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iliang/Dropbox/lab shared/IBDGC Finemapping analyses/Manuscript/Supplementary Information/"/>
    </mc:Choice>
  </mc:AlternateContent>
  <bookViews>
    <workbookView xWindow="720" yWindow="500" windowWidth="28800" windowHeight="17460" tabRatio="500"/>
  </bookViews>
  <sheets>
    <sheet name="list of credible sets" sheetId="1" r:id="rId1"/>
    <sheet name="list of variants" sheetId="2" r:id="rId2"/>
    <sheet name="annotation " sheetId="3" r:id="rId3"/>
    <sheet name="Legend" sheetId="6" r:id="rId4"/>
    <sheet name="Change history" sheetId="5" r:id="rId5"/>
  </sheets>
  <definedNames>
    <definedName name="_xlnm._FilterDatabase" localSheetId="2" hidden="1">'annotation '!$A$1:$T$168</definedName>
    <definedName name="_xlnm._FilterDatabase" localSheetId="0" hidden="1">'list of credible sets'!$A$1:$AM$168</definedName>
    <definedName name="_xlnm._FilterDatabase" localSheetId="1" hidden="1">'list of variants'!$A$1:$AF$5034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3" i="3"/>
  <c r="L4" i="3"/>
  <c r="L2" i="3"/>
</calcChain>
</file>

<file path=xl/sharedStrings.xml><?xml version="1.0" encoding="utf-8"?>
<sst xmlns="http://schemas.openxmlformats.org/spreadsheetml/2006/main" count="83123" uniqueCount="8316">
  <si>
    <t>HD</t>
  </si>
  <si>
    <t>chr</t>
  </si>
  <si>
    <t>region (mb)</t>
  </si>
  <si>
    <t>signal</t>
  </si>
  <si>
    <t>tier2</t>
  </si>
  <si>
    <t>n</t>
  </si>
  <si>
    <t>p_multi</t>
  </si>
  <si>
    <t>p_single</t>
  </si>
  <si>
    <t>status</t>
  </si>
  <si>
    <t>trait</t>
  </si>
  <si>
    <t>min_lead_PostProb</t>
  </si>
  <si>
    <t>trait.reassigned</t>
  </si>
  <si>
    <t>sharingBF</t>
  </si>
  <si>
    <t>OR_CD</t>
  </si>
  <si>
    <t>OR_UC</t>
  </si>
  <si>
    <t>delta_logBF</t>
  </si>
  <si>
    <t>delta_deviance</t>
  </si>
  <si>
    <t>delta_n_param</t>
  </si>
  <si>
    <t>AF_1KG</t>
  </si>
  <si>
    <t>AF_HC</t>
  </si>
  <si>
    <t>AF_CD</t>
  </si>
  <si>
    <t>AF_UC</t>
  </si>
  <si>
    <t>INFO</t>
  </si>
  <si>
    <t>INFO.best</t>
  </si>
  <si>
    <t>pval_IBD</t>
  </si>
  <si>
    <t>logBF_IBD</t>
  </si>
  <si>
    <t>position</t>
  </si>
  <si>
    <t>variant</t>
  </si>
  <si>
    <t>2.36-2.84</t>
  </si>
  <si>
    <t>H,L,M</t>
  </si>
  <si>
    <t>No</t>
  </si>
  <si>
    <t>fixed</t>
  </si>
  <si>
    <t>UC</t>
  </si>
  <si>
    <t>rs2147905</t>
  </si>
  <si>
    <t>rs2147905,rs2985858,rs2477678,rs2495365,rs1974044,rs2234161,rs7515633,rs4074789,rs143280171,rs4422947,rs10797439,imm_1_2476777,rs10797440,rs7550231,rs10797437,rs10797438,rs10910107,rs10910089,rs4445406,rs4073286,imm_1_2483520,rs10910111,imm_1_2483213,rs10910090,rs2495366,rs2257763,rs6667605,rs12749591,rs6681973,rs10910108,rs4278312,rs74731535,rs4648652,rs2764841,rs4648658,rs8725,rs2764840,rs2843403,rs2764845,rs6672381,rs112944993,rs1555791,rs11577783,rs138680782,rs10910112,rs61054170,rs6673993,rs4648654,rs3748817,rs3828154,rs146090614,rs745367,rs4474198,rs3748816,rs10797433,rs10797434,rs2016175,rs4486391,rs2094074,rs4648648,rs867436,imm_1_2483476,rs942824,rs1886731,rs2281852,rs10797431,rs6670198,rs6701238,rs10910094,rs10910092,rs2227313</t>
  </si>
  <si>
    <t>7.69-8.26</t>
  </si>
  <si>
    <t>IBD</t>
  </si>
  <si>
    <t>rs36016881</t>
  </si>
  <si>
    <t>rs36016881,rs67717282,rs60094536,chr1:8059336,rs111875777,rs12750531,rs2294889,rs3215549,rs12735338,rs12727642,rs10489450,rs72634258,rs12736494,rs17367289,rs3766606,rs7539255,rs34501555,rs12745223,rs71639211,rs12748993,rs34196683,rs12753070,rs141939735,rs34823376,rs34466510,rs4908724,rs161802,rs28624,rs1883679,rs17523802,rs12730860,rs2050198,rs6577459,rs397349,rs7522911,rs225120,rs35675666,rs34178035,rs161800,rs419390,rs35223180,rs12563704,rs36076520,rs200968609,rs441597,rs12757968,rs441467,rs34157438</t>
  </si>
  <si>
    <t>20.10-20.30</t>
  </si>
  <si>
    <t>rs6426833</t>
  </si>
  <si>
    <t>rs6426833,rs7523442</t>
  </si>
  <si>
    <t>rs3806308</t>
  </si>
  <si>
    <t>rs3806308,rs10917548,rs10917547,rs12128452,rs3806306,rs3806310,rs3820333,rs3820328</t>
  </si>
  <si>
    <t>H,M</t>
  </si>
  <si>
    <t>selected.candidate</t>
  </si>
  <si>
    <t>rs4655215</t>
  </si>
  <si>
    <t>rs4655215,rs10799838</t>
  </si>
  <si>
    <t>22.63-22.79</t>
  </si>
  <si>
    <t>H</t>
  </si>
  <si>
    <t>close_model</t>
  </si>
  <si>
    <t>rs112185255</t>
  </si>
  <si>
    <t>rs112185255,rs76237935,rs111830527,rs112383753,rs76883087,rs113633002,rs74877903,rs1320600,rs111243310,rs111998248,rs1320601,rs112410871,rs112125074,rs74729085,rs75328446,rs11576345</t>
  </si>
  <si>
    <t>67.54-67.99</t>
  </si>
  <si>
    <t>rs11581607</t>
  </si>
  <si>
    <t>rs11581607,rs113935720,rs11209026</t>
  </si>
  <si>
    <t>rs2019262</t>
  </si>
  <si>
    <t>rs2019262,rs7517847,rs11576518,rs2863210</t>
  </si>
  <si>
    <t>H,L</t>
  </si>
  <si>
    <t>CD</t>
  </si>
  <si>
    <t>rs41313262</t>
  </si>
  <si>
    <t>rs180878168</t>
  </si>
  <si>
    <t>rs76418789,rs180878168</t>
  </si>
  <si>
    <t>L,M</t>
  </si>
  <si>
    <t>rs77258390</t>
  </si>
  <si>
    <t>rs77258390,rs114370420,rs115776568,rs143577520,rs78917656,rs117282985,rs12566159,rs76436269,rs139061890,rs78377598,rs117633859,rs78865162,rs78597810,rs34017352,rs12561798,rs12563505,rs6693659,rs12568393,rs12564219,rs17129680,rs11352563,rs117301158,rs115009271,rs13376554</t>
  </si>
  <si>
    <t>M</t>
  </si>
  <si>
    <t>single_method</t>
  </si>
  <si>
    <t>rs12751814</t>
  </si>
  <si>
    <t>rs11465810</t>
  </si>
  <si>
    <t>rs1358749</t>
  </si>
  <si>
    <t>rs1358749,rs6684024,rs6683455,rs1358748,rs4655690,rs2180296,rs10889665,rs7534570,rs4655689,rs6588247,rs4655688,rs2863203,rs11801083,rs10127763,rs10889667</t>
  </si>
  <si>
    <t>rs2015501</t>
  </si>
  <si>
    <t>rs2015501,rs12041056</t>
  </si>
  <si>
    <t>113.81-114.58</t>
  </si>
  <si>
    <t>rs2636006</t>
  </si>
  <si>
    <t>rs6679677</t>
  </si>
  <si>
    <t>rs2476601,rs6679677</t>
  </si>
  <si>
    <t>rs113630237</t>
  </si>
  <si>
    <t>rs113630237,rs200855193,rs11354239,rs34836721,rs1217393,rs1746860,rs1217400,rs971173,rs1217401,rs1217423</t>
  </si>
  <si>
    <t>154.97-156.10</t>
  </si>
  <si>
    <t>rs4745</t>
  </si>
  <si>
    <t>rs11264305,rs11264304,rs11589479,rs4745,rs4390169,rs4971077</t>
  </si>
  <si>
    <t>160.65-160.98</t>
  </si>
  <si>
    <t>rs6427553</t>
  </si>
  <si>
    <t>rs6427553,rs3818724,rs147050374,rs6658416,rs1333062,rs6703406,rs34067571,rs4656958,rs3766356,rs17387157,rs4656955,rs7532133,rs6667400,rs35214362,rs2039415,rs2297559,rs3766359,rs3766357,rs7524351,rs12409609,rs2274909,rs2274907,rs2274905,rs6427551,rs10908808,rs2274908,rs6671490,rs6427550,rs4656953,rs11578752,rs6427552,rs2274910,rs3820094,rs4656956,rs4656957,rs7411035,rs2236515</t>
  </si>
  <si>
    <t>161.23-161.73</t>
  </si>
  <si>
    <t>rs1801274</t>
  </si>
  <si>
    <t>rs1801274,rs4657041,rs6671847,rs6658353,rs12139150,rs7551957</t>
  </si>
  <si>
    <t>rs143874519</t>
  </si>
  <si>
    <t>rs72480268,rs145248688,rs2199170,rs140315354,rs116307552,rs112369311,rs202096222,rs143874519,rs116453168,rs72633684,rs553630,rs182968886</t>
  </si>
  <si>
    <t>172.60-172.99</t>
  </si>
  <si>
    <t>rs7517810</t>
  </si>
  <si>
    <t>rs7517810,rs10489276,rs2187892,rs2157454,rs7527462,rs9286879,rs2157453,rs4916283,rs4916285,rs68143871,rs11448328,rs199766409,rs79272738,rs10912490,rs6704109,rs2213745,rs10912488,rs12739009,rs2213742,rs12021711,rs2213744,rs199854658,rs6425145,rs6425143,rs6661686,rs12047983,rs6672776,rs6425146,rs12403628,rs11421316,rs12411259,rs12037853</t>
  </si>
  <si>
    <t>197.26-197.99</t>
  </si>
  <si>
    <t>rs2488397</t>
  </si>
  <si>
    <t>rs2488397,rs2488398,rs16841904,rs16841912,rs2477077,rs10922218,rs114188880,rs71631900,rs201599640,rs12131588,rs12724239,rs12748009,rs2488393,rs17641524,rs2477059,rs34520588,rs67236816,rs2042097,rs11583319,rs2488389,rs10737693,rs12118913,rs12117045,rs2488401,rs1573100,rs1539414,rs4316387,rs12068290,rs35939830,rs138522538,rs12134279,rs12092948,rs12354257,rs6682968,rs71569514,rs12123169</t>
  </si>
  <si>
    <t>200.80-201.09</t>
  </si>
  <si>
    <t>rs12132298</t>
  </si>
  <si>
    <t>rs12132298,rs12132349,rs59655222,rs35730213,rs12131796,rs7554511,rs41299637,rs7522462,rs12126806,rs55757739,rs12122721,rs12140420,rs55838263,rs35008389,rs3208703,rs12142704,rs7539693,chr1:200931748,rs10494828,rs66638731,rs11583546,rs11580823,rs55862304</t>
  </si>
  <si>
    <t>206.75-207.08</t>
  </si>
  <si>
    <t>rs3024493</t>
  </si>
  <si>
    <t>rs3024493,rs3024505</t>
  </si>
  <si>
    <t>rs6702254</t>
  </si>
  <si>
    <t>rs6689179,rs6702254,rs885334,rs11119564</t>
  </si>
  <si>
    <t>43.40-43.99</t>
  </si>
  <si>
    <t>rs77981966</t>
  </si>
  <si>
    <t>rs77981966,rs77059113,rs77101426,rs78572881,rs77972916,rs77552263,rs183381538</t>
  </si>
  <si>
    <t>60.86-61.94</t>
  </si>
  <si>
    <t>rs7608910</t>
  </si>
  <si>
    <t>rs7608910,rs4560096,rs7608697,rs7596362,rs67927699,rs13003464,rs112401990</t>
  </si>
  <si>
    <t>rs55963299</t>
  </si>
  <si>
    <t>rs55963299,rs34695944,rs13019590,rs140938600,rs13031721,rs35878604,rs13031237,rs56095903,rs67574266,rs62149417,rs71398604,rs62149416,rs842631,rs75523473,rs702872,rs842625,rs1177212,rs35194171,rs702873,rs1177211,rs1432297,rs1177206,rs1177213,rs35741374,rs1177203,rs1177205,rs62149419,rs12466919,rs1306395,rs1177207,rs750026,rs4672409,rs750027,rs4672410,rs34958906,rs1177202,rs13017599,rs842627</t>
  </si>
  <si>
    <t>62.43-62.70</t>
  </si>
  <si>
    <t>rs11679753</t>
  </si>
  <si>
    <t>rs11679753,rs13024541,rs6752313,rs10865331,rs36059714,rs4672505,rs12467814,rs6759003,rs11687879,rs12991188,rs9309343,rs4672503,rs13001372,rs4672507,rs6759298,rs200518533</t>
  </si>
  <si>
    <t>65.35-65.77</t>
  </si>
  <si>
    <t>rs11675538</t>
  </si>
  <si>
    <t>rs11675538,rs1344891,rs4671666,rs1437461,rs71398634,rs12614851,rs1370394,rs7562559,rs4671663,rs2043724,rs1437462,rs11126039,rs934731,rs12993075,rs7574025,rs34888767,rs10178776,rs6747510,rs11692813,rs963539,rs67794735,rs35839762,rs11126037,rs6546150,rs6755006,rs6755128,rs11126038,rs10190233,rs11694714,rs75219850</t>
  </si>
  <si>
    <t>102.81-103.26</t>
  </si>
  <si>
    <t>rs13001325</t>
  </si>
  <si>
    <t>rs13001325,rs12479210,rs1420104,rs13019081,rs950880,rs1420101,rs13020553,rs12470864,rs13001714,rs12712142,rs1420098,rs12987977,rs6543119,rs2287037,rs1882348,rs12999364</t>
  </si>
  <si>
    <t>162.91-163.41</t>
  </si>
  <si>
    <t>rs35667974</t>
  </si>
  <si>
    <t>191.82-192.06</t>
  </si>
  <si>
    <t>rs1517352</t>
  </si>
  <si>
    <t>rs12463658,rs1517352,rs11691317,rs13006509,rs11693480,rs16833249,rs6736175,rs13017460</t>
  </si>
  <si>
    <t>199.45-199.71</t>
  </si>
  <si>
    <t>rs17229679</t>
  </si>
  <si>
    <t>rs17229679,rs75049144</t>
  </si>
  <si>
    <t>rs9941524</t>
  </si>
  <si>
    <t>rs9941524,rs6434978,rs12105585,rs11893063,rs1878671,rs10569292,rs138728633,rs1356485,rs67434847,rs34119476,rs6434979,rs34349601,rs1356493,rs6757941,rs114358333,rs17229285,rs7578102,rs146211385,rs114125694,rs140269795,rs1850569,rs74860168,rs6434980,rs1878668,rs12693859,rs79993383,rs7601848,rs12693854,rs146710164,rs1455334,rs1455344,rs10931828,rs11897530,rs1455335,rs66729503,rs13410413,rs17229432,rs35547327,rs17826270,rs7581489,rs17826492,rs13426764,rs10203265,rs1455342,rs2007176,rs7420621,rs17229594,rs13431124,rs17826222,rs6434981,rs7566330,rs11691766,rs7592562,rs34309101,rs34622044,rs35645546,rs10175313,rs10201987,rs10202115,rs13423255,rs13393754,rs12693857,rs7601948,rs13031573,rs13385754,rs10931822,rs10196804,rs12693855,rs12693858,rs6757686,rs10174785,rs6741429,rs13024258,rs13396912,rs12693860,rs17229728,rs11694806,rs2343637,rs12693856,rs11381395,rs201363640,rs10186646</t>
  </si>
  <si>
    <t>231.03-231.29</t>
  </si>
  <si>
    <t>rs12694846</t>
  </si>
  <si>
    <t>rs35256947,rs34004493,rs12694846,rs6710297,rs7423615,rs13426106,rs10498246,rs9989899,rs2396744,rs9989735,rs34855578,rs1946410,rs7557418,rs9989835,rs7563433,rs28445040,rs13385151,rs35857956,rs13397985,rs720977,rs28693552,rs78116662,rs6743984,rs13399920,rs6716753,rs6707578,rs6436922,rs13403849,rs7582543,rs2303542,rs10933330</t>
  </si>
  <si>
    <t>234.09-234.55</t>
  </si>
  <si>
    <t>rs6752107</t>
  </si>
  <si>
    <t>rs6752107,rs6738490,rs11680130,rs11680089,rs6705964,rs6745825,rs35300242,rs3792111,rs10199278,rs6431654,rs55835501,rs56227616,rs12994997,rs12162308,rs2241879,rs13391356,rs56049444,rs35352766,rs10210302,rs34123137,rs6431661,rs10164737,rs12692254,rs6431660,rs2289474,rs10165561,rs10167613,rs2289472,rs35174053,rs2241880,rs3828309,rs3792112,rs6708373,rs10196794,rs10203952</t>
  </si>
  <si>
    <t>241.51-241.71</t>
  </si>
  <si>
    <t>rs4676408</t>
  </si>
  <si>
    <t>18.56-18.88</t>
  </si>
  <si>
    <t>rs73178598</t>
  </si>
  <si>
    <t>rs73178598,rs11919315,rs73178602,rs148577181,rs57630709,rs57898039,rs11711121,rs73178563,rs73178597,rs76447456,rs73172355,rs35709387,rs73180609,rs4128757,rs4128758,rs201477544,chr3:18770057,rs11919236,rs34748598,rs34874684,rs34563045,rs35885806,rs11718328,rs34834433,rs71055033,rs34599998,rs4256159,rs66486067,rs4257569,rs59741663,rs73178580,rs4626115,rs4128756,rs11713774,rs34849101,rs61286160,rs4349516,rs4600836,rs3935033,rs150687750,rs4073490,rs58559219,rs13083326,rs35143588,rs34933630,rs11706265,rs11708026,rs71314411,rs73170234,rs34858567,rs9834151,rs79524629,rs11929091</t>
  </si>
  <si>
    <t>48.36-51.43</t>
  </si>
  <si>
    <t>rs3197999</t>
  </si>
  <si>
    <t>rs3197999,rs9836291,rs9858542,rs13085791,rs11709525,rs9823546,rs1131095,rs11718165,rs13316695,rs34762726,rs2172252,rs11130213,rs6770670,rs9284886,rs35999162,rs139121874,rs9822268,rs2003485,rs62257843,rs9812791,rs11130254,rs4283605,rs5020620,rs139453136,rs1873625,rs6786055,rs112742538,rs11710037,rs9824092,rs9852529,rs56116307,rs9862080,rs62260815,rs9858213,rs9837341,rs6803222,rs35355910,rs9882740,rs73087240,rs7614725,rs11921590,rs11720964,rs9833611,rs75534462,rs35694819,rs13064576,rs140637787,rs73079145,rs7635641,rs7633840,rs138050285,rs55935606,rs9883813,rs9827708,rs147141470,rs5848905,rs11917431,rs7646288,rs56050567,rs56116382,rs73079046,rs2230593,rs115287501,rs11130182,rs6790914,rs6800916,rs149421591,rs62262067,rs114744033,rs13100903,rs12637870,rs112634398,rs199633753,rs9755751,rs148149389,rs112269639,rs200793029,rs1046953,rs73086105,rs13353481,rs76398786,rs1264194,rs11712982,rs1134043,rs143195513,rs9812977,rs36022378,rs9834639,rs188146975,rs7614738,rs7613360,rs73079004,rs13093385,chr3:49490188,rs2269506,rs2040397,rs2280405,rs112978264,rs11716948,rs181288091,rs56023037,rs188860614,rs201276082,rs59752228,rs200652144,rs73074378,rs144519232,rs34577723,rs2624847,rs71324946,rs111873781,rs7629936,rs2267846,rs200052991,rs73074811,rs11707940,rs55674449,rs9713651,rs990211,rs145174415,rs1264191,rs77753325,rs73080980,rs12491201,rs71326915,rs80033912,rs2526386,rs62264271,rs9837520,rs73074994,rs35256293,rs2526388,rs71324982,rs11926781,rs2071208,rs28412709,rs150429489,rs66793762,rs11720597,rs9811982,rs138186184,rs10865954,rs34427167,rs4974078,rs11713474,rs4955420,rs34985176,rs9858280,rs9875617,rs71324979,rs33999608,rs73080312,rs1317571,rs73078362,rs9838987,rs73078349,rs1048940,rs9821433,rs62260755,rs145363452,rs62262097,rs200922483,rs150628303,rs202061389,rs1076872,rs75208336,rs9837027,rs1986599,rs148999878,rs2236974,rs62262061,rs147828299,rs73078617,rs73089145,rs7632342,rs9877046,rs11716820,rs56372008,rs4688739,rs9832454,rs73076495,rs199883727,rs200763649,rs7374375,chr3:49772000,rs1540293,rs201748946,rs34560231,rs9866749,rs12493284,rs201947753,rs55675754,rs55754265,rs62262671,rs17598137,rs3774750,rs34684795,rs13086611,rs11710311,rs115770773,rs56176327,rs1060970,rs3774751,rs6446296,rs35926495,rs3774749,rs56048629,rs3774799,rs7632477,rs34136796,rs6785832,rs3811697,rs112015135,rs3774745,rs6446297,rs115586086,rs140581370,rs35404483,rs2633958,rs74448976,rs41290686,rs199994093,rs147264431,rs4858820,rs4858819,rs200936725,rs10582618,rs72094481,rs73080976,rs17256786,rs730566,rs74994278,rs11710277,rs200628804,chr3:49113086,rs202061221,rs34463816,rs9586,rs6766131,rs116453951,rs11920251,rs13084037,rs56122560,rs73083294,rs4554002,rs9831648,rs11709788,rs12497569,rs1865741,rs73080977,rs73085254,rs7617480,rs34293138,rs2518796,rs139330034,rs2298952,rs115627076,rs150490645,rs151311161,rs11717957,rs6795772,rs35762866,rs34142492,rs139125439,rs4955431,rs17659990,rs73074893,rs114158393,rs56142306,rs147735228,rs1005678,rs7630869,rs2188151,rs143050036,rs143417236,rs7640903,rs113011189,rs111494817,rs74473238,rs7636294,rs73079076,rs6800021,rs2526389,rs146231194,rs76194913,rs2624818,rs2518795,rs199855160,rs11922013,rs2624839,rs3811699,rs6788650,rs2023953,rs11717829,rs6792510,rs4688759,rs2236989,rs71982498,rs11928552,rs3216783,rs1352420,rs2282755,rs4858828,rs1987628,rs11917680,rs4858831,rs12330269,rs11917269,rs17080528,rs60933862,rs12497850,rs12493578,rs200634035,rs10865952,rs4858798,rs71615484,rs11708955,rs1800668,rs9859556,rs9814873,rs75077622,rs9850072,rs35169793,rs73082936,rs752183,rs9841110,rs115450633,rs116397404,rs12490393,rs11716974,rs9818590,rs71080524,rs4499638,rs11715134,rs11715915,rs13079643,rs11715725,rs67485053,rs73082914,rs9853683,rs1050450,rs11549673,rs115203818,rs116739049,rs4536858,rs6779524,rs73082941,rs6797664,rs9827021,rs77622129,rs34363169,rs10212296,rs77462565,rs79312973,rs71324962,rs11920267,rs34221642,rs11715581,rs7617915,rs13090388,rs6446277,rs76150957,rs9871380,rs11130203,rs11706370,rs186086318,rs6446272,rs6446264,rs6766581,rs7633271,rs115506546,rs140502640,rs35115732,rs35261698,rs75411336,rs79581555,rs5848864,rs34196454,rs111674320,rs13087851,rs9858418,rs11714286,rs138412093,rs3926569,rs76082653,rs7623659,rs4308307,rs7648841,rs71627385,rs6997,rs9821311,rs55713230,rs137920315,rs11719996,rs34877766,rs10640,rs111903592,rs11712569,rs13079082,rs6809216,rs9878943,rs9831967,rs11711536,rs62259939,rs55698738,rs7646366,rs2624833,rs11717524,rs11130184,rs34588335,rs6795756,rs4955432,rs35200461,rs12631337,rs35218722,rs13064381,rs6793308,rs4955418,rs67216675,rs11716334,rs151017204,rs7638154,rs13075426,rs1801143,rs4955419,rs12637576,rs11718086,rs200550939,rs148734725,rs2334958,rs11130185,rs13064780,rs12629637,rs9833750,rs11714799,rs3774800,rs9879725</t>
  </si>
  <si>
    <t>rare_genotyped</t>
  </si>
  <si>
    <t>rs3733085</t>
  </si>
  <si>
    <t>rs75066279</t>
  </si>
  <si>
    <t>rs75066279,rs11719729,rs11706166,rs4541435,rs149010539,rs142690032,rs11713251,rs11709076,chr3:49711430,rs139539051,rs142656174,rs76598583,rs116285936,rs11711300,rs116046827,rs145820576,rs11709546,rs116780602,rs11716895,rs115229061,rs114743756,rs115475663,rs200188442,rs11713325</t>
  </si>
  <si>
    <t>102.65-103.14</t>
  </si>
  <si>
    <t>rs1813006</t>
  </si>
  <si>
    <t>rs1813006,rs6855246,rs34592089,rs13109404,rs13113094,rs13126505,rs199914135,rs28625045,rs34210876,rs7679882,rs4463068,rs3974649,rs4698839,rs13108400,rs9999440,rs13434472,rs11097760,rs6816787,rs13107612,rs11736568,rs11097761,rs10016018,rs10600502,rs2052445,rs3974650,rs2216546,rs4639076,rs5860695,rs1421627,rs13106926,rs4572884,rs150624176,rs2080820,rs13136796,rs34208976,rs34612070,rs4698969,rs35388091,rs67330256,rs17200433,rs35838403,rs66829902,rs11934097,rs13129744,rs4699262,rs17266552,rs11944613,rs10446707,rs4637409,rs71597109,rs10516487,rs11940179,rs35416717,rs34749007,rs11929782,rs4699259,rs10446682,rs138641783,rs4698971,rs13135381,rs17200824,rs17031641,rs1125271,rs17266357,rs11938185,rs4698975,rs4699261,rs13131198,rs10446706,rs67800004,rs34029191,rs11935577,rs199857731,rs4699260,rs34499378,rs13152198,rs4398527,rs77774769,rs7662572,rs13117264,rs13107572,rs4496585,rs35748951,rs13141934,rs35194352,rs4295265,rs17266594,rs11944577,rs11938245,rs9790475,rs13124747,rs66638185,rs10446708,rs13126550,rs11939568,rs55768089,rs35446399,rs11930376,rs200045068,rs11097757,rs28396651,rs4699258,rs4698978,rs13128022,rs4698977,rs35860418,rs13146194,rs34321727,rs6830565,rs35201947,rs10516483,rs13142517,rs4698974,rs11942437,rs13125328,rs11933157,rs4426778,rs60448423,rs34814827,rs13144307,rs35979946,rs4610336,rs12331595,rs7656720,rs4365725,rs4607219,rs4235402,rs7683892,rs80136231,rs11932972,rs10856963,rs13103438,rs149997515,rs10032160,chr4:102715805,rs4270589,rs4296682,rs11940934,rs6857428,rs34261083,rs3733197,rs1363067,rs4443287,rs13101528,rs7691030,rs13112246,rs7682346,rs4698972,rs13136118,rs13116542,rs199548479,rs75088535,rs7686702,rs6811141,rs11940244,rs13136219,rs12331849,rs4530633,rs6856202,rs4345184,rs6850747,rs13136297,chr4:102716517,rs34166099,rs57799233,rs10028805,rs34851381,rs7441177,rs11931658,rs12498921</t>
  </si>
  <si>
    <t>122.92-123.62</t>
  </si>
  <si>
    <t>rs1479918</t>
  </si>
  <si>
    <t>rs11724582,rs13122213,rs13104615,rs1479918,rs13119119,rs6534344,rs13114649,rs76393245,rs13151966,rs75466823,rs7687716,rs13143416,rs11938795,rs6814718,rs6819058,rs11941093,rs6849238,rs13114358,rs13102768,rs34880409,rs66570627,rs4833823,rs7657746,rs7684187,rs10027390,rs4833830,rs11734090,rs13124788,rs11731632,rs13111671,rs1121242,rs13137682,rs6823186,rs34722502,rs13114759,rs1824969,rs6851362,rs67963613,rs4833833,rs7677139,rs13145929,rs11575812,rs2069776,rs1960859,rs13144509,rs139245817,rs6854504,rs1383048,rs4572894,rs10212786,rs13122023,rs13108723,rs1479924,rs13101493,rs7662182</t>
  </si>
  <si>
    <t>rs78581306</t>
  </si>
  <si>
    <t>rs78581306,rs6822038,rs67625562,rs972425,rs201416675,rs45463791,rs79855058,rs4833248,rs17005786,rs66971362,rs45524535,rs148452464,rs67676259,rs7690352,rs1989195,rs2069762,rs199590750,rs4833249,rs7693795,rs149261240,rs72669140,rs77322918,rs7699809,rs4833829,chr4:123426899,rs6854230,rs45520839,rs17005630,rs67448759,rs199588414,rs6846348,rs10707750,rs4833826,rs72669139,rs17005850,rs2086346,rs4833832,rs147285098,rs6827824,rs7675731,rs17005728,rs9790402,rs72669125,rs4416491,rs7670532,rs150671681,rs57119445,rs140148519,rs72669119,rs6852535,rs9790783,rs4637417,rs4833835,rs6814233,rs147718557,rs7681161,rs7658100,rs72669180,rs7676847,rs6830814,rs72669170,rs6837165,rs6829656,rs72669155,rs72669169,rs72669161,rs4576012,rs45448396,rs7663164,rs45500303,rs7658836,rs72526541,rs66909062,rs72669176,rs4833836,rs45574236,rs66987389,rs7677679,rs68145471,rs112390764,rs6818415,rs146865370,rs4833251,rs113505497,rs72621835,rs7656479,rs7694328,rs45466798,rs7695313,rs17005650,rs72669168,rs6835946,rs67916050,rs57048617,rs68107102,rs77691886,rs201895991,rs146777554,rs67659077,rs4833821,rs75445223</t>
  </si>
  <si>
    <t>0.44-0.78</t>
  </si>
  <si>
    <t>weak_association</t>
  </si>
  <si>
    <t>rs147378298</t>
  </si>
  <si>
    <t>rs147378298,rs11955529,rs35352112,rs4957107,rs61384641,rs56298737,rs4957106,rs55690535,rs149191528,rs11739663,rs6883536,rs10053310,rs10474792,rs6887972,rs72703051,rs77815351,rs72707043,rs72707041,rs55660354,rs11749927,rs55773830,rs412794,rs72707053,rs56060145,rs12519469,rs192824490,rs75783973,rs57968741,rs11745112,rs72707027,rs55955015,rs72706610,rs76677870,rs71585296,rs72704802,rs58015612,rs35696919,rs4957053,rs7443550,rs12522724,rs72703026,rs143518032,rs148871522,rs72703042,rs4081847,rs11750269,rs17563576,rs4245972,rs149643284,rs4081846,rs72703034,rs111352378,rs79909145,rs56216231,rs12521051,rs56278696,rs17497684,rs12522140,rs59653254,rs72703065,rs72703064,rs72706612,rs56328416,rs72703070,rs145392957,rs72707024,rs56368535,rs12522303,rs56108664,rs12518859,rs11740553,rs72703072,rs144116028,rs56230617,rs141837757,rs12521091,rs12516318,rs72705097,rs4957080,rs61731455,rs56325086,rs72704791,rs72705102,rs72705030,rs7434,rs113896354,rs4957083,rs4957082,rs11742854,rs4527146,rs12520279,rs12519390,rs4956963,rs72707044,rs4957081,rs4957056,rs12517638,rs3792720,rs1399381,rs72704799,rs7558,rs72707007</t>
  </si>
  <si>
    <t>40.24-40.87</t>
  </si>
  <si>
    <t>rs7711427</t>
  </si>
  <si>
    <t>rs7711427,5-40466815-T-INSERTION</t>
  </si>
  <si>
    <t>rs1812445</t>
  </si>
  <si>
    <t>rs17225380,rs1812445,rs138526127,rs58791712,rs72748448,rs17823187,rs56258536,rs12516122,rs112135672,rs72748452,rs114688187,rs1960705,rs72748451,rs6883051,rs72748454,rs55837290,rs72748455,rs12518810,rs17224842,rs72748458,rs12514517,rs17823403,rs2371680,rs68194628,rs34207756,rs143537112,rs1981843,rs72748466,rs12520534,rs5867506,rs1478904,rs72748468,rs17225191,rs55686479,rs1445012,rs753607,rs1445010,rs78705872,rs755989,rs80270253,rs17823714,rs4957262,rs971212,rs17225282,rs17823013,rs35157094,rs971211,rs12517667,rs17823954,rs139538985,rs12520531,rs11310773,rs17823049,rs1544776,rs1544775,rs4957124,rs200981344,rs112045082,rs17824062,rs1373696,rs72748476,rs4594900,rs72748483,rs72748467,rs72748487,rs72748435,rs4957261,rs2860001,rs1348612,rs17823523,rs17824182,rs17824146,rs17225785,rs17225890,rs72743832</t>
  </si>
  <si>
    <t>rs9283753</t>
  </si>
  <si>
    <t>rs7714574,rs9283753,rs7725052,rs10440635,rs7720838,rs4957310,rs4286721,rs35106698,rs9687958,chr5:40498522,rs9687948,rs9292782,rs1505992,rs10076944,rs1979937,rs6878874,rs9292781,rs67050643,rs4957317,rs906062,rs10075020,rs7708395,rs2036598,rs10214209,rs1948901,rs1948902,rs10043340,rs4957326,rs1122433,rs2135331,rs6451519,rs4957138,rs1354673,rs7706240,rs6451516,rs6451517,rs7732405,rs13179528,rs1587960,rs11742349,rs7720834,rs6451513,rs2888140,rs10043301,rs6896271,rs6451515,rs10073277,rs13163402,rs12656271,rs4512170,rs11750156,rs6451522,rs13160426,rs1157160,rs13167534,rs4016332,chr5:40503134,rs10473203,rs6879632</t>
  </si>
  <si>
    <t>L</t>
  </si>
  <si>
    <t>rs143543980</t>
  </si>
  <si>
    <t>rs140935661,rs143543980,rs1373693,rs73090828,5-40460131-A-DELETION,rs7703592,rs11739725,rs55782190,rs17235132,rs7734434,rs150566648,rs11749040,rs55803432,rs11743463,rs11740512,rs116437514,rs150685428,rs115948982,rs116286871,rs11746265,rs138282823,rs73082864,rs2371685,rs58919983,rs146646093,rs56243801,rs895123,rs4613763,rs148237128,rs75340110,rs10512737,rs12187530,rs11739261,rs56244034,rs17234657,rs113957080,rs6896243,rs17227583,rs1124233,rs6897633,rs11738106,rs56309786,rs1373694,rs6883975,rs6879283,rs76502282</t>
  </si>
  <si>
    <t>55.36-55.50</t>
  </si>
  <si>
    <t>rs7731626</t>
  </si>
  <si>
    <t>rs7731626,rs10213692,rs71624119,rs6873385,rs6859219,rs10065637</t>
  </si>
  <si>
    <t>72.41-72.63</t>
  </si>
  <si>
    <t>rs34804116</t>
  </si>
  <si>
    <t>rs34804116,rs28601666,rs6452898,rs9654421,rs7341037,rs9654420,rs12513457,rs34684391,rs9654415,rs7702331,rs6870798,rs10473935,rs6452899,rs6881396,rs4457052,rs4507470,rs62361398,rs7730504,rs6881883,rs4262084,rs6882248,rs10061469,rs11953937</t>
  </si>
  <si>
    <t>95.93-96.46</t>
  </si>
  <si>
    <t>rs55770741</t>
  </si>
  <si>
    <t>rs55770741,rs6556942,rs2548530,rs201109800,rs2548226,rs2432141,rs201052946,rs72107567,rs2549783,rs4869313,rs71226974,rs3849749,rs251340,rs251341,rs5869740,rs6859168,rs7719705,rs2927609,rs27300,rs35304156,rs2548532,rs2351011,rs38032,rs1363907,rs1363908,rs9314181,rs1423566,rs1216566,rs2762,rs1216567,rs140336797,rs2617435,rs1216571,rs6873866,rs6871162,rs1160962,rs38034,rs2910793,rs10051637,rs7733312,rs2859491,rs2910788,rs1046396,rs38033,rs199497645,rs2549794,rs2548516,rs27298,rs10038651,rs10044354,rs1046395,rs27998,rs202235381,rs2910792,rs13170029,rs2910789,rs41313148,rs10476696,rs7731592,rs27307,rs27659,rs27997,rs2910687,rs4360063,rs1544777,rs34028025,rs38043,rs27306,rs38039,rs34962665,rs2351010,chr5:96319019,rs38038,rs10058476,rs7705093,rs6887500,rs1477364,rs11414909,rs7716222,rs2617447,rs27436,rs38044,rs7726445,rs10566969,rs3797796,rs3909451,rs27711,rs2617439,rs10077945,rs1363974,rs27293,rs201435205,rs1423357,rs13358339,rs7703341,rs2432142,rs200553463,rs199809769,rs3842058,chr5:96273032,rs27295,rs27302,rs251343,rs27660,rs38031,rs2548224,rs27993,rs39602,rs1363976,rs27712,rs2910686,rs27289,rs716848,rs38029,rs2927608,rs7723899,rs27290,rs11375466,rs2161548,rs251339,rs2548540,rs10707238,rs6556943,rs3096167,rs200093446,rs56321917,rs2549782,rs27299,rs1216568,rs193994,rs27621,rs2247650,rs2549785,rs10069361,rs2255637,rs2549784,rs193993,rs2549781,rs2548538,rs2548537,rs2548536,rs2113190,rs2548535,rs5869737,rs2113189,rs2042383,rs3096168,rs2248374,rs251342,rs6873441,rs6874656,rs1423568,rs187265,rs171647,rs6859160,rs79860256,rs10061936,rs2287988,rs2548534,rs2161658,rs38040,rs200499474,rs200736235,rs2161657,rs2113191,rs199514005,rs42983,rs6870825,rs31398,rs2549788,rs34977452,rs3849750,rs10546363,rs141123331,rs2548539,rs2910688,rs251851,rs1363977,rs1363975,rs2255546,rs2255633,rs2255634,rs2910787,rs2548524,rs2548523,rs1216570,rs1216569,rs2548520,rs2548521,rs140259962,rs2549789,rs2549801,rs200833468,chr5:96232250,rs201083765,rs1056893,rs2549790,rs33934033,rs2548528,rs2548527,rs2549787,rs2549792</t>
  </si>
  <si>
    <t>131.39-132.19</t>
  </si>
  <si>
    <t>rs2188962</t>
  </si>
  <si>
    <t>rs2188962,rs17622378,rs12521868,rs147386065,rs2706396,rs146604341,rs72797303,rs2522057</t>
  </si>
  <si>
    <t>rs7705826</t>
  </si>
  <si>
    <t>rs7705826,rs6893782,rs4705940,rs2405522,rs274550,rs274549,rs274547,rs274553,rs274554,rs13168774,rs60522531,rs274548,rs274552,rs4705941,rs274551,rs6596075</t>
  </si>
  <si>
    <t>141.36-141.69</t>
  </si>
  <si>
    <t>rs181826</t>
  </si>
  <si>
    <t>rs181826,rs249681,rs7700687,rs6860138,rs1062158,rs249641,rs10062349,rs6877864,rs249643,rs249642,rs4391200,rs2043280,rs7709361,rs7723666,rs4385236,rs7705547,rs6580228,rs6863411,rs2338821,rs3765011,rs4912807,rs6580229,rs7718955,rs7733850,rs10041497,rs12655465,rs11750521,rs166079,rs249638,rs413214,rs10875596,rs2338822,rs13184323,rs6580225,rs12653848,rs6883827,rs6882226,rs4912623,rs6874308,rs10068717,rs10463348,rs12515668,rs13188700,rs7712237,rs4912805,rs6580224,rs7705042,rs11749731,rs12653866,rs10569192,rs4912622,rs12656877,rs1835966,rs11739961,rs9324866,rs1835965,rs1036207,rs7737631,rs67154880</t>
  </si>
  <si>
    <t>149.99-150.44</t>
  </si>
  <si>
    <t>rs33993564</t>
  </si>
  <si>
    <t>rs33993564,rs58398445,rs61270113,rs34156253,rs111719118,rs147018773,rs59624008,rs200456431,rs11741515,rs1896707,rs11949375,rs146911522,rs79780973,rs6874560,rs7716903,rs1896708,rs59139331,rs10463307,rs1428552,rs4958425,rs12054923,rs77698001,rs60134818,rs9324660,rs12653039,rs75294883,rs11167518,rs7732643,rs2344181,rs9324659,rs10463240,esv2674934,rs7734928,rs10041072,rs10542952,rs10875560,rs112321295,esv2668538,rs6888072,rs6888206,rs7732945,rs11749391,rs4560537,rs77408218,rs6579804,rs7736554,rs73284126,rs13361189,rs6579803,rs11746108,rs11739619,rs114244137,rs73282209,rs1896709,rs7709721,rs11167519,rs11167520,rs115823027,rs10061105,rs35564298,rs11951694,rs11748553,rs11958146,rs6862814,rs11950957,rs3906527,rs7715981,rs2345001,rs73282255,rs7714584,rs10052606,rs3906528,rs74973123,rs2115069,rs7709650,rs7707064,rs7724036,rs148630873,rs2344180,5-150209107-TAAC-DELETION,rs9637870,rs80075680,rs10058943,rs12655654,rs10051924,rs34249210,rs1428555,rs11747270,rs74955473,rs11955174,rs11955172,rs7714415,rs7705542,rs2880791,rs1820682,rs9637876,rs59980321,rs4958424,rs12652003,rs6579806,rs10064334,rs73284141,rs58311717,rs76548544,rs11748151,rs10051804,rs59283234,rs2004711,rs35707106,rs4958843,rs11167521,rs10058821,rs34716763,rs4958423,rs7709464,rs17111376,rs17727568,rs3900064,rs11167513,rs75071288,rs202223704,rs751627,rs200763879,rs75774363,rs10875559,rs1428553,rs6875011,rs112483869,rs113199847,rs1863998,rs59531858,rs11957134,rs10573212,rs4958848,rs59715748,rs4958426,rs10053750,rs1816256,rs7736873,rs10065172,rs79442859,rs11748158,rs73282234,rs11746560,rs11167515</t>
  </si>
  <si>
    <t>158.47-158.89</t>
  </si>
  <si>
    <t>rs56167332</t>
  </si>
  <si>
    <t>rs56167332,rs6871626</t>
  </si>
  <si>
    <t>rs7725339</t>
  </si>
  <si>
    <t>rs7725339,rs9968642,rs6861973,rs56276983,rs139840232,rs12515766,rs6898844,rs6556412,rs4413517,rs4921485,rs6864071,rs4379175,rs11135059,rs6887695,rs12518457,rs10040411,rs12522665</t>
  </si>
  <si>
    <t>173.18-173.59</t>
  </si>
  <si>
    <t>rs6873255</t>
  </si>
  <si>
    <t>rs6873255,rs55696724,rs72810906,rs72810976,rs144869372,rs72810974,rs72810972,rs72812861,rs56364564,rs55993676,rs3860770,rs17694791,rs72812846,rs6885658,rs17696147,rs6897617,rs56163845,rs72812847,rs55850761,rs72812811,rs55924019,rs17763772,rs966544,rs72810983,rs56184817,rs72812852,rs17696495,rs72812805,rs80348250,rs72810989,rs72812804,rs7736263,rs77822827,rs55946741,rs75738222,rs17695092,rs56197583,rs17763083,rs72812818,rs72812850,rs75049939,rs72812840,rs72810995,rs59755656,rs7705507,rs56245789,rs10516107,rs56196025,rs17694835,rs59132990,rs17695555,rs72812832,rs747472,rs72812816,rs113932433,rs6861681,rs56281418,rs1976074,rs34259285,rs61679086,rs7705502,rs72812842,rs55646464,rs17696407</t>
  </si>
  <si>
    <t>20.47-20.88</t>
  </si>
  <si>
    <t>rs77616545</t>
  </si>
  <si>
    <t>rs77616545,rs2328532,rs2328530,rs6913509,rs7739974,rs2328546,rs4712527,rs7767133,rs11339738,rs6908425,rs4712520</t>
  </si>
  <si>
    <t>rs10484633</t>
  </si>
  <si>
    <t>rs10484633,rs16883996,rs16884003,rs76779596,rs714830,rs3749925,rs7743314,rs79680232,rs111629317</t>
  </si>
  <si>
    <t>90.76-91.09</t>
  </si>
  <si>
    <t>rs62408223</t>
  </si>
  <si>
    <t>rs62408223,rs62408234,rs78727630,rs10455168,rs10806423,rs62408206,rs1010473,rs62408205,rs17711850,rs7774138,rs62408211,rs2325259,rs1010474,rs12199079,rs943689,rs2134814,rs58521088,rs62408227,rs905671,rs1604830,rs2325291,rs1604831,rs17513415,rs72925996,rs55885254,rs45553631,rs55771973,rs77844882,rs6899623,rs11752685,rs62408233,rs2325292,rs62408225</t>
  </si>
  <si>
    <t>106.34-106.68</t>
  </si>
  <si>
    <t>rs4946717</t>
  </si>
  <si>
    <t>rs4946717,rs6568426,rs4349854,rs7747343,rs111547004,rs4311543</t>
  </si>
  <si>
    <t>rs28701841</t>
  </si>
  <si>
    <t>111.34-112.02</t>
  </si>
  <si>
    <t>rs34659678</t>
  </si>
  <si>
    <t>rs34659678,rs2179070,rs13190932,rs13210247,rs34781420,rs34896684,rs13196377,rs13194006,rs7741847,rs35876947,rs60962769,rs34539212,rs13206153,rs79052344,rs76257900,rs73534586,rs13212489,rs4947129,rs71562296,rs142748737,rs6939657,chr6:111828630,rs71562294,rs4119268,rs201079558,rs7743755,rs36007392,rs77990243,rs34190331,rs149774619,rs4509157,rs35931461,rs13208890,rs145220678,rs3851228,rs188213394,rs13197107,rs73534579,rs34863440,rs34516922,rs35815577,chr6:111810943,rs6925373,rs9387010,rs11454226,rs459888,rs479343,rs459048,rs17539176,rs458017,rs7772141,rs7752225,rs34306491,rs59761316,rs7758483,rs34530226,rs7750803,rs1407644,rs9400478,rs9400477,rs202155973,rs463543,rs389077,rs35151650,rs13211844,rs13220692,rs200619702,rs35388905,rs17510733,rs17090837,rs35208445,rs35248830,rs17510761,rs34089926,rs4580915,rs13213522,rs34382476,rs35856111,chr6:111744328,rs17072683,rs201076194,rs199950879,rs7776047,rs17510520,rs13210176</t>
  </si>
  <si>
    <t>126.39-127.46</t>
  </si>
  <si>
    <t>rs2800709</t>
  </si>
  <si>
    <t>rs2800709,rs2489626,rs2489625,rs1892171,rs9491696,rs9482771,rs1936802,rs2489627,rs2745353,rs1967685,rs2186037,rs2503322,rs2800710,rs1936805,rs1936807,rs2745352,rs7766106,rs201479119,rs1474696,rs2800708,rs138983840,rs2489623,rs34151266,rs201915344,rs1936789,rs719726,rs1936800,rs1936801,rs2800736,rs1936806,rs9482770,rs9482772</t>
  </si>
  <si>
    <t>127.90-128.39</t>
  </si>
  <si>
    <t>rs9491891</t>
  </si>
  <si>
    <t>rs9491891,rs9491892,rs9482848,rs9491889,rs147626184,rs118097399,rs9491890,rs9491893,rs6939352,rs72973797,rs761332,rs9482849,rs113297984,rs72975913,rs72973800,rs11753289,rs72975916</t>
  </si>
  <si>
    <t>137.83-138.33</t>
  </si>
  <si>
    <t>rs62432712</t>
  </si>
  <si>
    <t>rs62432712,rs6920220,rs7768363,rs11757201,rs17264332,rs928720,rs10782265,rs9376291,rs2090108,rs9376290,rs928722,rs9321626,rs928721,rs2327832,rs6927172,rs1889135,rs1547295,rs76854395,rs9484079,rs2137868,rs9389530,rs9402913,rs9484077,rs2152655,rs9389526,rs9402909,rs9373198,rs9385802,rs9389529,rs9484078,rs9389527,rs9321624,rs9321625,rs7769192,rs9402908,rs9494840,rs11758213,rs6933404</t>
  </si>
  <si>
    <t>rs1836846</t>
  </si>
  <si>
    <t>rs1836846,rs11964456,rs6918329,rs9494879,rs4548024,rs7746779,rs61338550</t>
  </si>
  <si>
    <t>rs1547296</t>
  </si>
  <si>
    <t>rs9494844,rs1547296,rs9389531,rs9402914,rs9399223,rs4142969,rs9385803,rs34605412,rs7742214,rs72976823,rs202031551,rs9376294,rs12194935</t>
  </si>
  <si>
    <t>159.27-159.59</t>
  </si>
  <si>
    <t>rs394581</t>
  </si>
  <si>
    <t>rs394581,rs2485363,rs2451258,rs212388,rs2485362,rs212393,rs212392,rs1994564,rs169858,rs212405,rs629326,rs654690,rs2451278,rs212407,rs212408,rs1994565,rs212389,rs2485361,rs177055,rs212394,rs212397,rs212399,rs212398</t>
  </si>
  <si>
    <t>167.29-167.60</t>
  </si>
  <si>
    <t>rs444210</t>
  </si>
  <si>
    <t>rs444210,6-167328564-T-INSERTION,rs201007978,rs202200390,rs201821251,rs3044221,rs364283,6-167288526-TCT-INSERTION,rs2757044,rs150189585,rs2757047,rs2769349,rs422780,rs2149083,rs2149090,rs2149084,rs2013815,rs60401173,rs1187530,rs2769348,rs140753,rs200072192,chr6:167391834,rs2757050,rs56997939,rs2769347,rs1590257,rs2769351,rs6939196,rs2769354,rs2757046,rs2757052,rs2769355,rs2757054,rs6920364,rs376551,rs1794700,rs4710160,rs385113,6-167323889-GTT-DELETION,rs4710147,rs439553,rs1819333,rs400837,rs2149091,rs422694,rs932644,rs2149085,rs2149092,rs2345571,rs140752,rs387733,rs409356,rs447042,rs402191,rs1794693,rs416131,rs415890,rs415842,rs430293,rs1794699,rs1743439,rs1794694,rs433191,rs1211447,rs1743441,rs408087,rs389956,rs1743440,rs10946199,rs429083,rs143636892,rs414437,rs400176,rs401260,rs421214,rs436707,rs4710161,rs442298,rs377753,rs407515,rs376574,rs59712977,rs9457247,rs430145,rs422562,rs443570,rs13192426,rs439237,rs393558,rs5020533,rs9459827,rs56761706,rs1620933,rs1044059,rs376097,rs393727,rs413232,rs2769346,rs415987,rs1794697,rs148019450,rs200198896,rs140748,rs436625,rs408040,rs422094,rs428805,rs388406,rs424185,rs408918,rs35401781,rs1187532,rs10946198,rs425039,rs9348211,rs139421707,rs406095</t>
  </si>
  <si>
    <t>rs10946216</t>
  </si>
  <si>
    <t>rs3093017,rs1571878,rs3093023,rs3093024,rs10946216,rs200505068,rs3093025,rs61056617</t>
  </si>
  <si>
    <t>rs9459874</t>
  </si>
  <si>
    <t>rs9459874,rs6941355,rs6918286,rs7760495,rs6902119,rs2285147</t>
  </si>
  <si>
    <t>26.61-27.26</t>
  </si>
  <si>
    <t>rs3801810</t>
  </si>
  <si>
    <t>rs3801810,rs73069541,rs10486478,rs10229837,rs76438067,rs73069540,rs7785711,rs17323934,rs3801850,rs3801805,rs3801807,rs10225924,rs10267950,rs12540388,rs145665108,rs112439431,rs10276471,rs6956088,rs12532395,rs10272303,rs3801844,rs3801822,rs2391362,rs73065521,rs1327988,rs73065517,rs10215738,rs28733208,rs141181073,rs138144949,rs3801842,rs2031811,rs12536560,rs71712303,rs3213853,rs201728905,rs12536145,rs3801843,rs7802715,rs150362021,rs143170834,rs112164743,rs73065504,rs3823931,rs1327989,rs4722643,rs117217399,rs10262414,rs10266759,rs6461980,rs4722641,rs111373218,rs7804620,rs3801840,rs12537323,rs3801831,rs28617235,rs7791513,rs3823928,rs3801830,rs73069533,rs3801820,rs3823933,rs3823932,chr7:26853761,rs142151527,rs17375272,rs3801809,rs3839809,rs17376018,rs3801834,rs6948584,rs10241234,rs3839808,rs7804356,rs3801823,rs10486483,rs3823936,rs10244986,rs10225700,rs10272603,rs146833757,rs12539719,rs12535784,rs7785798,rs7785918,rs57623217,rs59254259,rs28816386,rs113003633,rs12540045,rs10248500,rs28404962,rs3801826,rs57135974,rs10242572,rs73067435,rs17315334,rs3801832,rs3801808,rs4722644,rs3801825,rs17315929,rs145615731,rs7785689,rs12333525,rs13438514,rs147444868,rs3801813,rs73067475,rs2030136,rs7785815,rs144254466,rs149647132,rs6948657,rs10236221,rs141130539,rs115453073,rs73067476,rs10227673,rs3801827,rs3934268,rs58760954,rs4722647,rs7805766,rs12532199,rs10272190,rs3801815,rs73069507,rs3801812,rs17315775,rs115447617,rs61354389,rs73067443,rs12540508,rs2106905,rs7785832,rs3801837,rs28550029,rs3823930,rs10225904,rs73067456,rs10272457,rs3801821,rs66552416,rs10227231,rs201993195,rs73069510,rs147487393,rs73067437,rs3823934,rs10251839,rs3801836,rs10270187,rs3801829,rs13438513,rs10256250,rs6972378,rs6461979,rs61557243,rs3801814,rs1967332,rs114236648,rs6964817,rs3801816,rs73069539,rs3801819,rs142627936,rs3823929,rs149948351,rs145878112,rs6461963,rs12534899,rs12534921,rs4719882,rs7457076,rs4722630,rs2189017,rs6951065,rs201454639,rs73061894,rs6461962,rs57548049,rs12532796,rs113360640,rs10281261,rs3801833,rs3801803,rs142852921,rs2082365,rs2189019,rs35569646,rs3801828,rs6971397</t>
  </si>
  <si>
    <t>28.07-28.32</t>
  </si>
  <si>
    <t>rs56691573</t>
  </si>
  <si>
    <t>rs56691573,rs849133,rs860262,rs1635852,rs849134,rs864745,rs11455969,rs849142,rs1513272,rs1708302,rs849336,rs849335,rs849135,rs11495981,rs34844509,rs4719922,rs113305111,rs9648346,rs917117,rs849138,rs4722758,rs6977955,rs702814,rs199672766,rs12531540,esv2665878,rs1635853,rs849139,rs849333,rs201414626,rs849327,rs10274928</t>
  </si>
  <si>
    <t>50.20-50.42</t>
  </si>
  <si>
    <t>rs4917129</t>
  </si>
  <si>
    <t>rs4917129,rs1026422,rs4917015,rs17634369,rs12718257,rs4917127,rs748374,rs1456896,rs2124799,rs1456893,rs6583435,rs9656588,rs4244229</t>
  </si>
  <si>
    <t>rs12718254</t>
  </si>
  <si>
    <t>rs6953218,rs12718254,rs13225543,rs882034,rs6945639,rs17633884,rs981361,rs1840776,rs2366292</t>
  </si>
  <si>
    <t>rs74465132</t>
  </si>
  <si>
    <t>107.43-107.65</t>
  </si>
  <si>
    <t>rs6466198</t>
  </si>
  <si>
    <t>rs6466198,rs4380874,rs990106,rs10953551,rs7783301,rs7457351,rs757935,rs2007417,rs10628250,rs10215427,rs13222008,rs13234982,rs4730272,rs7776797,rs722691,rs2007425,rs10215418,rs6947045,rs6964972</t>
  </si>
  <si>
    <t>rs7805114</t>
  </si>
  <si>
    <t>rs7797798,rs7805114,rs6466189,rs6466186,rs2395930,rs2301988,rs2051956,rs6979054,rs989960,rs7785790,rs7792139,rs2283044,rs6466190,rs10255250,rs2283045,rs73725111,rs6961933,rs6466191,rs2301989,rs2108225</t>
  </si>
  <si>
    <t>128.50-128.83</t>
  </si>
  <si>
    <t>rs4728142</t>
  </si>
  <si>
    <t>rs4728142,rs3807306,rs113478424,rs3757387,rs7808907,rs2004640,rs3823536,rs11761199,rs3778754,rs71529421</t>
  </si>
  <si>
    <t>126.48-126.60</t>
  </si>
  <si>
    <t>rs28510097</t>
  </si>
  <si>
    <t>rs28510097,rs921720,rs10956252,rs4871611,rs55867617,rs4380956,rs1551398,rs1551399,rs111762064,rs1551400</t>
  </si>
  <si>
    <t>129.44-129.65</t>
  </si>
  <si>
    <t>rs16903065</t>
  </si>
  <si>
    <t>rs34841270,rs16903065,rs33969182,rs7814937,rs28399026,rs16903081,rs1516975,rs938649,rs10098765,rs16903097,rs10678821,rs10089868,rs10089972,rs10088218,rs1400482,rs74866331,rs73374987,rs201242438,rs10098999,rs10102835,rs78830272,rs1516973,rs10086718,rs1516977,rs10112057,rs10088873,rs73376904,rs10103314,rs16903078,rs7839493,rs16903080,rs10095481,rs1516976,rs1516974,rs7010880,rs7010594,rs10088755,rs1400483,rs1400484,rs13328404,rs938648,rs17807904,rs938650,rs10113762,rs10087367,rs57593539,rs75370373,rs10098821,rs76076434,rs7007074,rs6651253,rs77239361,rs10103640,rs1516971,rs10103637,rs938651,rs2011527,rs6470637,rs6982716,rs77247401,rs73374998,rs73375000,rs6982966,rs1561924,rs10108517</t>
  </si>
  <si>
    <t>4.89-5.32</t>
  </si>
  <si>
    <t>rs1887428</t>
  </si>
  <si>
    <t>117.42-117.75</t>
  </si>
  <si>
    <t>chr9:117571293</t>
  </si>
  <si>
    <t>chr9:117571293,chr9:117571294,rs201292440,rs4372078</t>
  </si>
  <si>
    <t>rs4979473</t>
  </si>
  <si>
    <t>rs2075533,rs3181348,rs4979473,rs10081728,rs726657,rs10982456,rs3789879,rs10817683,rs4979472,rs1006026,rs76960636,rs4978611,rs200632378,rs7872878,rs12347977,rs12352646,rs3838334,rs927374,rs12338765,rs10817682,rs202126872,rs1322056,rs3181365,rs7025577,rs4979471,rs6478117,rs201280924,rs112287145,rs2418325</t>
  </si>
  <si>
    <t>rs10982417</t>
  </si>
  <si>
    <t>rs7468800,rs10982417,rs11560576,rs12238227,rs4262377,rs10982423,rs10982424,rs141601515,rs10982420,rs10982421,rs2145930,rs11554257,rs12237626,rs12237931,rs10982422,rs10982425,rs1590256,rs6478111,rs2418318,rs1075074,rs79894446</t>
  </si>
  <si>
    <t>139.08-139.47</t>
  </si>
  <si>
    <t>rs3812565</t>
  </si>
  <si>
    <t>rs3812565,rs4077515,rs4075078,rs13297890,rs11145793,rs11145910,rs11145889,rs11145826,rs11788171,rs11145916,rs4307444,rs3812578,rs10781511,rs563,rs11145890,rs12378717</t>
  </si>
  <si>
    <t>rs141992399</t>
  </si>
  <si>
    <t>rs11145765</t>
  </si>
  <si>
    <t>rs146029108,rs140876101,rs11145765,rs142408856,rs3013308,rs199829344</t>
  </si>
  <si>
    <t>5.98-6.22</t>
  </si>
  <si>
    <t>rs61839660</t>
  </si>
  <si>
    <t>rs12722515</t>
  </si>
  <si>
    <t>rs12722504,rs2104286,rs12722488,rs12722515,10-6109350-CAA-DELETION,rs12722527,rs12722523,rs41294713,rs791590,rs200181984,rs200481846,rs12722551,rs12722553,rs4625363,rs2246031,rs12722561</t>
  </si>
  <si>
    <t>rs4747886</t>
  </si>
  <si>
    <t>rs4747886,rs7087477</t>
  </si>
  <si>
    <t>30.64-30.86</t>
  </si>
  <si>
    <t>rs11008080</t>
  </si>
  <si>
    <t>rs2265189,rs2250077,rs2250577,rs9338188,rs2265186,rs2480280,rs2183176,rs2265185,rs303429,rs2050392,rs7077496,rs2489864,rs2265370,rs2907,rs303434,rs303448,rs303446,rs2265187,rs2265371,rs1042058,rs2265751,rs2265368,rs306587,rs684395,rs2480279,rs306589,rs6481677,rs2253585,rs2265748,rs1543725,rs2265184,rs2250714,rs303430,rs2250569,rs2480277,rs2250575,rs10530824,rs10826798,rs608693,rs11008080,rs882080,rs5784198,rs202179259,rs34524685,rs202191409,rs303438,rs12774393,rs60604995,rs2002695,rs10622304,rs745290,rs57172677,rs11008075,rs728976,rs303437,rs10763791</t>
  </si>
  <si>
    <t>35.13-35.93</t>
  </si>
  <si>
    <t>rs34779708</t>
  </si>
  <si>
    <t>rs34779708,rs11010095,rs2384289,rs10671397,rs998658,rs12767414,rs4934731,rs10466072,rs2384275,rs12762493,rs4934533,rs2384352,rs10437420,rs6481935,rs6481941,rs57081218,rs10508816,rs2045915,rs12245096,rs34776628,rs1213392,rs7923217,rs12240347,rs10827493,rs2126984,rs4934539,rs146846826,rs57786297,rs10508815,rs10827491,rs72791815,rs2505639,rs12248333,rs2505640,rs67534227,rs17499247,rs4934732,rs2244100,rs12261654,rs12242882,rs2001893,rs10827492,rs11010082,rs4934711,rs7079389,rs9665538,rs7897457,chr10:35425131,rs4934540,rs878264,rs11597392,rs2045913,rs4934721,rs12769981,rs2384287,rs34304999,rs4934709,rs10827487,rs12782948,rs111401607,rs4934702,rs61104795,rs4934725,rs36123879,rs34375045,rs7923172,rs34954932,rs13376871,rs11010088,rs12769189,rs11594196,rs12776390,rs13376801,rs7913615,rs3740083,rs12773647,rs2045918,rs17582416,rs4934724,rs12769484,rs7099593,rs7084196,rs11599606,rs35784065,rs34605125,rs2505631,rs11597483,rs10047349,rs12784482,rs11592567,rs4934535,rs34630580,rs4934538,rs11010083,rs7099036,rs4934718,rs7908573,rs12774834,rs12775759,chr10:35337148,rs17499811,rs35210019,rs4934734,rs35126129,rs34296409,rs11010077,rs35777088,rs12765038,rs4934730,rs12761675,rs34876468,rs1478463,rs112745252,rs4934695,rs68039650,rs35136660,rs12764820,rs67261877,rs7079205,rs13377158,rs11010101,rs11010102,rs72789609,rs4934697,rs7079498,rs4934716,rs11595898,rs4934704,rs11596502,rs12768019,rs4934536,rs4934720,rs34481177,rs2045917,rs7897827,rs4934693,rs2148482,rs2490663,rs12777517,rs1926554,rs35814343,rs4934723,rs4934537,rs12257770,rs35997236,rs7920095,rs11593858,rs34496083,rs58159560,rs4934719,rs1545757,rs11598666,rs9299717,rs4294520,rs199980029,rs11010067,rs4934527,rs2384273,rs4934698,rs34303523,rs4934706,rs35521908,rs12263773,rs12268745,rs79749947,rs34815241,rs4934694,rs12830,rs4351760,rs11597336,rs11592404,rs59418206,rs9663401,rs4934700,rs9787566,rs35848945,rs17591135,rs55724039,rs113170867,rs4007289,rs4934707,rs16935880,rs113128150,rs12769575,rs67976880,rs4934699,rs35317849,rs10714791,rs4934529,rs35388511,rs12775799,rs72789690,rs9794325,rs34087268,rs201746382,rs72789687,rs71033380,rs4934524,rs12775548,rs4934528,rs36124097</t>
  </si>
  <si>
    <t>59.77-60.19</t>
  </si>
  <si>
    <t>rs2790159</t>
  </si>
  <si>
    <t>rs2790159,rs2590348,rs2153283,rs2153282,rs2590349,rs2455577,rs7092649,rs2068737,rs2790209,rs2590327,rs61366424,rs139712477,rs2590326,rs2590308,rs2590316,rs11006090,rs11006091,rs140666025,rs2653506,rs2790176,rs2790167,rs1199108,rs2790216,rs11510150,rs12244306,rs2993834,rs2790158,rs2095893,rs2486491,rs1698392,rs2590375,rs2790161,rs2095894,rs2105220,rs2440857,rs2440845,rs112226583,rs1618814,rs1698431,rs1769046,rs1698468,rs2653505,rs12253705,rs1769042,rs1698374,rs1769039,rs1769040,rs2440855,rs2590343,rs34721834,rs2790163,rs202204433,rs2790218,rs2153281,rs1339580,rs1199101,rs1199100,rs2590336,rs11398218,rs35182179,rs2590317,rs2790235,rs2590310,rs2790239,rs2790145,rs58216154,rs2790189,rs2790155,rs2590307,rs2790231,rs2440846,rs2790157,rs7896449,rs2590360,rs2790240,rs1769047,rs2790172,rs2790230,rs1988577,rs1988578,rs2790211,rs141730260,rs151181255,rs2790165,rs71977727,rs2790217,rs2590358,rs2790226,rs2590319,rs2095892,rs2790224,rs7912198,rs2590320,rs2790223,rs2590339,rs2590353,rs2790215,rs9416684,rs2790236,rs9416685,rs9415552,rs2790222,rs2790221,rs1115435,rs2790220,rs1999997,rs2590356,rs2440848,rs2440849,rs2590329,rs2590330,rs34231641,rs2440850,rs2590340,rs2590342,rs2590344,rs2790212,rs2790214,rs2590354,rs2790147,rs2590321,rs2590323,rs2590325,rs2590299,rs2590313,rs34636249,rs2486483,rs2590351,rs2590352,rs2790150,rs1339586,rs2440853,rs2590357,rs2590361,rs2019022,rs1199107,rs2790244,rs2790227,rs2790228,rs2790146,rs2790237,rs2590322,rs2790169,rs200250646,rs2590324,chr10:60037521,rs2486486,rs112795677,rs2790245,rs1199104,rs2253192,rs2486480,rs2993833,rs2790154,rs1630731,rs1832556,rs2790219,rs2590305,rs1339588,rs2590335,rs35184832,chr10:60011244,rs35427074,rs1416766,rs1416763,rs1856564,rs1769045,rs2590315,rs1769041,rs2590369,rs1199095,rs767008,rs201024476,rs2590370,rs2790170,rs11335426,rs1199098,rs1416765,rs2790191,rs2440851,rs1199103,rs2790188,rs2590371,rs7090773,rs2590364,rs2590368,rs2440856,rs1199102,rs2590363,rs2440858,rs2590306,rs145022772,rs2790178,rs2790184,rs2790238,rs1867571,rs2790173,rs2790186</t>
  </si>
  <si>
    <t>64.29-64.62</t>
  </si>
  <si>
    <t>rs10995271</t>
  </si>
  <si>
    <t>rs10995271,rs10822050,rs12766391</t>
  </si>
  <si>
    <t>rs10761648</t>
  </si>
  <si>
    <t>rs10761648,rs10822035,rs10822029,rs2393901,rs10761649,rs10995235,rs10822036</t>
  </si>
  <si>
    <t>rs2393904</t>
  </si>
  <si>
    <t>rs7915475,rs2393904</t>
  </si>
  <si>
    <t>80.97-81.15</t>
  </si>
  <si>
    <t>rs1250563</t>
  </si>
  <si>
    <t>rs1250563,rs1250573,rs1250566,rs199653515,rs1892497,rs1250564,rs942793,rs9665287,rs2802365,rs1250537,rs1782646,rs1749855,rs1250538,rs1250567,rs1250546,rs1250549,rs5786390,rs2104419,rs1250539,rs1108033,rs1250565,rs1250569,rs11002908,rs2094073,rs1250541,rs5786391,rs1250550,rs76370547,rs1108618,rs1250545,rs1250544,rs202104213</t>
  </si>
  <si>
    <t>101.22-101.38</t>
  </si>
  <si>
    <t>rs10748781</t>
  </si>
  <si>
    <t>rs888208</t>
  </si>
  <si>
    <t>rs888208,rs5787350,rs12413565,rs11190139,rs10883364,rs10883363,rs11190137,rs76908010,rs60386053,rs12414770,rs12360459,rs11190136,rs12412391,rs11190133,rs148560646,rs10883368,rs10883369,rs17094148,rs12412214,rs11190128</t>
  </si>
  <si>
    <t>60.67-60.89</t>
  </si>
  <si>
    <t>rs11230563</t>
  </si>
  <si>
    <t>rs11230563,rs2074227,rs55753183,rs11230556,rs11230555,rs61899220,rs11230558,rs175110</t>
  </si>
  <si>
    <t>76.03-76.39</t>
  </si>
  <si>
    <t>rs11236797</t>
  </si>
  <si>
    <t>rs11236797,rs71040008,rs7110818,rs11236791,rs61893460,rs7126418</t>
  </si>
  <si>
    <t>114.21-114.62</t>
  </si>
  <si>
    <t>rs200349593</t>
  </si>
  <si>
    <t>rs200349593,rs661054,rs648541,rs548756,rs144186593,rs485388,rs534912,rs580705,rs524911,rs494754,rs484356,rs561722,rs661946,rs560174,rs11215037,rs7117324,rs11600618,rs2045241,rs10891692,rs61275686,rs511590</t>
  </si>
  <si>
    <t>118.29-118.82</t>
  </si>
  <si>
    <t>rs630923</t>
  </si>
  <si>
    <t>rs630923,rs613791,rs598207,rs543824,rs566416,rs676925</t>
  </si>
  <si>
    <t>rs79157249</t>
  </si>
  <si>
    <t>rs79157249,rs73575424,rs116967619,rs73575428,rs56032119,rs73575429,rs111390501,rs74584888,rs60969913,rs76598569,rs200925444,rs76457018,rs59069289,rs59480472,rs73575440</t>
  </si>
  <si>
    <t>40.30-40.88</t>
  </si>
  <si>
    <t>rs148319899</t>
  </si>
  <si>
    <t>rs148319899,rs12423774,rs12426326,rs17484541,rs1365768,rs149596967,rs117891010,rs140812745,rs3789329,rs12422278,rs150236143,rs73094961,rs117144345,rs141037287,rs117222477,rs144214850,rs12424494,rs1365762,rs117887879,rs11564264</t>
  </si>
  <si>
    <t>rs7307562</t>
  </si>
  <si>
    <t>rs112859457</t>
  </si>
  <si>
    <t>rs10506152,rs7132073,rs17466486,rs112859457,rs11564180,rs113772607,rs146071397,rs11564149,rs17444089,rs41286474,rs142435192,rs4423250,rs17519881,rs17466178,rs17466185,rs2046928,rs11175766,rs11564150,rs73102746</t>
  </si>
  <si>
    <t>68.38-68.56</t>
  </si>
  <si>
    <t>rs11614178</t>
  </si>
  <si>
    <t>rs11614178,rs12320412,rs1558746,rs11177057,rs11837456,rs12816181,rs1558743,rs12318183,rs12822844,rs35246047,rs11614309,rs12820052,rs11177060,rs34902013,rs12829089,rs200073939,rs12831020,rs2193041,rs7302327,rs723403,rs11610754,rs7134599,rs7134472,rs12817473,rs7138407,rs12810476,rs12815372,rs35895369,rs35788599,rs12811446,rs12825700,rs12818107</t>
  </si>
  <si>
    <t>27.45-27.61</t>
  </si>
  <si>
    <t>rs17085007</t>
  </si>
  <si>
    <t>rs17085007,rs73154069,rs57378442,rs17085021,rs73154075,rs6650264,rs1359946,rs3897233,rs17085020,rs4594098,rs11149465</t>
  </si>
  <si>
    <t>44.19-44.68</t>
  </si>
  <si>
    <t>rs2121033</t>
  </si>
  <si>
    <t>rs6561151,rs9316059,rs9316058,rs2121033,rs1373904,rs3764147,rs1932990,rs2121034,rs61960013</t>
  </si>
  <si>
    <t>99.99-100.16</t>
  </si>
  <si>
    <t>rs7997823</t>
  </si>
  <si>
    <t>rs7997823,rs4630393,rs1923894,rs9554587,rs9585037,rs9300538,rs9557207,rs67452504,rs8181880,rs9300537,rs12877480,rs9805153,rs59305799,rs12877371,rs9585038,rs7998034,rs9300539,rs9805233,rs35775451,rs9557205</t>
  </si>
  <si>
    <t>69.12-69.37</t>
  </si>
  <si>
    <t>rs7156516</t>
  </si>
  <si>
    <t>rs194749,rs4899259,rs7156516,rs402223,rs367677,rs194748,rs168962,rs1274953,rs750658,rs1742893,rs194717,rs1274954,rs194741,rs194714,rs194739,rs1274952,rs194733,rs1295793,rs183171,rs8011558,rs194734,rs144005373</t>
  </si>
  <si>
    <t>88.24-88.69</t>
  </si>
  <si>
    <t>rs10220572</t>
  </si>
  <si>
    <t>rs10220572,rs11159833,rs8005161,rs8007233,rs3742704,rs8006352,rs12434101,rs4462528,rs72160890,rs10129418,rs77077766,rs55808324,rs60617687,rs28587714,rs11624293,rs10138763,rs73312867,rs73312821</t>
  </si>
  <si>
    <t>38.76-39.02</t>
  </si>
  <si>
    <t>rs56083426</t>
  </si>
  <si>
    <t>rs56083426,rs61109886,rs61573680,rs147034755,rs60924694,rs7171171,rs72729314,rs55728265,rs72729306,rs17652674,rs72729312,rs56249992,rs16967103,rs16967112,rs17574546,rs72727394,rs16967104,rs28438860,rs35134214</t>
  </si>
  <si>
    <t>67.36-67.52</t>
  </si>
  <si>
    <t>rs17293632</t>
  </si>
  <si>
    <t>rs17293632,rs72743461,rs56375023,rs56062135,rs17228058</t>
  </si>
  <si>
    <t>rs35874463</t>
  </si>
  <si>
    <t>11.26-11.53</t>
  </si>
  <si>
    <t>rs243332</t>
  </si>
  <si>
    <t>rs243332,rs33989964,rs2021511,rs201147716,rs11643024,rs4780355</t>
  </si>
  <si>
    <t>rs71136645</t>
  </si>
  <si>
    <t>rs71136645,rs71381201,rs71381200,rs74315828,rs71383203</t>
  </si>
  <si>
    <t>28.25-29.08</t>
  </si>
  <si>
    <t>rs28449958</t>
  </si>
  <si>
    <t>rs28449958,rs79046494,rs62034318,rs26528,rs153109,rs56354901,rs181207,rs181204,rs140934622,rs111857492,rs40837,rs240707,rs153111,rs40836,rs40834,rs202174388,rs62034322,rs181203,rs181209,rs146701896,rs55719896,rs8055982,rs4451951,rs4788099,rs27741,rs56186137,rs9972768,rs62036617,rs138159013,rs1987471,rs1987472,rs201131521,rs78613234,rs62034325,rs55991577,rs56358680,rs55830740,rs4788095,rs72793818,rs11645143,rs11641216,rs200730364,rs141681863,rs181206,rs62036621,rs140143522,rs56404918,rs62037363,rs7198606,rs187668816,rs2008514,rs62037371,rs61737565,rs80275162,rs200502572,rs62037365,rs11150609,rs4788102,rs199766562,rs113079736,rs12325014,rs28403629,rs3888190,rs56040780,rs9972693,rs62037367,rs11861132,rs11864750,rs7193733,rs11859512,rs72793815,rs6565229,rs56226746,rs151303,rs62036657,rs11863370,rs7498665,rs12325278,rs7498603,rs4788100,rs11861174,rs7205323,rs11860513,rs62036626,rs113029997,rs8062405,rs4787458,rs72793809,rs8055138</t>
  </si>
  <si>
    <t>30.41-31.43</t>
  </si>
  <si>
    <t>rs11150589</t>
  </si>
  <si>
    <t>rs11150589,rs11574938,rs12716977,rs12598978,rs12926510,rs7196129</t>
  </si>
  <si>
    <t>50.64-50.90</t>
  </si>
  <si>
    <t>Inf</t>
  </si>
  <si>
    <t>rs5743293</t>
  </si>
  <si>
    <t>rs2066844</t>
  </si>
  <si>
    <t>rs2066845</t>
  </si>
  <si>
    <t>rs181708647</t>
  </si>
  <si>
    <t>rs184788345,rs181708647,rs148107725</t>
  </si>
  <si>
    <t>rs72796367</t>
  </si>
  <si>
    <t>rs9673419</t>
  </si>
  <si>
    <t>rs2357623,rs1109863,rs9673419,rs7195532,rs7186262,rs8050932,rs7186163</t>
  </si>
  <si>
    <t>rs104895444</t>
  </si>
  <si>
    <t>rs104895444,rs104895431</t>
  </si>
  <si>
    <t>rs138425259</t>
  </si>
  <si>
    <t>rs138425259,rs138011927</t>
  </si>
  <si>
    <t>rs5743271</t>
  </si>
  <si>
    <t>rs104895467</t>
  </si>
  <si>
    <t>rs104895467,rs201806207,rs192929204</t>
  </si>
  <si>
    <t>68.38-68.89</t>
  </si>
  <si>
    <t>rs889561</t>
  </si>
  <si>
    <t>rs889561,rs1728785,rs1645928,rs1094281,rs1728784,rs1170434,rs1170428,rs1645979,rs11648503,rs3087783,rs698720,rs1617749,rs698714,rs698715,rs1749793,rs1728770,rs1645926,rs2550146,rs7192341,rs34110761,rs1728768,rs2463644,rs698717,rs138044678,rs821167,rs11642045,rs12929568,rs1170439,rs698716,rs9923262,rs1728789,rs7203363,rs1170437,rs7202306,rs9928950,rs11075684,rs1170436,rs7195979,rs62055317,rs1170438,rs1631910,rs6499181,rs11648314,rs1645936,rs1183956,rs1728787,rs1170420,rs1645927,rs4783562,rs1170427,rs4783648,rs71917042,rs1728794,rs1749786,rs889560,rs1170430,rs1099296,rs1170429,rs1170426,rs1728765,rs1103955,rs1728792,rs11421962,rs113627231,rs1728772,rs1170431,rs1728788,rs1364109,rs7118,rs7194664,rs10852447,rs4783649,rs10775305,rs8054884,rs7188236,rs35394836,rs8049019,rs1170419,rs1728781,rs3203684,rs1615609,rs11075688,rs11075687,rs698728,rs71148914,rs1728773,rs1749792,chr16:68582353,rs698718,rs1645974,rs1645938,rs1728767,rs2862781,rs1728764,rs1645976,rs7196104,rs1094286,rs11075680,rs821169,rs698729,rs62059504,rs1645934,rs58641098,rs1749791,rs1645933,rs1728782,rs12918861,rs1728769,rs62059503,rs1645984,rs1728780,rs933713,rs1645935,rs1749788,rs2477623,rs12918865,rs1814299,rs1613254,rs1645975,rs12926059,rs1170442,rs4783656,rs1182968,rs8050289,rs1170443,rs11865339,rs8058145,rs861954,rs864742,rs1624718,rs1728799,rs201631897,rs56091007,rs1728771,rs864741,rs11647432,rs8063532,rs698709,rs34473050,rs1645923,rs7205960,rs2008570,rs849104,rs1094282,rs8058314,rs1170445,rs11642189,rs1645981,rs1111502,rs7196919,rs4783657,rs28410471,rs698712,rs7186867,rs1170444,rs10153230,rs1728801,rs698719,rs821168,rs1185670,rs1069288,rs698711,rs11649663,rs2902324,rs1103286,rs1728797,rs11643361,rs12925177,rs8046299,rs6499188,rs4783653,rs12447310,rs12598229,rs4783650,rs4783647,rs28537207</t>
  </si>
  <si>
    <t>85.94-86.07</t>
  </si>
  <si>
    <t>rs12932970</t>
  </si>
  <si>
    <t>rs12932970,rs11117429,rs12924833,rs12924774,rs12925306</t>
  </si>
  <si>
    <t>rs67366990</t>
  </si>
  <si>
    <t>rs67366990,rs16940186,rs16940202</t>
  </si>
  <si>
    <t>25.83-26.32</t>
  </si>
  <si>
    <t>rs10775412</t>
  </si>
  <si>
    <t>rs10775412,rs8075695,rs2948542,rs2948536,rs1105527,rs2945412,rs17778144</t>
  </si>
  <si>
    <t>32.45-32.73</t>
  </si>
  <si>
    <t>rs9889296</t>
  </si>
  <si>
    <t>rs9889296,rs7210316,rs11870164,rs3091315,rs13900,rs2368472,rs3091316,rs991804,rs77197551,rs12943279,rs2887259,rs2368471,rs7503519,rs4795894,rs1080327,rs11870347,rs11870407,rs1024611,rs13306750,rs1574904,rs2857656</t>
  </si>
  <si>
    <t>37.33-38.29</t>
  </si>
  <si>
    <t>rs4795397</t>
  </si>
  <si>
    <t>rs4795397,rs12232497,rs57151617,rs12936409,rs9907088,rs2872507,rs11870965,rs13380815,rs35736272,rs35569035,rs10852935,rs34074973,rs9904624,rs34189114,rs4795398,rs10852936,rs12232498,rs12941333,rs34120102,rs11078925,rs11557466,rs12709365,rs11078927,rs11078928,rs12939832,rs9910826,rs11078926,rs907092,rs36095411,rs59716545,rs34233420,rs4795399</t>
  </si>
  <si>
    <t>40.28-40.98</t>
  </si>
  <si>
    <t>rs12942547</t>
  </si>
  <si>
    <t>rs12942547,rs12949918,rs744166,rs17885629,rs9897389,rs8073836,rs3736164,rs13342031,rs6503695,rs17886724,rs9895473,rs8075676,rs35314169,rs12601611,rs4103200,rs6503697,rs3883338,rs1905340,rs6503696,rs8069645,rs8076051,rs3736162,rs7217655,rs9891119,rs3816769,rs8072391,rs12950549,rs62075772,rs139622440,rs17885741,rs35950888,rs2306581,rs35455295,rs150757603,rs8073517,rs8068748,rs9913597,rs8081037,rs9912773,rs3785898,rs7219059,rs12937642,rs7214610,rs7224416,rs7224007,rs3736161,rs200485980</t>
  </si>
  <si>
    <t>12.69-12.97</t>
  </si>
  <si>
    <t>rs80262450</t>
  </si>
  <si>
    <t>rs80262450,rs12967678,rs35967540,rs12968719,rs12955302,rs34799913,rs71353227,rs34416003,rs12964314,rs71174151,rs12963474,rs150994010,rs34153303,rs35954636,rs35923716,rs12969241,18-12854978-AA-DELETION,rs34920518,rs34560559,chr18:12808466,rs8096138,rs60474474,rs60735058,rs11663253,rs60751993,rs1893217,rs888270,rs45450798,rs2014857,rs2847293,rs35153695,rs2847274,rs2847278,rs7237497,rs2542149,rs2542147,rs2847260,rs2542151,rs142342883,18-12770866-ATT-DELETION,rs199624676,rs2542150,rs11875687,rs547268,18-12752243-A-INSERTION,rs34846641,rs11398183,rs8091566,rs7234029,rs16939895,rs657555,rs7241016,rs34735114,rs71353224,rs57460226,rs201079562,rs612058,rs34141130,rs7235964,rs12971226,rs755390,rs80191532,rs11874945,rs12960892,rs7243762,rs71353225,rs7229751,rs7231683,rs34465486,rs61277070</t>
  </si>
  <si>
    <t>rs62097857</t>
  </si>
  <si>
    <t>rs62097857,rs62099360</t>
  </si>
  <si>
    <t>67.43-67.62</t>
  </si>
  <si>
    <t>rs1615504</t>
  </si>
  <si>
    <t>rs67643815,rs66504140,rs11151545,rs12969613,rs12964890,rs1007822,rs142177464,rs12968499,rs11151544,rs17207042,rs4094864,rs1788097,rs11661553,rs1788098,rs1865761,rs1788100,rs1790588,rs1788229,rs1615504,rs12969657,rs1788103,rs8099412,rs1788105,rs763361,rs1790946,rs1610554,rs1790931,rs1788232,rs4891780,rs1790963,rs7244202,rs200956947,rs1790932,rs13381239,rs3018275,rs35977166,rs1790961,rs1808094,rs1790575,rs34794968,rs1790945,rs727088,rs7239671,rs201718603,rs1790962,rs200593743,rs2469434,rs1610555,rs34875178,rs12455361,rs1469858,rs12956324,rs1790947,rs763362,rs34024807,rs1790576,rs1790966,rs4891781,rs143107126,rs75203923,rs4891376</t>
  </si>
  <si>
    <t>1.04-1.23</t>
  </si>
  <si>
    <t>rs4807570</t>
  </si>
  <si>
    <t>rs4807570,rs4807569,rs2024092</t>
  </si>
  <si>
    <t>rs72977586</t>
  </si>
  <si>
    <t>rs74610550,rs145026040,rs72977562,rs4319874,rs72977586,rs72977594,rs150057717,rs7252278,rs148741535,rs59320291</t>
  </si>
  <si>
    <t>10.35-10.68</t>
  </si>
  <si>
    <t>rs60542850</t>
  </si>
  <si>
    <t>rs60542850,rs12610298,rs12720270,rs11669299,rs11085730,rs71297581,rs35164067,chr19:10516196,rs11879191,rs28382805,rs34953890</t>
  </si>
  <si>
    <t>rs34536443</t>
  </si>
  <si>
    <t>rs34536443,rs74956615</t>
  </si>
  <si>
    <t>rs145530718</t>
  </si>
  <si>
    <t>rs145530718,rs35074907</t>
  </si>
  <si>
    <t>47.10-47.36</t>
  </si>
  <si>
    <t>rs144839873</t>
  </si>
  <si>
    <t>rs144839873,rs80012672,rs201520418,rs138403914,rs75660000,rs112921949,rs11672827,rs10415517,rs2229128,rs11668478,rs58079457,rs11083840,rs57848713,rs9304662,rs11666367,rs76854665,rs10414880,rs78807487,rs2229129,rs11667255,rs12459883,rs1126510,rs12463013,rs4803987,rs4267438,rs4803986,rs4803988,rs3760757,rs10416000,rs12462947,rs10582059,rs3760758,rs12977830,rs12974594,rs931647,rs10424552,rs4309506,rs12981597,rs11879889,rs10415702</t>
  </si>
  <si>
    <t>49.04-49.33</t>
  </si>
  <si>
    <t>rs681343</t>
  </si>
  <si>
    <t>rs681343,rs601338,rs492602,rs516316,rs679574,rs516246,rs485073,rs602662,rs485186,rs603985,rs35106244,rs28362844,rs571689,rs570794,rs507711</t>
  </si>
  <si>
    <t>43.01-43.31</t>
  </si>
  <si>
    <t>rs6017342</t>
  </si>
  <si>
    <t>chr20:43258079</t>
  </si>
  <si>
    <t>chr20:43258079,rs79493594</t>
  </si>
  <si>
    <t>44.54-44.83</t>
  </si>
  <si>
    <t>rs2024568</t>
  </si>
  <si>
    <t>rs6074022,rs6032660,rs6032664,rs6032663,rs2024568,rs1569723,rs6032662,rs4239702,rs4810485,rs1883832</t>
  </si>
  <si>
    <t>48.36-48.71</t>
  </si>
  <si>
    <t>rs6067328</t>
  </si>
  <si>
    <t>rs6067328,rs1973946,rs6067324,rs1973945,rs6063464,rs1467483,rs6067323,rs202158870,rs1555317,rs148572156,rs6063463,rs8116609,rs7352944,rs7265749,rs6125871,rs6067322,rs4141978,rs8119515,rs6067321,rs6067318,rs6125868,rs6125877,rs13043695,rs6125864,rs6125854,rs62208251,rs6063456,rs6067313,rs6067312,rs6067310,rs6063455,rs13044093,rs11700127,rs6067309,rs6125852,rs6012818,rs1973947,rs6067327,rs536092,rs200062826,rs6125849,chr20:48589082,rs624115,rs6020074,rs1063211,rs6125844,rs568124,rs6067305,rs67196782,rs527892,rs671130,rs150444356,rs595777,rs686996,rs80039476,rs537672,rs595027,rs626064,rs2982414,rs633829,rs6012752,rs6012753,rs6122835,rs648095,rs6020073,rs596195,rs10531491,rs967305,rs2769979,rs6067302,rs627898,rs2149278,rs6012750,rs2025958,rs599195,rs488255,rs11700123,rs11698212,rs636987,rs3067569,rs471054,rs554263,rs6125830,rs492702,rs615868,rs6067282,rs11475779,rs11697936,rs6067281,rs6125828,rs55661396,rs515686,rs11700124,rs3890228,rs2254930,rs3092456,rs2769975,rs511268,rs11698194,rs6125823,rs6125820,rs4810994,rs55987451,rs2769977,rs66462819,rs4810995,rs13040201,rs2281217,rs6125822,rs11696404,rs1056200,rs11700118,rs6122847,rs6067270,rs143221171,rs2769978,rs6125825,rs2769982,rs2869937,rs11469305,rs6125813,rs6122845,rs201413422,rs6067271,rs201098990,rs6122844,rs6067275,rs6125819,rs200085988,rs11697290,rs530461,rs34498381,rs34836854,rs12481122,rs6067274,rs6125876,rs6122846,rs483508</t>
  </si>
  <si>
    <t>62.15-62.45</t>
  </si>
  <si>
    <t>rs6062496</t>
  </si>
  <si>
    <t>16.65-16.89</t>
  </si>
  <si>
    <t>rs1736137</t>
  </si>
  <si>
    <t>rs1736137,rs1297257,rs1736013,rs1736151,rs1736015,rs1736135,rs1297255,rs1297258,rs972010,rs1736150,rs1736018,rs1297256,rs1736020,rs71183480,rs148317090,rs1736143,rs1297269,rs1297259,rs1736144,rs74424156,rs1736157</t>
  </si>
  <si>
    <t>rs2403966</t>
  </si>
  <si>
    <t>rs2403966,rs34828125,rs11908895,rs2242825,rs2823258,rs35325993,rs7279911,rs2823257,rs2403965,rs2403964,rs13050889,rs2823270,rs2823271,rs2242822,rs7280188,rs55673812,rs34728090,rs2823262,rs7280199,rs2823269,rs7282503,rs2823264,rs35824850,rs6517422,rs200642633,rs2243315,chr21:16789469,rs57525236,rs2823261,rs1040360,rs2823266,rs35731981,rs2823268,rs10854382,rs2242829,rs2823256,rs2242826,rs13050104,rs62218383,rs2242824,rs62218408,rs59360371,rs6517423,rs2242828,rs2823260,rs2823263,rs2823267,rs7280262,rs7282047,rs34628678,rs62218375,rs2823265,rs2243316,rs1040359</t>
  </si>
  <si>
    <t>40.40-40.53</t>
  </si>
  <si>
    <t>rs9977672</t>
  </si>
  <si>
    <t>rs9977672,rs9808651,rs2836883,rs4817983,rs2836881,rs2836882,rs2836878,rs4817986,rs4817987,rs2836884</t>
  </si>
  <si>
    <t>45.54-45.75</t>
  </si>
  <si>
    <t>rs4456788</t>
  </si>
  <si>
    <t>rs4456788,rs2876932,rs762423,rs7282490,rs2070552,rs762422,rs8134436,rs2070551,rs8127691,rs2838521,rs4635612,rs4317019,rs4380337,rs2838520,rs762421,rs2838516,rs743478,rs7276302,rs743479,rs2838517</t>
  </si>
  <si>
    <t>21.66-22.07</t>
  </si>
  <si>
    <t>rs2283789</t>
  </si>
  <si>
    <t>rs2283789,rs2266961,rs11089629,rs5754234,rs4821124,rs738129,rs140492,rs140490,rs4821104,rs5749485,rs1034329,rs140489,rs5754238,rs9621715,rs2266959,rs74998499,rs12484550,rs4821108,rs73166630,rs181361,rs4821116,rs2070512,rs66534072,rs878825,rs113359481,rs2266964,rs5749493,rs73166632,rs5754344,rs5994638,rs5998644,rs5998672,rs9619386,rs5754323,rs5754217,rs4821114,rs5754422,rs4821130,rs5754426,rs738128,rs1811069,rs5749502,rs181360,rs140499,rs2266963,rs5998619,rs12169001,rs71722423,rs12168958,rs5754295,rs67163745,rs131665,rs2283790,rs140498,rs8139079,rs2876971,rs5998599,rs2298429,rs738127,rs5754352,rs8137950,rs7444,rs12158299,rs7445,rs4821112,rs2256609,rs181366,rs3747093,rs4820091,rs181363</t>
  </si>
  <si>
    <t>29.88-30.72</t>
  </si>
  <si>
    <t>rs131294</t>
  </si>
  <si>
    <t>rs131294,rs140142,rs140135,rs249400,rs140125,rs5763644,rs140151,rs3788423,rs737909,rs2412963,rs131278,rs5763680,rs5763675,rs5752993,rs1076137,rs4823055,rs2017677,rs5763674,rs5763689,rs715523,rs5752968,rs4239933,rs4820820,rs718772,rs66762827,rs62226440,rs9625926,rs4337577,rs1807509,rs9625933,rs11090598,rs36604,rs7510705,rs5763634,rs9620953,rs36591,rs12171263,rs737912,rs9625919,rs8141765,rs36596,rs4823063,rs131296,rs5763691,rs12168499,rs41162,rs140105,rs63728164,rs10048885,rs36600,rs36590,rs34668567,rs140108,rs713875,rs1003342,rs714027,rs4823075,rs71198528,rs6006356,rs2412975,rs4823074,rs4823073,rs201712052,rs5763767,rs4823077,rs5997579,rs2412971,rs9614090,rs2412973,rs2412970,rs9625921,rs2412974,rs757024,rs193477,rs78546146,rs5763793,rs5752989,rs1468177,rs10707434,rs2531845,rs17648725,rs3815335,rs12537,rs4239932,rs3958025,rs36594</t>
  </si>
  <si>
    <t>39.61-39.82</t>
  </si>
  <si>
    <t>rs2143178</t>
  </si>
  <si>
    <t>rs2143178,rs2413583</t>
  </si>
  <si>
    <t>rs5757584</t>
  </si>
  <si>
    <t>rs5757584,rs968451,rs5757590,rs5757601,rs5750785,rs57078777,rs5757600,rs5757619,rs5757618,rs12627761,rs5757589,rs5757599,rs5750789,rs12627970,rs34698021,rs5757587,rs2007418,rs2076125,rs5757592,rs5750784,rs5757609,rs75712317,rs1569495,rs62228378,rs5757610,rs12627838,rs971964,rs5757596,rs12163078,rs77442041,chr22:39707222,rs11704385,rs62228404,rs62228377,rs5757611,rs28591484,rs5757622,rs11703434,rs5757614,rs12628367,rs62228376</t>
  </si>
  <si>
    <t>A0</t>
  </si>
  <si>
    <t>A1</t>
  </si>
  <si>
    <t>info</t>
  </si>
  <si>
    <t>certainty</t>
  </si>
  <si>
    <t>evidence.var</t>
  </si>
  <si>
    <t>evidence.set</t>
  </si>
  <si>
    <t>P_mean_95</t>
  </si>
  <si>
    <t>Func.refGene</t>
  </si>
  <si>
    <t>Gene.refGene</t>
  </si>
  <si>
    <t>GeneDetail.refGene</t>
  </si>
  <si>
    <t>ExonicFunc.refGene</t>
  </si>
  <si>
    <t>AAChange.refGene</t>
  </si>
  <si>
    <t>T</t>
  </si>
  <si>
    <t>C</t>
  </si>
  <si>
    <t>1,1,1</t>
  </si>
  <si>
    <t>ncRNA_exonic</t>
  </si>
  <si>
    <t>LOC115110</t>
  </si>
  <si>
    <t>.</t>
  </si>
  <si>
    <t>rs2985858</t>
  </si>
  <si>
    <t>G</t>
  </si>
  <si>
    <t>rs2477678</t>
  </si>
  <si>
    <t>A</t>
  </si>
  <si>
    <t>intergenic</t>
  </si>
  <si>
    <t>HES5,LOC115110</t>
  </si>
  <si>
    <t>dist=16827;dist=2848</t>
  </si>
  <si>
    <t>rs2495365</t>
  </si>
  <si>
    <t>LOC100996583</t>
  </si>
  <si>
    <t>rs1974044</t>
  </si>
  <si>
    <t>dist=18299;dist=1376</t>
  </si>
  <si>
    <t>rs2234161</t>
  </si>
  <si>
    <t>intronic</t>
  </si>
  <si>
    <t>TNFRSF14</t>
  </si>
  <si>
    <t>rs7515633</t>
  </si>
  <si>
    <t>UTR3</t>
  </si>
  <si>
    <t>NM_001297605:c.*2095A&gt;G,NM_003820:c.*1941A&gt;G</t>
  </si>
  <si>
    <t>rs4074789</t>
  </si>
  <si>
    <t>1,1,0</t>
  </si>
  <si>
    <t>MMEL1</t>
  </si>
  <si>
    <t>rs143280171</t>
  </si>
  <si>
    <t>ncRNA_intronic</t>
  </si>
  <si>
    <t>rs4422947</t>
  </si>
  <si>
    <t>rs10797439</t>
  </si>
  <si>
    <t>imm_1_2476777</t>
  </si>
  <si>
    <t>upstream;downstream</t>
  </si>
  <si>
    <t>LOC100996583;TNFRSF14</t>
  </si>
  <si>
    <t>rs10797440</t>
  </si>
  <si>
    <t>exonic</t>
  </si>
  <si>
    <t>synonymous SNV</t>
  </si>
  <si>
    <t>MMEL1:NM_033467:exon5:c.T294C:p.A98A</t>
  </si>
  <si>
    <t>rs7550231</t>
  </si>
  <si>
    <t>rs10797437</t>
  </si>
  <si>
    <t>rs10797438</t>
  </si>
  <si>
    <t>rs10910107</t>
  </si>
  <si>
    <t>rs10910089</t>
  </si>
  <si>
    <t>rs4445406</t>
  </si>
  <si>
    <t>rs4073286</t>
  </si>
  <si>
    <t>imm_1_2483520</t>
  </si>
  <si>
    <t>rs10910111</t>
  </si>
  <si>
    <t>imm_1_2483213</t>
  </si>
  <si>
    <t>rs10910090</t>
  </si>
  <si>
    <t>NM_001297605:c.*1656C&gt;T,NM_003820:c.*1502C&gt;T</t>
  </si>
  <si>
    <t>rs2495366</t>
  </si>
  <si>
    <t>rs2257763</t>
  </si>
  <si>
    <t>rs6667605</t>
  </si>
  <si>
    <t>rs12749591</t>
  </si>
  <si>
    <t>rs6681973</t>
  </si>
  <si>
    <t>rs10910108</t>
  </si>
  <si>
    <t>rs4278312</t>
  </si>
  <si>
    <t>rs74731535</t>
  </si>
  <si>
    <t>TAGG</t>
  </si>
  <si>
    <t>rs4648652</t>
  </si>
  <si>
    <t>rs2764841</t>
  </si>
  <si>
    <t>rs4648658</t>
  </si>
  <si>
    <t>MMEL1:NM_033467:exon2:c.C42T:p.A14A</t>
  </si>
  <si>
    <t>rs8725</t>
  </si>
  <si>
    <t>NM_001297605:c.*227G&gt;A,NM_003820:c.*73G&gt;A</t>
  </si>
  <si>
    <t>rs2764840</t>
  </si>
  <si>
    <t>rs2843403</t>
  </si>
  <si>
    <t>rs2764845</t>
  </si>
  <si>
    <t>rs6672381</t>
  </si>
  <si>
    <t>rs112944993</t>
  </si>
  <si>
    <t>GGAA</t>
  </si>
  <si>
    <t>rs1555791</t>
  </si>
  <si>
    <t>rs11577783</t>
  </si>
  <si>
    <t>rs138680782</t>
  </si>
  <si>
    <t>rs10910112</t>
  </si>
  <si>
    <t>rs61054170</t>
  </si>
  <si>
    <t>rs6673993</t>
  </si>
  <si>
    <t>rs4648654</t>
  </si>
  <si>
    <t>rs3748817</t>
  </si>
  <si>
    <t>rs3828154</t>
  </si>
  <si>
    <t>rs146090614</t>
  </si>
  <si>
    <t>rs745367</t>
  </si>
  <si>
    <t>rs4474198</t>
  </si>
  <si>
    <t>1,0,0</t>
  </si>
  <si>
    <t>rs3748816</t>
  </si>
  <si>
    <t>nonsynonymous SNV</t>
  </si>
  <si>
    <t>MMEL1:NM_033467:exon16:c.T1553C:p.M518T</t>
  </si>
  <si>
    <t>rs10797433</t>
  </si>
  <si>
    <t>rs10797434</t>
  </si>
  <si>
    <t>rs2016175</t>
  </si>
  <si>
    <t>rs4486391</t>
  </si>
  <si>
    <t>rs2094074</t>
  </si>
  <si>
    <t>rs4648648</t>
  </si>
  <si>
    <t>rs867436</t>
  </si>
  <si>
    <t>imm_1_2483476</t>
  </si>
  <si>
    <t>rs942824</t>
  </si>
  <si>
    <t>dist=12521;dist=7154</t>
  </si>
  <si>
    <t>rs1886731</t>
  </si>
  <si>
    <t>dist=10397;dist=9278</t>
  </si>
  <si>
    <t>rs2281852</t>
  </si>
  <si>
    <t>rs10797431</t>
  </si>
  <si>
    <t>rs6670198</t>
  </si>
  <si>
    <t>FAM213B</t>
  </si>
  <si>
    <t>rs6701238</t>
  </si>
  <si>
    <t>rs10910094</t>
  </si>
  <si>
    <t>0,1,1</t>
  </si>
  <si>
    <t>rs10910092</t>
  </si>
  <si>
    <t>rs2227313</t>
  </si>
  <si>
    <t>0,0,1</t>
  </si>
  <si>
    <t>IBD,UC</t>
  </si>
  <si>
    <t>PARK7,ERRFI1</t>
  </si>
  <si>
    <t>dist=5899;dist=20538</t>
  </si>
  <si>
    <t>rs67717282</t>
  </si>
  <si>
    <t>PARK7</t>
  </si>
  <si>
    <t>rs60094536</t>
  </si>
  <si>
    <t>dist=2334;dist=24103</t>
  </si>
  <si>
    <t>chr1:8059336</t>
  </si>
  <si>
    <t>CA</t>
  </si>
  <si>
    <t>dist=13994;dist=12443</t>
  </si>
  <si>
    <t>rs111875777</t>
  </si>
  <si>
    <t>dist=15357;dist=11080</t>
  </si>
  <si>
    <t>rs12750531</t>
  </si>
  <si>
    <t>rs2294889</t>
  </si>
  <si>
    <t>ERRFI1</t>
  </si>
  <si>
    <t>rs3215549</t>
  </si>
  <si>
    <t>GAA</t>
  </si>
  <si>
    <t>rs12735338</t>
  </si>
  <si>
    <t>rs12727642</t>
  </si>
  <si>
    <t>dist=1330;dist=25107</t>
  </si>
  <si>
    <t>rs10489450</t>
  </si>
  <si>
    <t>rs72634258</t>
  </si>
  <si>
    <t>ERRFI1,SLC45A1</t>
  </si>
  <si>
    <t>dist=64245;dist=227507</t>
  </si>
  <si>
    <t>rs12736494</t>
  </si>
  <si>
    <t>dist=49623;dist=242129</t>
  </si>
  <si>
    <t>rs17367289</t>
  </si>
  <si>
    <t>dist=7793;dist=18644</t>
  </si>
  <si>
    <t>rs3766606</t>
  </si>
  <si>
    <t>rs7539255</t>
  </si>
  <si>
    <t>dist=46959;dist=244793</t>
  </si>
  <si>
    <t>rs34501555</t>
  </si>
  <si>
    <t>dist=43861;dist=247891</t>
  </si>
  <si>
    <t>rs12745223</t>
  </si>
  <si>
    <t>dist=8585;dist=283167</t>
  </si>
  <si>
    <t>rs71639211</t>
  </si>
  <si>
    <t>dist=39597;dist=252155</t>
  </si>
  <si>
    <t>rs12748993</t>
  </si>
  <si>
    <t>dist=43114;dist=248638</t>
  </si>
  <si>
    <t>rs34196683</t>
  </si>
  <si>
    <t>dist=61305;dist=230447</t>
  </si>
  <si>
    <t>rs12753070</t>
  </si>
  <si>
    <t>dist=27926;dist=263826</t>
  </si>
  <si>
    <t>rs141939735</t>
  </si>
  <si>
    <t>TAATTTGGCTGAGTAGAG</t>
  </si>
  <si>
    <t>rs34823376</t>
  </si>
  <si>
    <t>dist=23443;dist=268309</t>
  </si>
  <si>
    <t>rs34466510</t>
  </si>
  <si>
    <t>dist=61019;dist=230733</t>
  </si>
  <si>
    <t>rs4908724</t>
  </si>
  <si>
    <t>dist=32858;dist=258894</t>
  </si>
  <si>
    <t>rs161802</t>
  </si>
  <si>
    <t>rs28624</t>
  </si>
  <si>
    <t>rs1883679</t>
  </si>
  <si>
    <t>dist=14058;dist=277694</t>
  </si>
  <si>
    <t>rs17523802</t>
  </si>
  <si>
    <t>UTR5</t>
  </si>
  <si>
    <t>NM_007262:c.-1106G&gt;A,NM_001123377:c.-1106G&gt;A</t>
  </si>
  <si>
    <t>rs12730860</t>
  </si>
  <si>
    <t>dist=46069;dist=245683</t>
  </si>
  <si>
    <t>rs2050198</t>
  </si>
  <si>
    <t>dist=25446;dist=266306</t>
  </si>
  <si>
    <t>rs6577459</t>
  </si>
  <si>
    <t>dist=13780;dist=277972</t>
  </si>
  <si>
    <t>rs397349</t>
  </si>
  <si>
    <t>rs7522911</t>
  </si>
  <si>
    <t>dist=10752;dist=281000</t>
  </si>
  <si>
    <t>rs225120</t>
  </si>
  <si>
    <t>dist=1036;dist=25401</t>
  </si>
  <si>
    <t>rs35675666</t>
  </si>
  <si>
    <t>rs34178035</t>
  </si>
  <si>
    <t>rs161800</t>
  </si>
  <si>
    <t>rs419390</t>
  </si>
  <si>
    <t>rs35223180</t>
  </si>
  <si>
    <t>dist=99509;dist=192243</t>
  </si>
  <si>
    <t>rs12563704</t>
  </si>
  <si>
    <t>rs36076520</t>
  </si>
  <si>
    <t>TG</t>
  </si>
  <si>
    <t>rs200968609</t>
  </si>
  <si>
    <t>GGTGCTGGACGGTGTCCCT</t>
  </si>
  <si>
    <t>1,0,1</t>
  </si>
  <si>
    <t>rs441597</t>
  </si>
  <si>
    <t>rs12757968</t>
  </si>
  <si>
    <t>dist=19808;dist=271944</t>
  </si>
  <si>
    <t>rs441467</t>
  </si>
  <si>
    <t>rs34157438</t>
  </si>
  <si>
    <t>RNF186,OTUD3</t>
  </si>
  <si>
    <t>dist=30089;dist=37028</t>
  </si>
  <si>
    <t>rs7523442</t>
  </si>
  <si>
    <t>dist=24200;dist=42917</t>
  </si>
  <si>
    <t>dist=1095;dist=66022</t>
  </si>
  <si>
    <t>rs10917548</t>
  </si>
  <si>
    <t>dist=1777;dist=65340</t>
  </si>
  <si>
    <t>rs10917547</t>
  </si>
  <si>
    <t>dist=1371;dist=65746</t>
  </si>
  <si>
    <t>rs12128452</t>
  </si>
  <si>
    <t>dist=1935;dist=65182</t>
  </si>
  <si>
    <t>rs3806306</t>
  </si>
  <si>
    <t>dist=1329;dist=65788</t>
  </si>
  <si>
    <t>rs3806310</t>
  </si>
  <si>
    <t>upstream</t>
  </si>
  <si>
    <t>RNF186</t>
  </si>
  <si>
    <t>rs3820333</t>
  </si>
  <si>
    <t>rs3820328</t>
  </si>
  <si>
    <t>TMCO4,RNF186</t>
  </si>
  <si>
    <t>dist=11304;dist=2808</t>
  </si>
  <si>
    <t>rs10799838</t>
  </si>
  <si>
    <t>dist=9412;dist=4700</t>
  </si>
  <si>
    <t>WNT4,ZBTB40</t>
  </si>
  <si>
    <t>dist=225231;dist=83594</t>
  </si>
  <si>
    <t>rs76237935</t>
  </si>
  <si>
    <t>dist=224630;dist=84195</t>
  </si>
  <si>
    <t>rs111830527</t>
  </si>
  <si>
    <t>dist=217654;dist=91171</t>
  </si>
  <si>
    <t>rs112383753</t>
  </si>
  <si>
    <t>dist=220683;dist=88142</t>
  </si>
  <si>
    <t>rs76883087</t>
  </si>
  <si>
    <t>dist=216928;dist=91897</t>
  </si>
  <si>
    <t>rs113633002</t>
  </si>
  <si>
    <t>dist=217368;dist=91457</t>
  </si>
  <si>
    <t>rs74877903</t>
  </si>
  <si>
    <t>dist=226368;dist=82457</t>
  </si>
  <si>
    <t>rs1320600</t>
  </si>
  <si>
    <t>dist=236207;dist=72618</t>
  </si>
  <si>
    <t>rs111243310</t>
  </si>
  <si>
    <t>dist=232538;dist=76287</t>
  </si>
  <si>
    <t>rs111998248</t>
  </si>
  <si>
    <t>dist=231971;dist=76854</t>
  </si>
  <si>
    <t>rs1320601</t>
  </si>
  <si>
    <t>dist=236146;dist=72679</t>
  </si>
  <si>
    <t>rs112410871</t>
  </si>
  <si>
    <t>dist=237141;dist=71684</t>
  </si>
  <si>
    <t>rs112125074</t>
  </si>
  <si>
    <t>dist=238295;dist=70530</t>
  </si>
  <si>
    <t>rs74729085</t>
  </si>
  <si>
    <t>dist=233289;dist=75536</t>
  </si>
  <si>
    <t>rs75328446</t>
  </si>
  <si>
    <t>dist=237357;dist=71468</t>
  </si>
  <si>
    <t>rs11576345</t>
  </si>
  <si>
    <t>dist=235115;dist=73710</t>
  </si>
  <si>
    <t>IL23R</t>
  </si>
  <si>
    <t>rs113935720</t>
  </si>
  <si>
    <t>rs11209026</t>
  </si>
  <si>
    <t>IL23R:NM_144701:exon9:c.G1142A:p.R381Q</t>
  </si>
  <si>
    <t>CD,IBD</t>
  </si>
  <si>
    <t>rs7517847</t>
  </si>
  <si>
    <t>rs11576518</t>
  </si>
  <si>
    <t>rs2863210</t>
  </si>
  <si>
    <t>IL23R:NM_144701:exon9:c.G1084A:p.V362I</t>
  </si>
  <si>
    <t>rs76418789</t>
  </si>
  <si>
    <t>IL23R:NM_144701:exon4:c.G445A:p.G149R</t>
  </si>
  <si>
    <t>0,1,0</t>
  </si>
  <si>
    <t>C1orf141</t>
  </si>
  <si>
    <t>rs114370420</t>
  </si>
  <si>
    <t>rs115776568</t>
  </si>
  <si>
    <t>rs143577520</t>
  </si>
  <si>
    <t>CT</t>
  </si>
  <si>
    <t>rs78917656</t>
  </si>
  <si>
    <t>rs117282985</t>
  </si>
  <si>
    <t>C1orf141,IL23R</t>
  </si>
  <si>
    <t>dist=25762;dist=5753</t>
  </si>
  <si>
    <t>rs12566159</t>
  </si>
  <si>
    <t>dist=13076;dist=18439</t>
  </si>
  <si>
    <t>rs76436269</t>
  </si>
  <si>
    <t>dist=2342;dist=29173</t>
  </si>
  <si>
    <t>rs139061890</t>
  </si>
  <si>
    <t>TTAGA</t>
  </si>
  <si>
    <t>dist=8063;dist=23452</t>
  </si>
  <si>
    <t>rs78377598</t>
  </si>
  <si>
    <t>dist=11848;dist=19667</t>
  </si>
  <si>
    <t>rs117633859</t>
  </si>
  <si>
    <t>dist=27174;dist=4341</t>
  </si>
  <si>
    <t>rs78865162</t>
  </si>
  <si>
    <t>rs78597810</t>
  </si>
  <si>
    <t>rs34017352</t>
  </si>
  <si>
    <t>rs12561798</t>
  </si>
  <si>
    <t>dist=1510;dist=30005</t>
  </si>
  <si>
    <t>rs12563505</t>
  </si>
  <si>
    <t>rs6693659</t>
  </si>
  <si>
    <t>dist=3961;dist=27554</t>
  </si>
  <si>
    <t>rs12568393</t>
  </si>
  <si>
    <t>dist=1485;dist=30030</t>
  </si>
  <si>
    <t>rs12564219</t>
  </si>
  <si>
    <t>dist=12598;dist=18917</t>
  </si>
  <si>
    <t>rs17129680</t>
  </si>
  <si>
    <t>rs11352563</t>
  </si>
  <si>
    <t>AG</t>
  </si>
  <si>
    <t>rs117301158</t>
  </si>
  <si>
    <t>rs115009271</t>
  </si>
  <si>
    <t>rs13376554</t>
  </si>
  <si>
    <t>rs6684024</t>
  </si>
  <si>
    <t>dist=25464;dist=6051</t>
  </si>
  <si>
    <t>rs6683455</t>
  </si>
  <si>
    <t>rs1358748</t>
  </si>
  <si>
    <t>rs4655690</t>
  </si>
  <si>
    <t>rs2180296</t>
  </si>
  <si>
    <t>dist=21543;dist=9972</t>
  </si>
  <si>
    <t>rs10889665</t>
  </si>
  <si>
    <t>rs7534570</t>
  </si>
  <si>
    <t>rs4655689</t>
  </si>
  <si>
    <t>rs6588247</t>
  </si>
  <si>
    <t>rs4655688</t>
  </si>
  <si>
    <t>rs2863203</t>
  </si>
  <si>
    <t>dist=17044;dist=14471</t>
  </si>
  <si>
    <t>rs11801083</t>
  </si>
  <si>
    <t>rs10127763</t>
  </si>
  <si>
    <t>rs10889667</t>
  </si>
  <si>
    <t>rs12041056</t>
  </si>
  <si>
    <t>dist=26606;dist=4909</t>
  </si>
  <si>
    <t>MAGI3</t>
  </si>
  <si>
    <t>rs2476601</t>
  </si>
  <si>
    <t>PTPN22</t>
  </si>
  <si>
    <t>PTPN22:NM_012411:exon12:c.T1693C:p.W565R,PTPN22:NM_001193431:exon14:c.T1858C:p.W620R,PTPN22:NM_015967:exon14:c.T1858C:p.W620R</t>
  </si>
  <si>
    <t>downstream</t>
  </si>
  <si>
    <t>RSBN1</t>
  </si>
  <si>
    <t>ncRNA_UTR3</t>
  </si>
  <si>
    <t>BCL2L15</t>
  </si>
  <si>
    <t>rs200855193</t>
  </si>
  <si>
    <t>AAC</t>
  </si>
  <si>
    <t>rs11354239</t>
  </si>
  <si>
    <t>AC</t>
  </si>
  <si>
    <t>rs34836721</t>
  </si>
  <si>
    <t>GT</t>
  </si>
  <si>
    <t>AP4B1-AS1</t>
  </si>
  <si>
    <t>rs1217393</t>
  </si>
  <si>
    <t>rs1746860</t>
  </si>
  <si>
    <t>rs1217400</t>
  </si>
  <si>
    <t>rs971173</t>
  </si>
  <si>
    <t>AP4B1,DCLRE1B</t>
  </si>
  <si>
    <t>rs1217401</t>
  </si>
  <si>
    <t>AP4B1</t>
  </si>
  <si>
    <t>AP4B1:NM_001253852:exon8:c.T1439C:p.L480S,AP4B1:NM_001253853:exon9:c.T1142C:p.L381S,AP4B1:NM_006594:exon9:c.T1439C:p.L480S</t>
  </si>
  <si>
    <t>rs1217423</t>
  </si>
  <si>
    <t>rs11264305</t>
  </si>
  <si>
    <t>LOC100505666</t>
  </si>
  <si>
    <t>rs11264304</t>
  </si>
  <si>
    <t>rs11589479</t>
  </si>
  <si>
    <t>ADAM15</t>
  </si>
  <si>
    <t>ADAM15:NM_001261464:exon19:c.G2307A:p.K769K,ADAM15:NM_003815:exon19:c.G2277A:p.K759K,ADAM15:NM_207194:exon19:c.G2277A:p.K759K,ADAM15:NM_207195:exon19:c.G2277A:p.K759K,ADAM15:NM_207196:exon19:c.G2277A:p.K759K,ADAM15:NM_207197:exon19:c.G2277A:p.K759K</t>
  </si>
  <si>
    <t>EFNA1</t>
  </si>
  <si>
    <t>EFNA1:NM_182685:exon3:c.A410T:p.D137V,EFNA1:NM_004428:exon4:c.A476T:p.D159V</t>
  </si>
  <si>
    <t>rs4390169</t>
  </si>
  <si>
    <t>rs4971077</t>
  </si>
  <si>
    <t>DPM3,KRTCAP2</t>
  </si>
  <si>
    <t>dist=15721;dist=13167</t>
  </si>
  <si>
    <t>ITLN1</t>
  </si>
  <si>
    <t>rs3818724</t>
  </si>
  <si>
    <t>rs147050374</t>
  </si>
  <si>
    <t>CTTTAT</t>
  </si>
  <si>
    <t>rs6658416</t>
  </si>
  <si>
    <t>ITLN1,LOC101928372</t>
  </si>
  <si>
    <t>dist=9794;dist=37501</t>
  </si>
  <si>
    <t>rs1333062</t>
  </si>
  <si>
    <t>rs6703406</t>
  </si>
  <si>
    <t>rs34067571</t>
  </si>
  <si>
    <t>rs4656958</t>
  </si>
  <si>
    <t>dist=2004;dist=45291</t>
  </si>
  <si>
    <t>rs3766356</t>
  </si>
  <si>
    <t>rs17387157</t>
  </si>
  <si>
    <t>rs4656955</t>
  </si>
  <si>
    <t>rs7532133</t>
  </si>
  <si>
    <t>rs6667400</t>
  </si>
  <si>
    <t>rs35214362</t>
  </si>
  <si>
    <t>AT</t>
  </si>
  <si>
    <t>rs2039415</t>
  </si>
  <si>
    <t>rs2297559</t>
  </si>
  <si>
    <t>rs3766359</t>
  </si>
  <si>
    <t>rs3766357</t>
  </si>
  <si>
    <t>rs7524351</t>
  </si>
  <si>
    <t>rs12409609</t>
  </si>
  <si>
    <t>rs2274909</t>
  </si>
  <si>
    <t>rs2274907</t>
  </si>
  <si>
    <t>ITLN1:NM_017625:exon4:c.T326A:p.V109D</t>
  </si>
  <si>
    <t>rs2274905</t>
  </si>
  <si>
    <t>rs6427551</t>
  </si>
  <si>
    <t>rs10908808</t>
  </si>
  <si>
    <t>rs2274908</t>
  </si>
  <si>
    <t>ITLN1:NM_017625:exon4:c.C258T:p.H86H</t>
  </si>
  <si>
    <t>rs6671490</t>
  </si>
  <si>
    <t>rs6427550</t>
  </si>
  <si>
    <t>rs4656953</t>
  </si>
  <si>
    <t>rs11578752</t>
  </si>
  <si>
    <t>rs6427552</t>
  </si>
  <si>
    <t>rs2274910</t>
  </si>
  <si>
    <t>rs3820094</t>
  </si>
  <si>
    <t>rs4656956</t>
  </si>
  <si>
    <t>rs4656957</t>
  </si>
  <si>
    <t>rs7411035</t>
  </si>
  <si>
    <t>dist=1116;dist=46179</t>
  </si>
  <si>
    <t>rs2236515</t>
  </si>
  <si>
    <t>FCGR2A</t>
  </si>
  <si>
    <t>FCGR2A:NM_001136219:exon4:c.A500G:p.H167R,FCGR2A:NM_021642:exon4:c.A497G:p.H166R</t>
  </si>
  <si>
    <t>rs4657041</t>
  </si>
  <si>
    <t>rs6671847</t>
  </si>
  <si>
    <t>rs6658353</t>
  </si>
  <si>
    <t>C1orf192,FCGR2A</t>
  </si>
  <si>
    <t>dist=131381;dist=6151</t>
  </si>
  <si>
    <t>rs12139150</t>
  </si>
  <si>
    <t>dist=132832;dist=4700</t>
  </si>
  <si>
    <t>rs7551957</t>
  </si>
  <si>
    <t>dist=132369;dist=5163</t>
  </si>
  <si>
    <t>rs72480268</t>
  </si>
  <si>
    <t>FCGR3A,FCGR2C</t>
  </si>
  <si>
    <t>dist=21785;dist=8931</t>
  </si>
  <si>
    <t>rs145248688</t>
  </si>
  <si>
    <t>FCGR3B,FCGR2B</t>
  </si>
  <si>
    <t>dist=19698;dist=11454</t>
  </si>
  <si>
    <t>rs2199170</t>
  </si>
  <si>
    <t>dist=18187;dist=12965</t>
  </si>
  <si>
    <t>rs140315354</t>
  </si>
  <si>
    <t>dist=15920;dist=15232</t>
  </si>
  <si>
    <t>rs116307552</t>
  </si>
  <si>
    <t>FCGR2C</t>
  </si>
  <si>
    <t>rs112369311</t>
  </si>
  <si>
    <t>HSPA7,FCGR3B</t>
  </si>
  <si>
    <t>dist=2460;dist=12187</t>
  </si>
  <si>
    <t>rs202096222</t>
  </si>
  <si>
    <t>TCTC</t>
  </si>
  <si>
    <t>dist=17185;dist=13531</t>
  </si>
  <si>
    <t>rs116453168</t>
  </si>
  <si>
    <t>dist=21793;dist=8923</t>
  </si>
  <si>
    <t>rs72633684</t>
  </si>
  <si>
    <t>dist=4159;dist=10488</t>
  </si>
  <si>
    <t>rs553630</t>
  </si>
  <si>
    <t>dist=3914;dist=10733</t>
  </si>
  <si>
    <t>rs182968886</t>
  </si>
  <si>
    <t>FCGR2B</t>
  </si>
  <si>
    <t>FCGR2B:NM_001190828:exon3:c.G591A:p.L197L,FCGR2B:NM_001002273:exon4:c.G609A:p.L203L,FCGR2B:NM_001002274:exon4:c.G612A:p.L204L,FCGR2B:NM_001002275:exon4:c.G609A:p.L203L,FCGR2B:NM_004001:exon4:c.G612A:p.L204L</t>
  </si>
  <si>
    <t>FASLG,TNFSF18</t>
  </si>
  <si>
    <t>dist=217448;dist=156900</t>
  </si>
  <si>
    <t>rs10489276</t>
  </si>
  <si>
    <t>dist=226927;dist=147421</t>
  </si>
  <si>
    <t>rs2187892</t>
  </si>
  <si>
    <t>dist=228171;dist=146177</t>
  </si>
  <si>
    <t>rs2157454</t>
  </si>
  <si>
    <t>dist=227980;dist=146368</t>
  </si>
  <si>
    <t>rs7527462</t>
  </si>
  <si>
    <t>dist=226368;dist=147980</t>
  </si>
  <si>
    <t>rs9286879</t>
  </si>
  <si>
    <t>dist=226222;dist=148126</t>
  </si>
  <si>
    <t>rs2157453</t>
  </si>
  <si>
    <t>dist=227936;dist=146412</t>
  </si>
  <si>
    <t>rs4916283</t>
  </si>
  <si>
    <t>dist=218322;dist=156026</t>
  </si>
  <si>
    <t>rs4916285</t>
  </si>
  <si>
    <t>dist=229480;dist=144868</t>
  </si>
  <si>
    <t>rs68143871</t>
  </si>
  <si>
    <t>dist=219564;dist=154784</t>
  </si>
  <si>
    <t>rs11448328</t>
  </si>
  <si>
    <t>dist=220398;dist=153950</t>
  </si>
  <si>
    <t>rs199766409</t>
  </si>
  <si>
    <t>GA</t>
  </si>
  <si>
    <t>dist=220396;dist=153952</t>
  </si>
  <si>
    <t>rs79272738</t>
  </si>
  <si>
    <t>dist=211614;dist=162734</t>
  </si>
  <si>
    <t>rs10912490</t>
  </si>
  <si>
    <t>dist=222695;dist=151653</t>
  </si>
  <si>
    <t>rs6704109</t>
  </si>
  <si>
    <t>dist=221038;dist=153310</t>
  </si>
  <si>
    <t>rs2213745</t>
  </si>
  <si>
    <t>dist=225747;dist=148601</t>
  </si>
  <si>
    <t>rs10912488</t>
  </si>
  <si>
    <t>dist=210780;dist=163568</t>
  </si>
  <si>
    <t>rs12739009</t>
  </si>
  <si>
    <t>dist=224023;dist=150325</t>
  </si>
  <si>
    <t>rs2213742</t>
  </si>
  <si>
    <t>dist=225562;dist=148786</t>
  </si>
  <si>
    <t>rs12021711</t>
  </si>
  <si>
    <t>dist=225170;dist=149178</t>
  </si>
  <si>
    <t>rs2213744</t>
  </si>
  <si>
    <t>dist=225667;dist=148681</t>
  </si>
  <si>
    <t>rs199854658</t>
  </si>
  <si>
    <t>GC</t>
  </si>
  <si>
    <t>rs6425145</t>
  </si>
  <si>
    <t>dist=208397;dist=165951</t>
  </si>
  <si>
    <t>rs6425143</t>
  </si>
  <si>
    <t>dist=208340;dist=166008</t>
  </si>
  <si>
    <t>rs6661686</t>
  </si>
  <si>
    <t>dist=213629;dist=160719</t>
  </si>
  <si>
    <t>rs12047983</t>
  </si>
  <si>
    <t>dist=212966;dist=161382</t>
  </si>
  <si>
    <t>rs6672776</t>
  </si>
  <si>
    <t>dist=213655;dist=160693</t>
  </si>
  <si>
    <t>rs6425146</t>
  </si>
  <si>
    <t>dist=208741;dist=165607</t>
  </si>
  <si>
    <t>rs12403628</t>
  </si>
  <si>
    <t>dist=224204;dist=150144</t>
  </si>
  <si>
    <t>rs11421316</t>
  </si>
  <si>
    <t>TA</t>
  </si>
  <si>
    <t>dist=208923;dist=165425</t>
  </si>
  <si>
    <t>rs12411259</t>
  </si>
  <si>
    <t>dist=230198;dist=144150</t>
  </si>
  <si>
    <t>rs12037853</t>
  </si>
  <si>
    <t>dist=216391;dist=157957</t>
  </si>
  <si>
    <t>DENND1B</t>
  </si>
  <si>
    <t>rs2488398</t>
  </si>
  <si>
    <t>rs16841904</t>
  </si>
  <si>
    <t>rs16841912</t>
  </si>
  <si>
    <t>rs2477077</t>
  </si>
  <si>
    <t>rs10922218</t>
  </si>
  <si>
    <t>CRB1</t>
  </si>
  <si>
    <t>rs114188880</t>
  </si>
  <si>
    <t>rs71631900</t>
  </si>
  <si>
    <t>rs201599640</t>
  </si>
  <si>
    <t>ATG</t>
  </si>
  <si>
    <t>rs12131588</t>
  </si>
  <si>
    <t>rs12724239</t>
  </si>
  <si>
    <t>rs12748009</t>
  </si>
  <si>
    <t>rs2488393</t>
  </si>
  <si>
    <t>rs17641524</t>
  </si>
  <si>
    <t>NM_001195216:c.*61G&gt;A</t>
  </si>
  <si>
    <t>rs2477059</t>
  </si>
  <si>
    <t>rs34520588</t>
  </si>
  <si>
    <t>CTCTA</t>
  </si>
  <si>
    <t>rs67236816</t>
  </si>
  <si>
    <t>CRB1,DENND1B</t>
  </si>
  <si>
    <t>dist=22561;dist=3733</t>
  </si>
  <si>
    <t>rs2042097</t>
  </si>
  <si>
    <t>dist=23765;dist=2529</t>
  </si>
  <si>
    <t>rs11583319</t>
  </si>
  <si>
    <t>rs2488389</t>
  </si>
  <si>
    <t>rs10737693</t>
  </si>
  <si>
    <t>rs12118913</t>
  </si>
  <si>
    <t>rs12117045</t>
  </si>
  <si>
    <t>rs2488401</t>
  </si>
  <si>
    <t>rs1573100</t>
  </si>
  <si>
    <t>rs1539414</t>
  </si>
  <si>
    <t>rs4316387</t>
  </si>
  <si>
    <t>rs12068290</t>
  </si>
  <si>
    <t>dist=16157;dist=10137</t>
  </si>
  <si>
    <t>rs35939830</t>
  </si>
  <si>
    <t>rs138522538</t>
  </si>
  <si>
    <t>TGAAGAG</t>
  </si>
  <si>
    <t>rs12134279</t>
  </si>
  <si>
    <t>DENND1B,C1orf53</t>
  </si>
  <si>
    <t>dist=36575;dist=90484</t>
  </si>
  <si>
    <t>rs12092948</t>
  </si>
  <si>
    <t>rs12354257</t>
  </si>
  <si>
    <t>rs6682968</t>
  </si>
  <si>
    <t>rs71569514</t>
  </si>
  <si>
    <t>rs12123169</t>
  </si>
  <si>
    <t>dist=36343;dist=90716</t>
  </si>
  <si>
    <t>C1orf106</t>
  </si>
  <si>
    <t>rs12132349</t>
  </si>
  <si>
    <t>rs59655222</t>
  </si>
  <si>
    <t>rs35730213</t>
  </si>
  <si>
    <t>rs12131796</t>
  </si>
  <si>
    <t>rs7554511</t>
  </si>
  <si>
    <t>rs41299637</t>
  </si>
  <si>
    <t>rs7522462</t>
  </si>
  <si>
    <t>rs12126806</t>
  </si>
  <si>
    <t>KIF21B</t>
  </si>
  <si>
    <t>rs55757739</t>
  </si>
  <si>
    <t>rs12122721</t>
  </si>
  <si>
    <t>rs12140420</t>
  </si>
  <si>
    <t>rs55838263</t>
  </si>
  <si>
    <t>rs35008389</t>
  </si>
  <si>
    <t>rs3208703</t>
  </si>
  <si>
    <t>NM_001252103:c.*3007G&gt;A,NM_001252102:c.*3007G&gt;A,NM_001252100:c.*3581G&gt;A,NM_017596:c.*3581G&gt;A</t>
  </si>
  <si>
    <t>rs12142704</t>
  </si>
  <si>
    <t>rs7539693</t>
  </si>
  <si>
    <t>chr1:200931748</t>
  </si>
  <si>
    <t>C1orf106,KIF21B</t>
  </si>
  <si>
    <t>dist=46884;dist=6766</t>
  </si>
  <si>
    <t>rs10494828</t>
  </si>
  <si>
    <t>rs66638731</t>
  </si>
  <si>
    <t>dist=46883;dist=6767</t>
  </si>
  <si>
    <t>rs11583546</t>
  </si>
  <si>
    <t>dist=17743;dist=35907</t>
  </si>
  <si>
    <t>rs11580823</t>
  </si>
  <si>
    <t>rs55862304</t>
  </si>
  <si>
    <t>IL10</t>
  </si>
  <si>
    <t>rs3024505</t>
  </si>
  <si>
    <t>MAPKAPK2,IL10</t>
  </si>
  <si>
    <t>dist=32274;dist=1044</t>
  </si>
  <si>
    <t>rs6689179</t>
  </si>
  <si>
    <t>IL10,IL19</t>
  </si>
  <si>
    <t>dist=20903;dist=5473</t>
  </si>
  <si>
    <t>dist=19113;dist=7263</t>
  </si>
  <si>
    <t>rs885334</t>
  </si>
  <si>
    <t>dist=16577;dist=9799</t>
  </si>
  <si>
    <t>rs11119564</t>
  </si>
  <si>
    <t>dist=20320;dist=6056</t>
  </si>
  <si>
    <t>THADA</t>
  </si>
  <si>
    <t>rs77059113</t>
  </si>
  <si>
    <t>rs77101426</t>
  </si>
  <si>
    <t>rs78572881</t>
  </si>
  <si>
    <t>rs77972916</t>
  </si>
  <si>
    <t>rs77552263</t>
  </si>
  <si>
    <t>rs183381538</t>
  </si>
  <si>
    <t>PUS10</t>
  </si>
  <si>
    <t>rs4560096</t>
  </si>
  <si>
    <t>rs7608697</t>
  </si>
  <si>
    <t>rs7596362</t>
  </si>
  <si>
    <t>rs67927699</t>
  </si>
  <si>
    <t>rs13003464</t>
  </si>
  <si>
    <t>rs112401990</t>
  </si>
  <si>
    <t>LINC01185</t>
  </si>
  <si>
    <t>rs34695944</t>
  </si>
  <si>
    <t>REL</t>
  </si>
  <si>
    <t>rs13019590</t>
  </si>
  <si>
    <t>rs140938600</t>
  </si>
  <si>
    <t>rs13031721</t>
  </si>
  <si>
    <t>rs35878604</t>
  </si>
  <si>
    <t>TC</t>
  </si>
  <si>
    <t>rs13031237</t>
  </si>
  <si>
    <t>rs56095903</t>
  </si>
  <si>
    <t>PAPOLG,LINC01185</t>
  </si>
  <si>
    <t>dist=43443;dist=2231</t>
  </si>
  <si>
    <t>rs67574266</t>
  </si>
  <si>
    <t>NM_001291746:c.-147G&gt;A,NM_002908:c.-147G&gt;A</t>
  </si>
  <si>
    <t>rs62149417</t>
  </si>
  <si>
    <t>rs71398604</t>
  </si>
  <si>
    <t>rs62149416</t>
  </si>
  <si>
    <t>rs842631</t>
  </si>
  <si>
    <t>rs75523473</t>
  </si>
  <si>
    <t>rs702872</t>
  </si>
  <si>
    <t>rs842625</t>
  </si>
  <si>
    <t>rs1177212</t>
  </si>
  <si>
    <t>rs35194171</t>
  </si>
  <si>
    <t>dist=42962;dist=2712</t>
  </si>
  <si>
    <t>rs702873</t>
  </si>
  <si>
    <t>rs1177211</t>
  </si>
  <si>
    <t>rs1432297</t>
  </si>
  <si>
    <t>dist=41431;dist=4243</t>
  </si>
  <si>
    <t>rs1177206</t>
  </si>
  <si>
    <t>rs1177213</t>
  </si>
  <si>
    <t>rs35741374</t>
  </si>
  <si>
    <t>dist=43346;dist=2328</t>
  </si>
  <si>
    <t>rs1177203</t>
  </si>
  <si>
    <t>rs1177205</t>
  </si>
  <si>
    <t>rs62149419</t>
  </si>
  <si>
    <t>rs12466919</t>
  </si>
  <si>
    <t>rs1306395</t>
  </si>
  <si>
    <t>rs1177207</t>
  </si>
  <si>
    <t>rs750026</t>
  </si>
  <si>
    <t>rs4672409</t>
  </si>
  <si>
    <t>dist=42081;dist=3593</t>
  </si>
  <si>
    <t>rs750027</t>
  </si>
  <si>
    <t>rs4672410</t>
  </si>
  <si>
    <t>dist=42435;dist=3239</t>
  </si>
  <si>
    <t>rs34958906</t>
  </si>
  <si>
    <t>rs1177202</t>
  </si>
  <si>
    <t>rs13017599</t>
  </si>
  <si>
    <t>REL,PUS10</t>
  </si>
  <si>
    <t>dist=9040;dist=3217</t>
  </si>
  <si>
    <t>rs842627</t>
  </si>
  <si>
    <t>B3GNT2,TMEM17</t>
  </si>
  <si>
    <t>dist=100455;dist=175035</t>
  </si>
  <si>
    <t>rs13024541</t>
  </si>
  <si>
    <t>dist=103871;dist=171619</t>
  </si>
  <si>
    <t>rs6752313</t>
  </si>
  <si>
    <t>dist=102600;dist=172890</t>
  </si>
  <si>
    <t>rs10865331</t>
  </si>
  <si>
    <t>dist=99606;dist=175884</t>
  </si>
  <si>
    <t>rs36059714</t>
  </si>
  <si>
    <t>dist=104618;dist=170872</t>
  </si>
  <si>
    <t>rs4672505</t>
  </si>
  <si>
    <t>dist=108466;dist=167024</t>
  </si>
  <si>
    <t>rs12467814</t>
  </si>
  <si>
    <t>dist=100810;dist=174680</t>
  </si>
  <si>
    <t>rs6759003</t>
  </si>
  <si>
    <t>dist=107339;dist=168151</t>
  </si>
  <si>
    <t>rs11687879</t>
  </si>
  <si>
    <t>dist=98658;dist=176832</t>
  </si>
  <si>
    <t>rs12991188</t>
  </si>
  <si>
    <t>dist=102931;dist=172559</t>
  </si>
  <si>
    <t>rs9309343</t>
  </si>
  <si>
    <t>dist=98036;dist=177454</t>
  </si>
  <si>
    <t>rs4672503</t>
  </si>
  <si>
    <t>dist=97418;dist=178072</t>
  </si>
  <si>
    <t>rs13001372</t>
  </si>
  <si>
    <t>dist=116355;dist=159135</t>
  </si>
  <si>
    <t>rs4672507</t>
  </si>
  <si>
    <t>dist=118707;dist=156783</t>
  </si>
  <si>
    <t>rs6759298</t>
  </si>
  <si>
    <t>dist=116579;dist=158911</t>
  </si>
  <si>
    <t>rs200518533</t>
  </si>
  <si>
    <t>GTCTT</t>
  </si>
  <si>
    <t>dist=121150;dist=154340</t>
  </si>
  <si>
    <t>SPRED2,MIR4778</t>
  </si>
  <si>
    <t>dist=26805;dist=898920</t>
  </si>
  <si>
    <t>rs1344891</t>
  </si>
  <si>
    <t>dist=26368;dist=899357</t>
  </si>
  <si>
    <t>rs4671666</t>
  </si>
  <si>
    <t>dist=33857;dist=891868</t>
  </si>
  <si>
    <t>rs1437461</t>
  </si>
  <si>
    <t>dist=20056;dist=905669</t>
  </si>
  <si>
    <t>rs71398634</t>
  </si>
  <si>
    <t>dist=24172;dist=901553</t>
  </si>
  <si>
    <t>rs12614851</t>
  </si>
  <si>
    <t>dist=25528;dist=900197</t>
  </si>
  <si>
    <t>rs1370394</t>
  </si>
  <si>
    <t>dist=20654;dist=905071</t>
  </si>
  <si>
    <t>rs7562559</t>
  </si>
  <si>
    <t>dist=20197;dist=905528</t>
  </si>
  <si>
    <t>rs4671663</t>
  </si>
  <si>
    <t>dist=1878;dist=923847</t>
  </si>
  <si>
    <t>rs2043724</t>
  </si>
  <si>
    <t>dist=19564;dist=906161</t>
  </si>
  <si>
    <t>rs1437462</t>
  </si>
  <si>
    <t>dist=17037;dist=908688</t>
  </si>
  <si>
    <t>rs11126039</t>
  </si>
  <si>
    <t>dist=25431;dist=900294</t>
  </si>
  <si>
    <t>rs934731</t>
  </si>
  <si>
    <t>dist=23831;dist=901894</t>
  </si>
  <si>
    <t>rs12993075</t>
  </si>
  <si>
    <t>SPRED2</t>
  </si>
  <si>
    <t>rs7574025</t>
  </si>
  <si>
    <t>rs34888767</t>
  </si>
  <si>
    <t>rs10178776</t>
  </si>
  <si>
    <t>rs6747510</t>
  </si>
  <si>
    <t>dist=14836;dist=910889</t>
  </si>
  <si>
    <t>rs11692813</t>
  </si>
  <si>
    <t>dist=2650;dist=923075</t>
  </si>
  <si>
    <t>rs963539</t>
  </si>
  <si>
    <t>rs67794735</t>
  </si>
  <si>
    <t>dist=8544;dist=917181</t>
  </si>
  <si>
    <t>rs35839762</t>
  </si>
  <si>
    <t>dist=8796;dist=916929</t>
  </si>
  <si>
    <t>rs11126037</t>
  </si>
  <si>
    <t>dist=3502;dist=922223</t>
  </si>
  <si>
    <t>rs6546150</t>
  </si>
  <si>
    <t>rs6755006</t>
  </si>
  <si>
    <t>rs6755128</t>
  </si>
  <si>
    <t>rs11126038</t>
  </si>
  <si>
    <t>dist=3578;dist=922147</t>
  </si>
  <si>
    <t>rs10190233</t>
  </si>
  <si>
    <t>rs11694714</t>
  </si>
  <si>
    <t>dist=4280;dist=921445</t>
  </si>
  <si>
    <t>rs75219850</t>
  </si>
  <si>
    <t>dist=12391;dist=913334</t>
  </si>
  <si>
    <t>IL1RL1</t>
  </si>
  <si>
    <t>rs12479210</t>
  </si>
  <si>
    <t>rs1420104</t>
  </si>
  <si>
    <t>rs13019081</t>
  </si>
  <si>
    <t>rs950880</t>
  </si>
  <si>
    <t>rs1420101</t>
  </si>
  <si>
    <t>rs13020553</t>
  </si>
  <si>
    <t>rs12470864</t>
  </si>
  <si>
    <t>IL1RL2,IL1RL1</t>
  </si>
  <si>
    <t>dist=70551;dist=1600</t>
  </si>
  <si>
    <t>rs13001714</t>
  </si>
  <si>
    <t>NM_001282408:c.*593A&gt;G,NM_003856:c.*593A&gt;G</t>
  </si>
  <si>
    <t>rs12712142</t>
  </si>
  <si>
    <t>NM_001282408:c.*692C&gt;A,NM_003856:c.*692C&gt;A</t>
  </si>
  <si>
    <t>rs1420098</t>
  </si>
  <si>
    <t>IL18R1</t>
  </si>
  <si>
    <t>rs12987977</t>
  </si>
  <si>
    <t>rs6543119</t>
  </si>
  <si>
    <t>rs2287037</t>
  </si>
  <si>
    <t>rs1882348</t>
  </si>
  <si>
    <t>rs12999364</t>
  </si>
  <si>
    <t>IFIH1</t>
  </si>
  <si>
    <t>IFIH1:NM_022168:exon14:c.A2767G:p.I923V</t>
  </si>
  <si>
    <t>rs12463658</t>
  </si>
  <si>
    <t>STAT4</t>
  </si>
  <si>
    <t>rs11691317</t>
  </si>
  <si>
    <t>rs13006509</t>
  </si>
  <si>
    <t>rs11693480</t>
  </si>
  <si>
    <t>rs16833249</t>
  </si>
  <si>
    <t>rs6736175</t>
  </si>
  <si>
    <t>rs13017460</t>
  </si>
  <si>
    <t>LOC101927619,SATB2</t>
  </si>
  <si>
    <t>dist=320936;dist=573466</t>
  </si>
  <si>
    <t>rs75049144</t>
  </si>
  <si>
    <t>dist=367551;dist=526851</t>
  </si>
  <si>
    <t>dist=259622;dist=634780</t>
  </si>
  <si>
    <t>rs6434978</t>
  </si>
  <si>
    <t>dist=327866;dist=566536</t>
  </si>
  <si>
    <t>rs12105585</t>
  </si>
  <si>
    <t>dist=366539;dist=527863</t>
  </si>
  <si>
    <t>rs11893063</t>
  </si>
  <si>
    <t>dist=362104;dist=532298</t>
  </si>
  <si>
    <t>rs1878671</t>
  </si>
  <si>
    <t>dist=354317;dist=540085</t>
  </si>
  <si>
    <t>rs10569292</t>
  </si>
  <si>
    <t>GCT</t>
  </si>
  <si>
    <t>rs138728633</t>
  </si>
  <si>
    <t>GAGT</t>
  </si>
  <si>
    <t>rs1356485</t>
  </si>
  <si>
    <t>dist=331929;dist=562473</t>
  </si>
  <si>
    <t>rs67434847</t>
  </si>
  <si>
    <t>dist=329496;dist=564906</t>
  </si>
  <si>
    <t>rs34119476</t>
  </si>
  <si>
    <t>dist=344358;dist=550044</t>
  </si>
  <si>
    <t>rs6434979</t>
  </si>
  <si>
    <t>dist=330897;dist=563505</t>
  </si>
  <si>
    <t>rs34349601</t>
  </si>
  <si>
    <t>dist=314071;dist=580331</t>
  </si>
  <si>
    <t>rs1356493</t>
  </si>
  <si>
    <t>dist=332960;dist=561442</t>
  </si>
  <si>
    <t>rs6757941</t>
  </si>
  <si>
    <t>dist=332271;dist=562131</t>
  </si>
  <si>
    <t>rs114358333</t>
  </si>
  <si>
    <t>dist=312372;dist=582030</t>
  </si>
  <si>
    <t>rs17229285</t>
  </si>
  <si>
    <t>dist=283301;dist=611101</t>
  </si>
  <si>
    <t>rs7578102</t>
  </si>
  <si>
    <t>dist=314460;dist=579942</t>
  </si>
  <si>
    <t>rs146211385</t>
  </si>
  <si>
    <t>rs114125694</t>
  </si>
  <si>
    <t>dist=313779;dist=580623</t>
  </si>
  <si>
    <t>rs140269795</t>
  </si>
  <si>
    <t>dist=313611;dist=580791</t>
  </si>
  <si>
    <t>rs1850569</t>
  </si>
  <si>
    <t>dist=352029;dist=542373</t>
  </si>
  <si>
    <t>rs74860168</t>
  </si>
  <si>
    <t>dist=315351;dist=579051</t>
  </si>
  <si>
    <t>rs6434980</t>
  </si>
  <si>
    <t>dist=332729;dist=561673</t>
  </si>
  <si>
    <t>rs1878668</t>
  </si>
  <si>
    <t>dist=341693;dist=552709</t>
  </si>
  <si>
    <t>rs12693859</t>
  </si>
  <si>
    <t>dist=303238;dist=591164</t>
  </si>
  <si>
    <t>rs79993383</t>
  </si>
  <si>
    <t>dist=315195;dist=579207</t>
  </si>
  <si>
    <t>rs7601848</t>
  </si>
  <si>
    <t>dist=273734;dist=620668</t>
  </si>
  <si>
    <t>rs12693854</t>
  </si>
  <si>
    <t>dist=274454;dist=619948</t>
  </si>
  <si>
    <t>rs146710164</t>
  </si>
  <si>
    <t>dist=312740;dist=581662</t>
  </si>
  <si>
    <t>rs1455334</t>
  </si>
  <si>
    <t>dist=303016;dist=591386</t>
  </si>
  <si>
    <t>rs1455344</t>
  </si>
  <si>
    <t>dist=276238;dist=618164</t>
  </si>
  <si>
    <t>rs10931828</t>
  </si>
  <si>
    <t>dist=319356;dist=575046</t>
  </si>
  <si>
    <t>rs11897530</t>
  </si>
  <si>
    <t>dist=361711;dist=532691</t>
  </si>
  <si>
    <t>rs1455335</t>
  </si>
  <si>
    <t>dist=302897;dist=591505</t>
  </si>
  <si>
    <t>rs66729503</t>
  </si>
  <si>
    <t>dist=319054;dist=575348</t>
  </si>
  <si>
    <t>rs13410413</t>
  </si>
  <si>
    <t>dist=318150;dist=576252</t>
  </si>
  <si>
    <t>rs17229432</t>
  </si>
  <si>
    <t>dist=289785;dist=604617</t>
  </si>
  <si>
    <t>rs35547327</t>
  </si>
  <si>
    <t>rs17826270</t>
  </si>
  <si>
    <t>dist=318358;dist=576044</t>
  </si>
  <si>
    <t>rs7581489</t>
  </si>
  <si>
    <t>dist=315198;dist=579204</t>
  </si>
  <si>
    <t>rs17826492</t>
  </si>
  <si>
    <t>dist=321939;dist=572463</t>
  </si>
  <si>
    <t>rs13426764</t>
  </si>
  <si>
    <t>dist=303559;dist=590843</t>
  </si>
  <si>
    <t>rs10203265</t>
  </si>
  <si>
    <t>dist=297265;dist=597137</t>
  </si>
  <si>
    <t>rs1455342</t>
  </si>
  <si>
    <t>dist=282047;dist=612355</t>
  </si>
  <si>
    <t>rs2007176</t>
  </si>
  <si>
    <t>dist=309488;dist=584914</t>
  </si>
  <si>
    <t>rs7420621</t>
  </si>
  <si>
    <t>dist=311393;dist=583009</t>
  </si>
  <si>
    <t>rs17229594</t>
  </si>
  <si>
    <t>dist=319100;dist=575302</t>
  </si>
  <si>
    <t>rs13431124</t>
  </si>
  <si>
    <t>dist=290091;dist=604311</t>
  </si>
  <si>
    <t>rs17826222</t>
  </si>
  <si>
    <t>dist=317904;dist=576498</t>
  </si>
  <si>
    <t>rs6434981</t>
  </si>
  <si>
    <t>dist=334036;dist=560366</t>
  </si>
  <si>
    <t>rs7566330</t>
  </si>
  <si>
    <t>dist=290503;dist=603899</t>
  </si>
  <si>
    <t>rs11691766</t>
  </si>
  <si>
    <t>dist=296781;dist=597621</t>
  </si>
  <si>
    <t>rs7592562</t>
  </si>
  <si>
    <t>dist=283021;dist=611381</t>
  </si>
  <si>
    <t>rs34309101</t>
  </si>
  <si>
    <t>dist=302798;dist=591604</t>
  </si>
  <si>
    <t>rs34622044</t>
  </si>
  <si>
    <t>CCTAA</t>
  </si>
  <si>
    <t>rs35645546</t>
  </si>
  <si>
    <t>dist=292499;dist=601903</t>
  </si>
  <si>
    <t>rs10175313</t>
  </si>
  <si>
    <t>dist=299280;dist=595122</t>
  </si>
  <si>
    <t>rs10201987</t>
  </si>
  <si>
    <t>dist=302062;dist=592340</t>
  </si>
  <si>
    <t>rs10202115</t>
  </si>
  <si>
    <t>dist=323145;dist=571257</t>
  </si>
  <si>
    <t>rs13423255</t>
  </si>
  <si>
    <t>dist=302607;dist=591795</t>
  </si>
  <si>
    <t>rs13393754</t>
  </si>
  <si>
    <t>dist=278338;dist=616064</t>
  </si>
  <si>
    <t>rs12693857</t>
  </si>
  <si>
    <t>dist=302491;dist=591911</t>
  </si>
  <si>
    <t>rs7601948</t>
  </si>
  <si>
    <t>dist=280784;dist=613618</t>
  </si>
  <si>
    <t>rs13031573</t>
  </si>
  <si>
    <t>dist=298889;dist=595513</t>
  </si>
  <si>
    <t>rs13385754</t>
  </si>
  <si>
    <t>dist=302536;dist=591866</t>
  </si>
  <si>
    <t>rs10931822</t>
  </si>
  <si>
    <t>dist=274936;dist=619466</t>
  </si>
  <si>
    <t>rs10196804</t>
  </si>
  <si>
    <t>dist=295454;dist=598948</t>
  </si>
  <si>
    <t>rs12693855</t>
  </si>
  <si>
    <t>dist=298107;dist=596295</t>
  </si>
  <si>
    <t>rs12693858</t>
  </si>
  <si>
    <t>dist=302685;dist=591717</t>
  </si>
  <si>
    <t>rs6757686</t>
  </si>
  <si>
    <t>dist=323123;dist=571279</t>
  </si>
  <si>
    <t>rs10174785</t>
  </si>
  <si>
    <t>dist=298792;dist=595610</t>
  </si>
  <si>
    <t>rs6741429</t>
  </si>
  <si>
    <t>dist=305494;dist=588908</t>
  </si>
  <si>
    <t>rs13024258</t>
  </si>
  <si>
    <t>dist=294597;dist=599805</t>
  </si>
  <si>
    <t>rs13396912</t>
  </si>
  <si>
    <t>dist=301863;dist=592539</t>
  </si>
  <si>
    <t>rs12693860</t>
  </si>
  <si>
    <t>dist=305197;dist=589205</t>
  </si>
  <si>
    <t>rs17229728</t>
  </si>
  <si>
    <t>dist=321505;dist=572897</t>
  </si>
  <si>
    <t>rs11694806</t>
  </si>
  <si>
    <t>dist=304270;dist=590132</t>
  </si>
  <si>
    <t>rs2343637</t>
  </si>
  <si>
    <t>dist=304735;dist=589667</t>
  </si>
  <si>
    <t>rs12693856</t>
  </si>
  <si>
    <t>dist=298160;dist=596242</t>
  </si>
  <si>
    <t>rs11381395</t>
  </si>
  <si>
    <t>dist=287579;dist=606823</t>
  </si>
  <si>
    <t>rs201363640</t>
  </si>
  <si>
    <t>dist=287577;dist=606825</t>
  </si>
  <si>
    <t>rs10186646</t>
  </si>
  <si>
    <t>dist=299634;dist=594768</t>
  </si>
  <si>
    <t>rs35256947</t>
  </si>
  <si>
    <t>SP140</t>
  </si>
  <si>
    <t>rs34004493</t>
  </si>
  <si>
    <t>rs6710297</t>
  </si>
  <si>
    <t>rs7423615</t>
  </si>
  <si>
    <t>rs13426106</t>
  </si>
  <si>
    <t>rs10498246</t>
  </si>
  <si>
    <t>rs9989899</t>
  </si>
  <si>
    <t>rs2396744</t>
  </si>
  <si>
    <t>SP140,SP140L</t>
  </si>
  <si>
    <t>dist=3152;dist=10812</t>
  </si>
  <si>
    <t>rs9989735</t>
  </si>
  <si>
    <t>rs34855578</t>
  </si>
  <si>
    <t>rs1946410</t>
  </si>
  <si>
    <t>rs7557418</t>
  </si>
  <si>
    <t>rs9989835</t>
  </si>
  <si>
    <t>rs7563433</t>
  </si>
  <si>
    <t>rs28445040</t>
  </si>
  <si>
    <t>SP140:NM_001278451:exon7:c.C669T:p.S223S,SP140:NM_001278453:exon7:c.C660T:p.S220S,SP140:NM_007237:exon7:c.C669T:p.S223S</t>
  </si>
  <si>
    <t>rs13385151</t>
  </si>
  <si>
    <t>rs35857956</t>
  </si>
  <si>
    <t>rs13397985</t>
  </si>
  <si>
    <t>rs720977</t>
  </si>
  <si>
    <t>dist=5391;dist=8573</t>
  </si>
  <si>
    <t>rs28693552</t>
  </si>
  <si>
    <t>rs78116662</t>
  </si>
  <si>
    <t>rs6743984</t>
  </si>
  <si>
    <t>rs13399920</t>
  </si>
  <si>
    <t>dist=2538;dist=11426</t>
  </si>
  <si>
    <t>rs6716753</t>
  </si>
  <si>
    <t>rs6707578</t>
  </si>
  <si>
    <t>rs6436922</t>
  </si>
  <si>
    <t>rs13403849</t>
  </si>
  <si>
    <t>rs7582543</t>
  </si>
  <si>
    <t>rs2303542</t>
  </si>
  <si>
    <t>rs10933330</t>
  </si>
  <si>
    <t>dist=9237;dist=4727</t>
  </si>
  <si>
    <t>ATG16L1</t>
  </si>
  <si>
    <t>rs6738490</t>
  </si>
  <si>
    <t>rs11680130</t>
  </si>
  <si>
    <t>INPP5D,ATG16L1</t>
  </si>
  <si>
    <t>dist=40709;dist=2959</t>
  </si>
  <si>
    <t>rs11680089</t>
  </si>
  <si>
    <t>dist=40588;dist=3080</t>
  </si>
  <si>
    <t>rs6705964</t>
  </si>
  <si>
    <t>rs6745825</t>
  </si>
  <si>
    <t>rs35300242</t>
  </si>
  <si>
    <t>rs3792111</t>
  </si>
  <si>
    <t>rs10199278</t>
  </si>
  <si>
    <t>rs6431654</t>
  </si>
  <si>
    <t>rs55835501</t>
  </si>
  <si>
    <t>dist=41184;dist=2484</t>
  </si>
  <si>
    <t>rs56227616</t>
  </si>
  <si>
    <t>dist=41192;dist=2476</t>
  </si>
  <si>
    <t>rs12994997</t>
  </si>
  <si>
    <t>rs12162308</t>
  </si>
  <si>
    <t>rs2241879</t>
  </si>
  <si>
    <t>rs13391356</t>
  </si>
  <si>
    <t>rs56049444</t>
  </si>
  <si>
    <t>dist=41139;dist=2529</t>
  </si>
  <si>
    <t>rs35352766</t>
  </si>
  <si>
    <t>rs10210302</t>
  </si>
  <si>
    <t>dist=42290;dist=1378</t>
  </si>
  <si>
    <t>rs34123137</t>
  </si>
  <si>
    <t>rs6431661</t>
  </si>
  <si>
    <t>rs10164737</t>
  </si>
  <si>
    <t>rs12692254</t>
  </si>
  <si>
    <t>rs6431660</t>
  </si>
  <si>
    <t>rs2289474</t>
  </si>
  <si>
    <t>rs10165561</t>
  </si>
  <si>
    <t>rs10167613</t>
  </si>
  <si>
    <t>dist=37299;dist=6369</t>
  </si>
  <si>
    <t>rs2289472</t>
  </si>
  <si>
    <t>rs35174053</t>
  </si>
  <si>
    <t>dist=37465;dist=6203</t>
  </si>
  <si>
    <t>rs2241880</t>
  </si>
  <si>
    <t>ATG16L1:NM_198890:exon5:c.A409G:p.T137A,ATG16L1:NM_017974:exon8:c.A841G:p.T281A,ATG16L1:NM_001190266:exon9:c.A646G:p.T216A,ATG16L1:NM_001190267:exon9:c.A550G:p.T184A,ATG16L1:NM_030803:exon9:c.A898G:p.T300A</t>
  </si>
  <si>
    <t>rs3828309</t>
  </si>
  <si>
    <t>rs3792112</t>
  </si>
  <si>
    <t>rs6708373</t>
  </si>
  <si>
    <t>rs10196794</t>
  </si>
  <si>
    <t>rs10203952</t>
  </si>
  <si>
    <t>dist=36817;dist=6851</t>
  </si>
  <si>
    <t>GPR35,AQP12B</t>
  </si>
  <si>
    <t>dist=3725;dist=41434</t>
  </si>
  <si>
    <t>SATB1,KCNH8</t>
  </si>
  <si>
    <t>dist=324946;dist=384806</t>
  </si>
  <si>
    <t>rs11919315</t>
  </si>
  <si>
    <t>dist=316559;dist=393193</t>
  </si>
  <si>
    <t>rs73178602</t>
  </si>
  <si>
    <t>dist=328204;dist=381548</t>
  </si>
  <si>
    <t>rs148577181</t>
  </si>
  <si>
    <t>GTTT</t>
  </si>
  <si>
    <t>rs57630709</t>
  </si>
  <si>
    <t>dist=300273;dist=409479</t>
  </si>
  <si>
    <t>rs57898039</t>
  </si>
  <si>
    <t>dist=311443;dist=398309</t>
  </si>
  <si>
    <t>rs11711121</t>
  </si>
  <si>
    <t>dist=298784;dist=410968</t>
  </si>
  <si>
    <t>rs73178563</t>
  </si>
  <si>
    <t>dist=316298;dist=393454</t>
  </si>
  <si>
    <t>rs73178597</t>
  </si>
  <si>
    <t>dist=324556;dist=385196</t>
  </si>
  <si>
    <t>rs76447456</t>
  </si>
  <si>
    <t>dist=329537;dist=380215</t>
  </si>
  <si>
    <t>rs73172355</t>
  </si>
  <si>
    <t>dist=297626;dist=412126</t>
  </si>
  <si>
    <t>rs35709387</t>
  </si>
  <si>
    <t>dist=285240;dist=424512</t>
  </si>
  <si>
    <t>rs73180609</t>
  </si>
  <si>
    <t>dist=331707;dist=378045</t>
  </si>
  <si>
    <t>rs4128757</t>
  </si>
  <si>
    <t>dist=290320;dist=419432</t>
  </si>
  <si>
    <t>rs4128758</t>
  </si>
  <si>
    <t>dist=290314;dist=419438</t>
  </si>
  <si>
    <t>rs201477544</t>
  </si>
  <si>
    <t>TTAC</t>
  </si>
  <si>
    <t>dist=289791;dist=419961</t>
  </si>
  <si>
    <t>chr3:18770057</t>
  </si>
  <si>
    <t>TACTC</t>
  </si>
  <si>
    <t>dist=289792;dist=419960</t>
  </si>
  <si>
    <t>rs11919236</t>
  </si>
  <si>
    <t>dist=316519;dist=393233</t>
  </si>
  <si>
    <t>rs34748598</t>
  </si>
  <si>
    <t>dist=285038;dist=424714</t>
  </si>
  <si>
    <t>rs34874684</t>
  </si>
  <si>
    <t>dist=285065;dist=424687</t>
  </si>
  <si>
    <t>rs34563045</t>
  </si>
  <si>
    <t>dist=285341;dist=424411</t>
  </si>
  <si>
    <t>rs35885806</t>
  </si>
  <si>
    <t>dist=290142;dist=419610</t>
  </si>
  <si>
    <t>rs11718328</t>
  </si>
  <si>
    <t>dist=286132;dist=423620</t>
  </si>
  <si>
    <t>rs34834433</t>
  </si>
  <si>
    <t>TCAA</t>
  </si>
  <si>
    <t>dist=285890;dist=423862</t>
  </si>
  <si>
    <t>rs71055033</t>
  </si>
  <si>
    <t>dist=285548;dist=424204</t>
  </si>
  <si>
    <t>rs34599998</t>
  </si>
  <si>
    <t>dist=286791;dist=422961</t>
  </si>
  <si>
    <t>rs4256159</t>
  </si>
  <si>
    <t>dist=287139;dist=422613</t>
  </si>
  <si>
    <t>rs66486067</t>
  </si>
  <si>
    <t>dist=291679;dist=418073</t>
  </si>
  <si>
    <t>rs4257569</t>
  </si>
  <si>
    <t>dist=287103;dist=422649</t>
  </si>
  <si>
    <t>rs59741663</t>
  </si>
  <si>
    <t>dist=293130;dist=416622</t>
  </si>
  <si>
    <t>rs73178580</t>
  </si>
  <si>
    <t>dist=319613;dist=390139</t>
  </si>
  <si>
    <t>rs4626115</t>
  </si>
  <si>
    <t>dist=292505;dist=417247</t>
  </si>
  <si>
    <t>rs4128756</t>
  </si>
  <si>
    <t>dist=290529;dist=419223</t>
  </si>
  <si>
    <t>rs11713774</t>
  </si>
  <si>
    <t>dist=285713;dist=424039</t>
  </si>
  <si>
    <t>rs34849101</t>
  </si>
  <si>
    <t>dist=284695;dist=425057</t>
  </si>
  <si>
    <t>rs61286160</t>
  </si>
  <si>
    <t>dist=295821;dist=413931</t>
  </si>
  <si>
    <t>rs4349516</t>
  </si>
  <si>
    <t>dist=286553;dist=423199</t>
  </si>
  <si>
    <t>rs4600836</t>
  </si>
  <si>
    <t>dist=288586;dist=421166</t>
  </si>
  <si>
    <t>rs3935033</t>
  </si>
  <si>
    <t>dist=344809;dist=364943</t>
  </si>
  <si>
    <t>rs150687750</t>
  </si>
  <si>
    <t>dist=310019;dist=399733</t>
  </si>
  <si>
    <t>rs4073490</t>
  </si>
  <si>
    <t>dist=345404;dist=364348</t>
  </si>
  <si>
    <t>rs58559219</t>
  </si>
  <si>
    <t>dist=270076;dist=439676</t>
  </si>
  <si>
    <t>rs13083326</t>
  </si>
  <si>
    <t>dist=291045;dist=418707</t>
  </si>
  <si>
    <t>rs35143588</t>
  </si>
  <si>
    <t>dist=288906;dist=420846</t>
  </si>
  <si>
    <t>rs34933630</t>
  </si>
  <si>
    <t>dist=257052;dist=452700</t>
  </si>
  <si>
    <t>rs11706265</t>
  </si>
  <si>
    <t>dist=342357;dist=367395</t>
  </si>
  <si>
    <t>rs11708026</t>
  </si>
  <si>
    <t>dist=261537;dist=448215</t>
  </si>
  <si>
    <t>rs71314411</t>
  </si>
  <si>
    <t>dist=263926;dist=445826</t>
  </si>
  <si>
    <t>rs73170234</t>
  </si>
  <si>
    <t>dist=265199;dist=444553</t>
  </si>
  <si>
    <t>rs34858567</t>
  </si>
  <si>
    <t>dist=230366;dist=479386</t>
  </si>
  <si>
    <t>rs9834151</t>
  </si>
  <si>
    <t>dist=334353;dist=375399</t>
  </si>
  <si>
    <t>rs79524629</t>
  </si>
  <si>
    <t>dist=344350;dist=365402</t>
  </si>
  <si>
    <t>rs11929091</t>
  </si>
  <si>
    <t>dist=341299;dist=368453</t>
  </si>
  <si>
    <t>MST1</t>
  </si>
  <si>
    <t>MST1:NM_020998:exon18:c.C2107T:p.R703C</t>
  </si>
  <si>
    <t>rs9836291</t>
  </si>
  <si>
    <t>BSN</t>
  </si>
  <si>
    <t>rs9858542</t>
  </si>
  <si>
    <t>BSN:NM_003458:exon9:c.G11736A:p.T3912T</t>
  </si>
  <si>
    <t>rs13085791</t>
  </si>
  <si>
    <t>MST1:NM_020998:exon17:c.G1965T:p.R655R</t>
  </si>
  <si>
    <t>rs11709525</t>
  </si>
  <si>
    <t>BSN:NM_003458:exon5:c.C3507T:p.S1169S</t>
  </si>
  <si>
    <t>rs9823546</t>
  </si>
  <si>
    <t>NM_003458:c.*594T&gt;A</t>
  </si>
  <si>
    <t>rs1131095</t>
  </si>
  <si>
    <t>APEH</t>
  </si>
  <si>
    <t>APEH:NM_001640:exon9:c.T852C:p.Y284Y</t>
  </si>
  <si>
    <t>rs11718165</t>
  </si>
  <si>
    <t>rs13316695</t>
  </si>
  <si>
    <t>rs34762726</t>
  </si>
  <si>
    <t>BSN:NM_003458:exon5:c.G2221A:p.A741T</t>
  </si>
  <si>
    <t>rs2172252</t>
  </si>
  <si>
    <t>rs11130213</t>
  </si>
  <si>
    <t>rs6770670</t>
  </si>
  <si>
    <t>rs9284886</t>
  </si>
  <si>
    <t>ARIH2</t>
  </si>
  <si>
    <t>rs35999162</t>
  </si>
  <si>
    <t>rs139121874</t>
  </si>
  <si>
    <t>DOCK3</t>
  </si>
  <si>
    <t>rs9822268</t>
  </si>
  <si>
    <t>rs2003485</t>
  </si>
  <si>
    <t>RBM5,SEMA3F</t>
  </si>
  <si>
    <t>dist=20192;dist=16259</t>
  </si>
  <si>
    <t>rs62257843</t>
  </si>
  <si>
    <t>rs9812791</t>
  </si>
  <si>
    <t>rs11130254</t>
  </si>
  <si>
    <t>MAPKAPK3</t>
  </si>
  <si>
    <t>NM_001243926:c.*721A&gt;C,NM_004635:c.*721A&gt;C,NM_001243925:c.*721A&gt;C</t>
  </si>
  <si>
    <t>rs4283605</t>
  </si>
  <si>
    <t>rs5020620</t>
  </si>
  <si>
    <t>RBM6</t>
  </si>
  <si>
    <t>rs139453136</t>
  </si>
  <si>
    <t>rs1873625</t>
  </si>
  <si>
    <t>rs6786055</t>
  </si>
  <si>
    <t>IP6K2</t>
  </si>
  <si>
    <t>rs112742538</t>
  </si>
  <si>
    <t>PRKAR2A</t>
  </si>
  <si>
    <t>rs11710037</t>
  </si>
  <si>
    <t>rs9824092</t>
  </si>
  <si>
    <t>rs9852529</t>
  </si>
  <si>
    <t>RNF123</t>
  </si>
  <si>
    <t>rs56116307</t>
  </si>
  <si>
    <t>CACNA2D2,C3orf18</t>
  </si>
  <si>
    <t>dist=50829;dist=2952</t>
  </si>
  <si>
    <t>rs9862080</t>
  </si>
  <si>
    <t>rs62260815</t>
  </si>
  <si>
    <t>CACNA2D2</t>
  </si>
  <si>
    <t>rs9858213</t>
  </si>
  <si>
    <t>rs9837341</t>
  </si>
  <si>
    <t>rs6803222</t>
  </si>
  <si>
    <t>rs35355910</t>
  </si>
  <si>
    <t>IP6K2,PRKAR2A</t>
  </si>
  <si>
    <t>dist=16204;dist=17178</t>
  </si>
  <si>
    <t>rs9882740</t>
  </si>
  <si>
    <t>rs73087240</t>
  </si>
  <si>
    <t>rs7614725</t>
  </si>
  <si>
    <t>rs11921590</t>
  </si>
  <si>
    <t>rs11720964</t>
  </si>
  <si>
    <t>USP4</t>
  </si>
  <si>
    <t>rs9833611</t>
  </si>
  <si>
    <t>rs75534462</t>
  </si>
  <si>
    <t>rs35694819</t>
  </si>
  <si>
    <t>dist=11481;dist=42300</t>
  </si>
  <si>
    <t>rs13064576</t>
  </si>
  <si>
    <t>rs140637787</t>
  </si>
  <si>
    <t>MON1A</t>
  </si>
  <si>
    <t>rs73079145</t>
  </si>
  <si>
    <t>rs7635641</t>
  </si>
  <si>
    <t>CCDC36</t>
  </si>
  <si>
    <t>rs7633840</t>
  </si>
  <si>
    <t>NCKIPSD</t>
  </si>
  <si>
    <t>rs138050285</t>
  </si>
  <si>
    <t>RBM6,RBM5</t>
  </si>
  <si>
    <t>dist=7975;dist=3681</t>
  </si>
  <si>
    <t>rs55935606</t>
  </si>
  <si>
    <t>DAG1</t>
  </si>
  <si>
    <t>rs9883813</t>
  </si>
  <si>
    <t>rs9827708</t>
  </si>
  <si>
    <t>rs147141470</t>
  </si>
  <si>
    <t>AAAATT</t>
  </si>
  <si>
    <t>rs5848905</t>
  </si>
  <si>
    <t>dist=19862;dist=16589</t>
  </si>
  <si>
    <t>rs11917431</t>
  </si>
  <si>
    <t>rs7646288</t>
  </si>
  <si>
    <t>rs56050567</t>
  </si>
  <si>
    <t>rs56116382</t>
  </si>
  <si>
    <t>rs73079046</t>
  </si>
  <si>
    <t>rs2230593</t>
  </si>
  <si>
    <t>MST1R</t>
  </si>
  <si>
    <t>MST1R:NM_001244937:exon1:c.G965A:p.R322Q,MST1R:NM_002447:exon1:c.G965A:p.R322Q</t>
  </si>
  <si>
    <t>rs115287501</t>
  </si>
  <si>
    <t>C3orf18</t>
  </si>
  <si>
    <t>rs11130182</t>
  </si>
  <si>
    <t>CCDC71,KLHDC8B</t>
  </si>
  <si>
    <t>dist=2982;dist=2251</t>
  </si>
  <si>
    <t>rs6790914</t>
  </si>
  <si>
    <t>dist=2533;dist=2700</t>
  </si>
  <si>
    <t>rs6800916</t>
  </si>
  <si>
    <t>rs149421591</t>
  </si>
  <si>
    <t>rs62262067</t>
  </si>
  <si>
    <t>rs114744033</t>
  </si>
  <si>
    <t>rs13100903</t>
  </si>
  <si>
    <t>dist=18175;dist=18276</t>
  </si>
  <si>
    <t>rs12637870</t>
  </si>
  <si>
    <t>rs112634398</t>
  </si>
  <si>
    <t>rs199633753</t>
  </si>
  <si>
    <t>rs9755751</t>
  </si>
  <si>
    <t>SLC25A20</t>
  </si>
  <si>
    <t>rs148149389</t>
  </si>
  <si>
    <t>dist=24501;dist=11950</t>
  </si>
  <si>
    <t>rs112269639</t>
  </si>
  <si>
    <t>dist=29570;dist=6881</t>
  </si>
  <si>
    <t>rs200793029</t>
  </si>
  <si>
    <t>rs1046953</t>
  </si>
  <si>
    <t>SEMA3F</t>
  </si>
  <si>
    <t>SEMA3F:NM_004186:exon2:c.C42T:p.T14T</t>
  </si>
  <si>
    <t>rs73086105</t>
  </si>
  <si>
    <t>rs13353481</t>
  </si>
  <si>
    <t>CELSR3-AS1,NCKIPSD</t>
  </si>
  <si>
    <t>dist=2860;dist=1809</t>
  </si>
  <si>
    <t>rs76398786</t>
  </si>
  <si>
    <t>NM_001146179:c.*229G&gt;A,NM_001146178:c.*229G&gt;A,NM_001190317:c.*882G&gt;A,NM_001190316:c.*882G&gt;A,NM_001005911:c.*132G&gt;A,NM_001005910:c.*132G&gt;A</t>
  </si>
  <si>
    <t>rs1264194</t>
  </si>
  <si>
    <t>COL7A1</t>
  </si>
  <si>
    <t>COL7A1:NM_000094:exon21:c.A2817G:p.P939P</t>
  </si>
  <si>
    <t>rs11712982</t>
  </si>
  <si>
    <t>SLC25A20,ARIH2OS</t>
  </si>
  <si>
    <t>dist=2336;dist=16459</t>
  </si>
  <si>
    <t>rs1134043</t>
  </si>
  <si>
    <t>CCDC71</t>
  </si>
  <si>
    <t>NM_022903:c.*101C&gt;A</t>
  </si>
  <si>
    <t>rs143195513</t>
  </si>
  <si>
    <t>NM_001177643:c.-41699C&gt;CA</t>
  </si>
  <si>
    <t>rs9812977</t>
  </si>
  <si>
    <t>rs36022378</t>
  </si>
  <si>
    <t>CAMKV,MST1R</t>
  </si>
  <si>
    <t>dist=6336;dist=10731</t>
  </si>
  <si>
    <t>rs9834639</t>
  </si>
  <si>
    <t>TMEM89</t>
  </si>
  <si>
    <t>TMEM89:NM_001008269:exon1:c.C181A:p.P61T</t>
  </si>
  <si>
    <t>rs188146975</t>
  </si>
  <si>
    <t>dist=10762;dist=8033</t>
  </si>
  <si>
    <t>rs7614738</t>
  </si>
  <si>
    <t>C3orf62</t>
  </si>
  <si>
    <t>rs7613360</t>
  </si>
  <si>
    <t>dist=9341;dist=7726</t>
  </si>
  <si>
    <t>rs73079004</t>
  </si>
  <si>
    <t>CDHR4</t>
  </si>
  <si>
    <t>rs13093385</t>
  </si>
  <si>
    <t>chr3:49490188</t>
  </si>
  <si>
    <t>rs2269506</t>
  </si>
  <si>
    <t>rs2040397</t>
  </si>
  <si>
    <t>rs2280405</t>
  </si>
  <si>
    <t>CAMKV</t>
  </si>
  <si>
    <t>rs112978264</t>
  </si>
  <si>
    <t>NICN1,DAG1</t>
  </si>
  <si>
    <t>dist=28925;dist=10454</t>
  </si>
  <si>
    <t>rs11716948</t>
  </si>
  <si>
    <t>RHOA</t>
  </si>
  <si>
    <t>rs181288091</t>
  </si>
  <si>
    <t>rs56023037</t>
  </si>
  <si>
    <t>SPINK8,FBXW12</t>
  </si>
  <si>
    <t>dist=42415;dist=1463</t>
  </si>
  <si>
    <t>rs188860614</t>
  </si>
  <si>
    <t>rs201276082</t>
  </si>
  <si>
    <t>AAT</t>
  </si>
  <si>
    <t>rs59752228</t>
  </si>
  <si>
    <t>ACTC</t>
  </si>
  <si>
    <t>rs200652144</t>
  </si>
  <si>
    <t>ATCT</t>
  </si>
  <si>
    <t>rs73074378</t>
  </si>
  <si>
    <t>PLXNB1</t>
  </si>
  <si>
    <t>rs144519232</t>
  </si>
  <si>
    <t>rs34577723</t>
  </si>
  <si>
    <t>rs2624847</t>
  </si>
  <si>
    <t>dist=17800;dist=18651</t>
  </si>
  <si>
    <t>rs71324946</t>
  </si>
  <si>
    <t>rs111873781</t>
  </si>
  <si>
    <t>rs7629936</t>
  </si>
  <si>
    <t>CDHR4:NM_001007540:exon2:c.C213T:p.A71A</t>
  </si>
  <si>
    <t>rs2267846</t>
  </si>
  <si>
    <t>PFKFB4</t>
  </si>
  <si>
    <t>NM_004567:c.*841C&gt;T</t>
  </si>
  <si>
    <t>rs200052991</t>
  </si>
  <si>
    <t>rs73074811</t>
  </si>
  <si>
    <t>rs11707940</t>
  </si>
  <si>
    <t>rs55674449</t>
  </si>
  <si>
    <t>dist=4449;dist=14346</t>
  </si>
  <si>
    <t>rs9713651</t>
  </si>
  <si>
    <t>MST1:NM_020998:exon8:c.G978T:p.P326P</t>
  </si>
  <si>
    <t>rs990211</t>
  </si>
  <si>
    <t>rs145174415</t>
  </si>
  <si>
    <t>rs1264191</t>
  </si>
  <si>
    <t>UQCRC1,TMEM89</t>
  </si>
  <si>
    <t>dist=2359;dist=8818</t>
  </si>
  <si>
    <t>rs77753325</t>
  </si>
  <si>
    <t>rs73080980</t>
  </si>
  <si>
    <t>rs12491201</t>
  </si>
  <si>
    <t>dist=3233;dist=36146</t>
  </si>
  <si>
    <t>rs71326915</t>
  </si>
  <si>
    <t>dist=4571;dist=7085</t>
  </si>
  <si>
    <t>rs80033912</t>
  </si>
  <si>
    <t>dist=1932;dist=37447</t>
  </si>
  <si>
    <t>rs2526386</t>
  </si>
  <si>
    <t>dist=19562;dist=16889</t>
  </si>
  <si>
    <t>rs62264271</t>
  </si>
  <si>
    <t>SHISA5</t>
  </si>
  <si>
    <t>rs9837520</t>
  </si>
  <si>
    <t>rs73074994</t>
  </si>
  <si>
    <t>rs35256293</t>
  </si>
  <si>
    <t>rs2526388</t>
  </si>
  <si>
    <t>dist=18489;dist=17962</t>
  </si>
  <si>
    <t>rs71324982</t>
  </si>
  <si>
    <t>rs11926781</t>
  </si>
  <si>
    <t>rs2071208</t>
  </si>
  <si>
    <t>dist=3282;dist=33169</t>
  </si>
  <si>
    <t>rs28412709</t>
  </si>
  <si>
    <t>rs150429489</t>
  </si>
  <si>
    <t>rs66793762</t>
  </si>
  <si>
    <t>rs11720597</t>
  </si>
  <si>
    <t>rs9811982</t>
  </si>
  <si>
    <t>rs138186184</t>
  </si>
  <si>
    <t>rs10865954</t>
  </si>
  <si>
    <t>KLHDC8B</t>
  </si>
  <si>
    <t>rs34427167</t>
  </si>
  <si>
    <t>rs4974078</t>
  </si>
  <si>
    <t>rs11713474</t>
  </si>
  <si>
    <t>rs4955420</t>
  </si>
  <si>
    <t>rs34985176</t>
  </si>
  <si>
    <t>MAPKAPK3,MIR4787</t>
  </si>
  <si>
    <t>dist=24273;dist=1510</t>
  </si>
  <si>
    <t>rs9858280</t>
  </si>
  <si>
    <t>rs9875617</t>
  </si>
  <si>
    <t>rs71324979</t>
  </si>
  <si>
    <t>rs33999608</t>
  </si>
  <si>
    <t>rs73080312</t>
  </si>
  <si>
    <t>rs1317571</t>
  </si>
  <si>
    <t>dist=3288;dist=13779</t>
  </si>
  <si>
    <t>rs73078362</t>
  </si>
  <si>
    <t>CELSR3-AS1</t>
  </si>
  <si>
    <t>rs9838987</t>
  </si>
  <si>
    <t>dist=8675;dist=8392</t>
  </si>
  <si>
    <t>rs73078349</t>
  </si>
  <si>
    <t>CELSR3</t>
  </si>
  <si>
    <t>rs1048940</t>
  </si>
  <si>
    <t>IP6K2:NM_001005909:exon6:c.G1280A:p.X427X,IP6K2:NM_016291:exon6:c.G1280A:p.X427X</t>
  </si>
  <si>
    <t>rs9821433</t>
  </si>
  <si>
    <t>dist=8649;dist=8418</t>
  </si>
  <si>
    <t>rs62260755</t>
  </si>
  <si>
    <t>rs145363452</t>
  </si>
  <si>
    <t>TTTAAA</t>
  </si>
  <si>
    <t>rs62262097</t>
  </si>
  <si>
    <t>MON1A,RBM6</t>
  </si>
  <si>
    <t>dist=2865;dist=7167</t>
  </si>
  <si>
    <t>rs200922483</t>
  </si>
  <si>
    <t>rs150628303</t>
  </si>
  <si>
    <t>rs202061389</t>
  </si>
  <si>
    <t>CACA</t>
  </si>
  <si>
    <t>LSMEM2</t>
  </si>
  <si>
    <t>rs1076872</t>
  </si>
  <si>
    <t>IFRD2</t>
  </si>
  <si>
    <t>IFRD2:NM_006764:exon1:c.T72C:p.R24R</t>
  </si>
  <si>
    <t>rs75208336</t>
  </si>
  <si>
    <t>rs9837027</t>
  </si>
  <si>
    <t>rs1986599</t>
  </si>
  <si>
    <t>rs148999878</t>
  </si>
  <si>
    <t>rs2236974</t>
  </si>
  <si>
    <t>rs62262061</t>
  </si>
  <si>
    <t>dist=10317;dist=6750</t>
  </si>
  <si>
    <t>rs147828299</t>
  </si>
  <si>
    <t>rs73078617</t>
  </si>
  <si>
    <t>rs73089145</t>
  </si>
  <si>
    <t>rs7632342</t>
  </si>
  <si>
    <t>rs9877046</t>
  </si>
  <si>
    <t>HYAL1,HYAL2</t>
  </si>
  <si>
    <t>dist=2646;dist=2763</t>
  </si>
  <si>
    <t>rs11716820</t>
  </si>
  <si>
    <t>GNAT1</t>
  </si>
  <si>
    <t>rs56372008</t>
  </si>
  <si>
    <t>rs4688739</t>
  </si>
  <si>
    <t>SEMA3B</t>
  </si>
  <si>
    <t>rs9832454</t>
  </si>
  <si>
    <t>rs73076495</t>
  </si>
  <si>
    <t>rs199883727</t>
  </si>
  <si>
    <t>CTCT</t>
  </si>
  <si>
    <t>rs200763649</t>
  </si>
  <si>
    <t>TGTGC</t>
  </si>
  <si>
    <t>rs7374375</t>
  </si>
  <si>
    <t>chr3:49772000</t>
  </si>
  <si>
    <t>IP6K1</t>
  </si>
  <si>
    <t>rs1540293</t>
  </si>
  <si>
    <t>rs201748946</t>
  </si>
  <si>
    <t>rs34560231</t>
  </si>
  <si>
    <t>TGC</t>
  </si>
  <si>
    <t>rs9866749</t>
  </si>
  <si>
    <t>rs12493284</t>
  </si>
  <si>
    <t>rs201947753</t>
  </si>
  <si>
    <t>rs55675754</t>
  </si>
  <si>
    <t>rs55754265</t>
  </si>
  <si>
    <t>rs62262671</t>
  </si>
  <si>
    <t>rs17598137</t>
  </si>
  <si>
    <t>TRAIP</t>
  </si>
  <si>
    <t>rs3774750</t>
  </si>
  <si>
    <t>rs34684795</t>
  </si>
  <si>
    <t>rs13086611</t>
  </si>
  <si>
    <t>USP4,GPX1</t>
  </si>
  <si>
    <t>dist=7881;dist=9192</t>
  </si>
  <si>
    <t>rs11710311</t>
  </si>
  <si>
    <t>rs115770773</t>
  </si>
  <si>
    <t>rs56176327</t>
  </si>
  <si>
    <t>NM_003458:c.*1818G&gt;C</t>
  </si>
  <si>
    <t>rs1060970</t>
  </si>
  <si>
    <t>NM_003458:c.*3851T&gt;C</t>
  </si>
  <si>
    <t>rs3774751</t>
  </si>
  <si>
    <t>rs6446296</t>
  </si>
  <si>
    <t>rs35926495</t>
  </si>
  <si>
    <t>SLC38A3</t>
  </si>
  <si>
    <t>rs3774749</t>
  </si>
  <si>
    <t>rs56048629</t>
  </si>
  <si>
    <t>rs3774799</t>
  </si>
  <si>
    <t>rs7632477</t>
  </si>
  <si>
    <t>QRICH1</t>
  </si>
  <si>
    <t>rs34136796</t>
  </si>
  <si>
    <t>HYAL3,NAT6;HYAL1</t>
  </si>
  <si>
    <t>rs6785832</t>
  </si>
  <si>
    <t>C3orf84</t>
  </si>
  <si>
    <t>rs3811697</t>
  </si>
  <si>
    <t>BSN-AS2</t>
  </si>
  <si>
    <t>rs112015135</t>
  </si>
  <si>
    <t>rs3774745</t>
  </si>
  <si>
    <t>rs6446297</t>
  </si>
  <si>
    <t>UBA7,TRAIP</t>
  </si>
  <si>
    <t>dist=2967;dist=11670</t>
  </si>
  <si>
    <t>rs115586086</t>
  </si>
  <si>
    <t>rs140581370</t>
  </si>
  <si>
    <t>LAMB2,LAMB2P1</t>
  </si>
  <si>
    <t>dist=9504;dist=10189</t>
  </si>
  <si>
    <t>rs35404483</t>
  </si>
  <si>
    <t>CG</t>
  </si>
  <si>
    <t>rs2633958</t>
  </si>
  <si>
    <t>COL7A1,UQCRC1</t>
  </si>
  <si>
    <t>dist=2839;dist=1000</t>
  </si>
  <si>
    <t>rs74448976</t>
  </si>
  <si>
    <t>rs41290686</t>
  </si>
  <si>
    <t>rs199994093</t>
  </si>
  <si>
    <t>AAAAC</t>
  </si>
  <si>
    <t>rs147264431</t>
  </si>
  <si>
    <t>rs4858820</t>
  </si>
  <si>
    <t>TMA7</t>
  </si>
  <si>
    <t>rs4858819</t>
  </si>
  <si>
    <t>CCDC51</t>
  </si>
  <si>
    <t>rs200936725</t>
  </si>
  <si>
    <t>rs10582618</t>
  </si>
  <si>
    <t>TAG</t>
  </si>
  <si>
    <t>rs72094481</t>
  </si>
  <si>
    <t>CCTAAGTT</t>
  </si>
  <si>
    <t>rs73080976</t>
  </si>
  <si>
    <t>dist=30929;dist=5522</t>
  </si>
  <si>
    <t>rs17256786</t>
  </si>
  <si>
    <t>rs730566</t>
  </si>
  <si>
    <t>TMA7,ATRIP</t>
  </si>
  <si>
    <t>dist=1511;dist=1066</t>
  </si>
  <si>
    <t>rs74994278</t>
  </si>
  <si>
    <t>rs11710277</t>
  </si>
  <si>
    <t>rs200628804</t>
  </si>
  <si>
    <t>AAAC</t>
  </si>
  <si>
    <t>chr3:49113086</t>
  </si>
  <si>
    <t>rs202061221</t>
  </si>
  <si>
    <t>CCG</t>
  </si>
  <si>
    <t>rs34463816</t>
  </si>
  <si>
    <t>rs9586</t>
  </si>
  <si>
    <t>NM_173546:c.*403C&gt;T</t>
  </si>
  <si>
    <t>rs6766131</t>
  </si>
  <si>
    <t>rs116453951</t>
  </si>
  <si>
    <t>rs11920251</t>
  </si>
  <si>
    <t>rs13084037</t>
  </si>
  <si>
    <t>rs56122560</t>
  </si>
  <si>
    <t>rs73083294</t>
  </si>
  <si>
    <t>rs4554002</t>
  </si>
  <si>
    <t>rs9831648</t>
  </si>
  <si>
    <t>C3orf84,KLHDC8B</t>
  </si>
  <si>
    <t>rs11709788</t>
  </si>
  <si>
    <t>NM_001251877:c.*356C&gt;G</t>
  </si>
  <si>
    <t>rs12497569</t>
  </si>
  <si>
    <t>rs1865741</t>
  </si>
  <si>
    <t>rs73080977</t>
  </si>
  <si>
    <t>dist=33134;dist=3317</t>
  </si>
  <si>
    <t>rs73085254</t>
  </si>
  <si>
    <t>rs7617480</t>
  </si>
  <si>
    <t>rs34293138</t>
  </si>
  <si>
    <t>DAG1,BSN-AS2</t>
  </si>
  <si>
    <t>dist=5966;dist=7722</t>
  </si>
  <si>
    <t>rs2518796</t>
  </si>
  <si>
    <t>rs139330034</t>
  </si>
  <si>
    <t>rs2298952</t>
  </si>
  <si>
    <t>GNAI2</t>
  </si>
  <si>
    <t>rs115627076</t>
  </si>
  <si>
    <t>rs150490645</t>
  </si>
  <si>
    <t>rs151311161</t>
  </si>
  <si>
    <t>rs11717957</t>
  </si>
  <si>
    <t>rs6795772</t>
  </si>
  <si>
    <t>rs35762866</t>
  </si>
  <si>
    <t>BSN:NM_003458:exon5:c.G3638A:p.G1213D</t>
  </si>
  <si>
    <t>rs34142492</t>
  </si>
  <si>
    <t>rs139125439</t>
  </si>
  <si>
    <t>rs4955431</t>
  </si>
  <si>
    <t>rs17659990</t>
  </si>
  <si>
    <t>rs73074893</t>
  </si>
  <si>
    <t>rs114158393</t>
  </si>
  <si>
    <t>HEMK1,CISH</t>
  </si>
  <si>
    <t>dist=12587;dist=8877</t>
  </si>
  <si>
    <t>rs56142306</t>
  </si>
  <si>
    <t>rs147735228</t>
  </si>
  <si>
    <t>rs1005678</t>
  </si>
  <si>
    <t>rs7630869</t>
  </si>
  <si>
    <t>rs2188151</t>
  </si>
  <si>
    <t>rs143050036</t>
  </si>
  <si>
    <t>rs143417236</t>
  </si>
  <si>
    <t>CGTGCATG</t>
  </si>
  <si>
    <t>rs7640903</t>
  </si>
  <si>
    <t>rs113011189</t>
  </si>
  <si>
    <t>rs111494817</t>
  </si>
  <si>
    <t>rs74473238</t>
  </si>
  <si>
    <t>dist=12190;dist=1498</t>
  </si>
  <si>
    <t>rs7636294</t>
  </si>
  <si>
    <t>rs73079076</t>
  </si>
  <si>
    <t>rs6800021</t>
  </si>
  <si>
    <t>dist=33949;dist=2502</t>
  </si>
  <si>
    <t>rs2526389</t>
  </si>
  <si>
    <t>rs146231194</t>
  </si>
  <si>
    <t>rs76194913</t>
  </si>
  <si>
    <t>rs2624818</t>
  </si>
  <si>
    <t>rs2518795</t>
  </si>
  <si>
    <t>rs199855160</t>
  </si>
  <si>
    <t>rs11922013</t>
  </si>
  <si>
    <t>AMT</t>
  </si>
  <si>
    <t>rs2624839</t>
  </si>
  <si>
    <t>rs3811699</t>
  </si>
  <si>
    <t>GPX1;RHOA</t>
  </si>
  <si>
    <t>rs6788650</t>
  </si>
  <si>
    <t>rs2023953</t>
  </si>
  <si>
    <t>RBM6:NM_001167582:exon13:c.G1359A:p.Q453Q,RBM6:NM_005777:exon17:c.G2925A:p.Q975Q</t>
  </si>
  <si>
    <t>rs11717829</t>
  </si>
  <si>
    <t>rs6792510</t>
  </si>
  <si>
    <t>NM_016453:c.-62C&gt;G,NM_184231:c.-62C&gt;G</t>
  </si>
  <si>
    <t>rs4688759</t>
  </si>
  <si>
    <t>rs2236989</t>
  </si>
  <si>
    <t>rs71982498</t>
  </si>
  <si>
    <t>CCAT</t>
  </si>
  <si>
    <t>rs11928552</t>
  </si>
  <si>
    <t>rs3216783</t>
  </si>
  <si>
    <t>RBM5</t>
  </si>
  <si>
    <t>rs1352420</t>
  </si>
  <si>
    <t>dist=2580;dist=30802</t>
  </si>
  <si>
    <t>rs2282755</t>
  </si>
  <si>
    <t>rs4858828</t>
  </si>
  <si>
    <t>rs1987628</t>
  </si>
  <si>
    <t>rs11917680</t>
  </si>
  <si>
    <t>rs4858831</t>
  </si>
  <si>
    <t>rs12330269</t>
  </si>
  <si>
    <t>rs11917269</t>
  </si>
  <si>
    <t>rs17080528</t>
  </si>
  <si>
    <t>dist=12306;dist=4767</t>
  </si>
  <si>
    <t>rs60933862</t>
  </si>
  <si>
    <t>GTATA</t>
  </si>
  <si>
    <t>rs12497850</t>
  </si>
  <si>
    <t>rs12493578</t>
  </si>
  <si>
    <t>rs200634035</t>
  </si>
  <si>
    <t>TGGGTCA</t>
  </si>
  <si>
    <t>rs10865952</t>
  </si>
  <si>
    <t>rs4858798</t>
  </si>
  <si>
    <t>IP6K2:NM_001005909:exon5:c.C639T:p.Y213Y,IP6K2:NM_016291:exon5:c.C639T:p.Y213Y</t>
  </si>
  <si>
    <t>rs71615484</t>
  </si>
  <si>
    <t>rs11708955</t>
  </si>
  <si>
    <t>rs1800668</t>
  </si>
  <si>
    <t>GPX1</t>
  </si>
  <si>
    <t>NM_201397:c.-46C&gt;T,NM_000581:c.-46C&gt;T</t>
  </si>
  <si>
    <t>rs9859556</t>
  </si>
  <si>
    <t>rs9814873</t>
  </si>
  <si>
    <t>AMT,TCTA</t>
  </si>
  <si>
    <t>rs75077622</t>
  </si>
  <si>
    <t>rs9850072</t>
  </si>
  <si>
    <t>rs35169793</t>
  </si>
  <si>
    <t>rs73082936</t>
  </si>
  <si>
    <t>rs752183</t>
  </si>
  <si>
    <t>rs9841110</t>
  </si>
  <si>
    <t>dist=25724;dist=13655</t>
  </si>
  <si>
    <t>rs115450633</t>
  </si>
  <si>
    <t>rs116397404</t>
  </si>
  <si>
    <t>rs12490393</t>
  </si>
  <si>
    <t>LAMB2P1,CCDC71</t>
  </si>
  <si>
    <t>dist=4298;dist=3836</t>
  </si>
  <si>
    <t>rs11716974</t>
  </si>
  <si>
    <t>rs9818590</t>
  </si>
  <si>
    <t>rs71080524</t>
  </si>
  <si>
    <t>TTTA</t>
  </si>
  <si>
    <t>rs4499638</t>
  </si>
  <si>
    <t>rs11715134</t>
  </si>
  <si>
    <t>dist=11191;dist=42590</t>
  </si>
  <si>
    <t>rs11715915</t>
  </si>
  <si>
    <t>AMT:NM_001164710:exon7:c.G822A:p.R274R,AMT:NM_001164711:exon7:c.G786A:p.R262R,AMT:NM_000481:exon8:c.G954A:p.R318R,AMT:NM_001164712:exon8:c.G954A:p.R318R</t>
  </si>
  <si>
    <t>rs13079643</t>
  </si>
  <si>
    <t>dist=10709;dist=28670</t>
  </si>
  <si>
    <t>rs11715725</t>
  </si>
  <si>
    <t>rs67485053</t>
  </si>
  <si>
    <t>rs73082914</t>
  </si>
  <si>
    <t>NPRL2</t>
  </si>
  <si>
    <t>rs9853683</t>
  </si>
  <si>
    <t>rs1050450</t>
  </si>
  <si>
    <t>unknown</t>
  </si>
  <si>
    <t>UNKNOWN</t>
  </si>
  <si>
    <t>rs11549673</t>
  </si>
  <si>
    <t>TUSC2</t>
  </si>
  <si>
    <t>NM_007275:c.*1181C&gt;T</t>
  </si>
  <si>
    <t>rs115203818</t>
  </si>
  <si>
    <t>rs116739049</t>
  </si>
  <si>
    <t>rs4536858</t>
  </si>
  <si>
    <t>dist=1247;dist=6887</t>
  </si>
  <si>
    <t>rs6779524</t>
  </si>
  <si>
    <t>TCTA</t>
  </si>
  <si>
    <t>rs73082941</t>
  </si>
  <si>
    <t>rs6797664</t>
  </si>
  <si>
    <t>rs9827021</t>
  </si>
  <si>
    <t>rs77622129</t>
  </si>
  <si>
    <t>rs34363169</t>
  </si>
  <si>
    <t>rs10212296</t>
  </si>
  <si>
    <t>rs77462565</t>
  </si>
  <si>
    <t>dist=42965;dist=10816</t>
  </si>
  <si>
    <t>rs79312973</t>
  </si>
  <si>
    <t>rs71324962</t>
  </si>
  <si>
    <t>dist=20730;dist=18649</t>
  </si>
  <si>
    <t>rs11920267</t>
  </si>
  <si>
    <t>rs34221642</t>
  </si>
  <si>
    <t>ARIH2:NM_006321:exon3:c.A87C:p.E29D</t>
  </si>
  <si>
    <t>rs11715581</t>
  </si>
  <si>
    <t>dist=2497;dist=5637</t>
  </si>
  <si>
    <t>rs7617915</t>
  </si>
  <si>
    <t>GNAT1,SLC38A3</t>
  </si>
  <si>
    <t>dist=3883;dist=3667</t>
  </si>
  <si>
    <t>rs13090388</t>
  </si>
  <si>
    <t>dist=13546;dist=3527</t>
  </si>
  <si>
    <t>rs6446277</t>
  </si>
  <si>
    <t>dist=6320;dist=33059</t>
  </si>
  <si>
    <t>rs76150957</t>
  </si>
  <si>
    <t>rs9871380</t>
  </si>
  <si>
    <t>rs11130203</t>
  </si>
  <si>
    <t>dist=2316;dist=11372</t>
  </si>
  <si>
    <t>rs11706370</t>
  </si>
  <si>
    <t>rs186086318</t>
  </si>
  <si>
    <t>dist=1741;dist=17054</t>
  </si>
  <si>
    <t>rs6446272</t>
  </si>
  <si>
    <t>NICN1</t>
  </si>
  <si>
    <t>rs6446264</t>
  </si>
  <si>
    <t>rs6766581</t>
  </si>
  <si>
    <t>rs7633271</t>
  </si>
  <si>
    <t>rs115506546</t>
  </si>
  <si>
    <t>rs140502640</t>
  </si>
  <si>
    <t>rs35115732</t>
  </si>
  <si>
    <t>dist=8398;dist=30981</t>
  </si>
  <si>
    <t>rs35261698</t>
  </si>
  <si>
    <t>rs75411336</t>
  </si>
  <si>
    <t>rs79581555</t>
  </si>
  <si>
    <t>rs5848864</t>
  </si>
  <si>
    <t>dist=4019;dist=4115</t>
  </si>
  <si>
    <t>rs34196454</t>
  </si>
  <si>
    <t>rs111674320</t>
  </si>
  <si>
    <t>NM_006321:c.*408T&gt;C</t>
  </si>
  <si>
    <t>rs13087851</t>
  </si>
  <si>
    <t>rs9858418</t>
  </si>
  <si>
    <t>rs11714286</t>
  </si>
  <si>
    <t>dist=29111;dist=7340</t>
  </si>
  <si>
    <t>rs138412093</t>
  </si>
  <si>
    <t>dist=3908;dist=14887</t>
  </si>
  <si>
    <t>rs3926569</t>
  </si>
  <si>
    <t>rs76082653</t>
  </si>
  <si>
    <t>P4HTM</t>
  </si>
  <si>
    <t>rs7623659</t>
  </si>
  <si>
    <t>rs4308307</t>
  </si>
  <si>
    <t>dist=1382;dist=6752</t>
  </si>
  <si>
    <t>rs7648841</t>
  </si>
  <si>
    <t>rs71627385</t>
  </si>
  <si>
    <t>rs6997</t>
  </si>
  <si>
    <t>NM_022171:c.*1539C&gt;T</t>
  </si>
  <si>
    <t>rs9821311</t>
  </si>
  <si>
    <t>rs55713230</t>
  </si>
  <si>
    <t>dist=6257;dist=1877</t>
  </si>
  <si>
    <t>rs137920315</t>
  </si>
  <si>
    <t>rs11719996</t>
  </si>
  <si>
    <t>rs34877766</t>
  </si>
  <si>
    <t>NM_144499:c.*1427A&gt;G,NM_000172:c.*293A&gt;G</t>
  </si>
  <si>
    <t>rs10640</t>
  </si>
  <si>
    <t>NM_001164712:c.*500C&gt;T,NM_001164710:c.*696C&gt;T,NM_000481:c.*696C&gt;T,NM_001164711:c.*696C&gt;T</t>
  </si>
  <si>
    <t>rs111903592</t>
  </si>
  <si>
    <t>rs11712569</t>
  </si>
  <si>
    <t>rs13079082</t>
  </si>
  <si>
    <t>dist=1757;dist=11931</t>
  </si>
  <si>
    <t>rs6809216</t>
  </si>
  <si>
    <t>rs9878943</t>
  </si>
  <si>
    <t>rs9831967</t>
  </si>
  <si>
    <t>rs11711536</t>
  </si>
  <si>
    <t>dist=13704;dist=3369</t>
  </si>
  <si>
    <t>rs62259939</t>
  </si>
  <si>
    <t>dist=8511;dist=8562</t>
  </si>
  <si>
    <t>rs55698738</t>
  </si>
  <si>
    <t>rs7646366</t>
  </si>
  <si>
    <t>dist=3911;dist=35468</t>
  </si>
  <si>
    <t>rs2624833</t>
  </si>
  <si>
    <t>rs11717524</t>
  </si>
  <si>
    <t>rs11130184</t>
  </si>
  <si>
    <t>rs34588335</t>
  </si>
  <si>
    <t>rs6795756</t>
  </si>
  <si>
    <t>C3orf84,CCDC36</t>
  </si>
  <si>
    <t>dist=3437;dist=3133</t>
  </si>
  <si>
    <t>rs4955432</t>
  </si>
  <si>
    <t>rs35200461</t>
  </si>
  <si>
    <t>rs12631337</t>
  </si>
  <si>
    <t>rs35218722</t>
  </si>
  <si>
    <t>rs13064381</t>
  </si>
  <si>
    <t>NM_144499:c.*618C&gt;T</t>
  </si>
  <si>
    <t>rs6793308</t>
  </si>
  <si>
    <t>rs4955418</t>
  </si>
  <si>
    <t>CCDC71:NM_022903:exon2:c.T1015C:p.W339R</t>
  </si>
  <si>
    <t>rs67216675</t>
  </si>
  <si>
    <t>dist=26394;dist=12985</t>
  </si>
  <si>
    <t>rs11716334</t>
  </si>
  <si>
    <t>rs151017204</t>
  </si>
  <si>
    <t>rs7638154</t>
  </si>
  <si>
    <t>CCDC36,C3orf62</t>
  </si>
  <si>
    <t>dist=3838;dist=6655</t>
  </si>
  <si>
    <t>rs13075426</t>
  </si>
  <si>
    <t>rs1801143</t>
  </si>
  <si>
    <t>DAG1:NM_001177639:exon3:c.C2256T:p.H752H,DAG1:NM_001177643:exon3:c.C2256T:p.H752H,DAG1:NM_001177644:exon3:c.C2256T:p.H752H,DAG1:NM_004393:exon3:c.C2256T:p.H752H,DAG1:NM_001177635:exon4:c.C2256T:p.H752H,DAG1:NM_001177637:exon4:c.C2256T:p.H752H,DAG1:NM_001177638:exon4:c.C2256T:p.H752H,DAG1:NM_001177640:exon4:c.C2256T:p.H752H,DAG1:NM_001177641:exon4:c.C2256T:p.H752H,DAG1:NM_001177642:exon4:c.C2256T:p.H752H,DAG1:NM_001177636:exon5:c.C2256T:p.H752H,DAG1:NM_001165928:exon6:c.C2256T:p.H752H,DAG1:NM_001177634:exon6:c.C2256T:p.H752H</t>
  </si>
  <si>
    <t>rs4955419</t>
  </si>
  <si>
    <t>CCDC71:NM_022903:exon2:c.A950T:p.Q317L</t>
  </si>
  <si>
    <t>rs12637576</t>
  </si>
  <si>
    <t>rs11718086</t>
  </si>
  <si>
    <t>dist=10442;dist=15341</t>
  </si>
  <si>
    <t>rs200550939</t>
  </si>
  <si>
    <t>rs148734725</t>
  </si>
  <si>
    <t>rs2334958</t>
  </si>
  <si>
    <t>rs11130185</t>
  </si>
  <si>
    <t>rs13064780</t>
  </si>
  <si>
    <t>rs12629637</t>
  </si>
  <si>
    <t>rs9833750</t>
  </si>
  <si>
    <t>rs11714799</t>
  </si>
  <si>
    <t>rs3774800</t>
  </si>
  <si>
    <t>rs9879725</t>
  </si>
  <si>
    <t>CELSR3:NM_001407:exon1:c.G469C:p.A157P</t>
  </si>
  <si>
    <t>rs11719729</t>
  </si>
  <si>
    <t>ATRIP</t>
  </si>
  <si>
    <t>rs11706166</t>
  </si>
  <si>
    <t>rs4541435</t>
  </si>
  <si>
    <t>rs149010539</t>
  </si>
  <si>
    <t>rs142690032</t>
  </si>
  <si>
    <t>stopgain</t>
  </si>
  <si>
    <t>MST1:NM_020998:exon17:c.C1951T:p.R651X</t>
  </si>
  <si>
    <t>rs11713251</t>
  </si>
  <si>
    <t>rs11709076</t>
  </si>
  <si>
    <t>NM_153273:c.*1864T&gt;G,NM_001242829:c.*1864T&gt;G,NM_001006115:c.*1864T&gt;G</t>
  </si>
  <si>
    <t>chr3:49711430</t>
  </si>
  <si>
    <t>rs139539051</t>
  </si>
  <si>
    <t>dist=7584;dist=7053</t>
  </si>
  <si>
    <t>rs142656174</t>
  </si>
  <si>
    <t>rs76598583</t>
  </si>
  <si>
    <t>rs116285936</t>
  </si>
  <si>
    <t>dist=4118;dist=4016</t>
  </si>
  <si>
    <t>rs11711300</t>
  </si>
  <si>
    <t>dist=9754;dist=7319</t>
  </si>
  <si>
    <t>rs116046827</t>
  </si>
  <si>
    <t>rs145820576</t>
  </si>
  <si>
    <t>rs11709546</t>
  </si>
  <si>
    <t>rs116780602</t>
  </si>
  <si>
    <t>rs11716895</t>
  </si>
  <si>
    <t>NM_153273:c.*1776G&gt;T,NM_001242829:c.*1776G&gt;T,NM_001006115:c.*1776G&gt;T</t>
  </si>
  <si>
    <t>rs115229061</t>
  </si>
  <si>
    <t>rs114743756</t>
  </si>
  <si>
    <t>NM_001272067:c.-3204C&gt;T</t>
  </si>
  <si>
    <t>rs115475663</t>
  </si>
  <si>
    <t>rs200188442</t>
  </si>
  <si>
    <t>rs11713325</t>
  </si>
  <si>
    <t>dist=18529;dist=25349</t>
  </si>
  <si>
    <t>BANK1,SLC39A8</t>
  </si>
  <si>
    <t>dist=5680;dist=170549</t>
  </si>
  <si>
    <t>rs6855246</t>
  </si>
  <si>
    <t>dist=116501;dist=59728</t>
  </si>
  <si>
    <t>rs34592089</t>
  </si>
  <si>
    <t>BANK1</t>
  </si>
  <si>
    <t>rs13109404</t>
  </si>
  <si>
    <t>rs13113094</t>
  </si>
  <si>
    <t>rs13126505</t>
  </si>
  <si>
    <t>rs199914135</t>
  </si>
  <si>
    <t>TTAAA</t>
  </si>
  <si>
    <t>rs28625045</t>
  </si>
  <si>
    <t>rs34210876</t>
  </si>
  <si>
    <t>TAAAG</t>
  </si>
  <si>
    <t>rs7679882</t>
  </si>
  <si>
    <t>rs4463068</t>
  </si>
  <si>
    <t>rs3974649</t>
  </si>
  <si>
    <t>rs4698839</t>
  </si>
  <si>
    <t>rs13108400</t>
  </si>
  <si>
    <t>rs9999440</t>
  </si>
  <si>
    <t>rs13434472</t>
  </si>
  <si>
    <t>rs11097760</t>
  </si>
  <si>
    <t>rs6816787</t>
  </si>
  <si>
    <t>rs13107612</t>
  </si>
  <si>
    <t>rs11736568</t>
  </si>
  <si>
    <t>rs11097761</t>
  </si>
  <si>
    <t>rs10016018</t>
  </si>
  <si>
    <t>rs10600502</t>
  </si>
  <si>
    <t>CAG</t>
  </si>
  <si>
    <t>rs2052445</t>
  </si>
  <si>
    <t>rs3974650</t>
  </si>
  <si>
    <t>rs2216546</t>
  </si>
  <si>
    <t>rs4639076</t>
  </si>
  <si>
    <t>rs5860695</t>
  </si>
  <si>
    <t>rs1421627</t>
  </si>
  <si>
    <t>rs13106926</t>
  </si>
  <si>
    <t>rs4572884</t>
  </si>
  <si>
    <t>rs150624176</t>
  </si>
  <si>
    <t>CTTGTT</t>
  </si>
  <si>
    <t>rs2080820</t>
  </si>
  <si>
    <t>rs13136796</t>
  </si>
  <si>
    <t>rs34208976</t>
  </si>
  <si>
    <t>rs34612070</t>
  </si>
  <si>
    <t>rs4698969</t>
  </si>
  <si>
    <t>rs35388091</t>
  </si>
  <si>
    <t>rs67330256</t>
  </si>
  <si>
    <t>rs17200433</t>
  </si>
  <si>
    <t>rs35838403</t>
  </si>
  <si>
    <t>rs66829902</t>
  </si>
  <si>
    <t>rs11934097</t>
  </si>
  <si>
    <t>rs13129744</t>
  </si>
  <si>
    <t>rs4699262</t>
  </si>
  <si>
    <t>rs17266552</t>
  </si>
  <si>
    <t>rs11944613</t>
  </si>
  <si>
    <t>rs10446707</t>
  </si>
  <si>
    <t>rs4637409</t>
  </si>
  <si>
    <t>rs71597109</t>
  </si>
  <si>
    <t>rs10516487</t>
  </si>
  <si>
    <t>BANK1:NM_001083907:exon2:c.G92A:p.R31H,BANK1:NM_017935:exon2:c.G182A:p.R61H</t>
  </si>
  <si>
    <t>rs11940179</t>
  </si>
  <si>
    <t>rs35416717</t>
  </si>
  <si>
    <t>rs34749007</t>
  </si>
  <si>
    <t>rs11929782</t>
  </si>
  <si>
    <t>rs4699259</t>
  </si>
  <si>
    <t>rs10446682</t>
  </si>
  <si>
    <t>rs138641783</t>
  </si>
  <si>
    <t>rs4698971</t>
  </si>
  <si>
    <t>rs13135381</t>
  </si>
  <si>
    <t>rs17200824</t>
  </si>
  <si>
    <t>rs17031641</t>
  </si>
  <si>
    <t>rs1125271</t>
  </si>
  <si>
    <t>rs17266357</t>
  </si>
  <si>
    <t>rs11938185</t>
  </si>
  <si>
    <t>rs4698975</t>
  </si>
  <si>
    <t>rs4699261</t>
  </si>
  <si>
    <t>rs13131198</t>
  </si>
  <si>
    <t>rs10446706</t>
  </si>
  <si>
    <t>rs67800004</t>
  </si>
  <si>
    <t>rs34029191</t>
  </si>
  <si>
    <t>rs11935577</t>
  </si>
  <si>
    <t>rs199857731</t>
  </si>
  <si>
    <t>rs4699260</t>
  </si>
  <si>
    <t>rs34499378</t>
  </si>
  <si>
    <t>rs13152198</t>
  </si>
  <si>
    <t>rs4398527</t>
  </si>
  <si>
    <t>rs77774769</t>
  </si>
  <si>
    <t>rs7662572</t>
  </si>
  <si>
    <t>rs13117264</t>
  </si>
  <si>
    <t>rs13107572</t>
  </si>
  <si>
    <t>rs4496585</t>
  </si>
  <si>
    <t>rs35748951</t>
  </si>
  <si>
    <t>rs13141934</t>
  </si>
  <si>
    <t>rs35194352</t>
  </si>
  <si>
    <t>rs4295265</t>
  </si>
  <si>
    <t>rs17266594</t>
  </si>
  <si>
    <t>rs11944577</t>
  </si>
  <si>
    <t>rs11938245</t>
  </si>
  <si>
    <t>rs9790475</t>
  </si>
  <si>
    <t>rs13124747</t>
  </si>
  <si>
    <t>rs66638185</t>
  </si>
  <si>
    <t>rs10446708</t>
  </si>
  <si>
    <t>rs13126550</t>
  </si>
  <si>
    <t>rs11939568</t>
  </si>
  <si>
    <t>rs55768089</t>
  </si>
  <si>
    <t>rs35446399</t>
  </si>
  <si>
    <t>rs11930376</t>
  </si>
  <si>
    <t>rs200045068</t>
  </si>
  <si>
    <t>rs11097757</t>
  </si>
  <si>
    <t>rs28396651</t>
  </si>
  <si>
    <t>rs4699258</t>
  </si>
  <si>
    <t>FLJ20021,BANK1</t>
  </si>
  <si>
    <t>dist=440648;dist=1076</t>
  </si>
  <si>
    <t>rs4698978</t>
  </si>
  <si>
    <t>rs13128022</t>
  </si>
  <si>
    <t>rs4698977</t>
  </si>
  <si>
    <t>rs35860418</t>
  </si>
  <si>
    <t>rs13146194</t>
  </si>
  <si>
    <t>rs34321727</t>
  </si>
  <si>
    <t>rs6830565</t>
  </si>
  <si>
    <t>rs35201947</t>
  </si>
  <si>
    <t>rs10516483</t>
  </si>
  <si>
    <t>rs13142517</t>
  </si>
  <si>
    <t>rs4698974</t>
  </si>
  <si>
    <t>rs11942437</t>
  </si>
  <si>
    <t>rs13125328</t>
  </si>
  <si>
    <t>rs11933157</t>
  </si>
  <si>
    <t>rs4426778</t>
  </si>
  <si>
    <t>rs60448423</t>
  </si>
  <si>
    <t>rs34814827</t>
  </si>
  <si>
    <t>rs13144307</t>
  </si>
  <si>
    <t>rs35979946</t>
  </si>
  <si>
    <t>rs4610336</t>
  </si>
  <si>
    <t>rs12331595</t>
  </si>
  <si>
    <t>rs7656720</t>
  </si>
  <si>
    <t>rs4365725</t>
  </si>
  <si>
    <t>rs4607219</t>
  </si>
  <si>
    <t>rs4235402</t>
  </si>
  <si>
    <t>rs7683892</t>
  </si>
  <si>
    <t>rs80136231</t>
  </si>
  <si>
    <t>rs11932972</t>
  </si>
  <si>
    <t>rs10856963</t>
  </si>
  <si>
    <t>rs13103438</t>
  </si>
  <si>
    <t>rs149997515</t>
  </si>
  <si>
    <t>TGGGGGGA</t>
  </si>
  <si>
    <t>rs10032160</t>
  </si>
  <si>
    <t>chr4:102715805</t>
  </si>
  <si>
    <t>rs4270589</t>
  </si>
  <si>
    <t>rs4296682</t>
  </si>
  <si>
    <t>rs11940934</t>
  </si>
  <si>
    <t>rs6857428</t>
  </si>
  <si>
    <t>rs34261083</t>
  </si>
  <si>
    <t>rs3733197</t>
  </si>
  <si>
    <t>BANK1:NM_001127507:exon6:c.G748A:p.A250T,BANK1:NM_001083907:exon7:c.G1057A:p.A353T,BANK1:NM_017935:exon7:c.G1147A:p.A383T</t>
  </si>
  <si>
    <t>rs1363067</t>
  </si>
  <si>
    <t>rs4443287</t>
  </si>
  <si>
    <t>rs13101528</t>
  </si>
  <si>
    <t>rs7691030</t>
  </si>
  <si>
    <t>rs13112246</t>
  </si>
  <si>
    <t>rs7682346</t>
  </si>
  <si>
    <t>rs4698972</t>
  </si>
  <si>
    <t>rs13136118</t>
  </si>
  <si>
    <t>rs13116542</t>
  </si>
  <si>
    <t>rs199548479</t>
  </si>
  <si>
    <t>rs75088535</t>
  </si>
  <si>
    <t>rs7686702</t>
  </si>
  <si>
    <t>rs6811141</t>
  </si>
  <si>
    <t>rs11940244</t>
  </si>
  <si>
    <t>rs13136219</t>
  </si>
  <si>
    <t>rs12331849</t>
  </si>
  <si>
    <t>rs4530633</t>
  </si>
  <si>
    <t>rs6856202</t>
  </si>
  <si>
    <t>rs4345184</t>
  </si>
  <si>
    <t>rs6850747</t>
  </si>
  <si>
    <t>rs13136297</t>
  </si>
  <si>
    <t>chr4:102716517</t>
  </si>
  <si>
    <t>rs34166099</t>
  </si>
  <si>
    <t>rs57799233</t>
  </si>
  <si>
    <t>rs10028805</t>
  </si>
  <si>
    <t>rs34851381</t>
  </si>
  <si>
    <t>rs7441177</t>
  </si>
  <si>
    <t>rs11931658</t>
  </si>
  <si>
    <t>rs12498921</t>
  </si>
  <si>
    <t>rs11724582</t>
  </si>
  <si>
    <t>IL2,IL21</t>
  </si>
  <si>
    <t>dist=13814;dist=142319</t>
  </si>
  <si>
    <t>rs13122213</t>
  </si>
  <si>
    <t>dist=62424;dist=93709</t>
  </si>
  <si>
    <t>rs13104615</t>
  </si>
  <si>
    <t>KIAA1109</t>
  </si>
  <si>
    <t>ADAD1</t>
  </si>
  <si>
    <t>rs13119119</t>
  </si>
  <si>
    <t>rs6534344</t>
  </si>
  <si>
    <t>rs13114649</t>
  </si>
  <si>
    <t>rs76393245</t>
  </si>
  <si>
    <t>I</t>
  </si>
  <si>
    <t>D</t>
  </si>
  <si>
    <t>rs13151966</t>
  </si>
  <si>
    <t>rs75466823</t>
  </si>
  <si>
    <t>rs7687716</t>
  </si>
  <si>
    <t>rs13143416</t>
  </si>
  <si>
    <t>rs11938795</t>
  </si>
  <si>
    <t>TRPC3,KIAA1109</t>
  </si>
  <si>
    <t>dist=200100;dist=18749</t>
  </si>
  <si>
    <t>rs6814718</t>
  </si>
  <si>
    <t>dist=45666;dist=110467</t>
  </si>
  <si>
    <t>rs6819058</t>
  </si>
  <si>
    <t>rs11941093</t>
  </si>
  <si>
    <t>rs6849238</t>
  </si>
  <si>
    <t>dist=25120;dist=131013</t>
  </si>
  <si>
    <t>rs13114358</t>
  </si>
  <si>
    <t>rs13102768</t>
  </si>
  <si>
    <t>rs34880409</t>
  </si>
  <si>
    <t>dist=25476;dist=130657</t>
  </si>
  <si>
    <t>rs66570627</t>
  </si>
  <si>
    <t>rs4833823</t>
  </si>
  <si>
    <t>rs7657746</t>
  </si>
  <si>
    <t>rs7684187</t>
  </si>
  <si>
    <t>rs10027390</t>
  </si>
  <si>
    <t>ADAD1,IL2</t>
  </si>
  <si>
    <t>dist=17569;dist=4110</t>
  </si>
  <si>
    <t>rs4833830</t>
  </si>
  <si>
    <t>dist=44913;dist=111220</t>
  </si>
  <si>
    <t>rs11734090</t>
  </si>
  <si>
    <t>rs13124788</t>
  </si>
  <si>
    <t>rs11731632</t>
  </si>
  <si>
    <t>rs13111671</t>
  </si>
  <si>
    <t>rs1121242</t>
  </si>
  <si>
    <t>rs13137682</t>
  </si>
  <si>
    <t>rs6823186</t>
  </si>
  <si>
    <t>rs34722502</t>
  </si>
  <si>
    <t>TAA</t>
  </si>
  <si>
    <t>rs13114759</t>
  </si>
  <si>
    <t>rs1824969</t>
  </si>
  <si>
    <t>rs6851362</t>
  </si>
  <si>
    <t>rs67963613</t>
  </si>
  <si>
    <t>dist=201030;dist=17819</t>
  </si>
  <si>
    <t>rs4833833</t>
  </si>
  <si>
    <t>dist=84970;dist=71163</t>
  </si>
  <si>
    <t>rs7677139</t>
  </si>
  <si>
    <t>rs13145929</t>
  </si>
  <si>
    <t>dist=1254;dist=20425</t>
  </si>
  <si>
    <t>rs11575812</t>
  </si>
  <si>
    <t>dist=20102;dist=1577</t>
  </si>
  <si>
    <t>rs2069776</t>
  </si>
  <si>
    <t>IL2</t>
  </si>
  <si>
    <t>rs1960859</t>
  </si>
  <si>
    <t>rs13144509</t>
  </si>
  <si>
    <t>dist=95837;dist=60296</t>
  </si>
  <si>
    <t>rs139245817</t>
  </si>
  <si>
    <t>TTTAA</t>
  </si>
  <si>
    <t>rs6854504</t>
  </si>
  <si>
    <t>dist=35916;dist=120217</t>
  </si>
  <si>
    <t>rs1383048</t>
  </si>
  <si>
    <t>dist=15180;dist=140953</t>
  </si>
  <si>
    <t>rs4572894</t>
  </si>
  <si>
    <t>dist=95136;dist=60997</t>
  </si>
  <si>
    <t>rs10212786</t>
  </si>
  <si>
    <t>dist=125842;dist=30291</t>
  </si>
  <si>
    <t>rs13122023</t>
  </si>
  <si>
    <t>rs13108723</t>
  </si>
  <si>
    <t>rs1479924</t>
  </si>
  <si>
    <t>dist=9950;dist=146183</t>
  </si>
  <si>
    <t>rs13101493</t>
  </si>
  <si>
    <t>dist=69064;dist=87069</t>
  </si>
  <si>
    <t>rs7662182</t>
  </si>
  <si>
    <t>dist=120781;dist=35352</t>
  </si>
  <si>
    <t>dist=14028;dist=142105</t>
  </si>
  <si>
    <t>rs6822038</t>
  </si>
  <si>
    <t>rs67625562</t>
  </si>
  <si>
    <t>rs972425</t>
  </si>
  <si>
    <t>dist=13480;dist=142653</t>
  </si>
  <si>
    <t>rs201416675</t>
  </si>
  <si>
    <t>dist=14024;dist=142109</t>
  </si>
  <si>
    <t>rs45463791</t>
  </si>
  <si>
    <t>dist=25428;dist=130705</t>
  </si>
  <si>
    <t>rs79855058</t>
  </si>
  <si>
    <t>dist=29949;dist=126184</t>
  </si>
  <si>
    <t>rs4833248</t>
  </si>
  <si>
    <t>dist=2755;dist=153378</t>
  </si>
  <si>
    <t>rs17005786</t>
  </si>
  <si>
    <t>dist=14621;dist=141512</t>
  </si>
  <si>
    <t>rs66971362</t>
  </si>
  <si>
    <t>rs45524535</t>
  </si>
  <si>
    <t>dist=18501;dist=137632</t>
  </si>
  <si>
    <t>rs148452464</t>
  </si>
  <si>
    <t>dist=5754;dist=150379</t>
  </si>
  <si>
    <t>rs67676259</t>
  </si>
  <si>
    <t>rs7690352</t>
  </si>
  <si>
    <t>dist=17426;dist=138707</t>
  </si>
  <si>
    <t>rs1989195</t>
  </si>
  <si>
    <t>dist=21054;dist=135079</t>
  </si>
  <si>
    <t>rs2069762</t>
  </si>
  <si>
    <t>rs199590750</t>
  </si>
  <si>
    <t>TTTCTTC</t>
  </si>
  <si>
    <t>dist=20802;dist=135331</t>
  </si>
  <si>
    <t>rs4833249</t>
  </si>
  <si>
    <t>dist=14252;dist=141881</t>
  </si>
  <si>
    <t>rs7693795</t>
  </si>
  <si>
    <t>rs149261240</t>
  </si>
  <si>
    <t>rs72669140</t>
  </si>
  <si>
    <t>dist=7412;dist=14267</t>
  </si>
  <si>
    <t>rs77322918</t>
  </si>
  <si>
    <t>rs7699809</t>
  </si>
  <si>
    <t>rs4833829</t>
  </si>
  <si>
    <t>dist=44691;dist=111442</t>
  </si>
  <si>
    <t>chr4:123426899</t>
  </si>
  <si>
    <t>dist=49249;dist=106884</t>
  </si>
  <si>
    <t>rs6854230</t>
  </si>
  <si>
    <t>rs45520839</t>
  </si>
  <si>
    <t>rs17005630</t>
  </si>
  <si>
    <t>rs67448759</t>
  </si>
  <si>
    <t>dist=183460;dist=35389</t>
  </si>
  <si>
    <t>rs199588414</t>
  </si>
  <si>
    <t>rs6846348</t>
  </si>
  <si>
    <t>dist=34238;dist=121895</t>
  </si>
  <si>
    <t>rs10707750</t>
  </si>
  <si>
    <t>rs4833826</t>
  </si>
  <si>
    <t>dist=2970;dist=18709</t>
  </si>
  <si>
    <t>rs72669139</t>
  </si>
  <si>
    <t>dist=6989;dist=14690</t>
  </si>
  <si>
    <t>rs17005850</t>
  </si>
  <si>
    <t>dist=120183;dist=35950</t>
  </si>
  <si>
    <t>rs2086346</t>
  </si>
  <si>
    <t>rs4833832</t>
  </si>
  <si>
    <t>dist=78977;dist=77156</t>
  </si>
  <si>
    <t>rs147285098</t>
  </si>
  <si>
    <t>dist=54079;dist=102054</t>
  </si>
  <si>
    <t>rs6827824</t>
  </si>
  <si>
    <t>rs7675731</t>
  </si>
  <si>
    <t>rs17005728</t>
  </si>
  <si>
    <t>rs9790402</t>
  </si>
  <si>
    <t>dist=61633;dist=94500</t>
  </si>
  <si>
    <t>rs72669125</t>
  </si>
  <si>
    <t>rs4416491</t>
  </si>
  <si>
    <t>rs7670532</t>
  </si>
  <si>
    <t>dist=109484;dist=46649</t>
  </si>
  <si>
    <t>rs150671681</t>
  </si>
  <si>
    <t>dist=13695;dist=7984</t>
  </si>
  <si>
    <t>rs57119445</t>
  </si>
  <si>
    <t>dist=19440;dist=2239</t>
  </si>
  <si>
    <t>rs140148519</t>
  </si>
  <si>
    <t>dist=13708;dist=7971</t>
  </si>
  <si>
    <t>rs72669119</t>
  </si>
  <si>
    <t>rs6852535</t>
  </si>
  <si>
    <t>dist=101066;dist=55067</t>
  </si>
  <si>
    <t>rs9790783</t>
  </si>
  <si>
    <t>dist=61409;dist=94724</t>
  </si>
  <si>
    <t>rs4637417</t>
  </si>
  <si>
    <t>dist=63155;dist=92978</t>
  </si>
  <si>
    <t>rs4833835</t>
  </si>
  <si>
    <t>dist=93336;dist=62797</t>
  </si>
  <si>
    <t>rs6814233</t>
  </si>
  <si>
    <t>rs147718557</t>
  </si>
  <si>
    <t>dist=116158;dist=39975</t>
  </si>
  <si>
    <t>rs7681161</t>
  </si>
  <si>
    <t>dist=123436;dist=32697</t>
  </si>
  <si>
    <t>rs7658100</t>
  </si>
  <si>
    <t>rs72669180</t>
  </si>
  <si>
    <t>dist=119242;dist=36891</t>
  </si>
  <si>
    <t>rs7676847</t>
  </si>
  <si>
    <t>rs6830814</t>
  </si>
  <si>
    <t>dist=97610;dist=58523</t>
  </si>
  <si>
    <t>rs72669170</t>
  </si>
  <si>
    <t>dist=94122;dist=62011</t>
  </si>
  <si>
    <t>rs6837165</t>
  </si>
  <si>
    <t>dist=98593;dist=57540</t>
  </si>
  <si>
    <t>rs6829656</t>
  </si>
  <si>
    <t>dist=104307;dist=51826</t>
  </si>
  <si>
    <t>rs72669155</t>
  </si>
  <si>
    <t>dist=62003;dist=94130</t>
  </si>
  <si>
    <t>rs72669169</t>
  </si>
  <si>
    <t>dist=88916;dist=67217</t>
  </si>
  <si>
    <t>rs72669161</t>
  </si>
  <si>
    <t>dist=81428;dist=74705</t>
  </si>
  <si>
    <t>rs4576012</t>
  </si>
  <si>
    <t>dist=96182;dist=59951</t>
  </si>
  <si>
    <t>rs45448396</t>
  </si>
  <si>
    <t>dist=180764;dist=38085</t>
  </si>
  <si>
    <t>rs7663164</t>
  </si>
  <si>
    <t>rs45500303</t>
  </si>
  <si>
    <t>rs7658836</t>
  </si>
  <si>
    <t>KIAA1109:NM_015312:exon21:c.T2712A:p.P904P</t>
  </si>
  <si>
    <t>rs72526541</t>
  </si>
  <si>
    <t>rs66909062</t>
  </si>
  <si>
    <t>rs72669176</t>
  </si>
  <si>
    <t>dist=100298;dist=55835</t>
  </si>
  <si>
    <t>rs4833836</t>
  </si>
  <si>
    <t>dist=123019;dist=33114</t>
  </si>
  <si>
    <t>rs45574236</t>
  </si>
  <si>
    <t>KIAA1109:NM_015312:exon45:c.T7704C:p.D2568D</t>
  </si>
  <si>
    <t>rs66987389</t>
  </si>
  <si>
    <t>rs7677679</t>
  </si>
  <si>
    <t>rs68145471</t>
  </si>
  <si>
    <t>rs112390764</t>
  </si>
  <si>
    <t>rs6818415</t>
  </si>
  <si>
    <t>dist=60364;dist=95769</t>
  </si>
  <si>
    <t>rs146865370</t>
  </si>
  <si>
    <t>CTTAGATGT</t>
  </si>
  <si>
    <t>rs4833251</t>
  </si>
  <si>
    <t>dist=118891;dist=37242</t>
  </si>
  <si>
    <t>rs113505497</t>
  </si>
  <si>
    <t>dist=118128;dist=38005</t>
  </si>
  <si>
    <t>rs72621835</t>
  </si>
  <si>
    <t>rs7656479</t>
  </si>
  <si>
    <t>rs7694328</t>
  </si>
  <si>
    <t>rs45466798</t>
  </si>
  <si>
    <t>rs7695313</t>
  </si>
  <si>
    <t>dist=174532;dist=44317</t>
  </si>
  <si>
    <t>rs17005650</t>
  </si>
  <si>
    <t>rs72669168</t>
  </si>
  <si>
    <t>dist=87298;dist=68835</t>
  </si>
  <si>
    <t>rs6835946</t>
  </si>
  <si>
    <t>dist=196930;dist=21919</t>
  </si>
  <si>
    <t>rs67916050</t>
  </si>
  <si>
    <t>KIAA1109,ADAD1</t>
  </si>
  <si>
    <t>dist=11869;dist=4338</t>
  </si>
  <si>
    <t>rs57048617</t>
  </si>
  <si>
    <t>rs68107102</t>
  </si>
  <si>
    <t>rs77691886</t>
  </si>
  <si>
    <t>rs201895991</t>
  </si>
  <si>
    <t>CCTTAGATG</t>
  </si>
  <si>
    <t>rs146777554</t>
  </si>
  <si>
    <t>dist=6236;dist=9971</t>
  </si>
  <si>
    <t>rs67659077</t>
  </si>
  <si>
    <t>rs4833821</t>
  </si>
  <si>
    <t>rs75445223</t>
  </si>
  <si>
    <t>dist=74379;dist=81754</t>
  </si>
  <si>
    <t>TPPP,ZDHHC11</t>
  </si>
  <si>
    <t>dist=3862;dist=98348</t>
  </si>
  <si>
    <t>rs11955529</t>
  </si>
  <si>
    <t>TPPP</t>
  </si>
  <si>
    <t>rs35352112</t>
  </si>
  <si>
    <t>dist=7050;dist=95160</t>
  </si>
  <si>
    <t>rs4957107</t>
  </si>
  <si>
    <t>dist=6137;dist=96073</t>
  </si>
  <si>
    <t>rs61384641</t>
  </si>
  <si>
    <t>MIR4456,LOC100996325</t>
  </si>
  <si>
    <t>dist=12233;dist=54054</t>
  </si>
  <si>
    <t>rs56298737</t>
  </si>
  <si>
    <t>dist=4923;dist=97287</t>
  </si>
  <si>
    <t>rs4957106</t>
  </si>
  <si>
    <t>dist=5917;dist=96293</t>
  </si>
  <si>
    <t>rs55690535</t>
  </si>
  <si>
    <t>dist=7819;dist=94391</t>
  </si>
  <si>
    <t>rs149191528</t>
  </si>
  <si>
    <t>rs11739663</t>
  </si>
  <si>
    <t>dist=58086;dist=8201</t>
  </si>
  <si>
    <t>rs6883536</t>
  </si>
  <si>
    <t>dist=63277;dist=3010</t>
  </si>
  <si>
    <t>rs10053310</t>
  </si>
  <si>
    <t>dist=59664;dist=6623</t>
  </si>
  <si>
    <t>rs10474792</t>
  </si>
  <si>
    <t>dist=64061;dist=2226</t>
  </si>
  <si>
    <t>rs6887972</t>
  </si>
  <si>
    <t>dist=61277;dist=5010</t>
  </si>
  <si>
    <t>rs72703051</t>
  </si>
  <si>
    <t>dist=47000;dist=19287</t>
  </si>
  <si>
    <t>rs77815351</t>
  </si>
  <si>
    <t>rs72707043</t>
  </si>
  <si>
    <t>rs72707041</t>
  </si>
  <si>
    <t>rs55660354</t>
  </si>
  <si>
    <t>rs11749927</t>
  </si>
  <si>
    <t>rs55773830</t>
  </si>
  <si>
    <t>SLC9A3</t>
  </si>
  <si>
    <t>rs412794</t>
  </si>
  <si>
    <t>rs72707053</t>
  </si>
  <si>
    <t>rs56060145</t>
  </si>
  <si>
    <t>rs12519469</t>
  </si>
  <si>
    <t>dist=45775;dist=20512</t>
  </si>
  <si>
    <t>rs192824490</t>
  </si>
  <si>
    <t>rs75783973</t>
  </si>
  <si>
    <t>rs57968741</t>
  </si>
  <si>
    <t>rs11745112</t>
  </si>
  <si>
    <t>rs72707027</t>
  </si>
  <si>
    <t>rs55955015</t>
  </si>
  <si>
    <t>dist=39185;dist=27102</t>
  </si>
  <si>
    <t>rs72706610</t>
  </si>
  <si>
    <t>dist=25114;dist=41173</t>
  </si>
  <si>
    <t>rs76677870</t>
  </si>
  <si>
    <t>rs71585296</t>
  </si>
  <si>
    <t>rs72704802</t>
  </si>
  <si>
    <t>dist=18214;dist=48073</t>
  </si>
  <si>
    <t>rs58015612</t>
  </si>
  <si>
    <t>dist=44668;dist=21619</t>
  </si>
  <si>
    <t>rs35696919</t>
  </si>
  <si>
    <t>rs4957053</t>
  </si>
  <si>
    <t>dist=39930;dist=26357</t>
  </si>
  <si>
    <t>rs7443550</t>
  </si>
  <si>
    <t>dist=42407;dist=23880</t>
  </si>
  <si>
    <t>rs12522724</t>
  </si>
  <si>
    <t>dist=54745;dist=11542</t>
  </si>
  <si>
    <t>rs72703026</t>
  </si>
  <si>
    <t>dist=36386;dist=29901</t>
  </si>
  <si>
    <t>rs143518032</t>
  </si>
  <si>
    <t>rs148871522</t>
  </si>
  <si>
    <t>rs72703042</t>
  </si>
  <si>
    <t>dist=43272;dist=23015</t>
  </si>
  <si>
    <t>rs4081847</t>
  </si>
  <si>
    <t>dist=38075;dist=28212</t>
  </si>
  <si>
    <t>rs11750269</t>
  </si>
  <si>
    <t>rs17563576</t>
  </si>
  <si>
    <t>dist=24479;dist=41808</t>
  </si>
  <si>
    <t>rs4245972</t>
  </si>
  <si>
    <t>dist=42575;dist=23712</t>
  </si>
  <si>
    <t>rs149643284</t>
  </si>
  <si>
    <t>rs4081846</t>
  </si>
  <si>
    <t>dist=38022;dist=28265</t>
  </si>
  <si>
    <t>rs72703034</t>
  </si>
  <si>
    <t>dist=41104;dist=25183</t>
  </si>
  <si>
    <t>rs111352378</t>
  </si>
  <si>
    <t>dist=41082;dist=25205</t>
  </si>
  <si>
    <t>rs79909145</t>
  </si>
  <si>
    <t>dist=26272;dist=40015</t>
  </si>
  <si>
    <t>rs56216231</t>
  </si>
  <si>
    <t>dist=45196;dist=21091</t>
  </si>
  <si>
    <t>rs12521051</t>
  </si>
  <si>
    <t>dist=24443;dist=41844</t>
  </si>
  <si>
    <t>rs56278696</t>
  </si>
  <si>
    <t>dist=46672;dist=19615</t>
  </si>
  <si>
    <t>rs17497684</t>
  </si>
  <si>
    <t>dist=22310;dist=43977</t>
  </si>
  <si>
    <t>rs12522140</t>
  </si>
  <si>
    <t>dist=51264;dist=15023</t>
  </si>
  <si>
    <t>rs59653254</t>
  </si>
  <si>
    <t>rs72703065</t>
  </si>
  <si>
    <t>dist=52126;dist=14161</t>
  </si>
  <si>
    <t>rs72703064</t>
  </si>
  <si>
    <t>dist=51828;dist=14459</t>
  </si>
  <si>
    <t>rs72706612</t>
  </si>
  <si>
    <t>dist=25201;dist=41086</t>
  </si>
  <si>
    <t>rs56328416</t>
  </si>
  <si>
    <t>dist=55141;dist=11146</t>
  </si>
  <si>
    <t>rs72703070</t>
  </si>
  <si>
    <t>dist=54461;dist=11826</t>
  </si>
  <si>
    <t>rs145392957</t>
  </si>
  <si>
    <t>ACAG</t>
  </si>
  <si>
    <t>rs72707024</t>
  </si>
  <si>
    <t>rs56368535</t>
  </si>
  <si>
    <t>dist=46365;dist=19922</t>
  </si>
  <si>
    <t>rs12522303</t>
  </si>
  <si>
    <t>dist=19567;dist=46720</t>
  </si>
  <si>
    <t>rs56108664</t>
  </si>
  <si>
    <t>dist=1893;dist=64394</t>
  </si>
  <si>
    <t>rs12518859</t>
  </si>
  <si>
    <t>dist=51435;dist=14852</t>
  </si>
  <si>
    <t>rs11740553</t>
  </si>
  <si>
    <t>rs72703072</t>
  </si>
  <si>
    <t>dist=54629;dist=11658</t>
  </si>
  <si>
    <t>rs144116028</t>
  </si>
  <si>
    <t>SLC9A3,MIR4456</t>
  </si>
  <si>
    <t>dist=8083;dist=3323</t>
  </si>
  <si>
    <t>rs56230617</t>
  </si>
  <si>
    <t>MIR4456</t>
  </si>
  <si>
    <t>rs141837757</t>
  </si>
  <si>
    <t>CCCTA</t>
  </si>
  <si>
    <t>rs12521091</t>
  </si>
  <si>
    <t>dist=54713;dist=11574</t>
  </si>
  <si>
    <t>rs12516318</t>
  </si>
  <si>
    <t>rs72705097</t>
  </si>
  <si>
    <t>CEP72,TPPP</t>
  </si>
  <si>
    <t>dist=1401;dist=4910</t>
  </si>
  <si>
    <t>rs4957080</t>
  </si>
  <si>
    <t>CEP72</t>
  </si>
  <si>
    <t>rs61731455</t>
  </si>
  <si>
    <t>TPPP:NM_007030:exon4:c.T582C:p.D194D</t>
  </si>
  <si>
    <t>rs56325086</t>
  </si>
  <si>
    <t>rs72704791</t>
  </si>
  <si>
    <t>dist=11899;dist=54388</t>
  </si>
  <si>
    <t>rs72705102</t>
  </si>
  <si>
    <t>rs72705030</t>
  </si>
  <si>
    <t>rs7434</t>
  </si>
  <si>
    <t>NM_007030:c.*4413G&gt;A</t>
  </si>
  <si>
    <t>rs113896354</t>
  </si>
  <si>
    <t>dist=1772;dist=4539</t>
  </si>
  <si>
    <t>rs4957083</t>
  </si>
  <si>
    <t>rs4957082</t>
  </si>
  <si>
    <t>dist=4494;dist=1817</t>
  </si>
  <si>
    <t>rs11742854</t>
  </si>
  <si>
    <t>rs4527146</t>
  </si>
  <si>
    <t>dist=19239;dist=47048</t>
  </si>
  <si>
    <t>rs12520279</t>
  </si>
  <si>
    <t>dist=3625;dist=2686</t>
  </si>
  <si>
    <t>rs12519390</t>
  </si>
  <si>
    <t>rs4956963</t>
  </si>
  <si>
    <t>dist=5209;dist=1102</t>
  </si>
  <si>
    <t>rs72707044</t>
  </si>
  <si>
    <t>rs4957081</t>
  </si>
  <si>
    <t>rs4957056</t>
  </si>
  <si>
    <t>dist=34108;dist=32179</t>
  </si>
  <si>
    <t>rs12517638</t>
  </si>
  <si>
    <t>rs3792720</t>
  </si>
  <si>
    <t>rs1399381</t>
  </si>
  <si>
    <t>dist=53856;dist=12431</t>
  </si>
  <si>
    <t>rs72704799</t>
  </si>
  <si>
    <t>dist=15460;dist=50827</t>
  </si>
  <si>
    <t>rs7558</t>
  </si>
  <si>
    <t>NM_007030:c.*4726G&gt;A</t>
  </si>
  <si>
    <t>rs72707007</t>
  </si>
  <si>
    <t>NM_007030:c.*3361A&gt;G</t>
  </si>
  <si>
    <t>LINC00603,PTGER4</t>
  </si>
  <si>
    <t>dist=361460;dist=265146</t>
  </si>
  <si>
    <t>5-40466815-T-INSERTION</t>
  </si>
  <si>
    <t>rs17225380</t>
  </si>
  <si>
    <t>dist=221373;dist=405233</t>
  </si>
  <si>
    <t>dist=199672;dist=426934</t>
  </si>
  <si>
    <t>rs138526127</t>
  </si>
  <si>
    <t>rs58791712</t>
  </si>
  <si>
    <t>dist=228371;dist=398235</t>
  </si>
  <si>
    <t>rs72748448</t>
  </si>
  <si>
    <t>dist=193168;dist=433438</t>
  </si>
  <si>
    <t>rs17823187</t>
  </si>
  <si>
    <t>dist=198231;dist=428375</t>
  </si>
  <si>
    <t>rs56258536</t>
  </si>
  <si>
    <t>dist=196207;dist=430399</t>
  </si>
  <si>
    <t>rs12516122</t>
  </si>
  <si>
    <t>dist=199326;dist=427280</t>
  </si>
  <si>
    <t>rs112135672</t>
  </si>
  <si>
    <t>dist=206374;dist=420232</t>
  </si>
  <si>
    <t>rs72748452</t>
  </si>
  <si>
    <t>dist=194950;dist=431656</t>
  </si>
  <si>
    <t>rs114688187</t>
  </si>
  <si>
    <t>dist=196767;dist=429839</t>
  </si>
  <si>
    <t>rs1960705</t>
  </si>
  <si>
    <t>dist=196512;dist=430094</t>
  </si>
  <si>
    <t>rs72748451</t>
  </si>
  <si>
    <t>dist=194407;dist=432199</t>
  </si>
  <si>
    <t>rs6883051</t>
  </si>
  <si>
    <t>dist=195865;dist=430741</t>
  </si>
  <si>
    <t>rs72748454</t>
  </si>
  <si>
    <t>dist=197926;dist=428680</t>
  </si>
  <si>
    <t>rs55837290</t>
  </si>
  <si>
    <t>dist=196010;dist=430596</t>
  </si>
  <si>
    <t>rs72748455</t>
  </si>
  <si>
    <t>dist=198519;dist=428087</t>
  </si>
  <si>
    <t>rs12518810</t>
  </si>
  <si>
    <t>dist=199160;dist=427446</t>
  </si>
  <si>
    <t>rs17224842</t>
  </si>
  <si>
    <t>dist=202435;dist=424171</t>
  </si>
  <si>
    <t>rs72748458</t>
  </si>
  <si>
    <t>dist=200142;dist=426464</t>
  </si>
  <si>
    <t>rs12514517</t>
  </si>
  <si>
    <t>dist=226650;dist=399956</t>
  </si>
  <si>
    <t>rs17823403</t>
  </si>
  <si>
    <t>dist=203771;dist=422835</t>
  </si>
  <si>
    <t>rs2371680</t>
  </si>
  <si>
    <t>dist=205091;dist=421515</t>
  </si>
  <si>
    <t>rs68194628</t>
  </si>
  <si>
    <t>dist=227515;dist=399091</t>
  </si>
  <si>
    <t>rs34207756</t>
  </si>
  <si>
    <t>rs143537112</t>
  </si>
  <si>
    <t>dist=204017;dist=422589</t>
  </si>
  <si>
    <t>rs1981843</t>
  </si>
  <si>
    <t>dist=185431;dist=441175</t>
  </si>
  <si>
    <t>rs72748466</t>
  </si>
  <si>
    <t>dist=208921;dist=417685</t>
  </si>
  <si>
    <t>rs12520534</t>
  </si>
  <si>
    <t>dist=228335;dist=398271</t>
  </si>
  <si>
    <t>rs5867506</t>
  </si>
  <si>
    <t>rs1478904</t>
  </si>
  <si>
    <t>dist=210947;dist=415659</t>
  </si>
  <si>
    <t>rs72748468</t>
  </si>
  <si>
    <t>dist=209957;dist=416649</t>
  </si>
  <si>
    <t>rs17225191</t>
  </si>
  <si>
    <t>dist=214564;dist=412042</t>
  </si>
  <si>
    <t>rs55686479</t>
  </si>
  <si>
    <t>dist=217795;dist=408811</t>
  </si>
  <si>
    <t>rs1445012</t>
  </si>
  <si>
    <t>dist=228680;dist=397926</t>
  </si>
  <si>
    <t>rs753607</t>
  </si>
  <si>
    <t>dist=219572;dist=407034</t>
  </si>
  <si>
    <t>rs1445010</t>
  </si>
  <si>
    <t>dist=214950;dist=411656</t>
  </si>
  <si>
    <t>rs78705872</t>
  </si>
  <si>
    <t>dist=193226;dist=433380</t>
  </si>
  <si>
    <t>rs755989</t>
  </si>
  <si>
    <t>dist=218249;dist=408357</t>
  </si>
  <si>
    <t>rs80270253</t>
  </si>
  <si>
    <t>dist=220927;dist=405679</t>
  </si>
  <si>
    <t>rs17823714</t>
  </si>
  <si>
    <t>dist=221282;dist=405324</t>
  </si>
  <si>
    <t>rs4957262</t>
  </si>
  <si>
    <t>dist=223899;dist=402707</t>
  </si>
  <si>
    <t>rs971212</t>
  </si>
  <si>
    <t>dist=222268;dist=404338</t>
  </si>
  <si>
    <t>rs17225282</t>
  </si>
  <si>
    <t>dist=219047;dist=407559</t>
  </si>
  <si>
    <t>rs17823013</t>
  </si>
  <si>
    <t>dist=189838;dist=436768</t>
  </si>
  <si>
    <t>rs35157094</t>
  </si>
  <si>
    <t>dist=215373;dist=411233</t>
  </si>
  <si>
    <t>rs971211</t>
  </si>
  <si>
    <t>dist=222086;dist=404520</t>
  </si>
  <si>
    <t>rs12517667</t>
  </si>
  <si>
    <t>dist=190669;dist=435937</t>
  </si>
  <si>
    <t>rs17823954</t>
  </si>
  <si>
    <t>dist=225985;dist=400621</t>
  </si>
  <si>
    <t>rs139538985</t>
  </si>
  <si>
    <t>rs12520531</t>
  </si>
  <si>
    <t>dist=228306;dist=398300</t>
  </si>
  <si>
    <t>rs11310773</t>
  </si>
  <si>
    <t>rs17823049</t>
  </si>
  <si>
    <t>dist=190198;dist=436408</t>
  </si>
  <si>
    <t>rs1544776</t>
  </si>
  <si>
    <t>dist=189357;dist=437249</t>
  </si>
  <si>
    <t>rs1544775</t>
  </si>
  <si>
    <t>dist=189348;dist=437258</t>
  </si>
  <si>
    <t>rs4957124</t>
  </si>
  <si>
    <t>dist=191104;dist=435502</t>
  </si>
  <si>
    <t>rs200981344</t>
  </si>
  <si>
    <t>dist=230947;dist=395659</t>
  </si>
  <si>
    <t>rs112045082</t>
  </si>
  <si>
    <t>dist=230950;dist=395656</t>
  </si>
  <si>
    <t>rs17824062</t>
  </si>
  <si>
    <t>dist=231019;dist=395587</t>
  </si>
  <si>
    <t>rs1373696</t>
  </si>
  <si>
    <t>dist=230396;dist=396210</t>
  </si>
  <si>
    <t>rs72748476</t>
  </si>
  <si>
    <t>dist=212423;dist=414183</t>
  </si>
  <si>
    <t>rs4594900</t>
  </si>
  <si>
    <t>dist=188131;dist=438475</t>
  </si>
  <si>
    <t>rs72748483</t>
  </si>
  <si>
    <t>dist=220015;dist=406591</t>
  </si>
  <si>
    <t>rs72748467</t>
  </si>
  <si>
    <t>dist=209414;dist=417192</t>
  </si>
  <si>
    <t>rs72748487</t>
  </si>
  <si>
    <t>dist=231284;dist=395322</t>
  </si>
  <si>
    <t>rs72748435</t>
  </si>
  <si>
    <t>dist=187921;dist=438685</t>
  </si>
  <si>
    <t>rs4957261</t>
  </si>
  <si>
    <t>dist=218744;dist=407862</t>
  </si>
  <si>
    <t>rs2860001</t>
  </si>
  <si>
    <t>dist=225423;dist=401183</t>
  </si>
  <si>
    <t>rs1348612</t>
  </si>
  <si>
    <t>dist=212478;dist=414128</t>
  </si>
  <si>
    <t>rs17823523</t>
  </si>
  <si>
    <t>dist=205476;dist=421130</t>
  </si>
  <si>
    <t>rs17824182</t>
  </si>
  <si>
    <t>dist=231719;dist=394887</t>
  </si>
  <si>
    <t>rs17824146</t>
  </si>
  <si>
    <t>dist=231573;dist=395033</t>
  </si>
  <si>
    <t>rs17225785</t>
  </si>
  <si>
    <t>dist=231221;dist=395385</t>
  </si>
  <si>
    <t>rs17225890</t>
  </si>
  <si>
    <t>dist=231957;dist=394649</t>
  </si>
  <si>
    <t>rs72743832</t>
  </si>
  <si>
    <t>dist=232544;dist=394062</t>
  </si>
  <si>
    <t>rs7714574</t>
  </si>
  <si>
    <t>dist=439229;dist=187377</t>
  </si>
  <si>
    <t>dist=437183;dist=189423</t>
  </si>
  <si>
    <t>rs7725052</t>
  </si>
  <si>
    <t>dist=433844;dist=192762</t>
  </si>
  <si>
    <t>rs10440635</t>
  </si>
  <si>
    <t>dist=437364;dist=189242</t>
  </si>
  <si>
    <t>rs7720838</t>
  </si>
  <si>
    <t>dist=433470;dist=193136</t>
  </si>
  <si>
    <t>rs4957310</t>
  </si>
  <si>
    <t>dist=441954;dist=184652</t>
  </si>
  <si>
    <t>rs4286721</t>
  </si>
  <si>
    <t>dist=444178;dist=182428</t>
  </si>
  <si>
    <t>rs35106698</t>
  </si>
  <si>
    <t>rs9687958</t>
  </si>
  <si>
    <t>dist=442997;dist=183609</t>
  </si>
  <si>
    <t>chr5:40498522</t>
  </si>
  <si>
    <t>dist=445096;dist=181510</t>
  </si>
  <si>
    <t>rs9687948</t>
  </si>
  <si>
    <t>dist=442850;dist=183756</t>
  </si>
  <si>
    <t>rs9292782</t>
  </si>
  <si>
    <t>dist=541312;dist=85294</t>
  </si>
  <si>
    <t>rs1505992</t>
  </si>
  <si>
    <t>dist=445151;dist=181455</t>
  </si>
  <si>
    <t>rs10076944</t>
  </si>
  <si>
    <t>dist=443525;dist=183081</t>
  </si>
  <si>
    <t>rs1979937</t>
  </si>
  <si>
    <t>dist=563976;dist=62630</t>
  </si>
  <si>
    <t>rs6878874</t>
  </si>
  <si>
    <t>dist=549174;dist=77432</t>
  </si>
  <si>
    <t>rs9292781</t>
  </si>
  <si>
    <t>dist=525131;dist=101475</t>
  </si>
  <si>
    <t>rs67050643</t>
  </si>
  <si>
    <t>ATCAT</t>
  </si>
  <si>
    <t>rs4957317</t>
  </si>
  <si>
    <t>dist=464299;dist=162307</t>
  </si>
  <si>
    <t>rs906062</t>
  </si>
  <si>
    <t>dist=547731;dist=78875</t>
  </si>
  <si>
    <t>rs10075020</t>
  </si>
  <si>
    <t>dist=522413;dist=104193</t>
  </si>
  <si>
    <t>rs7708395</t>
  </si>
  <si>
    <t>dist=526445;dist=100161</t>
  </si>
  <si>
    <t>rs2036598</t>
  </si>
  <si>
    <t>dist=460536;dist=166070</t>
  </si>
  <si>
    <t>rs10214209</t>
  </si>
  <si>
    <t>dist=565039;dist=61567</t>
  </si>
  <si>
    <t>rs1948901</t>
  </si>
  <si>
    <t>dist=524342;dist=102264</t>
  </si>
  <si>
    <t>rs1948902</t>
  </si>
  <si>
    <t>dist=524532;dist=102074</t>
  </si>
  <si>
    <t>rs10043340</t>
  </si>
  <si>
    <t>dist=441541;dist=185065</t>
  </si>
  <si>
    <t>rs4957326</t>
  </si>
  <si>
    <t>dist=569523;dist=57083</t>
  </si>
  <si>
    <t>rs1122433</t>
  </si>
  <si>
    <t>dist=525496;dist=101110</t>
  </si>
  <si>
    <t>rs2135331</t>
  </si>
  <si>
    <t>dist=515661;dist=110945</t>
  </si>
  <si>
    <t>rs6451519</t>
  </si>
  <si>
    <t>dist=487443;dist=139163</t>
  </si>
  <si>
    <t>rs4957138</t>
  </si>
  <si>
    <t>dist=569514;dist=57092</t>
  </si>
  <si>
    <t>rs1354673</t>
  </si>
  <si>
    <t>dist=569920;dist=56686</t>
  </si>
  <si>
    <t>rs7706240</t>
  </si>
  <si>
    <t>dist=485775;dist=140831</t>
  </si>
  <si>
    <t>rs6451516</t>
  </si>
  <si>
    <t>dist=482390;dist=144216</t>
  </si>
  <si>
    <t>rs6451517</t>
  </si>
  <si>
    <t>dist=482747;dist=143859</t>
  </si>
  <si>
    <t>rs7732405</t>
  </si>
  <si>
    <t>dist=483046;dist=143560</t>
  </si>
  <si>
    <t>rs13179528</t>
  </si>
  <si>
    <t>dist=543887;dist=82719</t>
  </si>
  <si>
    <t>rs1587960</t>
  </si>
  <si>
    <t>dist=483795;dist=142811</t>
  </si>
  <si>
    <t>rs11742349</t>
  </si>
  <si>
    <t>dist=519017;dist=107589</t>
  </si>
  <si>
    <t>rs7720834</t>
  </si>
  <si>
    <t>dist=484711;dist=141895</t>
  </si>
  <si>
    <t>rs6451513</t>
  </si>
  <si>
    <t>dist=461326;dist=165280</t>
  </si>
  <si>
    <t>rs2888140</t>
  </si>
  <si>
    <t>dist=486693;dist=139913</t>
  </si>
  <si>
    <t>rs10043301</t>
  </si>
  <si>
    <t>dist=477460;dist=149146</t>
  </si>
  <si>
    <t>rs6896271</t>
  </si>
  <si>
    <t>dist=478754;dist=147852</t>
  </si>
  <si>
    <t>rs6451515</t>
  </si>
  <si>
    <t>dist=482369;dist=144237</t>
  </si>
  <si>
    <t>rs10073277</t>
  </si>
  <si>
    <t>dist=435260;dist=191346</t>
  </si>
  <si>
    <t>rs13163402</t>
  </si>
  <si>
    <t>dist=554484;dist=72122</t>
  </si>
  <si>
    <t>rs12656271</t>
  </si>
  <si>
    <t>dist=497460;dist=129146</t>
  </si>
  <si>
    <t>rs4512170</t>
  </si>
  <si>
    <t>dist=477108;dist=149498</t>
  </si>
  <si>
    <t>rs11750156</t>
  </si>
  <si>
    <t>dist=507932;dist=118674</t>
  </si>
  <si>
    <t>rs6451522</t>
  </si>
  <si>
    <t>dist=496955;dist=129651</t>
  </si>
  <si>
    <t>rs13160426</t>
  </si>
  <si>
    <t>dist=498052;dist=128554</t>
  </si>
  <si>
    <t>rs1157160</t>
  </si>
  <si>
    <t>dist=450994;dist=175612</t>
  </si>
  <si>
    <t>rs13167534</t>
  </si>
  <si>
    <t>dist=507740;dist=118866</t>
  </si>
  <si>
    <t>rs4016332</t>
  </si>
  <si>
    <t>dist=512077;dist=114529</t>
  </si>
  <si>
    <t>chr5:40503134</t>
  </si>
  <si>
    <t>dist=449708;dist=176898</t>
  </si>
  <si>
    <t>rs10473203</t>
  </si>
  <si>
    <t>dist=552868;dist=73738</t>
  </si>
  <si>
    <t>rs6879632</t>
  </si>
  <si>
    <t>dist=551334;dist=75272</t>
  </si>
  <si>
    <t>rs140935661</t>
  </si>
  <si>
    <t>dist=319026;dist=307580</t>
  </si>
  <si>
    <t>rs1373693</t>
  </si>
  <si>
    <t>dist=377749;dist=248857</t>
  </si>
  <si>
    <t>rs73090828</t>
  </si>
  <si>
    <t>dist=384671;dist=241935</t>
  </si>
  <si>
    <t>5-40460131-A-DELETION</t>
  </si>
  <si>
    <t>rs7703592</t>
  </si>
  <si>
    <t>dist=372092;dist=254514</t>
  </si>
  <si>
    <t>rs11739725</t>
  </si>
  <si>
    <t>dist=370033;dist=256573</t>
  </si>
  <si>
    <t>rs55782190</t>
  </si>
  <si>
    <t>dist=360004;dist=266602</t>
  </si>
  <si>
    <t>rs17235132</t>
  </si>
  <si>
    <t>dist=358931;dist=267675</t>
  </si>
  <si>
    <t>rs7734434</t>
  </si>
  <si>
    <t>dist=383272;dist=243334</t>
  </si>
  <si>
    <t>rs150566648</t>
  </si>
  <si>
    <t>dist=385090;dist=241516</t>
  </si>
  <si>
    <t>rs11749040</t>
  </si>
  <si>
    <t>dist=342999;dist=283607</t>
  </si>
  <si>
    <t>rs55803432</t>
  </si>
  <si>
    <t>rs11743463</t>
  </si>
  <si>
    <t>dist=307032;dist=319574</t>
  </si>
  <si>
    <t>rs11740512</t>
  </si>
  <si>
    <t>dist=370622;dist=255984</t>
  </si>
  <si>
    <t>rs116437514</t>
  </si>
  <si>
    <t>dist=319294;dist=307312</t>
  </si>
  <si>
    <t>rs150685428</t>
  </si>
  <si>
    <t>GCATTTTCAA</t>
  </si>
  <si>
    <t>rs115948982</t>
  </si>
  <si>
    <t>dist=368196;dist=258410</t>
  </si>
  <si>
    <t>rs116286871</t>
  </si>
  <si>
    <t>dist=368315;dist=258291</t>
  </si>
  <si>
    <t>rs11746265</t>
  </si>
  <si>
    <t>dist=370011;dist=256595</t>
  </si>
  <si>
    <t>rs138282823</t>
  </si>
  <si>
    <t>dist=366169;dist=260437</t>
  </si>
  <si>
    <t>rs73082864</t>
  </si>
  <si>
    <t>dist=309548;dist=317058</t>
  </si>
  <si>
    <t>rs2371685</t>
  </si>
  <si>
    <t>dist=338800;dist=287806</t>
  </si>
  <si>
    <t>rs58919983</t>
  </si>
  <si>
    <t>GCACA</t>
  </si>
  <si>
    <t>rs146646093</t>
  </si>
  <si>
    <t>dist=321730;dist=304876</t>
  </si>
  <si>
    <t>rs56243801</t>
  </si>
  <si>
    <t>dist=321339;dist=305267</t>
  </si>
  <si>
    <t>rs895123</t>
  </si>
  <si>
    <t>dist=330635;dist=295971</t>
  </si>
  <si>
    <t>rs4613763</t>
  </si>
  <si>
    <t>dist=339302;dist=287304</t>
  </si>
  <si>
    <t>rs148237128</t>
  </si>
  <si>
    <t>dist=385457;dist=241149</t>
  </si>
  <si>
    <t>rs75340110</t>
  </si>
  <si>
    <t>dist=363623;dist=262983</t>
  </si>
  <si>
    <t>rs10512737</t>
  </si>
  <si>
    <t>dist=356617;dist=269989</t>
  </si>
  <si>
    <t>rs12187530</t>
  </si>
  <si>
    <t>dist=336426;dist=290180</t>
  </si>
  <si>
    <t>rs11739261</t>
  </si>
  <si>
    <t>dist=357313;dist=269293</t>
  </si>
  <si>
    <t>rs56244034</t>
  </si>
  <si>
    <t>dist=322733;dist=303873</t>
  </si>
  <si>
    <t>rs17234657</t>
  </si>
  <si>
    <t>dist=348083;dist=278523</t>
  </si>
  <si>
    <t>rs113957080</t>
  </si>
  <si>
    <t>dist=344764;dist=281842</t>
  </si>
  <si>
    <t>rs6896243</t>
  </si>
  <si>
    <t>dist=353559;dist=273047</t>
  </si>
  <si>
    <t>rs17227583</t>
  </si>
  <si>
    <t>dist=324440;dist=302166</t>
  </si>
  <si>
    <t>rs1124233</t>
  </si>
  <si>
    <t>dist=335861;dist=290745</t>
  </si>
  <si>
    <t>rs6897633</t>
  </si>
  <si>
    <t>dist=341245;dist=285361</t>
  </si>
  <si>
    <t>rs11738106</t>
  </si>
  <si>
    <t>dist=346594;dist=280012</t>
  </si>
  <si>
    <t>rs56309786</t>
  </si>
  <si>
    <t>dist=379801;dist=246805</t>
  </si>
  <si>
    <t>rs1373694</t>
  </si>
  <si>
    <t>dist=349767;dist=276839</t>
  </si>
  <si>
    <t>rs6883975</t>
  </si>
  <si>
    <t>dist=349251;dist=277355</t>
  </si>
  <si>
    <t>rs6879283</t>
  </si>
  <si>
    <t>dist=348807;dist=277799</t>
  </si>
  <si>
    <t>rs76502282</t>
  </si>
  <si>
    <t>dist=313167;dist=313439</t>
  </si>
  <si>
    <t>ANKRD55</t>
  </si>
  <si>
    <t>rs10213692</t>
  </si>
  <si>
    <t>rs71624119</t>
  </si>
  <si>
    <t>rs6873385</t>
  </si>
  <si>
    <t>rs6859219</t>
  </si>
  <si>
    <t>rs10065637</t>
  </si>
  <si>
    <t>TMEM174,FOXD1</t>
  </si>
  <si>
    <t>dist=68880;dist=202235</t>
  </si>
  <si>
    <t>rs28601666</t>
  </si>
  <si>
    <t>dist=61024;dist=210091</t>
  </si>
  <si>
    <t>rs6452898</t>
  </si>
  <si>
    <t>dist=70628;dist=200487</t>
  </si>
  <si>
    <t>rs9654421</t>
  </si>
  <si>
    <t>dist=72243;dist=198872</t>
  </si>
  <si>
    <t>rs7341037</t>
  </si>
  <si>
    <t>dist=74939;dist=196176</t>
  </si>
  <si>
    <t>rs9654420</t>
  </si>
  <si>
    <t>dist=72086;dist=199029</t>
  </si>
  <si>
    <t>rs12513457</t>
  </si>
  <si>
    <t>dist=71080;dist=200035</t>
  </si>
  <si>
    <t>rs34684391</t>
  </si>
  <si>
    <t>dist=79118;dist=191997</t>
  </si>
  <si>
    <t>rs9654415</t>
  </si>
  <si>
    <t>dist=73420;dist=197695</t>
  </si>
  <si>
    <t>rs7702331</t>
  </si>
  <si>
    <t>dist=80164;dist=190951</t>
  </si>
  <si>
    <t>rs6870798</t>
  </si>
  <si>
    <t>dist=73028;dist=198087</t>
  </si>
  <si>
    <t>rs10473935</t>
  </si>
  <si>
    <t>dist=52458;dist=218657</t>
  </si>
  <si>
    <t>rs6452899</t>
  </si>
  <si>
    <t>dist=70717;dist=200398</t>
  </si>
  <si>
    <t>rs6881396</t>
  </si>
  <si>
    <t>dist=88369;dist=182746</t>
  </si>
  <si>
    <t>rs4457052</t>
  </si>
  <si>
    <t>dist=57952;dist=213163</t>
  </si>
  <si>
    <t>rs4507470</t>
  </si>
  <si>
    <t>dist=44081;dist=227034</t>
  </si>
  <si>
    <t>rs62361398</t>
  </si>
  <si>
    <t>dist=58355;dist=212760</t>
  </si>
  <si>
    <t>rs7730504</t>
  </si>
  <si>
    <t>dist=48708;dist=222407</t>
  </si>
  <si>
    <t>rs6881883</t>
  </si>
  <si>
    <t>dist=50652;dist=220463</t>
  </si>
  <si>
    <t>rs4262084</t>
  </si>
  <si>
    <t>dist=50232;dist=220883</t>
  </si>
  <si>
    <t>rs6882248</t>
  </si>
  <si>
    <t>dist=50884;dist=220231</t>
  </si>
  <si>
    <t>rs10061469</t>
  </si>
  <si>
    <t>dist=47178;dist=223937</t>
  </si>
  <si>
    <t>rs11953937</t>
  </si>
  <si>
    <t>dist=49377;dist=221738</t>
  </si>
  <si>
    <t>ERAP2</t>
  </si>
  <si>
    <t>rs6556942</t>
  </si>
  <si>
    <t>rs2548530</t>
  </si>
  <si>
    <t>rs201109800</t>
  </si>
  <si>
    <t>GTA</t>
  </si>
  <si>
    <t>rs2548226</t>
  </si>
  <si>
    <t>LNPEP</t>
  </si>
  <si>
    <t>rs2432141</t>
  </si>
  <si>
    <t>rs201052946</t>
  </si>
  <si>
    <t>CCA</t>
  </si>
  <si>
    <t>rs72107567</t>
  </si>
  <si>
    <t>rs2549783</t>
  </si>
  <si>
    <t>rs4869313</t>
  </si>
  <si>
    <t>rs71226974</t>
  </si>
  <si>
    <t>rs3849749</t>
  </si>
  <si>
    <t>rs251340</t>
  </si>
  <si>
    <t>rs251341</t>
  </si>
  <si>
    <t>rs5869740</t>
  </si>
  <si>
    <t>rs6859168</t>
  </si>
  <si>
    <t>rs7719705</t>
  </si>
  <si>
    <t>rs2927609</t>
  </si>
  <si>
    <t>rs27300</t>
  </si>
  <si>
    <t>rs35304156</t>
  </si>
  <si>
    <t>CAT</t>
  </si>
  <si>
    <t>rs2548532</t>
  </si>
  <si>
    <t>rs2351011</t>
  </si>
  <si>
    <t>rs38032</t>
  </si>
  <si>
    <t>rs1363907</t>
  </si>
  <si>
    <t>rs1363908</t>
  </si>
  <si>
    <t>rs9314181</t>
  </si>
  <si>
    <t>rs1423566</t>
  </si>
  <si>
    <t>rs1216566</t>
  </si>
  <si>
    <t>ERAP2,LNPEP</t>
  </si>
  <si>
    <t>dist=8650;dist=7290</t>
  </si>
  <si>
    <t>rs2762</t>
  </si>
  <si>
    <t>rs1216567</t>
  </si>
  <si>
    <t>dist=8433;dist=7507</t>
  </si>
  <si>
    <t>rs140336797</t>
  </si>
  <si>
    <t>rs2617435</t>
  </si>
  <si>
    <t>rs1216571</t>
  </si>
  <si>
    <t>dist=5155;dist=10785</t>
  </si>
  <si>
    <t>rs6873866</t>
  </si>
  <si>
    <t>rs6871162</t>
  </si>
  <si>
    <t>rs1160962</t>
  </si>
  <si>
    <t>ATT</t>
  </si>
  <si>
    <t>rs38034</t>
  </si>
  <si>
    <t>rs2910793</t>
  </si>
  <si>
    <t>rs10051637</t>
  </si>
  <si>
    <t>rs7733312</t>
  </si>
  <si>
    <t>rs2859491</t>
  </si>
  <si>
    <t>rs2910788</t>
  </si>
  <si>
    <t>rs1046396</t>
  </si>
  <si>
    <t>rs38033</t>
  </si>
  <si>
    <t>rs199497645</t>
  </si>
  <si>
    <t>rs2549794</t>
  </si>
  <si>
    <t>rs2548516</t>
  </si>
  <si>
    <t>rs27298</t>
  </si>
  <si>
    <t>rs10038651</t>
  </si>
  <si>
    <t>rs10044354</t>
  </si>
  <si>
    <t>rs1046395</t>
  </si>
  <si>
    <t>rs27998</t>
  </si>
  <si>
    <t>LNPEP,LIX1</t>
  </si>
  <si>
    <t>dist=2293;dist=60166</t>
  </si>
  <si>
    <t>rs202235381</t>
  </si>
  <si>
    <t>rs2910792</t>
  </si>
  <si>
    <t>rs13170029</t>
  </si>
  <si>
    <t>rs2910789</t>
  </si>
  <si>
    <t>rs41313148</t>
  </si>
  <si>
    <t>rs10476696</t>
  </si>
  <si>
    <t>rs7731592</t>
  </si>
  <si>
    <t>rs27307</t>
  </si>
  <si>
    <t>rs27659</t>
  </si>
  <si>
    <t>rs27997</t>
  </si>
  <si>
    <t>rs2910687</t>
  </si>
  <si>
    <t>rs4360063</t>
  </si>
  <si>
    <t>rs1544777</t>
  </si>
  <si>
    <t>rs34028025</t>
  </si>
  <si>
    <t>CATG</t>
  </si>
  <si>
    <t>rs38043</t>
  </si>
  <si>
    <t>rs27306</t>
  </si>
  <si>
    <t>rs38039</t>
  </si>
  <si>
    <t>rs34962665</t>
  </si>
  <si>
    <t>rs2351010</t>
  </si>
  <si>
    <t>chr5:96319019</t>
  </si>
  <si>
    <t>rs38038</t>
  </si>
  <si>
    <t>rs10058476</t>
  </si>
  <si>
    <t>rs7705093</t>
  </si>
  <si>
    <t>rs6887500</t>
  </si>
  <si>
    <t>rs1477364</t>
  </si>
  <si>
    <t>rs11414909</t>
  </si>
  <si>
    <t>rs7716222</t>
  </si>
  <si>
    <t>rs2617447</t>
  </si>
  <si>
    <t>dist=12249;dist=3691</t>
  </si>
  <si>
    <t>rs27436</t>
  </si>
  <si>
    <t>rs38044</t>
  </si>
  <si>
    <t>rs7726445</t>
  </si>
  <si>
    <t>rs10566969</t>
  </si>
  <si>
    <t>GAGAC</t>
  </si>
  <si>
    <t>rs3797796</t>
  </si>
  <si>
    <t>rs3909451</t>
  </si>
  <si>
    <t>rs27711</t>
  </si>
  <si>
    <t>rs2617439</t>
  </si>
  <si>
    <t>rs10077945</t>
  </si>
  <si>
    <t>rs1363974</t>
  </si>
  <si>
    <t>rs27293</t>
  </si>
  <si>
    <t>rs201435205</t>
  </si>
  <si>
    <t>rs1423357</t>
  </si>
  <si>
    <t>rs13358339</t>
  </si>
  <si>
    <t>rs7703341</t>
  </si>
  <si>
    <t>rs2432142</t>
  </si>
  <si>
    <t>rs200553463</t>
  </si>
  <si>
    <t>AAAAAG</t>
  </si>
  <si>
    <t>rs199809769</t>
  </si>
  <si>
    <t>AAAAG</t>
  </si>
  <si>
    <t>rs3842058</t>
  </si>
  <si>
    <t>CAA</t>
  </si>
  <si>
    <t>chr5:96273032</t>
  </si>
  <si>
    <t>rs27295</t>
  </si>
  <si>
    <t>rs27302</t>
  </si>
  <si>
    <t>dist=8635;dist=53824</t>
  </si>
  <si>
    <t>rs251343</t>
  </si>
  <si>
    <t>dist=2423;dist=13517</t>
  </si>
  <si>
    <t>rs27660</t>
  </si>
  <si>
    <t>rs38031</t>
  </si>
  <si>
    <t>rs2548224</t>
  </si>
  <si>
    <t>rs27993</t>
  </si>
  <si>
    <t>rs39602</t>
  </si>
  <si>
    <t>NM_005575:c.*217C&gt;G,NM_175920:c.*217C&gt;G</t>
  </si>
  <si>
    <t>rs1363976</t>
  </si>
  <si>
    <t>rs27712</t>
  </si>
  <si>
    <t>rs2910686</t>
  </si>
  <si>
    <t>rs27289</t>
  </si>
  <si>
    <t>rs716848</t>
  </si>
  <si>
    <t>dist=9594;dist=6346</t>
  </si>
  <si>
    <t>rs38029</t>
  </si>
  <si>
    <t>rs2927608</t>
  </si>
  <si>
    <t>rs7723899</t>
  </si>
  <si>
    <t>rs27290</t>
  </si>
  <si>
    <t>rs11375466</t>
  </si>
  <si>
    <t>rs2161548</t>
  </si>
  <si>
    <t>rs251339</t>
  </si>
  <si>
    <t>rs2548540</t>
  </si>
  <si>
    <t>rs10707238</t>
  </si>
  <si>
    <t>rs6556943</t>
  </si>
  <si>
    <t>rs3096167</t>
  </si>
  <si>
    <t>rs200093446</t>
  </si>
  <si>
    <t>TCA</t>
  </si>
  <si>
    <t>rs56321917</t>
  </si>
  <si>
    <t>rs2549782</t>
  </si>
  <si>
    <t>ERAP2:NM_001130140:exon7:c.G1176T:p.K392N,ERAP2:NM_022350:exon7:c.G1176T:p.K392N</t>
  </si>
  <si>
    <t>rs27299</t>
  </si>
  <si>
    <t>rs1216568</t>
  </si>
  <si>
    <t>dist=8240;dist=7700</t>
  </si>
  <si>
    <t>rs193994</t>
  </si>
  <si>
    <t>dist=3317;dist=12623</t>
  </si>
  <si>
    <t>rs27621</t>
  </si>
  <si>
    <t>rs2247650</t>
  </si>
  <si>
    <t>rs2549785</t>
  </si>
  <si>
    <t>rs10069361</t>
  </si>
  <si>
    <t>rs2255637</t>
  </si>
  <si>
    <t>rs2549784</t>
  </si>
  <si>
    <t>rs193993</t>
  </si>
  <si>
    <t>rs2549781</t>
  </si>
  <si>
    <t>rs2548538</t>
  </si>
  <si>
    <t>ERAP2:NM_001130140:exon8:c.T1305A:p.P435P,ERAP2:NM_022350:exon8:c.T1305A:p.P435P</t>
  </si>
  <si>
    <t>rs2548537</t>
  </si>
  <si>
    <t>rs2548536</t>
  </si>
  <si>
    <t>rs2113190</t>
  </si>
  <si>
    <t>rs2548535</t>
  </si>
  <si>
    <t>rs5869737</t>
  </si>
  <si>
    <t>rs2113189</t>
  </si>
  <si>
    <t>rs2042383</t>
  </si>
  <si>
    <t>rs3096168</t>
  </si>
  <si>
    <t>rs2248374</t>
  </si>
  <si>
    <t>rs251342</t>
  </si>
  <si>
    <t>rs6873441</t>
  </si>
  <si>
    <t>rs6874656</t>
  </si>
  <si>
    <t>rs1423568</t>
  </si>
  <si>
    <t>rs187265</t>
  </si>
  <si>
    <t>rs171647</t>
  </si>
  <si>
    <t>rs6859160</t>
  </si>
  <si>
    <t>rs79860256</t>
  </si>
  <si>
    <t>rs10061936</t>
  </si>
  <si>
    <t>rs2287988</t>
  </si>
  <si>
    <t>ERAP2:NM_001130140:exon11:c.G1689A:p.Q563Q,ERAP2:NM_022350:exon11:c.G1689A:p.Q563Q</t>
  </si>
  <si>
    <t>rs2548534</t>
  </si>
  <si>
    <t>rs2161658</t>
  </si>
  <si>
    <t>rs38040</t>
  </si>
  <si>
    <t>rs200499474</t>
  </si>
  <si>
    <t>rs200736235</t>
  </si>
  <si>
    <t>ACC</t>
  </si>
  <si>
    <t>rs2161657</t>
  </si>
  <si>
    <t>rs2113191</t>
  </si>
  <si>
    <t>rs199514005</t>
  </si>
  <si>
    <t>rs42983</t>
  </si>
  <si>
    <t>rs6870825</t>
  </si>
  <si>
    <t>rs31398</t>
  </si>
  <si>
    <t>rs2549788</t>
  </si>
  <si>
    <t>rs34977452</t>
  </si>
  <si>
    <t>rs3849750</t>
  </si>
  <si>
    <t>rs10546363</t>
  </si>
  <si>
    <t>rs141123331</t>
  </si>
  <si>
    <t>rs2548539</t>
  </si>
  <si>
    <t>rs2910688</t>
  </si>
  <si>
    <t>rs251851</t>
  </si>
  <si>
    <t>rs1363977</t>
  </si>
  <si>
    <t>rs1363975</t>
  </si>
  <si>
    <t>rs2255546</t>
  </si>
  <si>
    <t>ERAP2:NM_001130140:exon17:c.C2611T:p.L871L,ERAP2:NM_022350:exon17:c.C2611T:p.L871L</t>
  </si>
  <si>
    <t>rs2255633</t>
  </si>
  <si>
    <t>rs2255634</t>
  </si>
  <si>
    <t>rs2910787</t>
  </si>
  <si>
    <t>rs2548524</t>
  </si>
  <si>
    <t>rs2548523</t>
  </si>
  <si>
    <t>rs1216570</t>
  </si>
  <si>
    <t>dist=6311;dist=9629</t>
  </si>
  <si>
    <t>rs1216569</t>
  </si>
  <si>
    <t>dist=7128;dist=8812</t>
  </si>
  <si>
    <t>rs2548520</t>
  </si>
  <si>
    <t>rs2548521</t>
  </si>
  <si>
    <t>rs140259962</t>
  </si>
  <si>
    <t>ATTAT</t>
  </si>
  <si>
    <t>rs2549789</t>
  </si>
  <si>
    <t>rs2549801</t>
  </si>
  <si>
    <t>rs200833468</t>
  </si>
  <si>
    <t>CAGA</t>
  </si>
  <si>
    <t>chr5:96232250</t>
  </si>
  <si>
    <t>GAAA</t>
  </si>
  <si>
    <t>rs201083765</t>
  </si>
  <si>
    <t>rs1056893</t>
  </si>
  <si>
    <t>ERAP2:NM_001130140:exon15:c.C2325T:p.S775S,ERAP2:NM_022350:exon15:c.C2325T:p.S775S</t>
  </si>
  <si>
    <t>rs2549790</t>
  </si>
  <si>
    <t>rs33934033</t>
  </si>
  <si>
    <t>rs2548528</t>
  </si>
  <si>
    <t>rs2548527</t>
  </si>
  <si>
    <t>rs2549787</t>
  </si>
  <si>
    <t>rs2549792</t>
  </si>
  <si>
    <t>C5orf56</t>
  </si>
  <si>
    <t>rs17622378</t>
  </si>
  <si>
    <t>rs12521868</t>
  </si>
  <si>
    <t>rs147386065</t>
  </si>
  <si>
    <t>TGTGATACCCCAA</t>
  </si>
  <si>
    <t>rs2706396</t>
  </si>
  <si>
    <t>rs146604341</t>
  </si>
  <si>
    <t>GATA</t>
  </si>
  <si>
    <t>rs72797303</t>
  </si>
  <si>
    <t>rs2522057</t>
  </si>
  <si>
    <t>SLC22A5,C5orf56</t>
  </si>
  <si>
    <t>dist=1150;dist=14009</t>
  </si>
  <si>
    <t>rs6893782</t>
  </si>
  <si>
    <t>dist=8127;dist=7032</t>
  </si>
  <si>
    <t>rs4705940</t>
  </si>
  <si>
    <t>dist=6079;dist=9080</t>
  </si>
  <si>
    <t>rs2405522</t>
  </si>
  <si>
    <t>dist=10390;dist=4769</t>
  </si>
  <si>
    <t>rs274550</t>
  </si>
  <si>
    <t>SLC22A5</t>
  </si>
  <si>
    <t>rs274549</t>
  </si>
  <si>
    <t>rs274547</t>
  </si>
  <si>
    <t>NM_003060:c.*1340A&gt;T</t>
  </si>
  <si>
    <t>rs274553</t>
  </si>
  <si>
    <t>rs274554</t>
  </si>
  <si>
    <t>rs13168774</t>
  </si>
  <si>
    <t>dist=9350;dist=5809</t>
  </si>
  <si>
    <t>rs60522531</t>
  </si>
  <si>
    <t>rs274548</t>
  </si>
  <si>
    <t>NM_003060:c.*843T&gt;C</t>
  </si>
  <si>
    <t>rs274552</t>
  </si>
  <si>
    <t>rs4705941</t>
  </si>
  <si>
    <t>dist=9142;dist=6017</t>
  </si>
  <si>
    <t>rs274551</t>
  </si>
  <si>
    <t>rs6596075</t>
  </si>
  <si>
    <t>dist=10922;dist=4237</t>
  </si>
  <si>
    <t>NDFIP1</t>
  </si>
  <si>
    <t>rs249681</t>
  </si>
  <si>
    <t>NDFIP1,SPRY4</t>
  </si>
  <si>
    <t>dist=4009;dist=151975</t>
  </si>
  <si>
    <t>rs7700687</t>
  </si>
  <si>
    <t>rs6860138</t>
  </si>
  <si>
    <t>rs1062158</t>
  </si>
  <si>
    <t>rs249641</t>
  </si>
  <si>
    <t>rs10062349</t>
  </si>
  <si>
    <t>rs6877864</t>
  </si>
  <si>
    <t>rs249643</t>
  </si>
  <si>
    <t>rs249642</t>
  </si>
  <si>
    <t>rs4391200</t>
  </si>
  <si>
    <t>rs2043280</t>
  </si>
  <si>
    <t>rs7709361</t>
  </si>
  <si>
    <t>rs7723666</t>
  </si>
  <si>
    <t>rs4385236</t>
  </si>
  <si>
    <t>rs7705547</t>
  </si>
  <si>
    <t>rs6580228</t>
  </si>
  <si>
    <t>rs6863411</t>
  </si>
  <si>
    <t>rs2338821</t>
  </si>
  <si>
    <t>rs3765011</t>
  </si>
  <si>
    <t>rs4912807</t>
  </si>
  <si>
    <t>rs6580229</t>
  </si>
  <si>
    <t>rs7718955</t>
  </si>
  <si>
    <t>rs7733850</t>
  </si>
  <si>
    <t>rs10041497</t>
  </si>
  <si>
    <t>rs12655465</t>
  </si>
  <si>
    <t>rs11750521</t>
  </si>
  <si>
    <t>rs166079</t>
  </si>
  <si>
    <t>rs249638</t>
  </si>
  <si>
    <t>rs413214</t>
  </si>
  <si>
    <t>rs10875596</t>
  </si>
  <si>
    <t>rs2338822</t>
  </si>
  <si>
    <t>rs13184323</t>
  </si>
  <si>
    <t>rs6580225</t>
  </si>
  <si>
    <t>rs12653848</t>
  </si>
  <si>
    <t>rs6883827</t>
  </si>
  <si>
    <t>rs6882226</t>
  </si>
  <si>
    <t>rs4912623</t>
  </si>
  <si>
    <t>rs6874308</t>
  </si>
  <si>
    <t>rs10068717</t>
  </si>
  <si>
    <t>rs10463348</t>
  </si>
  <si>
    <t>rs12515668</t>
  </si>
  <si>
    <t>rs13188700</t>
  </si>
  <si>
    <t>rs7712237</t>
  </si>
  <si>
    <t>rs4912805</t>
  </si>
  <si>
    <t>rs6580224</t>
  </si>
  <si>
    <t>rs7705042</t>
  </si>
  <si>
    <t>rs11749731</t>
  </si>
  <si>
    <t>rs12653866</t>
  </si>
  <si>
    <t>rs10569192</t>
  </si>
  <si>
    <t>GCGGC</t>
  </si>
  <si>
    <t>rs4912622</t>
  </si>
  <si>
    <t>rs12656877</t>
  </si>
  <si>
    <t>rs1835966</t>
  </si>
  <si>
    <t>rs11739961</t>
  </si>
  <si>
    <t>rs9324866</t>
  </si>
  <si>
    <t>rs1835965</t>
  </si>
  <si>
    <t>rs1036207</t>
  </si>
  <si>
    <t>rs7737631</t>
  </si>
  <si>
    <t>rs67154880</t>
  </si>
  <si>
    <t>TTCTCTC</t>
  </si>
  <si>
    <t>rs58398445</t>
  </si>
  <si>
    <t>IRGM</t>
  </si>
  <si>
    <t>NM_001145805:c.-1442G&gt;T</t>
  </si>
  <si>
    <t>rs61270113</t>
  </si>
  <si>
    <t>NM_001145805:c.-1423G&gt;A</t>
  </si>
  <si>
    <t>rs34156253</t>
  </si>
  <si>
    <t>NM_001145805:c.-1456A&gt;G</t>
  </si>
  <si>
    <t>rs111719118</t>
  </si>
  <si>
    <t>NM_001145805:c.-1545G&gt;A</t>
  </si>
  <si>
    <t>rs147018773</t>
  </si>
  <si>
    <t>IRGM,ZNF300</t>
  </si>
  <si>
    <t>dist=10290;dist=35433</t>
  </si>
  <si>
    <t>rs59624008</t>
  </si>
  <si>
    <t>dist=7748;dist=37975</t>
  </si>
  <si>
    <t>rs200456431</t>
  </si>
  <si>
    <t>TATATATA</t>
  </si>
  <si>
    <t>rs11741515</t>
  </si>
  <si>
    <t>rs1896707</t>
  </si>
  <si>
    <t>dist=16898;dist=28825</t>
  </si>
  <si>
    <t>rs11949375</t>
  </si>
  <si>
    <t>SMIM3,IRGM</t>
  </si>
  <si>
    <t>dist=26682;dist=23105</t>
  </si>
  <si>
    <t>rs146911522</t>
  </si>
  <si>
    <t>dist=26756;dist=23031</t>
  </si>
  <si>
    <t>rs79780973</t>
  </si>
  <si>
    <t>SMIM3</t>
  </si>
  <si>
    <t>rs6874560</t>
  </si>
  <si>
    <t>dist=6415;dist=43372</t>
  </si>
  <si>
    <t>rs7716903</t>
  </si>
  <si>
    <t>dist=30343;dist=15380</t>
  </si>
  <si>
    <t>rs1896708</t>
  </si>
  <si>
    <t>dist=16845;dist=28878</t>
  </si>
  <si>
    <t>rs59139331</t>
  </si>
  <si>
    <t>dist=34707;dist=11016</t>
  </si>
  <si>
    <t>rs10463307</t>
  </si>
  <si>
    <t>dist=26389;dist=19334</t>
  </si>
  <si>
    <t>rs1428552</t>
  </si>
  <si>
    <t>dist=31600;dist=14123</t>
  </si>
  <si>
    <t>rs4958425</t>
  </si>
  <si>
    <t>dist=25167;dist=20556</t>
  </si>
  <si>
    <t>rs12054923</t>
  </si>
  <si>
    <t>dist=20828;dist=24895</t>
  </si>
  <si>
    <t>rs77698001</t>
  </si>
  <si>
    <t>dist=22136;dist=23587</t>
  </si>
  <si>
    <t>rs60134818</t>
  </si>
  <si>
    <t>dist=32812;dist=12911</t>
  </si>
  <si>
    <t>rs9324660</t>
  </si>
  <si>
    <t>dist=28823;dist=16900</t>
  </si>
  <si>
    <t>rs12653039</t>
  </si>
  <si>
    <t>dist=24400;dist=21323</t>
  </si>
  <si>
    <t>rs75294883</t>
  </si>
  <si>
    <t>dist=20205;dist=29582</t>
  </si>
  <si>
    <t>rs11167518</t>
  </si>
  <si>
    <t>dist=30689;dist=15034</t>
  </si>
  <si>
    <t>rs7732643</t>
  </si>
  <si>
    <t>dist=33205;dist=12518</t>
  </si>
  <si>
    <t>rs2344181</t>
  </si>
  <si>
    <t>dist=34343;dist=11380</t>
  </si>
  <si>
    <t>rs9324659</t>
  </si>
  <si>
    <t>dist=17622;dist=28101</t>
  </si>
  <si>
    <t>rs10463240</t>
  </si>
  <si>
    <t>dist=28622;dist=17101</t>
  </si>
  <si>
    <t>esv2674934</t>
  </si>
  <si>
    <t>&lt;DEL&gt;</t>
  </si>
  <si>
    <t>rs7734928</t>
  </si>
  <si>
    <t>dist=28382;dist=17341</t>
  </si>
  <si>
    <t>rs10041072</t>
  </si>
  <si>
    <t>dist=31411;dist=14312</t>
  </si>
  <si>
    <t>rs10542952</t>
  </si>
  <si>
    <t>ATAT</t>
  </si>
  <si>
    <t>rs10875560</t>
  </si>
  <si>
    <t>dist=17493;dist=28230</t>
  </si>
  <si>
    <t>rs112321295</t>
  </si>
  <si>
    <t>esv2668538</t>
  </si>
  <si>
    <t>AAGCTCCCTCAGGCCTCTTTTACATGGAAACTAATCCCATTCATTACAGCAGAGTCCTCATGACCTCATCACCTCCCAAAGGCTTCACCTCTTAGTGCCATCACCATGGGGTTGGGTTTCAACATATGAATTTTGCAGGGACACAAACATTCAGACCATAGCAAGGGGATAGTTAAGATGTCATAAGATTCTGATAGGTTTGCTCAGCATCTCTTCCAACTGTTTTTCTGGCATGCCTTCCTGGATGGCAGAGGCTGGAAAATAAAACAACAACAAAAAACTACAATGAAAGTAAAAACCTGTATTTCTGTAACTACACTTGATAGAGATTCAAAAGTGATTTAGGCTTTGCTGTTCAGATGCATGCATACCATGTTTTAGTTTGGAACCCAGTTCAGCTGGGAGAGCTAGGACAGGGTGTGAGACAATCACAACACTGGTGTGAATCCCAAAGCTGCAGCACAATCTGGAGCCAAGCCCGCAGCTTTCTCATGCCTGGATCTCAGTTGAGGTGGGACAGTCCTGCAGCCCACAGCCAAGGCTGTGGCTTTCTTGTTCCCTAGCTTCCCACTTGTTACGGAAGTAGTAGCTCCCCAGGATGGCCGGTTCTGCAGTATTGATCTGGAAGGAATTCTAGTAACCCCTGCCTTCTGTGCTCTCCCAATCCTTTTAATGATTTTCAGCACATAATTCCCCATATTAAAGCATGTTTAGGCTGGACGTGGTGGCTCACGCCTGTAATCCCAGCACTTTGGGAGGTCCAGAGGACAGGAGTTCGAGACCAGCCTGGCCAACGTGGTGAAACCCCCTCTCTACTAAAAGTACAAAAATTAGCTGGGCATGGTGGTAGGCGCCTGTAGTCCCACCTACTTGAGAGGCTGAGGCAAGAGAATCACTTGAACCTGGGAGGTGGAGGTTGCACTGAGCCGAGGTTGCGCCACTGCACTCCAGCCTGGGCAATAGAGCGAGACTCTGGCTCTAAATAAATAAATAAATAAATAAAGCAAGCATGTTTAATTTCCATTTGCCAGAGTATACCTTAATTGATCCAGATGGAAGAAAAATCTATTAATTCCTATCAATTATTATCCTAGCAATTCAACTTCTAAGTCCATCATGTGATCCAGTATTACAGAAGAAGAAGTCTGTTAATGGGAGGCAGATGGTCTTCTAGCAATAGAGATGGCAAGGAACTGGTGGCCTCAAGGAGAGCTCAGAGAGGTCTACTGGTGGCGACAGAATGAGAACTTTGCTTATAGTATTGCTGAAACAATACTATAAGAATAATGAACACTCTGGGATGCCAACACAGGCGGATCACTTGAGGTCAGGAATTAGAGATCAGCCTGGCCAGTATGGTGAAACCCTGTCTCTACTAAAAAAACAAACAAACAAAAAGTGAGATAGTTGAGTTAGAAAATGTATAGTGTTTTGTTGGCCTCTTTGAAAAATAAGCGGTCTGATAATATGTAACAAAGTTTAAAAATTGTATCTATTGAAATTAGTGCTTATATTAGTTGTGTGAGATGATTTACATTTAAAAATGTAAAGAATATATGTGTGCTTATAGGTAAGAACAATACATGAACATATTTTCCATCTGCTCCCAATACGTGTCAGTTCATCTTTCTACATTTAACATTTACTGAAGGTAGCAGAAGTAACGTTTTGGAAGAAAAGGATGTTTGGTAAATCAGAACACTATTTCTTGCAATAACTAAAGATCATTAATAACATTTCTTCCAAACTTCCCCCTCCCCAACTCCAACTCCAGAAATAACCAACTAGTTTGATAATTACTAGAAGAAAAAAAGAGAAACAATTGTAATATTTATACAGACATAAAGGAATGGTCTGGTAAATATGGTACAAACAATGAAATAAAACACGGCAACTGAGCACTATCTATTATATTGGTAGTTAACAAAAAGCAAAATACAAAATTGCACCTTCTCAACACCAAAAAAATTGCAGATTTTGCCATTACTTTTAGAATGGTAAAAACTGCATTACTTTTGCACCAACCCAAAACAATTATCTATAATAAAGTCATGAATATATATATTGTCAATTTGTCACTAATAAAATTATTTTGGTGGTATTTTGTTCCATTTCTTCTTACAGGGGTAATTTTTTCTGTTATACCTCAAATGTAACTGGCTTAAACTGATTTCTTTTTTCAACCAAATATGTGTCTTTGGAAACAAACATTCTAATGGCATGCCTCTATACATATCTACCTAGTTCAAGGGAATGCAGTTTGGGAGACTGTGTGTACATGTGTGCACACTCCTGTGCGTACATGTTAAAGTGTAACGTGATCCACCTGAAATGTACATGCAGCTGTTTATATCATGTAGCCATCCATTTCATGATAAATATGTTTGGAAATAAATTTGTAGTACTACCTCCCAACAGCAAATCTTATTTCCTTTTAGTTTCAGTAATAGTATTTAGTATTAGTTGTCACTAATAAGGATTATTTTTAATTTGCAGATGGAAAGCTTCTTCCTTTCCATCCATAAATCGAGTGTTTCTTCTCAAAGGCAATGGTTCTCAAACTTTAGTATGCAACAGAATCACCTGAGGAGCTTTTCTTTTTTTGAGATGGAGTCTCGCTCTGTCGCCCAGGCTGGAGGGCAGTGGCGCGATCTCTGCTCACTGCAAGCTCCGCCTCCCGGGTTCAGGCCATTCTCCTGCCTCACCCTCCCGAGTAGCTGGGACTACAGGCACCCGCCACCACTCAAAATCCTGGTCCTTATCTGCAAAGATTCTATTTCAGTGGGCCTATGACGGAGCCAAGAATTCTGCATTTTTAAGGCAACTTGCTGTCCTTTGAGAAACATTGCACTGAAGTATTTGGGAACTTTGTTTCACTGTGATAGCTGTCTGGGACTTAAATCTTCCGCCAAAGGAAAACCTGGAAAATTTTGTGATTGAGCAAGCAAATCAAGCCCATGCGTAGTAGTAGACTGGGAACCGGTGGGTGTGAGACCCAGGCTCTATGTGGCCTACACTCTTCTGAACTCTTCTGAGTCTTGATTCCTGGTCTGTGAAGTGTGCAGTGTATCCGAATTAAATGAGAAAATCATTCCGTGCTTTTAGGGTGAGTTTGAATAACTTTTAGGCAGTCCACCAGATGGCGATATAACTTTTTTTTCAAATGGAGTGGTTAGCCTGCCGAAGTTGTGAGAGTCAGTCCTACAACATTCCTAGCAGATCAAGATTTTATGTTCCCAGTTCTGGCTTCAGAGACTGTAGCGATAACACAGGGCTCATGCAGTCCAACATCCCGTATAATACAGGTTGCCAGTTGTTGCCTTTTCAGTATTTCTCCTGTGTGATCCTGGACTGCTTGTGTCAGATTCACACAGGAGCATTTGCTTACAAATGCAGCTTCCAGGGCCCTGCTTCAGACGTACTGACCGAGAATCTCTGGAACTGGTTCTTCAGTATCTGCTTTGCAAAAACAATCCGTAAGTGCTCAACAAACAGGTTAAAGTCTGAGAGCCACGTGCCAGTGAAAAGGAGGTTCACGTCTTGCTGAAGCCACCCCTTATTAGCTGTTTTGTTAGAATTCCTCCCTCGGTGAGAGTGGGATTAAGGATTCAGGGATGCTAGTTCTGCCCTCTTGAGGCCACACTGAAGAGATCAACTTCCTTTTTCTTGGGAAATGTCTGAACATTTTGAAGGTCGCTAATCATGACTTACCTCACCTCCGCCCCTATCTTCTCTGGGGGTGGGGAAGAAGTCATACTTTGCATTACAGGTTGGCTGTCATCCTCCTTCCCTTTCCAGGAACACTATAACCAGAGACTAAGAGCGAGGACCTTCACTATTTCTTAGCTTTGTGATCGTGAGCAAATAACATAAACTCTTTGAGCCTCAATTTCCTCTTCTGTAAAATACGAGTGAAAATAATTATACCTACTTCAAAGG</t>
  </si>
  <si>
    <t>rs6888072</t>
  </si>
  <si>
    <t>dist=32318;dist=13405</t>
  </si>
  <si>
    <t>rs6888206</t>
  </si>
  <si>
    <t>dist=32332;dist=13391</t>
  </si>
  <si>
    <t>rs7732945</t>
  </si>
  <si>
    <t>dist=33370;dist=12353</t>
  </si>
  <si>
    <t>rs11749391</t>
  </si>
  <si>
    <t>rs4560537</t>
  </si>
  <si>
    <t>dist=34355;dist=11368</t>
  </si>
  <si>
    <t>rs77408218</t>
  </si>
  <si>
    <t>ACT</t>
  </si>
  <si>
    <t>rs6579804</t>
  </si>
  <si>
    <t>dist=27700;dist=18023</t>
  </si>
  <si>
    <t>rs7736554</t>
  </si>
  <si>
    <t>dist=30077;dist=15646</t>
  </si>
  <si>
    <t>rs73284126</t>
  </si>
  <si>
    <t>dist=33076;dist=12647</t>
  </si>
  <si>
    <t>rs13361189</t>
  </si>
  <si>
    <t>dist=47089;dist=2698</t>
  </si>
  <si>
    <t>rs6579803</t>
  </si>
  <si>
    <t>dist=27328;dist=18395</t>
  </si>
  <si>
    <t>rs11746108</t>
  </si>
  <si>
    <t>dist=36391;dist=9332</t>
  </si>
  <si>
    <t>rs11739619</t>
  </si>
  <si>
    <t>dist=36431;dist=9292</t>
  </si>
  <si>
    <t>rs114244137</t>
  </si>
  <si>
    <t>dist=36522;dist=9201</t>
  </si>
  <si>
    <t>rs73282209</t>
  </si>
  <si>
    <t>rs1896709</t>
  </si>
  <si>
    <t>dist=16801;dist=28922</t>
  </si>
  <si>
    <t>rs7709721</t>
  </si>
  <si>
    <t>dist=18627;dist=27096</t>
  </si>
  <si>
    <t>rs11167519</t>
  </si>
  <si>
    <t>dist=37176;dist=8547</t>
  </si>
  <si>
    <t>rs11167520</t>
  </si>
  <si>
    <t>dist=37408;dist=8315</t>
  </si>
  <si>
    <t>rs115823027</t>
  </si>
  <si>
    <t>dist=37720;dist=8003</t>
  </si>
  <si>
    <t>rs10061105</t>
  </si>
  <si>
    <t>dist=26954;dist=18769</t>
  </si>
  <si>
    <t>rs35564298</t>
  </si>
  <si>
    <t>rs11951694</t>
  </si>
  <si>
    <t>dist=26107;dist=19616</t>
  </si>
  <si>
    <t>rs11748553</t>
  </si>
  <si>
    <t>dist=8255;dist=41532</t>
  </si>
  <si>
    <t>rs11958146</t>
  </si>
  <si>
    <t>dist=25927;dist=19796</t>
  </si>
  <si>
    <t>rs6862814</t>
  </si>
  <si>
    <t>dist=17028;dist=28695</t>
  </si>
  <si>
    <t>rs11950957</t>
  </si>
  <si>
    <t>dist=25683;dist=20040</t>
  </si>
  <si>
    <t>rs3906527</t>
  </si>
  <si>
    <t>dist=38161;dist=7562</t>
  </si>
  <si>
    <t>rs7715981</t>
  </si>
  <si>
    <t>dist=29876;dist=15847</t>
  </si>
  <si>
    <t>rs2345001</t>
  </si>
  <si>
    <t>dist=38287;dist=7436</t>
  </si>
  <si>
    <t>rs73282255</t>
  </si>
  <si>
    <t>dist=47349;dist=2438</t>
  </si>
  <si>
    <t>rs7714584</t>
  </si>
  <si>
    <t>dist=42189;dist=3534</t>
  </si>
  <si>
    <t>rs10052606</t>
  </si>
  <si>
    <t>dist=43986;dist=1737</t>
  </si>
  <si>
    <t>rs3906528</t>
  </si>
  <si>
    <t>dist=38487;dist=7236</t>
  </si>
  <si>
    <t>rs74973123</t>
  </si>
  <si>
    <t>rs2115069</t>
  </si>
  <si>
    <t>dist=24134;dist=21589</t>
  </si>
  <si>
    <t>rs7709650</t>
  </si>
  <si>
    <t>dist=18454;dist=27269</t>
  </si>
  <si>
    <t>rs7707064</t>
  </si>
  <si>
    <t>dist=22849;dist=22874</t>
  </si>
  <si>
    <t>rs7724036</t>
  </si>
  <si>
    <t>ZNF300</t>
  </si>
  <si>
    <t>rs148630873</t>
  </si>
  <si>
    <t>ATTGT</t>
  </si>
  <si>
    <t>dist=41889;dist=3834</t>
  </si>
  <si>
    <t>rs2344180</t>
  </si>
  <si>
    <t>dist=39126;dist=6597</t>
  </si>
  <si>
    <t>5-150209107-TAAC-DELETION</t>
  </si>
  <si>
    <t>rs9637870</t>
  </si>
  <si>
    <t>NM_001145805:c.-71G&gt;A</t>
  </si>
  <si>
    <t>rs80075680</t>
  </si>
  <si>
    <t>dist=47439;dist=2348</t>
  </si>
  <si>
    <t>rs10058943</t>
  </si>
  <si>
    <t>NM_001145805:c.-1100A&gt;G</t>
  </si>
  <si>
    <t>rs12655654</t>
  </si>
  <si>
    <t>rs10051924</t>
  </si>
  <si>
    <t>NM_001145805:c.-1047T&gt;C</t>
  </si>
  <si>
    <t>rs34249210</t>
  </si>
  <si>
    <t>TTAAC</t>
  </si>
  <si>
    <t>rs1428555</t>
  </si>
  <si>
    <t>dist=29160;dist=16563</t>
  </si>
  <si>
    <t>rs11747270</t>
  </si>
  <si>
    <t>dist=30636;dist=15087</t>
  </si>
  <si>
    <t>rs74955473</t>
  </si>
  <si>
    <t>rs11955174</t>
  </si>
  <si>
    <t>dist=26160;dist=19563</t>
  </si>
  <si>
    <t>rs11955172</t>
  </si>
  <si>
    <t>dist=26147;dist=19576</t>
  </si>
  <si>
    <t>rs7714415</t>
  </si>
  <si>
    <t>dist=42061;dist=3662</t>
  </si>
  <si>
    <t>rs7705542</t>
  </si>
  <si>
    <t>rs2880791</t>
  </si>
  <si>
    <t>dist=39145;dist=6578</t>
  </si>
  <si>
    <t>rs1820682</t>
  </si>
  <si>
    <t>dist=33911;dist=11812</t>
  </si>
  <si>
    <t>rs9637876</t>
  </si>
  <si>
    <t>NM_001145805:c.-261C&gt;T</t>
  </si>
  <si>
    <t>rs59980321</t>
  </si>
  <si>
    <t>dist=13582;dist=32141</t>
  </si>
  <si>
    <t>rs4958424</t>
  </si>
  <si>
    <t>dist=48738;dist=1049</t>
  </si>
  <si>
    <t>rs12652003</t>
  </si>
  <si>
    <t>dist=3714;dist=42009</t>
  </si>
  <si>
    <t>rs6579806</t>
  </si>
  <si>
    <t>dist=42853;dist=2870</t>
  </si>
  <si>
    <t>rs10064334</t>
  </si>
  <si>
    <t>dist=39336;dist=6387</t>
  </si>
  <si>
    <t>rs73284141</t>
  </si>
  <si>
    <t>dist=37855;dist=7868</t>
  </si>
  <si>
    <t>rs58311717</t>
  </si>
  <si>
    <t>rs76548544</t>
  </si>
  <si>
    <t>dist=47217;dist=2570</t>
  </si>
  <si>
    <t>rs11748151</t>
  </si>
  <si>
    <t>NM_001145805:c.-1394C&gt;T</t>
  </si>
  <si>
    <t>rs10051804</t>
  </si>
  <si>
    <t>NM_001145805:c.-1262T&gt;C</t>
  </si>
  <si>
    <t>rs59283234</t>
  </si>
  <si>
    <t>rs2004711</t>
  </si>
  <si>
    <t>dist=48770;dist=1017</t>
  </si>
  <si>
    <t>rs35707106</t>
  </si>
  <si>
    <t>rs4958843</t>
  </si>
  <si>
    <t>dist=48626;dist=1161</t>
  </si>
  <si>
    <t>rs11167521</t>
  </si>
  <si>
    <t>dist=43554;dist=2169</t>
  </si>
  <si>
    <t>rs10058821</t>
  </si>
  <si>
    <t>NM_001145805:c.-1301A&gt;G</t>
  </si>
  <si>
    <t>rs34716763</t>
  </si>
  <si>
    <t>CTG</t>
  </si>
  <si>
    <t>rs4958423</t>
  </si>
  <si>
    <t>dist=48654;dist=1133</t>
  </si>
  <si>
    <t>rs7709464</t>
  </si>
  <si>
    <t>dist=41210;dist=4513</t>
  </si>
  <si>
    <t>rs17111376</t>
  </si>
  <si>
    <t>rs17727568</t>
  </si>
  <si>
    <t>dist=16457;dist=29266</t>
  </si>
  <si>
    <t>rs3900064</t>
  </si>
  <si>
    <t>dist=36183;dist=9540</t>
  </si>
  <si>
    <t>rs11167513</t>
  </si>
  <si>
    <t>dist=5301;dist=44486</t>
  </si>
  <si>
    <t>rs75071288</t>
  </si>
  <si>
    <t>dist=48081;dist=1706</t>
  </si>
  <si>
    <t>rs202223704</t>
  </si>
  <si>
    <t>dist=16741;dist=28982</t>
  </si>
  <si>
    <t>rs751627</t>
  </si>
  <si>
    <t>rs200763879</t>
  </si>
  <si>
    <t>rs75774363</t>
  </si>
  <si>
    <t>dist=47424;dist=2363</t>
  </si>
  <si>
    <t>rs10875559</t>
  </si>
  <si>
    <t>dist=17278;dist=28445</t>
  </si>
  <si>
    <t>rs1428553</t>
  </si>
  <si>
    <t>dist=29396;dist=16327</t>
  </si>
  <si>
    <t>rs6875011</t>
  </si>
  <si>
    <t>dist=6412;dist=43375</t>
  </si>
  <si>
    <t>rs112483869</t>
  </si>
  <si>
    <t>NM_001145805:c.-1526A&gt;AT</t>
  </si>
  <si>
    <t>rs113199847</t>
  </si>
  <si>
    <t>NM_001145805:c.-1514C&gt;T</t>
  </si>
  <si>
    <t>rs1863998</t>
  </si>
  <si>
    <t>dist=43522;dist=2201</t>
  </si>
  <si>
    <t>rs59531858</t>
  </si>
  <si>
    <t>dist=18832;dist=26891</t>
  </si>
  <si>
    <t>rs11957134</t>
  </si>
  <si>
    <t>dist=2719;dist=43004</t>
  </si>
  <si>
    <t>rs10573212</t>
  </si>
  <si>
    <t>rs4958848</t>
  </si>
  <si>
    <t>dist=42891;dist=2832</t>
  </si>
  <si>
    <t>rs59715748</t>
  </si>
  <si>
    <t>dist=12989;dist=36798</t>
  </si>
  <si>
    <t>rs4958426</t>
  </si>
  <si>
    <t>rs10053750</t>
  </si>
  <si>
    <t>dist=41820;dist=3903</t>
  </si>
  <si>
    <t>rs1816256</t>
  </si>
  <si>
    <t>dist=44622;dist=1101</t>
  </si>
  <si>
    <t>rs7736873</t>
  </si>
  <si>
    <t>dist=30251;dist=15472</t>
  </si>
  <si>
    <t>rs10065172</t>
  </si>
  <si>
    <t>IRGM:NM_001145805:exon2:c.C313T:p.L105L</t>
  </si>
  <si>
    <t>rs79442859</t>
  </si>
  <si>
    <t>rs11748158</t>
  </si>
  <si>
    <t>NM_001145805:c.-1341C&gt;T</t>
  </si>
  <si>
    <t>rs73282234</t>
  </si>
  <si>
    <t>dist=19626;dist=30161</t>
  </si>
  <si>
    <t>rs11746560</t>
  </si>
  <si>
    <t>dist=9627;dist=40160</t>
  </si>
  <si>
    <t>rs11167515</t>
  </si>
  <si>
    <t>dist=11240;dist=34483</t>
  </si>
  <si>
    <t>LOC285626,LOC285627</t>
  </si>
  <si>
    <t>dist=37927;dist=47795</t>
  </si>
  <si>
    <t>rs6871626</t>
  </si>
  <si>
    <t>dist=36950;dist=48772</t>
  </si>
  <si>
    <t>LOC285626</t>
  </si>
  <si>
    <t>rs9968642</t>
  </si>
  <si>
    <t>rs6861973</t>
  </si>
  <si>
    <t>dist=7790;dist=77932</t>
  </si>
  <si>
    <t>rs56276983</t>
  </si>
  <si>
    <t>rs139840232</t>
  </si>
  <si>
    <t>GCTGGGGTTA</t>
  </si>
  <si>
    <t>rs12515766</t>
  </si>
  <si>
    <t>dist=7885;dist=77837</t>
  </si>
  <si>
    <t>rs6898844</t>
  </si>
  <si>
    <t>dist=8233;dist=77489</t>
  </si>
  <si>
    <t>rs6556412</t>
  </si>
  <si>
    <t>rs4413517</t>
  </si>
  <si>
    <t>dist=12601;dist=73121</t>
  </si>
  <si>
    <t>rs4921485</t>
  </si>
  <si>
    <t>rs6864071</t>
  </si>
  <si>
    <t>dist=11345;dist=74377</t>
  </si>
  <si>
    <t>rs4379175</t>
  </si>
  <si>
    <t>dist=15086;dist=70636</t>
  </si>
  <si>
    <t>rs11135059</t>
  </si>
  <si>
    <t>rs6887695</t>
  </si>
  <si>
    <t>dist=32803;dist=52919</t>
  </si>
  <si>
    <t>rs12518457</t>
  </si>
  <si>
    <t>dist=34668;dist=51054</t>
  </si>
  <si>
    <t>rs10040411</t>
  </si>
  <si>
    <t>dist=22575;dist=63147</t>
  </si>
  <si>
    <t>rs12522665</t>
  </si>
  <si>
    <t>dist=28398;dist=57324</t>
  </si>
  <si>
    <t>LOC101928154,CPEB4</t>
  </si>
  <si>
    <t>dist=58945;dist=38441</t>
  </si>
  <si>
    <t>rs55696724</t>
  </si>
  <si>
    <t>dist=56305;dist=41081</t>
  </si>
  <si>
    <t>rs72810906</t>
  </si>
  <si>
    <t>dist=53921;dist=43465</t>
  </si>
  <si>
    <t>rs72810976</t>
  </si>
  <si>
    <t>dist=91112;dist=6274</t>
  </si>
  <si>
    <t>rs144869372</t>
  </si>
  <si>
    <t>CCCTTCG</t>
  </si>
  <si>
    <t>rs72810974</t>
  </si>
  <si>
    <t>dist=89560;dist=7826</t>
  </si>
  <si>
    <t>rs72810972</t>
  </si>
  <si>
    <t>dist=89383;dist=8003</t>
  </si>
  <si>
    <t>rs72812861</t>
  </si>
  <si>
    <t>CPEB4</t>
  </si>
  <si>
    <t>rs56364564</t>
  </si>
  <si>
    <t>dist=94785;dist=2601</t>
  </si>
  <si>
    <t>rs55993676</t>
  </si>
  <si>
    <t>dist=85447;dist=11939</t>
  </si>
  <si>
    <t>rs3860770</t>
  </si>
  <si>
    <t>dist=83482;dist=13904</t>
  </si>
  <si>
    <t>rs17694791</t>
  </si>
  <si>
    <t>rs72812846</t>
  </si>
  <si>
    <t>rs6885658</t>
  </si>
  <si>
    <t>dist=89192;dist=8194</t>
  </si>
  <si>
    <t>rs17696147</t>
  </si>
  <si>
    <t>rs6897617</t>
  </si>
  <si>
    <t>dist=84037;dist=13349</t>
  </si>
  <si>
    <t>rs56163845</t>
  </si>
  <si>
    <t>rs72812847</t>
  </si>
  <si>
    <t>rs55850761</t>
  </si>
  <si>
    <t>rs72812811</t>
  </si>
  <si>
    <t>rs55924019</t>
  </si>
  <si>
    <t>rs17763772</t>
  </si>
  <si>
    <t>rs966544</t>
  </si>
  <si>
    <t>rs72810983</t>
  </si>
  <si>
    <t>rs56184817</t>
  </si>
  <si>
    <t>rs72812852</t>
  </si>
  <si>
    <t>rs17696495</t>
  </si>
  <si>
    <t>rs72812805</t>
  </si>
  <si>
    <t>rs80348250</t>
  </si>
  <si>
    <t>rs72810989</t>
  </si>
  <si>
    <t>rs72812804</t>
  </si>
  <si>
    <t>rs7736263</t>
  </si>
  <si>
    <t>rs77822827</t>
  </si>
  <si>
    <t>rs55946741</t>
  </si>
  <si>
    <t>rs75738222</t>
  </si>
  <si>
    <t>rs17695092</t>
  </si>
  <si>
    <t>rs56197583</t>
  </si>
  <si>
    <t>rs17763083</t>
  </si>
  <si>
    <t>rs72812818</t>
  </si>
  <si>
    <t>rs72812850</t>
  </si>
  <si>
    <t>rs75049939</t>
  </si>
  <si>
    <t>rs72812840</t>
  </si>
  <si>
    <t>rs72810995</t>
  </si>
  <si>
    <t>rs59755656</t>
  </si>
  <si>
    <t>rs7705507</t>
  </si>
  <si>
    <t>rs56245789</t>
  </si>
  <si>
    <t>rs10516107</t>
  </si>
  <si>
    <t>rs56196025</t>
  </si>
  <si>
    <t>rs17694835</t>
  </si>
  <si>
    <t>rs59132990</t>
  </si>
  <si>
    <t>rs17695555</t>
  </si>
  <si>
    <t>rs72812832</t>
  </si>
  <si>
    <t>rs747472</t>
  </si>
  <si>
    <t>rs72812816</t>
  </si>
  <si>
    <t>rs113932433</t>
  </si>
  <si>
    <t>rs6861681</t>
  </si>
  <si>
    <t>rs56281418</t>
  </si>
  <si>
    <t>rs1976074</t>
  </si>
  <si>
    <t>NM_030627:c.*1523T&gt;A</t>
  </si>
  <si>
    <t>rs34259285</t>
  </si>
  <si>
    <t>rs61679086</t>
  </si>
  <si>
    <t>NM_030627:c.*2553T&gt;TA</t>
  </si>
  <si>
    <t>rs7705502</t>
  </si>
  <si>
    <t>rs72812842</t>
  </si>
  <si>
    <t>rs55646464</t>
  </si>
  <si>
    <t>rs17696407</t>
  </si>
  <si>
    <t>rs2328532</t>
  </si>
  <si>
    <t>CDKAL1</t>
  </si>
  <si>
    <t>rs2328530</t>
  </si>
  <si>
    <t>rs6913509</t>
  </si>
  <si>
    <t>rs7739974</t>
  </si>
  <si>
    <t>rs2328546</t>
  </si>
  <si>
    <t>rs4712527</t>
  </si>
  <si>
    <t>rs7767133</t>
  </si>
  <si>
    <t>rs11339738</t>
  </si>
  <si>
    <t>rs6908425</t>
  </si>
  <si>
    <t>rs4712520</t>
  </si>
  <si>
    <t>rs16883996</t>
  </si>
  <si>
    <t>rs16884003</t>
  </si>
  <si>
    <t>rs76779596</t>
  </si>
  <si>
    <t>rs714830</t>
  </si>
  <si>
    <t>rs3749925</t>
  </si>
  <si>
    <t>rs7743314</t>
  </si>
  <si>
    <t>rs79680232</t>
  </si>
  <si>
    <t>rs111629317</t>
  </si>
  <si>
    <t>BACH2</t>
  </si>
  <si>
    <t>rs62408234</t>
  </si>
  <si>
    <t>rs78727630</t>
  </si>
  <si>
    <t>rs10455168</t>
  </si>
  <si>
    <t>rs10806423</t>
  </si>
  <si>
    <t>rs62408206</t>
  </si>
  <si>
    <t>rs1010473</t>
  </si>
  <si>
    <t>rs62408205</t>
  </si>
  <si>
    <t>rs17711850</t>
  </si>
  <si>
    <t>rs7774138</t>
  </si>
  <si>
    <t>rs62408211</t>
  </si>
  <si>
    <t>rs2325259</t>
  </si>
  <si>
    <t>rs1010474</t>
  </si>
  <si>
    <t>rs12199079</t>
  </si>
  <si>
    <t>rs943689</t>
  </si>
  <si>
    <t>rs2134814</t>
  </si>
  <si>
    <t>rs58521088</t>
  </si>
  <si>
    <t>rs62408227</t>
  </si>
  <si>
    <t>rs905671</t>
  </si>
  <si>
    <t>rs1604830</t>
  </si>
  <si>
    <t>rs2325291</t>
  </si>
  <si>
    <t>rs1604831</t>
  </si>
  <si>
    <t>rs17513415</t>
  </si>
  <si>
    <t>rs72925996</t>
  </si>
  <si>
    <t>rs55885254</t>
  </si>
  <si>
    <t>rs45553631</t>
  </si>
  <si>
    <t>NM_021813:c.-263094G&gt;A</t>
  </si>
  <si>
    <t>rs55771973</t>
  </si>
  <si>
    <t>rs77844882</t>
  </si>
  <si>
    <t>rs6899623</t>
  </si>
  <si>
    <t>rs11752685</t>
  </si>
  <si>
    <t>rs62408233</t>
  </si>
  <si>
    <t>rs2325292</t>
  </si>
  <si>
    <t>rs62408225</t>
  </si>
  <si>
    <t>PREP,PRDM1</t>
  </si>
  <si>
    <t>dist=623750;dist=59446</t>
  </si>
  <si>
    <t>rs6568426</t>
  </si>
  <si>
    <t>dist=620282;dist=62914</t>
  </si>
  <si>
    <t>rs4349854</t>
  </si>
  <si>
    <t>dist=632519;dist=50677</t>
  </si>
  <si>
    <t>rs7747343</t>
  </si>
  <si>
    <t>dist=639226;dist=43970</t>
  </si>
  <si>
    <t>rs111547004</t>
  </si>
  <si>
    <t>dist=632515;dist=50681</t>
  </si>
  <si>
    <t>rs4311543</t>
  </si>
  <si>
    <t>dist=651633;dist=31563</t>
  </si>
  <si>
    <t>dist=679331;dist=3865</t>
  </si>
  <si>
    <t>ncRNA_UTR5</t>
  </si>
  <si>
    <t>TRAF3IP2</t>
  </si>
  <si>
    <t>rs2179070</t>
  </si>
  <si>
    <t>TRAF3IP2-AS1</t>
  </si>
  <si>
    <t>rs13190932</t>
  </si>
  <si>
    <t>TRAF3IP2:NM_001164281:exon2:c.C220T:p.R74W,TRAF3IP2:NM_147686:exon2:c.C220T:p.R74W</t>
  </si>
  <si>
    <t>rs13210247</t>
  </si>
  <si>
    <t>rs34781420</t>
  </si>
  <si>
    <t>rs34896684</t>
  </si>
  <si>
    <t>rs13196377</t>
  </si>
  <si>
    <t>rs13194006</t>
  </si>
  <si>
    <t>rs7741847</t>
  </si>
  <si>
    <t>rs35876947</t>
  </si>
  <si>
    <t>rs60962769</t>
  </si>
  <si>
    <t>rs34539212</t>
  </si>
  <si>
    <t>AGTT</t>
  </si>
  <si>
    <t>rs13206153</t>
  </si>
  <si>
    <t>rs79052344</t>
  </si>
  <si>
    <t>rs76257900</t>
  </si>
  <si>
    <t>rs73534586</t>
  </si>
  <si>
    <t>rs13212489</t>
  </si>
  <si>
    <t>rs4947129</t>
  </si>
  <si>
    <t>TRAF3IP2,FYN</t>
  </si>
  <si>
    <t>dist=3429;dist=50629</t>
  </si>
  <si>
    <t>rs71562296</t>
  </si>
  <si>
    <t>rs142748737</t>
  </si>
  <si>
    <t>rs6939657</t>
  </si>
  <si>
    <t>chr6:111828630</t>
  </si>
  <si>
    <t>rs71562294</t>
  </si>
  <si>
    <t>rs4119268</t>
  </si>
  <si>
    <t>rs201079558</t>
  </si>
  <si>
    <t>AAAG</t>
  </si>
  <si>
    <t>rs7743755</t>
  </si>
  <si>
    <t>rs36007392</t>
  </si>
  <si>
    <t>rs77990243</t>
  </si>
  <si>
    <t>rs34190331</t>
  </si>
  <si>
    <t>rs149774619</t>
  </si>
  <si>
    <t>rs4509157</t>
  </si>
  <si>
    <t>rs35931461</t>
  </si>
  <si>
    <t>rs13208890</t>
  </si>
  <si>
    <t>rs145220678</t>
  </si>
  <si>
    <t>rs3851228</t>
  </si>
  <si>
    <t>rs188213394</t>
  </si>
  <si>
    <t>rs13197107</t>
  </si>
  <si>
    <t>rs73534579</t>
  </si>
  <si>
    <t>rs34863440</t>
  </si>
  <si>
    <t>rs34516922</t>
  </si>
  <si>
    <t>rs35815577</t>
  </si>
  <si>
    <t>chr6:111810943</t>
  </si>
  <si>
    <t>rs6925373</t>
  </si>
  <si>
    <t>rs9387010</t>
  </si>
  <si>
    <t>REV3L</t>
  </si>
  <si>
    <t>rs11454226</t>
  </si>
  <si>
    <t>rs459888</t>
  </si>
  <si>
    <t>rs479343</t>
  </si>
  <si>
    <t>rs459048</t>
  </si>
  <si>
    <t>rs17539176</t>
  </si>
  <si>
    <t>rs458017</t>
  </si>
  <si>
    <t>REV3L:NM_002912:exon14:c.A3467G:p.Y1156C,REV3L:NM_001286432:exon15:c.A3233G:p.Y1078C,REV3L:NM_001286431:exon16:c.A3233G:p.Y1078C</t>
  </si>
  <si>
    <t>rs7772141</t>
  </si>
  <si>
    <t>rs7752225</t>
  </si>
  <si>
    <t>rs34306491</t>
  </si>
  <si>
    <t>rs59761316</t>
  </si>
  <si>
    <t>rs7758483</t>
  </si>
  <si>
    <t>rs34530226</t>
  </si>
  <si>
    <t>rs7750803</t>
  </si>
  <si>
    <t>rs1407644</t>
  </si>
  <si>
    <t>rs9400478</t>
  </si>
  <si>
    <t>rs9400477</t>
  </si>
  <si>
    <t>rs202155973</t>
  </si>
  <si>
    <t>rs463543</t>
  </si>
  <si>
    <t>rs389077</t>
  </si>
  <si>
    <t>rs35151650</t>
  </si>
  <si>
    <t>rs13211844</t>
  </si>
  <si>
    <t>rs13220692</t>
  </si>
  <si>
    <t>rs200619702</t>
  </si>
  <si>
    <t>CATA</t>
  </si>
  <si>
    <t>rs35388905</t>
  </si>
  <si>
    <t>rs17510733</t>
  </si>
  <si>
    <t>rs17090837</t>
  </si>
  <si>
    <t>rs35208445</t>
  </si>
  <si>
    <t>rs35248830</t>
  </si>
  <si>
    <t>rs17510761</t>
  </si>
  <si>
    <t>rs34089926</t>
  </si>
  <si>
    <t>rs4580915</t>
  </si>
  <si>
    <t>rs13213522</t>
  </si>
  <si>
    <t>rs34382476</t>
  </si>
  <si>
    <t>rs35856111</t>
  </si>
  <si>
    <t>chr6:111744328</t>
  </si>
  <si>
    <t>rs17072683</t>
  </si>
  <si>
    <t>rs201076194</t>
  </si>
  <si>
    <t>rs199950879</t>
  </si>
  <si>
    <t>rs7776047</t>
  </si>
  <si>
    <t>rs17510520</t>
  </si>
  <si>
    <t>rs13210176</t>
  </si>
  <si>
    <t>RSPO3</t>
  </si>
  <si>
    <t>rs2489626</t>
  </si>
  <si>
    <t>rs2489625</t>
  </si>
  <si>
    <t>rs1892171</t>
  </si>
  <si>
    <t>rs9491696</t>
  </si>
  <si>
    <t>rs9482771</t>
  </si>
  <si>
    <t>rs1936802</t>
  </si>
  <si>
    <t>rs2489627</t>
  </si>
  <si>
    <t>rs2745353</t>
  </si>
  <si>
    <t>rs1967685</t>
  </si>
  <si>
    <t>rs2186037</t>
  </si>
  <si>
    <t>rs2503322</t>
  </si>
  <si>
    <t>rs2800710</t>
  </si>
  <si>
    <t>rs1936805</t>
  </si>
  <si>
    <t>rs1936807</t>
  </si>
  <si>
    <t>rs2745352</t>
  </si>
  <si>
    <t>rs7766106</t>
  </si>
  <si>
    <t>rs201479119</t>
  </si>
  <si>
    <t>rs1474696</t>
  </si>
  <si>
    <t>rs2800708</t>
  </si>
  <si>
    <t>NONE,RSPO3</t>
  </si>
  <si>
    <t>dist=NONE;dist=2431</t>
  </si>
  <si>
    <t>rs138983840</t>
  </si>
  <si>
    <t>GGAAA</t>
  </si>
  <si>
    <t>rs2489623</t>
  </si>
  <si>
    <t>rs34151266</t>
  </si>
  <si>
    <t>rs201915344</t>
  </si>
  <si>
    <t>AAGAAGAAG</t>
  </si>
  <si>
    <t>rs1936789</t>
  </si>
  <si>
    <t>dist=NONE;dist=20311</t>
  </si>
  <si>
    <t>rs719726</t>
  </si>
  <si>
    <t>dist=NONE;dist=25247</t>
  </si>
  <si>
    <t>rs1936800</t>
  </si>
  <si>
    <t>dist=NONE;dist=3984</t>
  </si>
  <si>
    <t>rs1936801</t>
  </si>
  <si>
    <t>dist=NONE;dist=3735</t>
  </si>
  <si>
    <t>rs2800736</t>
  </si>
  <si>
    <t>dist=NONE;dist=20237</t>
  </si>
  <si>
    <t>rs1936806</t>
  </si>
  <si>
    <t>rs9482770</t>
  </si>
  <si>
    <t>rs9482772</t>
  </si>
  <si>
    <t>THEMIS,PTPRK</t>
  </si>
  <si>
    <t>dist=37375;dist=12773</t>
  </si>
  <si>
    <t>rs9491892</t>
  </si>
  <si>
    <t>dist=40582;dist=9566</t>
  </si>
  <si>
    <t>rs9482848</t>
  </si>
  <si>
    <t>dist=40599;dist=9549</t>
  </si>
  <si>
    <t>rs9491889</t>
  </si>
  <si>
    <t>dist=30291;dist=19857</t>
  </si>
  <si>
    <t>rs147626184</t>
  </si>
  <si>
    <t>CAACTTGAAT</t>
  </si>
  <si>
    <t>dist=37499;dist=12649</t>
  </si>
  <si>
    <t>rs118097399</t>
  </si>
  <si>
    <t>dist=38457;dist=11691</t>
  </si>
  <si>
    <t>rs9491890</t>
  </si>
  <si>
    <t>dist=30347;dist=19801</t>
  </si>
  <si>
    <t>rs9491893</t>
  </si>
  <si>
    <t>dist=41155;dist=8993</t>
  </si>
  <si>
    <t>rs6939352</t>
  </si>
  <si>
    <t>dist=26474;dist=23674</t>
  </si>
  <si>
    <t>rs72973797</t>
  </si>
  <si>
    <t>dist=46610;dist=3538</t>
  </si>
  <si>
    <t>rs761332</t>
  </si>
  <si>
    <t>dist=48072;dist=2076</t>
  </si>
  <si>
    <t>rs9482849</t>
  </si>
  <si>
    <t>dist=48760;dist=1388</t>
  </si>
  <si>
    <t>rs113297984</t>
  </si>
  <si>
    <t>dist=46525;dist=3623</t>
  </si>
  <si>
    <t>rs72975913</t>
  </si>
  <si>
    <t>PTPRK</t>
  </si>
  <si>
    <t>rs72973800</t>
  </si>
  <si>
    <t>dist=47382;dist=2766</t>
  </si>
  <si>
    <t>rs11753289</t>
  </si>
  <si>
    <t>rs72975916</t>
  </si>
  <si>
    <t>OLIG3,LOC100507406</t>
  </si>
  <si>
    <t>dist=149166;dist=86610</t>
  </si>
  <si>
    <t>rs6920220</t>
  </si>
  <si>
    <t>dist=190973;dist=44803</t>
  </si>
  <si>
    <t>rs7768363</t>
  </si>
  <si>
    <t>dist=173733;dist=62043</t>
  </si>
  <si>
    <t>rs11757201</t>
  </si>
  <si>
    <t>dist=188291;dist=47485</t>
  </si>
  <si>
    <t>rs17264332</t>
  </si>
  <si>
    <t>dist=189984;dist=45792</t>
  </si>
  <si>
    <t>rs928720</t>
  </si>
  <si>
    <t>dist=155533;dist=80243</t>
  </si>
  <si>
    <t>rs10782265</t>
  </si>
  <si>
    <t>dist=172764;dist=63012</t>
  </si>
  <si>
    <t>rs9376291</t>
  </si>
  <si>
    <t>dist=161982;dist=73794</t>
  </si>
  <si>
    <t>rs2090108</t>
  </si>
  <si>
    <t>dist=159104;dist=76672</t>
  </si>
  <si>
    <t>rs9376290</t>
  </si>
  <si>
    <t>dist=161636;dist=74140</t>
  </si>
  <si>
    <t>rs928722</t>
  </si>
  <si>
    <t>dist=158301;dist=77475</t>
  </si>
  <si>
    <t>rs9321626</t>
  </si>
  <si>
    <t>dist=166714;dist=69062</t>
  </si>
  <si>
    <t>rs928721</t>
  </si>
  <si>
    <t>dist=155423;dist=80353</t>
  </si>
  <si>
    <t>rs2327832</t>
  </si>
  <si>
    <t>dist=157537;dist=78239</t>
  </si>
  <si>
    <t>rs6927172</t>
  </si>
  <si>
    <t>dist=186644;dist=49132</t>
  </si>
  <si>
    <t>rs1889135</t>
  </si>
  <si>
    <t>dist=154994;dist=80782</t>
  </si>
  <si>
    <t>rs1547295</t>
  </si>
  <si>
    <t>dist=146845;dist=88931</t>
  </si>
  <si>
    <t>rs76854395</t>
  </si>
  <si>
    <t>ATTTT</t>
  </si>
  <si>
    <t>rs9484079</t>
  </si>
  <si>
    <t>dist=151412;dist=84364</t>
  </si>
  <si>
    <t>rs2137868</t>
  </si>
  <si>
    <t>dist=175929;dist=59847</t>
  </si>
  <si>
    <t>rs9389530</t>
  </si>
  <si>
    <t>dist=156283;dist=79493</t>
  </si>
  <si>
    <t>rs9402913</t>
  </si>
  <si>
    <t>dist=176230;dist=59546</t>
  </si>
  <si>
    <t>rs9484077</t>
  </si>
  <si>
    <t>dist=146480;dist=89296</t>
  </si>
  <si>
    <t>rs2152655</t>
  </si>
  <si>
    <t>dist=178047;dist=57729</t>
  </si>
  <si>
    <t>rs9389526</t>
  </si>
  <si>
    <t>dist=145331;dist=90445</t>
  </si>
  <si>
    <t>rs9402909</t>
  </si>
  <si>
    <t>dist=147863;dist=87913</t>
  </si>
  <si>
    <t>rs9373198</t>
  </si>
  <si>
    <t>dist=146229;dist=89547</t>
  </si>
  <si>
    <t>rs9385802</t>
  </si>
  <si>
    <t>dist=149546;dist=86230</t>
  </si>
  <si>
    <t>rs9389529</t>
  </si>
  <si>
    <t>dist=151104;dist=84672</t>
  </si>
  <si>
    <t>rs9484078</t>
  </si>
  <si>
    <t>dist=149294;dist=86482</t>
  </si>
  <si>
    <t>rs9389527</t>
  </si>
  <si>
    <t>dist=147992;dist=87784</t>
  </si>
  <si>
    <t>rs9321624</t>
  </si>
  <si>
    <t>dist=144523;dist=91253</t>
  </si>
  <si>
    <t>rs9321625</t>
  </si>
  <si>
    <t>dist=144895;dist=90881</t>
  </si>
  <si>
    <t>rs7769192</t>
  </si>
  <si>
    <t>dist=147124;dist=88652</t>
  </si>
  <si>
    <t>rs9402908</t>
  </si>
  <si>
    <t>dist=144341;dist=91435</t>
  </si>
  <si>
    <t>rs9494840</t>
  </si>
  <si>
    <t>dist=147543;dist=88233</t>
  </si>
  <si>
    <t>rs11758213</t>
  </si>
  <si>
    <t>dist=167413;dist=68363</t>
  </si>
  <si>
    <t>rs6933404</t>
  </si>
  <si>
    <t>dist=143704;dist=92072</t>
  </si>
  <si>
    <t>LOC100130476</t>
  </si>
  <si>
    <t>rs11964456</t>
  </si>
  <si>
    <t>rs6918329</t>
  </si>
  <si>
    <t>rs9494879</t>
  </si>
  <si>
    <t>rs4548024</t>
  </si>
  <si>
    <t>rs7746779</t>
  </si>
  <si>
    <t>rs61338550</t>
  </si>
  <si>
    <t>rs9494844</t>
  </si>
  <si>
    <t>dist=167938;dist=67838</t>
  </si>
  <si>
    <t>dist=146602;dist=89174</t>
  </si>
  <si>
    <t>rs9389531</t>
  </si>
  <si>
    <t>dist=162164;dist=73612</t>
  </si>
  <si>
    <t>rs9402914</t>
  </si>
  <si>
    <t>dist=181268;dist=54508</t>
  </si>
  <si>
    <t>rs9399223</t>
  </si>
  <si>
    <t>dist=160516;dist=75260</t>
  </si>
  <si>
    <t>rs4142969</t>
  </si>
  <si>
    <t>dist=153961;dist=81815</t>
  </si>
  <si>
    <t>rs9385803</t>
  </si>
  <si>
    <t>dist=171452;dist=64324</t>
  </si>
  <si>
    <t>rs34605412</t>
  </si>
  <si>
    <t>rs7742214</t>
  </si>
  <si>
    <t>dist=207273;dist=28503</t>
  </si>
  <si>
    <t>rs72976823</t>
  </si>
  <si>
    <t>dist=203981;dist=31795</t>
  </si>
  <si>
    <t>rs202031551</t>
  </si>
  <si>
    <t>rs9376294</t>
  </si>
  <si>
    <t>dist=194328;dist=41448</t>
  </si>
  <si>
    <t>rs12194935</t>
  </si>
  <si>
    <t>dist=171619;dist=64157</t>
  </si>
  <si>
    <t>TAGAP,LOC101929122</t>
  </si>
  <si>
    <t>dist=16337;dist=104410</t>
  </si>
  <si>
    <t>rs2485363</t>
  </si>
  <si>
    <t>dist=39937;dist=80810</t>
  </si>
  <si>
    <t>rs2451258</t>
  </si>
  <si>
    <t>dist=40416;dist=80331</t>
  </si>
  <si>
    <t>rs212388</t>
  </si>
  <si>
    <t>dist=24252;dist=96495</t>
  </si>
  <si>
    <t>rs2485362</t>
  </si>
  <si>
    <t>dist=36902;dist=83845</t>
  </si>
  <si>
    <t>rs212393</t>
  </si>
  <si>
    <t>dist=19558;dist=101189</t>
  </si>
  <si>
    <t>rs212392</t>
  </si>
  <si>
    <t>dist=20706;dist=100041</t>
  </si>
  <si>
    <t>rs1994564</t>
  </si>
  <si>
    <t>dist=48069;dist=72678</t>
  </si>
  <si>
    <t>rs169858</t>
  </si>
  <si>
    <t>dist=18592;dist=102155</t>
  </si>
  <si>
    <t>rs212405</t>
  </si>
  <si>
    <t>dist=4375;dist=116372</t>
  </si>
  <si>
    <t>rs629326</t>
  </si>
  <si>
    <t>dist=30529;dist=90218</t>
  </si>
  <si>
    <t>rs654690</t>
  </si>
  <si>
    <t>dist=48594;dist=72153</t>
  </si>
  <si>
    <t>rs2451278</t>
  </si>
  <si>
    <t>dist=47943;dist=72804</t>
  </si>
  <si>
    <t>rs212407</t>
  </si>
  <si>
    <t>dist=4233;dist=116514</t>
  </si>
  <si>
    <t>rs212408</t>
  </si>
  <si>
    <t>dist=4058;dist=116689</t>
  </si>
  <si>
    <t>rs1994565</t>
  </si>
  <si>
    <t>dist=48205;dist=72542</t>
  </si>
  <si>
    <t>rs212389</t>
  </si>
  <si>
    <t>dist=23607;dist=97140</t>
  </si>
  <si>
    <t>rs2485361</t>
  </si>
  <si>
    <t>dist=33820;dist=86927</t>
  </si>
  <si>
    <t>rs177055</t>
  </si>
  <si>
    <t>dist=9086;dist=111661</t>
  </si>
  <si>
    <t>rs212394</t>
  </si>
  <si>
    <t>dist=19027;dist=101720</t>
  </si>
  <si>
    <t>rs212397</t>
  </si>
  <si>
    <t>dist=8440;dist=112307</t>
  </si>
  <si>
    <t>rs212399</t>
  </si>
  <si>
    <t>dist=7577;dist=113170</t>
  </si>
  <si>
    <t>rs212398</t>
  </si>
  <si>
    <t>dist=8081;dist=112666</t>
  </si>
  <si>
    <t>RNASET2,MIR3939</t>
  </si>
  <si>
    <t>dist=20165;dist=21053</t>
  </si>
  <si>
    <t>6-167328564-T-INSERTION</t>
  </si>
  <si>
    <t>rs201007978</t>
  </si>
  <si>
    <t>rs202200390</t>
  </si>
  <si>
    <t>rs201821251</t>
  </si>
  <si>
    <t>TTG</t>
  </si>
  <si>
    <t>rs3044221</t>
  </si>
  <si>
    <t>rs364283</t>
  </si>
  <si>
    <t>dist=13673;dist=27545</t>
  </si>
  <si>
    <t>6-167288526-TCT-INSERTION</t>
  </si>
  <si>
    <t>rs2757044</t>
  </si>
  <si>
    <t>dist=1769;dist=39449</t>
  </si>
  <si>
    <t>rs150189585</t>
  </si>
  <si>
    <t>GCCTGGCCCTCACCCAGC</t>
  </si>
  <si>
    <t>rs2757047</t>
  </si>
  <si>
    <t>dist=4412;dist=36806</t>
  </si>
  <si>
    <t>rs2769349</t>
  </si>
  <si>
    <t>dist=4042;dist=37176</t>
  </si>
  <si>
    <t>rs422780</t>
  </si>
  <si>
    <t>dist=36132;dist=5086</t>
  </si>
  <si>
    <t>rs2149083</t>
  </si>
  <si>
    <t>RNASET2</t>
  </si>
  <si>
    <t>rs2149090</t>
  </si>
  <si>
    <t>dist=2687;dist=38531</t>
  </si>
  <si>
    <t>rs2149084</t>
  </si>
  <si>
    <t>rs2013815</t>
  </si>
  <si>
    <t>dist=3735;dist=37483</t>
  </si>
  <si>
    <t>rs60401173</t>
  </si>
  <si>
    <t>rs1187530</t>
  </si>
  <si>
    <t>dist=6735;dist=34483</t>
  </si>
  <si>
    <t>rs2769348</t>
  </si>
  <si>
    <t>dist=2109;dist=39109</t>
  </si>
  <si>
    <t>rs140753</t>
  </si>
  <si>
    <t>TATC</t>
  </si>
  <si>
    <t>dist=21755;dist=19463</t>
  </si>
  <si>
    <t>rs200072192</t>
  </si>
  <si>
    <t>AATT</t>
  </si>
  <si>
    <t>dist=21752;dist=19466</t>
  </si>
  <si>
    <t>chr6:167391834</t>
  </si>
  <si>
    <t>dist=21757;dist=19461</t>
  </si>
  <si>
    <t>rs2757050</t>
  </si>
  <si>
    <t>dist=7088;dist=34130</t>
  </si>
  <si>
    <t>rs56997939</t>
  </si>
  <si>
    <t>rs2769347</t>
  </si>
  <si>
    <t>dist=1660;dist=39558</t>
  </si>
  <si>
    <t>rs1590257</t>
  </si>
  <si>
    <t>dist=7705;dist=33513</t>
  </si>
  <si>
    <t>rs2769351</t>
  </si>
  <si>
    <t>dist=8491;dist=32727</t>
  </si>
  <si>
    <t>rs6939196</t>
  </si>
  <si>
    <t>dist=8911;dist=32307</t>
  </si>
  <si>
    <t>rs2769354</t>
  </si>
  <si>
    <t>dist=9694;dist=31524</t>
  </si>
  <si>
    <t>rs2757046</t>
  </si>
  <si>
    <t>dist=4276;dist=36942</t>
  </si>
  <si>
    <t>rs2757052</t>
  </si>
  <si>
    <t>dist=10097;dist=31121</t>
  </si>
  <si>
    <t>rs2769355</t>
  </si>
  <si>
    <t>dist=10416;dist=30802</t>
  </si>
  <si>
    <t>rs2757054</t>
  </si>
  <si>
    <t>dist=10424;dist=30794</t>
  </si>
  <si>
    <t>rs6920364</t>
  </si>
  <si>
    <t>dist=6389;dist=34829</t>
  </si>
  <si>
    <t>rs376551</t>
  </si>
  <si>
    <t>dist=14846;dist=26372</t>
  </si>
  <si>
    <t>rs1794700</t>
  </si>
  <si>
    <t>dist=19026;dist=22192</t>
  </si>
  <si>
    <t>rs4710160</t>
  </si>
  <si>
    <t>dist=39164;dist=2054</t>
  </si>
  <si>
    <t>rs385113</t>
  </si>
  <si>
    <t>dist=33894;dist=7324</t>
  </si>
  <si>
    <t>6-167323889-GTT-DELETION</t>
  </si>
  <si>
    <t>rs4710147</t>
  </si>
  <si>
    <t>dist=4162;dist=37056</t>
  </si>
  <si>
    <t>rs439553</t>
  </si>
  <si>
    <t>dist=21135;dist=20083</t>
  </si>
  <si>
    <t>rs1819333</t>
  </si>
  <si>
    <t>dist=3470;dist=37748</t>
  </si>
  <si>
    <t>rs400837</t>
  </si>
  <si>
    <t>MIR3939</t>
  </si>
  <si>
    <t>rs2149091</t>
  </si>
  <si>
    <t>dist=2709;dist=38509</t>
  </si>
  <si>
    <t>rs422694</t>
  </si>
  <si>
    <t>dist=35997;dist=5221</t>
  </si>
  <si>
    <t>rs932644</t>
  </si>
  <si>
    <t>dist=34110;dist=7108</t>
  </si>
  <si>
    <t>rs2149085</t>
  </si>
  <si>
    <t>dist=1033;dist=40185</t>
  </si>
  <si>
    <t>rs2149092</t>
  </si>
  <si>
    <t>dist=2901;dist=38317</t>
  </si>
  <si>
    <t>rs2345571</t>
  </si>
  <si>
    <t>dist=33323;dist=7895</t>
  </si>
  <si>
    <t>rs140752</t>
  </si>
  <si>
    <t>CTTG</t>
  </si>
  <si>
    <t>rs387733</t>
  </si>
  <si>
    <t>dist=39694;dist=1524</t>
  </si>
  <si>
    <t>rs409356</t>
  </si>
  <si>
    <t>dist=35149;dist=6069</t>
  </si>
  <si>
    <t>rs447042</t>
  </si>
  <si>
    <t>dist=35358;dist=5860</t>
  </si>
  <si>
    <t>rs402191</t>
  </si>
  <si>
    <t>dist=35476;dist=5742</t>
  </si>
  <si>
    <t>rs1794693</t>
  </si>
  <si>
    <t>dist=35593;dist=5625</t>
  </si>
  <si>
    <t>rs416131</t>
  </si>
  <si>
    <t>dist=36467;dist=4751</t>
  </si>
  <si>
    <t>rs415890</t>
  </si>
  <si>
    <t>dist=36556;dist=4662</t>
  </si>
  <si>
    <t>rs415842</t>
  </si>
  <si>
    <t>dist=36604;dist=4614</t>
  </si>
  <si>
    <t>rs430293</t>
  </si>
  <si>
    <t>dist=34881;dist=6337</t>
  </si>
  <si>
    <t>rs1794699</t>
  </si>
  <si>
    <t>dist=23318;dist=17900</t>
  </si>
  <si>
    <t>rs1743439</t>
  </si>
  <si>
    <t>dist=23330;dist=17888</t>
  </si>
  <si>
    <t>rs1794694</t>
  </si>
  <si>
    <t>dist=34674;dist=6544</t>
  </si>
  <si>
    <t>rs433191</t>
  </si>
  <si>
    <t>dist=39585;dist=1633</t>
  </si>
  <si>
    <t>rs1211447</t>
  </si>
  <si>
    <t>dist=11902;dist=29316</t>
  </si>
  <si>
    <t>rs1743441</t>
  </si>
  <si>
    <t>dist=34612;dist=6606</t>
  </si>
  <si>
    <t>rs408087</t>
  </si>
  <si>
    <t>dist=28875;dist=12343</t>
  </si>
  <si>
    <t>rs389956</t>
  </si>
  <si>
    <t>dist=37177;dist=4041</t>
  </si>
  <si>
    <t>rs1743440</t>
  </si>
  <si>
    <t>dist=34529;dist=6689</t>
  </si>
  <si>
    <t>rs10946199</t>
  </si>
  <si>
    <t>dist=34415;dist=6803</t>
  </si>
  <si>
    <t>rs429083</t>
  </si>
  <si>
    <t>dist=13895;dist=27323</t>
  </si>
  <si>
    <t>rs143636892</t>
  </si>
  <si>
    <t>dist=39172;dist=2046</t>
  </si>
  <si>
    <t>rs414437</t>
  </si>
  <si>
    <t>dist=26042;dist=15176</t>
  </si>
  <si>
    <t>rs400176</t>
  </si>
  <si>
    <t>dist=36161;dist=5057</t>
  </si>
  <si>
    <t>rs401260</t>
  </si>
  <si>
    <t>dist=35811;dist=5407</t>
  </si>
  <si>
    <t>rs421214</t>
  </si>
  <si>
    <t>dist=26552;dist=14666</t>
  </si>
  <si>
    <t>rs436707</t>
  </si>
  <si>
    <t>dist=18766;dist=22452</t>
  </si>
  <si>
    <t>rs4710161</t>
  </si>
  <si>
    <t>dist=39297;dist=1921</t>
  </si>
  <si>
    <t>rs442298</t>
  </si>
  <si>
    <t>dist=19375;dist=21843</t>
  </si>
  <si>
    <t>rs377753</t>
  </si>
  <si>
    <t>dist=19419;dist=21799</t>
  </si>
  <si>
    <t>rs407515</t>
  </si>
  <si>
    <t>dist=37467;dist=3751</t>
  </si>
  <si>
    <t>rs376574</t>
  </si>
  <si>
    <t>dist=19879;dist=21339</t>
  </si>
  <si>
    <t>rs59712977</t>
  </si>
  <si>
    <t>GCCC</t>
  </si>
  <si>
    <t>rs9457247</t>
  </si>
  <si>
    <t>dist=22097;dist=19121</t>
  </si>
  <si>
    <t>rs430145</t>
  </si>
  <si>
    <t>rs422562</t>
  </si>
  <si>
    <t>dist=36241;dist=4977</t>
  </si>
  <si>
    <t>rs443570</t>
  </si>
  <si>
    <t>dist=19848;dist=21370</t>
  </si>
  <si>
    <t>rs13192426</t>
  </si>
  <si>
    <t>dist=23771;dist=17447</t>
  </si>
  <si>
    <t>rs439237</t>
  </si>
  <si>
    <t>dist=21315;dist=19903</t>
  </si>
  <si>
    <t>rs393558</t>
  </si>
  <si>
    <t>dist=27673;dist=13545</t>
  </si>
  <si>
    <t>rs5020533</t>
  </si>
  <si>
    <t>dist=24100;dist=17118</t>
  </si>
  <si>
    <t>rs9459827</t>
  </si>
  <si>
    <t>dist=22127;dist=19091</t>
  </si>
  <si>
    <t>rs56761706</t>
  </si>
  <si>
    <t>dist=31806;dist=9412</t>
  </si>
  <si>
    <t>rs1620933</t>
  </si>
  <si>
    <t>dist=24166;dist=17052</t>
  </si>
  <si>
    <t>rs1044059</t>
  </si>
  <si>
    <t>NM_003730:c.-227G&gt;T</t>
  </si>
  <si>
    <t>rs376097</t>
  </si>
  <si>
    <t>rs393727</t>
  </si>
  <si>
    <t>dist=28555;dist=12663</t>
  </si>
  <si>
    <t>rs413232</t>
  </si>
  <si>
    <t>dist=30895;dist=10323</t>
  </si>
  <si>
    <t>rs2769346</t>
  </si>
  <si>
    <t>rs415987</t>
  </si>
  <si>
    <t>dist=25298;dist=15920</t>
  </si>
  <si>
    <t>rs1794697</t>
  </si>
  <si>
    <t>dist=25333;dist=15885</t>
  </si>
  <si>
    <t>rs148019450</t>
  </si>
  <si>
    <t>CTCTTTCCCCTTCTTCCT</t>
  </si>
  <si>
    <t>rs200198896</t>
  </si>
  <si>
    <t>GTTA</t>
  </si>
  <si>
    <t>dist=31344;dist=9874</t>
  </si>
  <si>
    <t>rs140748</t>
  </si>
  <si>
    <t>rs436625</t>
  </si>
  <si>
    <t>dist=28268;dist=12950</t>
  </si>
  <si>
    <t>rs408040</t>
  </si>
  <si>
    <t>dist=28826;dist=12392</t>
  </si>
  <si>
    <t>rs422094</t>
  </si>
  <si>
    <t>dist=26956;dist=14262</t>
  </si>
  <si>
    <t>rs428805</t>
  </si>
  <si>
    <t>dist=33055;dist=8163</t>
  </si>
  <si>
    <t>rs388406</t>
  </si>
  <si>
    <t>dist=39485;dist=1733</t>
  </si>
  <si>
    <t>rs424185</t>
  </si>
  <si>
    <t>rs408918</t>
  </si>
  <si>
    <t>dist=29205;dist=12013</t>
  </si>
  <si>
    <t>rs35401781</t>
  </si>
  <si>
    <t>dist=38495;dist=2723</t>
  </si>
  <si>
    <t>rs1187532</t>
  </si>
  <si>
    <t>dist=11943;dist=29275</t>
  </si>
  <si>
    <t>rs10946198</t>
  </si>
  <si>
    <t>dist=34355;dist=6863</t>
  </si>
  <si>
    <t>rs425039</t>
  </si>
  <si>
    <t>rs9348211</t>
  </si>
  <si>
    <t>dist=5096;dist=36122</t>
  </si>
  <si>
    <t>rs139421707</t>
  </si>
  <si>
    <t>rs406095</t>
  </si>
  <si>
    <t>dist=39010;dist=2208</t>
  </si>
  <si>
    <t>rs3093017</t>
  </si>
  <si>
    <t>CCR6</t>
  </si>
  <si>
    <t>rs1571878</t>
  </si>
  <si>
    <t>rs3093023</t>
  </si>
  <si>
    <t>rs3093024</t>
  </si>
  <si>
    <t>rs200505068</t>
  </si>
  <si>
    <t>rs3093025</t>
  </si>
  <si>
    <t>rs61056617</t>
  </si>
  <si>
    <t>FGFR1OP,CCR6</t>
  </si>
  <si>
    <t>dist=48221;dist=21168</t>
  </si>
  <si>
    <t>rs6941355</t>
  </si>
  <si>
    <t>dist=50332;dist=19057</t>
  </si>
  <si>
    <t>rs6918286</t>
  </si>
  <si>
    <t>dist=49923;dist=19466</t>
  </si>
  <si>
    <t>rs7760495</t>
  </si>
  <si>
    <t>dist=50889;dist=18500</t>
  </si>
  <si>
    <t>rs6902119</t>
  </si>
  <si>
    <t>dist=49885;dist=19504</t>
  </si>
  <si>
    <t>rs2285147</t>
  </si>
  <si>
    <t>dist=49642;dist=19747</t>
  </si>
  <si>
    <t>SKAP2</t>
  </si>
  <si>
    <t>rs73069541</t>
  </si>
  <si>
    <t>rs10486478</t>
  </si>
  <si>
    <t>rs10229837</t>
  </si>
  <si>
    <t>rs76438067</t>
  </si>
  <si>
    <t>SKAP2,HOXA1</t>
  </si>
  <si>
    <t>dist=7563;dist=220710</t>
  </si>
  <si>
    <t>rs73069540</t>
  </si>
  <si>
    <t>rs7785711</t>
  </si>
  <si>
    <t>rs17323934</t>
  </si>
  <si>
    <t>NM_003930:c.-282G&gt;C</t>
  </si>
  <si>
    <t>rs3801850</t>
  </si>
  <si>
    <t>rs3801805</t>
  </si>
  <si>
    <t>rs3801807</t>
  </si>
  <si>
    <t>rs10225924</t>
  </si>
  <si>
    <t>rs10267950</t>
  </si>
  <si>
    <t>rs12540388</t>
  </si>
  <si>
    <t>dist=1390;dist=226883</t>
  </si>
  <si>
    <t>rs145665108</t>
  </si>
  <si>
    <t>ATGAAAT</t>
  </si>
  <si>
    <t>rs112439431</t>
  </si>
  <si>
    <t>rs10276471</t>
  </si>
  <si>
    <t>rs6956088</t>
  </si>
  <si>
    <t>rs12532395</t>
  </si>
  <si>
    <t>rs10272303</t>
  </si>
  <si>
    <t>rs3801844</t>
  </si>
  <si>
    <t>rs3801822</t>
  </si>
  <si>
    <t>rs2391362</t>
  </si>
  <si>
    <t>dist=2782;dist=225491</t>
  </si>
  <si>
    <t>rs73065521</t>
  </si>
  <si>
    <t>rs1327988</t>
  </si>
  <si>
    <t>rs73065517</t>
  </si>
  <si>
    <t>rs10215738</t>
  </si>
  <si>
    <t>rs28733208</t>
  </si>
  <si>
    <t>rs141181073</t>
  </si>
  <si>
    <t>rs138144949</t>
  </si>
  <si>
    <t>rs3801842</t>
  </si>
  <si>
    <t>rs2031811</t>
  </si>
  <si>
    <t>rs12536560</t>
  </si>
  <si>
    <t>rs71712303</t>
  </si>
  <si>
    <t>rs3213853</t>
  </si>
  <si>
    <t>rs201728905</t>
  </si>
  <si>
    <t>rs12536145</t>
  </si>
  <si>
    <t>rs3801843</t>
  </si>
  <si>
    <t>rs7802715</t>
  </si>
  <si>
    <t>rs150362021</t>
  </si>
  <si>
    <t>GATTATCTAC</t>
  </si>
  <si>
    <t>rs143170834</t>
  </si>
  <si>
    <t>AAAGTATACTT</t>
  </si>
  <si>
    <t>rs112164743</t>
  </si>
  <si>
    <t>rs73065504</t>
  </si>
  <si>
    <t>rs3823931</t>
  </si>
  <si>
    <t>rs1327989</t>
  </si>
  <si>
    <t>rs4722643</t>
  </si>
  <si>
    <t>rs117217399</t>
  </si>
  <si>
    <t>rs10262414</t>
  </si>
  <si>
    <t>rs10266759</t>
  </si>
  <si>
    <t>rs6461980</t>
  </si>
  <si>
    <t>rs4722641</t>
  </si>
  <si>
    <t>rs111373218</t>
  </si>
  <si>
    <t>rs7804620</t>
  </si>
  <si>
    <t>rs3801840</t>
  </si>
  <si>
    <t>rs12537323</t>
  </si>
  <si>
    <t>rs3801831</t>
  </si>
  <si>
    <t>rs28617235</t>
  </si>
  <si>
    <t>rs7791513</t>
  </si>
  <si>
    <t>rs3823928</t>
  </si>
  <si>
    <t>rs3801830</t>
  </si>
  <si>
    <t>rs73069533</t>
  </si>
  <si>
    <t>rs3801820</t>
  </si>
  <si>
    <t>rs3823933</t>
  </si>
  <si>
    <t>rs3823932</t>
  </si>
  <si>
    <t>chr7:26853761</t>
  </si>
  <si>
    <t>rs142151527</t>
  </si>
  <si>
    <t>TAAC</t>
  </si>
  <si>
    <t>rs17375272</t>
  </si>
  <si>
    <t>rs3801809</t>
  </si>
  <si>
    <t>rs3839809</t>
  </si>
  <si>
    <t>rs17376018</t>
  </si>
  <si>
    <t>rs3801834</t>
  </si>
  <si>
    <t>rs6948584</t>
  </si>
  <si>
    <t>rs10241234</t>
  </si>
  <si>
    <t>rs3839808</t>
  </si>
  <si>
    <t>rs7804356</t>
  </si>
  <si>
    <t>rs3801823</t>
  </si>
  <si>
    <t>rs10486483</t>
  </si>
  <si>
    <t>rs3823936</t>
  </si>
  <si>
    <t>rs10244986</t>
  </si>
  <si>
    <t>rs10225700</t>
  </si>
  <si>
    <t>rs10272603</t>
  </si>
  <si>
    <t>rs146833757</t>
  </si>
  <si>
    <t>ATTCT</t>
  </si>
  <si>
    <t>rs12539719</t>
  </si>
  <si>
    <t>rs12535784</t>
  </si>
  <si>
    <t>rs7785798</t>
  </si>
  <si>
    <t>rs7785918</t>
  </si>
  <si>
    <t>rs57623217</t>
  </si>
  <si>
    <t>rs59254259</t>
  </si>
  <si>
    <t>rs28816386</t>
  </si>
  <si>
    <t>rs113003633</t>
  </si>
  <si>
    <t>rs12540045</t>
  </si>
  <si>
    <t>rs10248500</t>
  </si>
  <si>
    <t>rs28404962</t>
  </si>
  <si>
    <t>rs3801826</t>
  </si>
  <si>
    <t>rs57135974</t>
  </si>
  <si>
    <t>rs10242572</t>
  </si>
  <si>
    <t>rs73067435</t>
  </si>
  <si>
    <t>rs17315334</t>
  </si>
  <si>
    <t>rs3801832</t>
  </si>
  <si>
    <t>rs3801808</t>
  </si>
  <si>
    <t>rs4722644</t>
  </si>
  <si>
    <t>rs3801825</t>
  </si>
  <si>
    <t>rs17315929</t>
  </si>
  <si>
    <t>rs145615731</t>
  </si>
  <si>
    <t>rs7785689</t>
  </si>
  <si>
    <t>rs12333525</t>
  </si>
  <si>
    <t>rs13438514</t>
  </si>
  <si>
    <t>rs147444868</t>
  </si>
  <si>
    <t>rs3801813</t>
  </si>
  <si>
    <t>rs73067475</t>
  </si>
  <si>
    <t>rs2030136</t>
  </si>
  <si>
    <t>rs7785815</t>
  </si>
  <si>
    <t>rs144254466</t>
  </si>
  <si>
    <t>rs149647132</t>
  </si>
  <si>
    <t>rs6948657</t>
  </si>
  <si>
    <t>rs10236221</t>
  </si>
  <si>
    <t>rs141130539</t>
  </si>
  <si>
    <t>rs115453073</t>
  </si>
  <si>
    <t>rs73067476</t>
  </si>
  <si>
    <t>rs10227673</t>
  </si>
  <si>
    <t>rs3801827</t>
  </si>
  <si>
    <t>rs3934268</t>
  </si>
  <si>
    <t>rs58760954</t>
  </si>
  <si>
    <t>rs4722647</t>
  </si>
  <si>
    <t>rs7805766</t>
  </si>
  <si>
    <t>rs12532199</t>
  </si>
  <si>
    <t>rs10272190</t>
  </si>
  <si>
    <t>rs3801815</t>
  </si>
  <si>
    <t>rs73069507</t>
  </si>
  <si>
    <t>rs3801812</t>
  </si>
  <si>
    <t>rs17315775</t>
  </si>
  <si>
    <t>rs115447617</t>
  </si>
  <si>
    <t>rs61354389</t>
  </si>
  <si>
    <t>rs73067443</t>
  </si>
  <si>
    <t>rs12540508</t>
  </si>
  <si>
    <t>rs2106905</t>
  </si>
  <si>
    <t>rs7785832</t>
  </si>
  <si>
    <t>rs3801837</t>
  </si>
  <si>
    <t>rs28550029</t>
  </si>
  <si>
    <t>rs3823930</t>
  </si>
  <si>
    <t>rs10225904</t>
  </si>
  <si>
    <t>rs73067456</t>
  </si>
  <si>
    <t>rs10272457</t>
  </si>
  <si>
    <t>rs3801821</t>
  </si>
  <si>
    <t>rs66552416</t>
  </si>
  <si>
    <t>rs10227231</t>
  </si>
  <si>
    <t>rs201993195</t>
  </si>
  <si>
    <t>rs73069510</t>
  </si>
  <si>
    <t>rs147487393</t>
  </si>
  <si>
    <t>TATTGACTC</t>
  </si>
  <si>
    <t>rs73067437</t>
  </si>
  <si>
    <t>rs3823934</t>
  </si>
  <si>
    <t>rs10251839</t>
  </si>
  <si>
    <t>rs3801836</t>
  </si>
  <si>
    <t>rs10270187</t>
  </si>
  <si>
    <t>rs3801829</t>
  </si>
  <si>
    <t>rs13438513</t>
  </si>
  <si>
    <t>rs10256250</t>
  </si>
  <si>
    <t>rs6972378</t>
  </si>
  <si>
    <t>rs6461979</t>
  </si>
  <si>
    <t>rs61557243</t>
  </si>
  <si>
    <t>rs3801814</t>
  </si>
  <si>
    <t>rs1967332</t>
  </si>
  <si>
    <t>rs114236648</t>
  </si>
  <si>
    <t>rs6964817</t>
  </si>
  <si>
    <t>rs3801816</t>
  </si>
  <si>
    <t>rs73069539</t>
  </si>
  <si>
    <t>rs3801819</t>
  </si>
  <si>
    <t>rs142627936</t>
  </si>
  <si>
    <t>rs3823929</t>
  </si>
  <si>
    <t>rs149948351</t>
  </si>
  <si>
    <t>rs145878112</t>
  </si>
  <si>
    <t>rs6461963</t>
  </si>
  <si>
    <t>rs12534899</t>
  </si>
  <si>
    <t>rs12534921</t>
  </si>
  <si>
    <t>rs4719882</t>
  </si>
  <si>
    <t>rs7457076</t>
  </si>
  <si>
    <t>rs4722630</t>
  </si>
  <si>
    <t>rs2189017</t>
  </si>
  <si>
    <t>rs6951065</t>
  </si>
  <si>
    <t>rs201454639</t>
  </si>
  <si>
    <t>CATAT</t>
  </si>
  <si>
    <t>dist=2856;dist=225417</t>
  </si>
  <si>
    <t>rs73061894</t>
  </si>
  <si>
    <t>rs6461962</t>
  </si>
  <si>
    <t>rs57548049</t>
  </si>
  <si>
    <t>rs12532796</t>
  </si>
  <si>
    <t>rs113360640</t>
  </si>
  <si>
    <t>rs10281261</t>
  </si>
  <si>
    <t>rs3801833</t>
  </si>
  <si>
    <t>rs3801803</t>
  </si>
  <si>
    <t>rs142852921</t>
  </si>
  <si>
    <t>rs2082365</t>
  </si>
  <si>
    <t>rs2189019</t>
  </si>
  <si>
    <t>rs35569646</t>
  </si>
  <si>
    <t>TAC</t>
  </si>
  <si>
    <t>rs3801828</t>
  </si>
  <si>
    <t>rs6971397</t>
  </si>
  <si>
    <t>rs849133</t>
  </si>
  <si>
    <t>JAZF1</t>
  </si>
  <si>
    <t>rs860262</t>
  </si>
  <si>
    <t>rs1635852</t>
  </si>
  <si>
    <t>rs849134</t>
  </si>
  <si>
    <t>rs864745</t>
  </si>
  <si>
    <t>rs11455969</t>
  </si>
  <si>
    <t>rs849142</t>
  </si>
  <si>
    <t>rs1513272</t>
  </si>
  <si>
    <t>rs1708302</t>
  </si>
  <si>
    <t>rs849336</t>
  </si>
  <si>
    <t>JAZF1-AS1</t>
  </si>
  <si>
    <t>rs849335</t>
  </si>
  <si>
    <t>rs849135</t>
  </si>
  <si>
    <t>rs11495981</t>
  </si>
  <si>
    <t>rs34844509</t>
  </si>
  <si>
    <t>rs4719922</t>
  </si>
  <si>
    <t>rs113305111</t>
  </si>
  <si>
    <t>rs9648346</t>
  </si>
  <si>
    <t>rs917117</t>
  </si>
  <si>
    <t>rs849138</t>
  </si>
  <si>
    <t>rs4722758</t>
  </si>
  <si>
    <t>rs6977955</t>
  </si>
  <si>
    <t>rs702814</t>
  </si>
  <si>
    <t>rs199672766</t>
  </si>
  <si>
    <t>rs12531540</t>
  </si>
  <si>
    <t>esv2665878</t>
  </si>
  <si>
    <t>AACAGTGATGTTTTATAAAGGATGATCTGACTGTTTACAGGTGAGAAGAGGCTAATGGAAAAACCAGTGAAAACAGAGTTTTGGAGACTGCCGTAAAGTTTCAGATTTCGGGTTCCCTGATCCTGCCTATGGGGTGTGTGGGTGTGTGTGTGTGTGTGTGTGTGTGTGTATGCACATGTATTTAAAACTCCTAGCATTACACCTGGGGGCTTCTCGGGAACCCTGGGAGTAACAGGGAGATCTTGCCGCCAAGCCACAGGGCACAGGCAGAGAGCAGGGCAGGCAGCAACAAGCCTTTCATTCATTCATTTATTAATTCAGTCATTCCTTCTCCCCACAGGAAGTGTCCTCAATGGAATGCACCC</t>
  </si>
  <si>
    <t>rs1635853</t>
  </si>
  <si>
    <t>rs849139</t>
  </si>
  <si>
    <t>rs849333</t>
  </si>
  <si>
    <t>rs201414626</t>
  </si>
  <si>
    <t>GAT</t>
  </si>
  <si>
    <t>rs849327</t>
  </si>
  <si>
    <t>rs10274928</t>
  </si>
  <si>
    <t>C7orf72,IKZF1</t>
  </si>
  <si>
    <t>dist=124322;dist=20505</t>
  </si>
  <si>
    <t>rs1026422</t>
  </si>
  <si>
    <t>dist=120955;dist=23872</t>
  </si>
  <si>
    <t>rs4917015</t>
  </si>
  <si>
    <t>dist=120497;dist=24330</t>
  </si>
  <si>
    <t>rs17634369</t>
  </si>
  <si>
    <t>dist=122622;dist=22205</t>
  </si>
  <si>
    <t>rs12718257</t>
  </si>
  <si>
    <t>dist=89850;dist=54977</t>
  </si>
  <si>
    <t>rs4917127</t>
  </si>
  <si>
    <t>dist=58782;dist=86045</t>
  </si>
  <si>
    <t>rs748374</t>
  </si>
  <si>
    <t>dist=69191;dist=75636</t>
  </si>
  <si>
    <t>rs1456896</t>
  </si>
  <si>
    <t>dist=105609;dist=39218</t>
  </si>
  <si>
    <t>rs2124799</t>
  </si>
  <si>
    <t>dist=71162;dist=73665</t>
  </si>
  <si>
    <t>rs1456893</t>
  </si>
  <si>
    <t>dist=70820;dist=74007</t>
  </si>
  <si>
    <t>rs6583435</t>
  </si>
  <si>
    <t>dist=94553;dist=50274</t>
  </si>
  <si>
    <t>rs9656588</t>
  </si>
  <si>
    <t>dist=107928;dist=36899</t>
  </si>
  <si>
    <t>rs4244229</t>
  </si>
  <si>
    <t>dist=83544;dist=61283</t>
  </si>
  <si>
    <t>rs6953218</t>
  </si>
  <si>
    <t>dist=17186;dist=127641</t>
  </si>
  <si>
    <t>dist=8949;dist=135878</t>
  </si>
  <si>
    <t>rs13225543</t>
  </si>
  <si>
    <t>dist=9020;dist=135807</t>
  </si>
  <si>
    <t>rs882034</t>
  </si>
  <si>
    <t>dist=12347;dist=132480</t>
  </si>
  <si>
    <t>rs6945639</t>
  </si>
  <si>
    <t>dist=3325;dist=141502</t>
  </si>
  <si>
    <t>rs17633884</t>
  </si>
  <si>
    <t>dist=7119;dist=137708</t>
  </si>
  <si>
    <t>rs981361</t>
  </si>
  <si>
    <t>dist=16801;dist=128026</t>
  </si>
  <si>
    <t>rs1840776</t>
  </si>
  <si>
    <t>dist=3914;dist=140913</t>
  </si>
  <si>
    <t>rs2366292</t>
  </si>
  <si>
    <t>dist=1425;dist=143402</t>
  </si>
  <si>
    <t>dist=105930;dist=38897</t>
  </si>
  <si>
    <t>SLC26A3,DLD</t>
  </si>
  <si>
    <t>dist=36448;dist=51426</t>
  </si>
  <si>
    <t>rs4380874</t>
  </si>
  <si>
    <t>dist=36637;dist=51237</t>
  </si>
  <si>
    <t>rs990106</t>
  </si>
  <si>
    <t>dist=33192;dist=54682</t>
  </si>
  <si>
    <t>rs10953551</t>
  </si>
  <si>
    <t>dist=37223;dist=50651</t>
  </si>
  <si>
    <t>rs7783301</t>
  </si>
  <si>
    <t>dist=47646;dist=40228</t>
  </si>
  <si>
    <t>rs7457351</t>
  </si>
  <si>
    <t>dist=37957;dist=49917</t>
  </si>
  <si>
    <t>rs757935</t>
  </si>
  <si>
    <t>dist=58784;dist=29090</t>
  </si>
  <si>
    <t>rs2007417</t>
  </si>
  <si>
    <t>dist=56569;dist=31305</t>
  </si>
  <si>
    <t>rs10628250</t>
  </si>
  <si>
    <t>dist=59863;dist=28011</t>
  </si>
  <si>
    <t>rs10215427</t>
  </si>
  <si>
    <t>dist=54564;dist=33310</t>
  </si>
  <si>
    <t>rs13222008</t>
  </si>
  <si>
    <t>dist=34686;dist=53188</t>
  </si>
  <si>
    <t>rs13234982</t>
  </si>
  <si>
    <t>dist=34683;dist=53191</t>
  </si>
  <si>
    <t>rs4730272</t>
  </si>
  <si>
    <t>dist=34549;dist=53325</t>
  </si>
  <si>
    <t>rs7776797</t>
  </si>
  <si>
    <t>dist=49920;dist=37954</t>
  </si>
  <si>
    <t>rs722691</t>
  </si>
  <si>
    <t>dist=56506;dist=31368</t>
  </si>
  <si>
    <t>rs2007425</t>
  </si>
  <si>
    <t>dist=56452;dist=31422</t>
  </si>
  <si>
    <t>rs10215418</t>
  </si>
  <si>
    <t>dist=52360;dist=35514</t>
  </si>
  <si>
    <t>rs6947045</t>
  </si>
  <si>
    <t>dist=56269;dist=31605</t>
  </si>
  <si>
    <t>rs6964972</t>
  </si>
  <si>
    <t>dist=56318;dist=31556</t>
  </si>
  <si>
    <t>rs7797798</t>
  </si>
  <si>
    <t>dist=3373;dist=84501</t>
  </si>
  <si>
    <t>dist=6355;dist=81519</t>
  </si>
  <si>
    <t>rs6466189</t>
  </si>
  <si>
    <t>dist=4838;dist=83036</t>
  </si>
  <si>
    <t>rs6466186</t>
  </si>
  <si>
    <t>dist=3288;dist=84586</t>
  </si>
  <si>
    <t>rs2395930</t>
  </si>
  <si>
    <t>dist=7999;dist=79875</t>
  </si>
  <si>
    <t>rs2301988</t>
  </si>
  <si>
    <t>SLC26A3</t>
  </si>
  <si>
    <t>rs2051956</t>
  </si>
  <si>
    <t>rs6979054</t>
  </si>
  <si>
    <t>dist=3810;dist=84064</t>
  </si>
  <si>
    <t>rs989960</t>
  </si>
  <si>
    <t>dist=2049;dist=85825</t>
  </si>
  <si>
    <t>rs7785790</t>
  </si>
  <si>
    <t>dist=6218;dist=81656</t>
  </si>
  <si>
    <t>rs7792139</t>
  </si>
  <si>
    <t>dist=1755;dist=86119</t>
  </si>
  <si>
    <t>rs2283044</t>
  </si>
  <si>
    <t>rs6466190</t>
  </si>
  <si>
    <t>dist=7367;dist=80507</t>
  </si>
  <si>
    <t>rs10255250</t>
  </si>
  <si>
    <t>dist=14384;dist=73490</t>
  </si>
  <si>
    <t>rs2283045</t>
  </si>
  <si>
    <t>rs73725111</t>
  </si>
  <si>
    <t>rs6961933</t>
  </si>
  <si>
    <t>dist=11487;dist=76387</t>
  </si>
  <si>
    <t>rs6466191</t>
  </si>
  <si>
    <t>dist=9833;dist=78041</t>
  </si>
  <si>
    <t>rs2301989</t>
  </si>
  <si>
    <t>rs2108225</t>
  </si>
  <si>
    <t>dist=9425;dist=78449</t>
  </si>
  <si>
    <t>KCP,IRF5</t>
  </si>
  <si>
    <t>dist=23194;dist=4024</t>
  </si>
  <si>
    <t>rs3807306</t>
  </si>
  <si>
    <t>IRF5</t>
  </si>
  <si>
    <t>rs113478424</t>
  </si>
  <si>
    <t>TCTTAGCTATTGCTC</t>
  </si>
  <si>
    <t>rs3757387</t>
  </si>
  <si>
    <t>dist=25313;dist=1905</t>
  </si>
  <si>
    <t>rs7808907</t>
  </si>
  <si>
    <t>rs2004640</t>
  </si>
  <si>
    <t>splicing</t>
  </si>
  <si>
    <t>rs3823536</t>
  </si>
  <si>
    <t>rs11761199</t>
  </si>
  <si>
    <t>rs3778754</t>
  </si>
  <si>
    <t>dist=24779;dist=2439</t>
  </si>
  <si>
    <t>rs71529421</t>
  </si>
  <si>
    <t>TRIB1,LINC00861</t>
  </si>
  <si>
    <t>dist=90443;dist=393677</t>
  </si>
  <si>
    <t>rs921720</t>
  </si>
  <si>
    <t>dist=84024;dist=400096</t>
  </si>
  <si>
    <t>rs10956252</t>
  </si>
  <si>
    <t>dist=85490;dist=398630</t>
  </si>
  <si>
    <t>rs4871611</t>
  </si>
  <si>
    <t>dist=86923;dist=397197</t>
  </si>
  <si>
    <t>rs55867617</t>
  </si>
  <si>
    <t>dist=86532;dist=397588</t>
  </si>
  <si>
    <t>rs4380956</t>
  </si>
  <si>
    <t>dist=78427;dist=405693</t>
  </si>
  <si>
    <t>rs1551398</t>
  </si>
  <si>
    <t>dist=89404;dist=394716</t>
  </si>
  <si>
    <t>rs1551399</t>
  </si>
  <si>
    <t>dist=89318;dist=394802</t>
  </si>
  <si>
    <t>rs111762064</t>
  </si>
  <si>
    <t>GCTTC</t>
  </si>
  <si>
    <t>rs1551400</t>
  </si>
  <si>
    <t>dist=89238;dist=394882</t>
  </si>
  <si>
    <t>rs34841270</t>
  </si>
  <si>
    <t>LINC00824</t>
  </si>
  <si>
    <t>rs33969182</t>
  </si>
  <si>
    <t>rs7814937</t>
  </si>
  <si>
    <t>rs28399026</t>
  </si>
  <si>
    <t>rs16903081</t>
  </si>
  <si>
    <t>rs1516975</t>
  </si>
  <si>
    <t>rs938649</t>
  </si>
  <si>
    <t>rs10098765</t>
  </si>
  <si>
    <t>rs16903097</t>
  </si>
  <si>
    <t>rs10678821</t>
  </si>
  <si>
    <t>TTTTC</t>
  </si>
  <si>
    <t>rs10089868</t>
  </si>
  <si>
    <t>rs10089972</t>
  </si>
  <si>
    <t>rs10088218</t>
  </si>
  <si>
    <t>rs1400482</t>
  </si>
  <si>
    <t>rs74866331</t>
  </si>
  <si>
    <t>rs73374987</t>
  </si>
  <si>
    <t>rs201242438</t>
  </si>
  <si>
    <t>rs10098999</t>
  </si>
  <si>
    <t>rs10102835</t>
  </si>
  <si>
    <t>rs78830272</t>
  </si>
  <si>
    <t>rs1516973</t>
  </si>
  <si>
    <t>rs10086718</t>
  </si>
  <si>
    <t>rs1516977</t>
  </si>
  <si>
    <t>rs10112057</t>
  </si>
  <si>
    <t>rs10088873</t>
  </si>
  <si>
    <t>rs73376904</t>
  </si>
  <si>
    <t>rs10103314</t>
  </si>
  <si>
    <t>rs16903078</t>
  </si>
  <si>
    <t>rs7839493</t>
  </si>
  <si>
    <t>rs16903080</t>
  </si>
  <si>
    <t>rs10095481</t>
  </si>
  <si>
    <t>rs1516976</t>
  </si>
  <si>
    <t>rs1516974</t>
  </si>
  <si>
    <t>rs7010880</t>
  </si>
  <si>
    <t>rs7010594</t>
  </si>
  <si>
    <t>rs10088755</t>
  </si>
  <si>
    <t>rs1400483</t>
  </si>
  <si>
    <t>rs1400484</t>
  </si>
  <si>
    <t>rs13328404</t>
  </si>
  <si>
    <t>rs938648</t>
  </si>
  <si>
    <t>rs17807904</t>
  </si>
  <si>
    <t>rs938650</t>
  </si>
  <si>
    <t>rs10113762</t>
  </si>
  <si>
    <t>rs10087367</t>
  </si>
  <si>
    <t>rs57593539</t>
  </si>
  <si>
    <t>rs75370373</t>
  </si>
  <si>
    <t>rs10098821</t>
  </si>
  <si>
    <t>rs76076434</t>
  </si>
  <si>
    <t>rs7007074</t>
  </si>
  <si>
    <t>rs6651253</t>
  </si>
  <si>
    <t>rs77239361</t>
  </si>
  <si>
    <t>rs10103640</t>
  </si>
  <si>
    <t>rs1516971</t>
  </si>
  <si>
    <t>rs10103637</t>
  </si>
  <si>
    <t>rs938651</t>
  </si>
  <si>
    <t>rs2011527</t>
  </si>
  <si>
    <t>rs6470637</t>
  </si>
  <si>
    <t>rs6982716</t>
  </si>
  <si>
    <t>rs77247401</t>
  </si>
  <si>
    <t>rs73374998</t>
  </si>
  <si>
    <t>rs73375000</t>
  </si>
  <si>
    <t>rs6982966</t>
  </si>
  <si>
    <t>rs1561924</t>
  </si>
  <si>
    <t>rs10108517</t>
  </si>
  <si>
    <t>JAK2</t>
  </si>
  <si>
    <t>TAGA</t>
  </si>
  <si>
    <t>TNFSF15,TNFSF8</t>
  </si>
  <si>
    <t>dist=2885;dist=84330</t>
  </si>
  <si>
    <t>chr9:117571294</t>
  </si>
  <si>
    <t>dist=2886;dist=84329</t>
  </si>
  <si>
    <t>rs201292440</t>
  </si>
  <si>
    <t>rs4372078</t>
  </si>
  <si>
    <t>TNFSF15</t>
  </si>
  <si>
    <t>rs2075533</t>
  </si>
  <si>
    <t>TNFSF8</t>
  </si>
  <si>
    <t>rs3181348</t>
  </si>
  <si>
    <t>TNFSF8,TNC</t>
  </si>
  <si>
    <t>dist=1309;dist=87670</t>
  </si>
  <si>
    <t>dist=3012;dist=85967</t>
  </si>
  <si>
    <t>rs10081728</t>
  </si>
  <si>
    <t>dist=2810;dist=86169</t>
  </si>
  <si>
    <t>rs726657</t>
  </si>
  <si>
    <t>dist=3461;dist=85518</t>
  </si>
  <si>
    <t>rs10982456</t>
  </si>
  <si>
    <t>rs3789879</t>
  </si>
  <si>
    <t>rs10817683</t>
  </si>
  <si>
    <t>rs4979472</t>
  </si>
  <si>
    <t>rs1006026</t>
  </si>
  <si>
    <t>rs76960636</t>
  </si>
  <si>
    <t>rs4978611</t>
  </si>
  <si>
    <t>rs200632378</t>
  </si>
  <si>
    <t>rs7872878</t>
  </si>
  <si>
    <t>rs12347977</t>
  </si>
  <si>
    <t>rs12352646</t>
  </si>
  <si>
    <t>rs3838334</t>
  </si>
  <si>
    <t>rs927374</t>
  </si>
  <si>
    <t>rs12338765</t>
  </si>
  <si>
    <t>rs10817682</t>
  </si>
  <si>
    <t>rs202126872</t>
  </si>
  <si>
    <t>rs1322056</t>
  </si>
  <si>
    <t>rs3181365</t>
  </si>
  <si>
    <t>rs7025577</t>
  </si>
  <si>
    <t>rs4979471</t>
  </si>
  <si>
    <t>rs6478117</t>
  </si>
  <si>
    <t>rs201280924</t>
  </si>
  <si>
    <t>rs112287145</t>
  </si>
  <si>
    <t>rs2418325</t>
  </si>
  <si>
    <t>rs7468800</t>
  </si>
  <si>
    <t>dist=23597;dist=63618</t>
  </si>
  <si>
    <t>dist=21205;dist=66010</t>
  </si>
  <si>
    <t>rs11560576</t>
  </si>
  <si>
    <t>dist=36106;dist=51109</t>
  </si>
  <si>
    <t>rs12238227</t>
  </si>
  <si>
    <t>dist=31232;dist=55983</t>
  </si>
  <si>
    <t>rs4262377</t>
  </si>
  <si>
    <t>dist=21166;dist=66049</t>
  </si>
  <si>
    <t>rs10982423</t>
  </si>
  <si>
    <t>dist=37454;dist=49761</t>
  </si>
  <si>
    <t>rs10982424</t>
  </si>
  <si>
    <t>dist=37736;dist=49479</t>
  </si>
  <si>
    <t>rs141601515</t>
  </si>
  <si>
    <t>GCCA</t>
  </si>
  <si>
    <t>rs10982420</t>
  </si>
  <si>
    <t>dist=32675;dist=54540</t>
  </si>
  <si>
    <t>rs10982421</t>
  </si>
  <si>
    <t>dist=34751;dist=52464</t>
  </si>
  <si>
    <t>rs2145930</t>
  </si>
  <si>
    <t>dist=34237;dist=52978</t>
  </si>
  <si>
    <t>rs11554257</t>
  </si>
  <si>
    <t>dist=36662;dist=50553</t>
  </si>
  <si>
    <t>rs12237626</t>
  </si>
  <si>
    <t>dist=7892;dist=79323</t>
  </si>
  <si>
    <t>rs12237931</t>
  </si>
  <si>
    <t>dist=39210;dist=48005</t>
  </si>
  <si>
    <t>rs10982422</t>
  </si>
  <si>
    <t>dist=35375;dist=51840</t>
  </si>
  <si>
    <t>rs10982425</t>
  </si>
  <si>
    <t>dist=37797;dist=49418</t>
  </si>
  <si>
    <t>rs1590256</t>
  </si>
  <si>
    <t>dist=25267;dist=61948</t>
  </si>
  <si>
    <t>rs6478111</t>
  </si>
  <si>
    <t>dist=27772;dist=59443</t>
  </si>
  <si>
    <t>rs2418318</t>
  </si>
  <si>
    <t>dist=36841;dist=50374</t>
  </si>
  <si>
    <t>rs1075074</t>
  </si>
  <si>
    <t>dist=35838;dist=51377</t>
  </si>
  <si>
    <t>rs79894446</t>
  </si>
  <si>
    <t>dist=34084;dist=53131</t>
  </si>
  <si>
    <t>SNAPC4</t>
  </si>
  <si>
    <t>SNAPC4:NM_003086:exon21:c.A3777G:p.L1259L</t>
  </si>
  <si>
    <t>rs4077515</t>
  </si>
  <si>
    <t>CARD9</t>
  </si>
  <si>
    <t>CARD9:NM_052813:exon2:c.G35A:p.S12N,CARD9:NM_052814:exon2:c.G35A:p.S12N</t>
  </si>
  <si>
    <t>rs4075078</t>
  </si>
  <si>
    <t>rs13297890</t>
  </si>
  <si>
    <t>rs11145793</t>
  </si>
  <si>
    <t>rs11145910</t>
  </si>
  <si>
    <t>SDCCAG3</t>
  </si>
  <si>
    <t>rs11145889</t>
  </si>
  <si>
    <t>rs11145826</t>
  </si>
  <si>
    <t>rs11788171</t>
  </si>
  <si>
    <t>rs11145916</t>
  </si>
  <si>
    <t>rs4307444</t>
  </si>
  <si>
    <t>rs3812578</t>
  </si>
  <si>
    <t>rs10781511</t>
  </si>
  <si>
    <t>rs563</t>
  </si>
  <si>
    <t>NM_001039707:c.*755T&gt;C,NM_006643:c.*755T&gt;C,NM_001039708:c.*755T&gt;C</t>
  </si>
  <si>
    <t>rs11145890</t>
  </si>
  <si>
    <t>rs12378717</t>
  </si>
  <si>
    <t>NM_052814:exon12:c.1434+1G&gt;C,NM_052813:exon12:c.1434+1G&gt;C</t>
  </si>
  <si>
    <t>rs146029108</t>
  </si>
  <si>
    <t>GTTAT</t>
  </si>
  <si>
    <t>rs140876101</t>
  </si>
  <si>
    <t>DNLZ</t>
  </si>
  <si>
    <t>NOTCH1</t>
  </si>
  <si>
    <t>rs142408856</t>
  </si>
  <si>
    <t>SEC16A</t>
  </si>
  <si>
    <t>SEC16A:NM_001276418:exon8:c.G4419A:p.P1473P,SEC16A:NM_014866:exon9:c.G4419A:p.P1473P</t>
  </si>
  <si>
    <t>rs3013308</t>
  </si>
  <si>
    <t>LOC101928483</t>
  </si>
  <si>
    <t>rs199829344</t>
  </si>
  <si>
    <t>IL2RA</t>
  </si>
  <si>
    <t>rs12722504</t>
  </si>
  <si>
    <t>GATAA</t>
  </si>
  <si>
    <t>rs2104286</t>
  </si>
  <si>
    <t>rs12722488</t>
  </si>
  <si>
    <t>10-6109350-CAA-DELETION</t>
  </si>
  <si>
    <t>rs12722527</t>
  </si>
  <si>
    <t>rs12722523</t>
  </si>
  <si>
    <t>rs41294713</t>
  </si>
  <si>
    <t>rs791590</t>
  </si>
  <si>
    <t>rs200181984</t>
  </si>
  <si>
    <t>ATATATG</t>
  </si>
  <si>
    <t>rs200481846</t>
  </si>
  <si>
    <t>ATATG</t>
  </si>
  <si>
    <t>rs12722551</t>
  </si>
  <si>
    <t>rs12722553</t>
  </si>
  <si>
    <t>rs4625363</t>
  </si>
  <si>
    <t>rs2246031</t>
  </si>
  <si>
    <t>rs12722561</t>
  </si>
  <si>
    <t>RBM17,PFKFB3</t>
  </si>
  <si>
    <t>dist=16744;dist=10677</t>
  </si>
  <si>
    <t>rs7087477</t>
  </si>
  <si>
    <t>dist=14338;dist=13083</t>
  </si>
  <si>
    <t>rs2265189</t>
  </si>
  <si>
    <t>GOLGA2P6,MAP3K8</t>
  </si>
  <si>
    <t>dist=28480;dist=33634</t>
  </si>
  <si>
    <t>rs2250077</t>
  </si>
  <si>
    <t>dist=42093;dist=20021</t>
  </si>
  <si>
    <t>rs2250577</t>
  </si>
  <si>
    <t>dist=37776;dist=24338</t>
  </si>
  <si>
    <t>rs9338188</t>
  </si>
  <si>
    <t>MAP3K8</t>
  </si>
  <si>
    <t>rs2265186</t>
  </si>
  <si>
    <t>dist=30907;dist=31207</t>
  </si>
  <si>
    <t>rs2480280</t>
  </si>
  <si>
    <t>dist=35256;dist=26858</t>
  </si>
  <si>
    <t>rs2183176</t>
  </si>
  <si>
    <t>dist=37708;dist=24406</t>
  </si>
  <si>
    <t>rs2265185</t>
  </si>
  <si>
    <t>dist=30941;dist=31173</t>
  </si>
  <si>
    <t>rs303429</t>
  </si>
  <si>
    <t>dist=47605;dist=14509</t>
  </si>
  <si>
    <t>rs2050392</t>
  </si>
  <si>
    <t>dist=30667;dist=31447</t>
  </si>
  <si>
    <t>rs7077496</t>
  </si>
  <si>
    <t>dist=31192;dist=30922</t>
  </si>
  <si>
    <t>rs2489864</t>
  </si>
  <si>
    <t>dist=32908;dist=29206</t>
  </si>
  <si>
    <t>rs2265370</t>
  </si>
  <si>
    <t>dist=29745;dist=32369</t>
  </si>
  <si>
    <t>rs2907</t>
  </si>
  <si>
    <t>rs303434</t>
  </si>
  <si>
    <t>dist=53604;dist=8510</t>
  </si>
  <si>
    <t>rs303448</t>
  </si>
  <si>
    <t>rs303446</t>
  </si>
  <si>
    <t>rs2265187</t>
  </si>
  <si>
    <t>dist=30008;dist=32106</t>
  </si>
  <si>
    <t>rs2265371</t>
  </si>
  <si>
    <t>dist=30004;dist=32110</t>
  </si>
  <si>
    <t>rs1042058</t>
  </si>
  <si>
    <t>MAP3K8:NM_001244134:exon2:c.T234C:p.Y78Y,MAP3K8:NM_005204:exon3:c.T234C:p.Y78Y</t>
  </si>
  <si>
    <t>rs2265751</t>
  </si>
  <si>
    <t>dist=30103;dist=32011</t>
  </si>
  <si>
    <t>rs2265368</t>
  </si>
  <si>
    <t>dist=29453;dist=32661</t>
  </si>
  <si>
    <t>rs306587</t>
  </si>
  <si>
    <t>rs684395</t>
  </si>
  <si>
    <t>dist=58276;dist=3838</t>
  </si>
  <si>
    <t>rs2480279</t>
  </si>
  <si>
    <t>dist=39196;dist=22918</t>
  </si>
  <si>
    <t>rs306589</t>
  </si>
  <si>
    <t>rs6481677</t>
  </si>
  <si>
    <t>dist=40980;dist=21134</t>
  </si>
  <si>
    <t>rs2253585</t>
  </si>
  <si>
    <t>dist=35667;dist=26447</t>
  </si>
  <si>
    <t>rs2265748</t>
  </si>
  <si>
    <t>dist=38718;dist=23396</t>
  </si>
  <si>
    <t>rs1543725</t>
  </si>
  <si>
    <t>dist=38037;dist=24077</t>
  </si>
  <si>
    <t>rs2265184</t>
  </si>
  <si>
    <t>dist=35981;dist=26133</t>
  </si>
  <si>
    <t>rs2250714</t>
  </si>
  <si>
    <t>dist=36560;dist=25554</t>
  </si>
  <si>
    <t>rs303430</t>
  </si>
  <si>
    <t>dist=45399;dist=16715</t>
  </si>
  <si>
    <t>rs2250569</t>
  </si>
  <si>
    <t>dist=38078;dist=24036</t>
  </si>
  <si>
    <t>rs2480277</t>
  </si>
  <si>
    <t>dist=42677;dist=19437</t>
  </si>
  <si>
    <t>rs2250575</t>
  </si>
  <si>
    <t>dist=37850;dist=24264</t>
  </si>
  <si>
    <t>rs10530824</t>
  </si>
  <si>
    <t>rs10826798</t>
  </si>
  <si>
    <t>dist=40068;dist=22046</t>
  </si>
  <si>
    <t>rs608693</t>
  </si>
  <si>
    <t>MAP3K8,LYZL2</t>
  </si>
  <si>
    <t>dist=52037;dist=97909</t>
  </si>
  <si>
    <t>rs882080</t>
  </si>
  <si>
    <t>dist=53835;dist=96111</t>
  </si>
  <si>
    <t>rs5784198</t>
  </si>
  <si>
    <t>rs202179259</t>
  </si>
  <si>
    <t>rs34524685</t>
  </si>
  <si>
    <t>dist=57562;dist=92384</t>
  </si>
  <si>
    <t>rs202191409</t>
  </si>
  <si>
    <t>dist=61063;dist=1051</t>
  </si>
  <si>
    <t>rs303438</t>
  </si>
  <si>
    <t>rs12774393</t>
  </si>
  <si>
    <t>dist=56071;dist=93875</t>
  </si>
  <si>
    <t>rs60604995</t>
  </si>
  <si>
    <t>rs2002695</t>
  </si>
  <si>
    <t>dist=54718;dist=95228</t>
  </si>
  <si>
    <t>rs10622304</t>
  </si>
  <si>
    <t>dist=43132;dist=18982</t>
  </si>
  <si>
    <t>rs745290</t>
  </si>
  <si>
    <t>dist=39502;dist=110444</t>
  </si>
  <si>
    <t>rs57172677</t>
  </si>
  <si>
    <t>dist=49842;dist=100104</t>
  </si>
  <si>
    <t>rs11008075</t>
  </si>
  <si>
    <t>dist=42537;dist=107409</t>
  </si>
  <si>
    <t>rs728976</t>
  </si>
  <si>
    <t>dist=41819;dist=108127</t>
  </si>
  <si>
    <t>rs303437</t>
  </si>
  <si>
    <t>rs10763791</t>
  </si>
  <si>
    <t>dist=43393;dist=106553</t>
  </si>
  <si>
    <t>CREM</t>
  </si>
  <si>
    <t>rs11010095</t>
  </si>
  <si>
    <t>CUL2,CREM</t>
  </si>
  <si>
    <t>dist=16378;dist=19821</t>
  </si>
  <si>
    <t>rs2384289</t>
  </si>
  <si>
    <t>CUL2</t>
  </si>
  <si>
    <t>rs10671397</t>
  </si>
  <si>
    <t>CCT</t>
  </si>
  <si>
    <t>rs998658</t>
  </si>
  <si>
    <t>dist=29084;dist=7115</t>
  </si>
  <si>
    <t>rs12767414</t>
  </si>
  <si>
    <t>dist=10623;dist=25576</t>
  </si>
  <si>
    <t>rs4934731</t>
  </si>
  <si>
    <t>rs10466072</t>
  </si>
  <si>
    <t>dist=23186;dist=13013</t>
  </si>
  <si>
    <t>rs2384275</t>
  </si>
  <si>
    <t>rs12762493</t>
  </si>
  <si>
    <t>rs4934533</t>
  </si>
  <si>
    <t>rs2384352</t>
  </si>
  <si>
    <t>rs10437420</t>
  </si>
  <si>
    <t>rs6481935</t>
  </si>
  <si>
    <t>rs6481941</t>
  </si>
  <si>
    <t>rs57081218</t>
  </si>
  <si>
    <t>rs10508816</t>
  </si>
  <si>
    <t>rs2045915</t>
  </si>
  <si>
    <t>rs12245096</t>
  </si>
  <si>
    <t>rs34776628</t>
  </si>
  <si>
    <t>rs1213392</t>
  </si>
  <si>
    <t>rs7923217</t>
  </si>
  <si>
    <t>rs12240347</t>
  </si>
  <si>
    <t>rs10827493</t>
  </si>
  <si>
    <t>rs2126984</t>
  </si>
  <si>
    <t>dist=30721;dist=5478</t>
  </si>
  <si>
    <t>rs4934539</t>
  </si>
  <si>
    <t>rs146846826</t>
  </si>
  <si>
    <t>rs57786297</t>
  </si>
  <si>
    <t>rs10508815</t>
  </si>
  <si>
    <t>rs10827491</t>
  </si>
  <si>
    <t>rs72791815</t>
  </si>
  <si>
    <t>rs2505639</t>
  </si>
  <si>
    <t>rs12248333</t>
  </si>
  <si>
    <t>rs2505640</t>
  </si>
  <si>
    <t>rs67534227</t>
  </si>
  <si>
    <t>rs17499247</t>
  </si>
  <si>
    <t>NM_183013:c.-9A&gt;G,NM_181571:c.-9A&gt;G,NM_183012:c.-9A&gt;G,NM_183011:c.-9A&gt;G</t>
  </si>
  <si>
    <t>rs4934732</t>
  </si>
  <si>
    <t>rs2244100</t>
  </si>
  <si>
    <t>rs12261654</t>
  </si>
  <si>
    <t>rs12242882</t>
  </si>
  <si>
    <t>rs2001893</t>
  </si>
  <si>
    <t>rs10827492</t>
  </si>
  <si>
    <t>rs11010082</t>
  </si>
  <si>
    <t>rs4934711</t>
  </si>
  <si>
    <t>rs7079389</t>
  </si>
  <si>
    <t>rs9665538</t>
  </si>
  <si>
    <t>rs7897457</t>
  </si>
  <si>
    <t>dist=6470;dist=29729</t>
  </si>
  <si>
    <t>chr10:35425131</t>
  </si>
  <si>
    <t>TAAAAC</t>
  </si>
  <si>
    <t>rs4934540</t>
  </si>
  <si>
    <t>rs878264</t>
  </si>
  <si>
    <t>rs11597392</t>
  </si>
  <si>
    <t>PARD3-AS1,CUL2</t>
  </si>
  <si>
    <t>dist=183225;dist=8904</t>
  </si>
  <si>
    <t>rs2045913</t>
  </si>
  <si>
    <t>rs4934721</t>
  </si>
  <si>
    <t>rs12769981</t>
  </si>
  <si>
    <t>rs2384287</t>
  </si>
  <si>
    <t>rs34304999</t>
  </si>
  <si>
    <t>rs4934709</t>
  </si>
  <si>
    <t>rs10827487</t>
  </si>
  <si>
    <t>dist=27308;dist=8891</t>
  </si>
  <si>
    <t>rs12782948</t>
  </si>
  <si>
    <t>rs111401607</t>
  </si>
  <si>
    <t>rs4934702</t>
  </si>
  <si>
    <t>rs61104795</t>
  </si>
  <si>
    <t>rs4934725</t>
  </si>
  <si>
    <t>dist=18666;dist=17533</t>
  </si>
  <si>
    <t>rs36123879</t>
  </si>
  <si>
    <t>dist=16342;dist=19857</t>
  </si>
  <si>
    <t>rs34375045</t>
  </si>
  <si>
    <t>rs7923172</t>
  </si>
  <si>
    <t>rs34954932</t>
  </si>
  <si>
    <t>dist=31237;dist=4962</t>
  </si>
  <si>
    <t>rs13376871</t>
  </si>
  <si>
    <t>rs11010088</t>
  </si>
  <si>
    <t>dist=12552;dist=23647</t>
  </si>
  <si>
    <t>rs12769189</t>
  </si>
  <si>
    <t>dist=20098;dist=16101</t>
  </si>
  <si>
    <t>rs11594196</t>
  </si>
  <si>
    <t>rs12776390</t>
  </si>
  <si>
    <t>dist=11965;dist=24234</t>
  </si>
  <si>
    <t>rs13376801</t>
  </si>
  <si>
    <t>rs7913615</t>
  </si>
  <si>
    <t>rs3740083</t>
  </si>
  <si>
    <t>rs12773647</t>
  </si>
  <si>
    <t>rs2045918</t>
  </si>
  <si>
    <t>rs17582416</t>
  </si>
  <si>
    <t>dist=182300;dist=9829</t>
  </si>
  <si>
    <t>rs4934724</t>
  </si>
  <si>
    <t>dist=14099;dist=22100</t>
  </si>
  <si>
    <t>rs12769484</t>
  </si>
  <si>
    <t>rs7099593</t>
  </si>
  <si>
    <t>rs7084196</t>
  </si>
  <si>
    <t>rs11599606</t>
  </si>
  <si>
    <t>dist=27056;dist=9143</t>
  </si>
  <si>
    <t>rs35784065</t>
  </si>
  <si>
    <t>rs34605125</t>
  </si>
  <si>
    <t>dist=31676;dist=4523</t>
  </si>
  <si>
    <t>rs2505631</t>
  </si>
  <si>
    <t>rs11597483</t>
  </si>
  <si>
    <t>dist=179767;dist=12362</t>
  </si>
  <si>
    <t>rs10047349</t>
  </si>
  <si>
    <t>dist=24485;dist=11714</t>
  </si>
  <si>
    <t>rs12784482</t>
  </si>
  <si>
    <t>rs11592567</t>
  </si>
  <si>
    <t>dist=29799;dist=6400</t>
  </si>
  <si>
    <t>rs4934535</t>
  </si>
  <si>
    <t>rs34630580</t>
  </si>
  <si>
    <t>rs4934538</t>
  </si>
  <si>
    <t>rs11010083</t>
  </si>
  <si>
    <t>rs7099036</t>
  </si>
  <si>
    <t>rs4934718</t>
  </si>
  <si>
    <t>rs7908573</t>
  </si>
  <si>
    <t>rs12774834</t>
  </si>
  <si>
    <t>dist=20500;dist=15699</t>
  </si>
  <si>
    <t>rs12775759</t>
  </si>
  <si>
    <t>dist=20613;dist=15586</t>
  </si>
  <si>
    <t>chr10:35337148</t>
  </si>
  <si>
    <t>ACCT</t>
  </si>
  <si>
    <t>rs17499811</t>
  </si>
  <si>
    <t>rs35210019</t>
  </si>
  <si>
    <t>rs4934734</t>
  </si>
  <si>
    <t>rs35126129</t>
  </si>
  <si>
    <t>rs34296409</t>
  </si>
  <si>
    <t>dist=25043;dist=11156</t>
  </si>
  <si>
    <t>rs11010077</t>
  </si>
  <si>
    <t>rs35777088</t>
  </si>
  <si>
    <t>dist=29478;dist=6721</t>
  </si>
  <si>
    <t>rs12765038</t>
  </si>
  <si>
    <t>rs4934730</t>
  </si>
  <si>
    <t>rs12761675</t>
  </si>
  <si>
    <t>rs34876468</t>
  </si>
  <si>
    <t>rs1478463</t>
  </si>
  <si>
    <t>rs112745252</t>
  </si>
  <si>
    <t>rs4934695</t>
  </si>
  <si>
    <t>dist=175255;dist=16874</t>
  </si>
  <si>
    <t>rs68039650</t>
  </si>
  <si>
    <t>dist=5929;dist=30270</t>
  </si>
  <si>
    <t>rs35136660</t>
  </si>
  <si>
    <t>dist=6403;dist=29796</t>
  </si>
  <si>
    <t>rs12764820</t>
  </si>
  <si>
    <t>dist=6751;dist=29448</t>
  </si>
  <si>
    <t>rs67261877</t>
  </si>
  <si>
    <t>dist=6770;dist=29429</t>
  </si>
  <si>
    <t>rs7079205</t>
  </si>
  <si>
    <t>rs13377158</t>
  </si>
  <si>
    <t>rs11010101</t>
  </si>
  <si>
    <t>dist=31475;dist=4724</t>
  </si>
  <si>
    <t>rs11010102</t>
  </si>
  <si>
    <t>dist=31496;dist=4703</t>
  </si>
  <si>
    <t>rs72789609</t>
  </si>
  <si>
    <t>rs4934697</t>
  </si>
  <si>
    <t>dist=181842;dist=10287</t>
  </si>
  <si>
    <t>rs7079498</t>
  </si>
  <si>
    <t>rs4934716</t>
  </si>
  <si>
    <t>rs11595898</t>
  </si>
  <si>
    <t>rs4934704</t>
  </si>
  <si>
    <t>rs11596502</t>
  </si>
  <si>
    <t>dist=7617;dist=28582</t>
  </si>
  <si>
    <t>rs12768019</t>
  </si>
  <si>
    <t>dist=10273;dist=25926</t>
  </si>
  <si>
    <t>rs4934536</t>
  </si>
  <si>
    <t>rs4934720</t>
  </si>
  <si>
    <t>rs34481177</t>
  </si>
  <si>
    <t>dist=1343;dist=34856</t>
  </si>
  <si>
    <t>rs2045917</t>
  </si>
  <si>
    <t>rs7897827</t>
  </si>
  <si>
    <t>dist=6667;dist=29532</t>
  </si>
  <si>
    <t>rs4934693</t>
  </si>
  <si>
    <t>dist=166494;dist=25635</t>
  </si>
  <si>
    <t>rs2148482</t>
  </si>
  <si>
    <t>rs2490663</t>
  </si>
  <si>
    <t>rs12777517</t>
  </si>
  <si>
    <t>rs1926554</t>
  </si>
  <si>
    <t>rs35814343</t>
  </si>
  <si>
    <t>rs4934723</t>
  </si>
  <si>
    <t>dist=2193;dist=34006</t>
  </si>
  <si>
    <t>rs4934537</t>
  </si>
  <si>
    <t>rs12257770</t>
  </si>
  <si>
    <t>CREM,CCNY</t>
  </si>
  <si>
    <t>dist=15348;dist=18675</t>
  </si>
  <si>
    <t>rs35997236</t>
  </si>
  <si>
    <t>rs7920095</t>
  </si>
  <si>
    <t>rs11593858</t>
  </si>
  <si>
    <t>dist=1803;dist=34396</t>
  </si>
  <si>
    <t>rs34496083</t>
  </si>
  <si>
    <t>rs58159560</t>
  </si>
  <si>
    <t>rs4934719</t>
  </si>
  <si>
    <t>rs1545757</t>
  </si>
  <si>
    <t>rs11598666</t>
  </si>
  <si>
    <t>rs9299717</t>
  </si>
  <si>
    <t>rs4294520</t>
  </si>
  <si>
    <t>rs199980029</t>
  </si>
  <si>
    <t>rs11010067</t>
  </si>
  <si>
    <t>dist=190081;dist=2048</t>
  </si>
  <si>
    <t>rs4934527</t>
  </si>
  <si>
    <t>dist=175768;dist=16361</t>
  </si>
  <si>
    <t>rs2384273</t>
  </si>
  <si>
    <t>dist=167312;dist=24817</t>
  </si>
  <si>
    <t>rs4934698</t>
  </si>
  <si>
    <t>dist=184886;dist=7243</t>
  </si>
  <si>
    <t>rs34303523</t>
  </si>
  <si>
    <t>rs4934706</t>
  </si>
  <si>
    <t>rs35521908</t>
  </si>
  <si>
    <t>dist=184220;dist=7909</t>
  </si>
  <si>
    <t>rs12263773</t>
  </si>
  <si>
    <t>rs12268745</t>
  </si>
  <si>
    <t>rs79749947</t>
  </si>
  <si>
    <t>dist=171731;dist=20398</t>
  </si>
  <si>
    <t>rs34815241</t>
  </si>
  <si>
    <t>rs4934694</t>
  </si>
  <si>
    <t>dist=167450;dist=24679</t>
  </si>
  <si>
    <t>rs12830</t>
  </si>
  <si>
    <t>CUL2:NM_001198777:exon19:c.G1911A:p.S637S,CUL2:NM_001198778:exon19:c.G1968A:p.S656S,CUL2:NM_001198779:exon19:c.G1950A:p.S650S,CUL2:NM_003591:exon19:c.G1911A:p.S637S</t>
  </si>
  <si>
    <t>rs4351760</t>
  </si>
  <si>
    <t>dist=174904;dist=17225</t>
  </si>
  <si>
    <t>rs11597336</t>
  </si>
  <si>
    <t>dist=169301;dist=22828</t>
  </si>
  <si>
    <t>rs11592404</t>
  </si>
  <si>
    <t>dist=168126;dist=24003</t>
  </si>
  <si>
    <t>rs59418206</t>
  </si>
  <si>
    <t>rs9663401</t>
  </si>
  <si>
    <t>dist=173499;dist=18630</t>
  </si>
  <si>
    <t>rs4934700</t>
  </si>
  <si>
    <t>rs9787566</t>
  </si>
  <si>
    <t>dist=174105;dist=18024</t>
  </si>
  <si>
    <t>rs35848945</t>
  </si>
  <si>
    <t>dist=182211;dist=9918</t>
  </si>
  <si>
    <t>rs17591135</t>
  </si>
  <si>
    <t>rs55724039</t>
  </si>
  <si>
    <t>rs113170867</t>
  </si>
  <si>
    <t>rs4007289</t>
  </si>
  <si>
    <t>dist=164440;dist=27689</t>
  </si>
  <si>
    <t>rs4934707</t>
  </si>
  <si>
    <t>rs16935880</t>
  </si>
  <si>
    <t>rs113128150</t>
  </si>
  <si>
    <t>dist=190377;dist=1752</t>
  </si>
  <si>
    <t>rs12769575</t>
  </si>
  <si>
    <t>rs67976880</t>
  </si>
  <si>
    <t>rs4934699</t>
  </si>
  <si>
    <t>rs35317849</t>
  </si>
  <si>
    <t>dist=180371;dist=11758</t>
  </si>
  <si>
    <t>rs10714791</t>
  </si>
  <si>
    <t>rs4934529</t>
  </si>
  <si>
    <t>rs35388511</t>
  </si>
  <si>
    <t>rs12775799</t>
  </si>
  <si>
    <t>rs72789690</t>
  </si>
  <si>
    <t>dist=3247;dist=32952</t>
  </si>
  <si>
    <t>rs9794325</t>
  </si>
  <si>
    <t>rs34087268</t>
  </si>
  <si>
    <t>rs201746382</t>
  </si>
  <si>
    <t>TGA</t>
  </si>
  <si>
    <t>rs72789687</t>
  </si>
  <si>
    <t>rs71033380</t>
  </si>
  <si>
    <t>rs4934524</t>
  </si>
  <si>
    <t>dist=165571;dist=26558</t>
  </si>
  <si>
    <t>rs12775548</t>
  </si>
  <si>
    <t>rs4934528</t>
  </si>
  <si>
    <t>dist=187010;dist=5119</t>
  </si>
  <si>
    <t>rs36124097</t>
  </si>
  <si>
    <t>IPMK</t>
  </si>
  <si>
    <t>rs2590348</t>
  </si>
  <si>
    <t>rs2153283</t>
  </si>
  <si>
    <t>rs2153282</t>
  </si>
  <si>
    <t>rs2590349</t>
  </si>
  <si>
    <t>rs2455577</t>
  </si>
  <si>
    <t>rs7092649</t>
  </si>
  <si>
    <t>rs2068737</t>
  </si>
  <si>
    <t>rs2790209</t>
  </si>
  <si>
    <t>rs2590327</t>
  </si>
  <si>
    <t>rs61366424</t>
  </si>
  <si>
    <t>rs139712477</t>
  </si>
  <si>
    <t>rs2590326</t>
  </si>
  <si>
    <t>rs2590308</t>
  </si>
  <si>
    <t>rs2590316</t>
  </si>
  <si>
    <t>rs11006090</t>
  </si>
  <si>
    <t>rs11006091</t>
  </si>
  <si>
    <t>rs140666025</t>
  </si>
  <si>
    <t>rs2653506</t>
  </si>
  <si>
    <t>rs2790176</t>
  </si>
  <si>
    <t>CISD1</t>
  </si>
  <si>
    <t>rs2790167</t>
  </si>
  <si>
    <t>rs1199108</t>
  </si>
  <si>
    <t>MIR3924,IPMK</t>
  </si>
  <si>
    <t>dist=878005;dist=8954</t>
  </si>
  <si>
    <t>rs2790216</t>
  </si>
  <si>
    <t>rs11510150</t>
  </si>
  <si>
    <t>rs12244306</t>
  </si>
  <si>
    <t>rs2993834</t>
  </si>
  <si>
    <t>rs2790158</t>
  </si>
  <si>
    <t>rs2095893</t>
  </si>
  <si>
    <t>rs2486491</t>
  </si>
  <si>
    <t>rs1698392</t>
  </si>
  <si>
    <t>rs2590375</t>
  </si>
  <si>
    <t>rs2790161</t>
  </si>
  <si>
    <t>rs2095894</t>
  </si>
  <si>
    <t>rs2105220</t>
  </si>
  <si>
    <t>rs2440857</t>
  </si>
  <si>
    <t>rs2440845</t>
  </si>
  <si>
    <t>rs112226583</t>
  </si>
  <si>
    <t>rs1618814</t>
  </si>
  <si>
    <t>rs1698431</t>
  </si>
  <si>
    <t>rs1769046</t>
  </si>
  <si>
    <t>rs1698468</t>
  </si>
  <si>
    <t>rs2653505</t>
  </si>
  <si>
    <t>rs12253705</t>
  </si>
  <si>
    <t>rs1769042</t>
  </si>
  <si>
    <t>rs1698374</t>
  </si>
  <si>
    <t>NM_152230:c.*536C&gt;T</t>
  </si>
  <si>
    <t>rs1769039</t>
  </si>
  <si>
    <t>NM_152230:c.*2008C&gt;T</t>
  </si>
  <si>
    <t>rs1769040</t>
  </si>
  <si>
    <t>NM_152230:c.*1756G&gt;A</t>
  </si>
  <si>
    <t>rs2440855</t>
  </si>
  <si>
    <t>rs2590343</t>
  </si>
  <si>
    <t>rs34721834</t>
  </si>
  <si>
    <t>rs2790163</t>
  </si>
  <si>
    <t>rs202204433</t>
  </si>
  <si>
    <t>rs2790218</t>
  </si>
  <si>
    <t>rs2153281</t>
  </si>
  <si>
    <t>rs1339580</t>
  </si>
  <si>
    <t>rs1199101</t>
  </si>
  <si>
    <t>dist=883582;dist=3377</t>
  </si>
  <si>
    <t>rs1199100</t>
  </si>
  <si>
    <t>dist=883725;dist=3234</t>
  </si>
  <si>
    <t>rs2590336</t>
  </si>
  <si>
    <t>rs11398218</t>
  </si>
  <si>
    <t>rs35182179</t>
  </si>
  <si>
    <t>rs2590317</t>
  </si>
  <si>
    <t>rs2790235</t>
  </si>
  <si>
    <t>rs2590310</t>
  </si>
  <si>
    <t>rs2790239</t>
  </si>
  <si>
    <t>rs2790145</t>
  </si>
  <si>
    <t>rs58216154</t>
  </si>
  <si>
    <t>rs2790189</t>
  </si>
  <si>
    <t>rs2790155</t>
  </si>
  <si>
    <t>rs2590307</t>
  </si>
  <si>
    <t>rs2790231</t>
  </si>
  <si>
    <t>rs2440846</t>
  </si>
  <si>
    <t>rs2790157</t>
  </si>
  <si>
    <t>rs7896449</t>
  </si>
  <si>
    <t>rs2590360</t>
  </si>
  <si>
    <t>rs2790240</t>
  </si>
  <si>
    <t>rs1769047</t>
  </si>
  <si>
    <t>rs2790172</t>
  </si>
  <si>
    <t>rs2790230</t>
  </si>
  <si>
    <t>rs1988577</t>
  </si>
  <si>
    <t>rs1988578</t>
  </si>
  <si>
    <t>rs2790211</t>
  </si>
  <si>
    <t>rs141730260</t>
  </si>
  <si>
    <t>rs151181255</t>
  </si>
  <si>
    <t>rs2790165</t>
  </si>
  <si>
    <t>rs71977727</t>
  </si>
  <si>
    <t>rs2790217</t>
  </si>
  <si>
    <t>rs2590358</t>
  </si>
  <si>
    <t>rs2790226</t>
  </si>
  <si>
    <t>rs2590319</t>
  </si>
  <si>
    <t>rs2095892</t>
  </si>
  <si>
    <t>rs2790224</t>
  </si>
  <si>
    <t>rs7912198</t>
  </si>
  <si>
    <t>rs2590320</t>
  </si>
  <si>
    <t>rs2790223</t>
  </si>
  <si>
    <t>rs2590339</t>
  </si>
  <si>
    <t>rs2590353</t>
  </si>
  <si>
    <t>rs2790215</t>
  </si>
  <si>
    <t>rs9416684</t>
  </si>
  <si>
    <t>rs2790236</t>
  </si>
  <si>
    <t>rs9416685</t>
  </si>
  <si>
    <t>rs9415552</t>
  </si>
  <si>
    <t>rs2790222</t>
  </si>
  <si>
    <t>rs2790221</t>
  </si>
  <si>
    <t>rs1115435</t>
  </si>
  <si>
    <t>rs2790220</t>
  </si>
  <si>
    <t>rs1999997</t>
  </si>
  <si>
    <t>rs2590356</t>
  </si>
  <si>
    <t>rs2440848</t>
  </si>
  <si>
    <t>rs2440849</t>
  </si>
  <si>
    <t>rs2590329</t>
  </si>
  <si>
    <t>rs2590330</t>
  </si>
  <si>
    <t>rs34231641</t>
  </si>
  <si>
    <t>rs2440850</t>
  </si>
  <si>
    <t>rs2590340</t>
  </si>
  <si>
    <t>rs2590342</t>
  </si>
  <si>
    <t>rs2590344</t>
  </si>
  <si>
    <t>rs2790212</t>
  </si>
  <si>
    <t>rs2790214</t>
  </si>
  <si>
    <t>rs2590354</t>
  </si>
  <si>
    <t>rs2790147</t>
  </si>
  <si>
    <t>rs2590321</t>
  </si>
  <si>
    <t>rs2590323</t>
  </si>
  <si>
    <t>rs2590325</t>
  </si>
  <si>
    <t>rs2590299</t>
  </si>
  <si>
    <t>rs2590313</t>
  </si>
  <si>
    <t>rs34636249</t>
  </si>
  <si>
    <t>rs2486483</t>
  </si>
  <si>
    <t>rs2590351</t>
  </si>
  <si>
    <t>rs2590352</t>
  </si>
  <si>
    <t>rs2790150</t>
  </si>
  <si>
    <t>rs1339586</t>
  </si>
  <si>
    <t>rs2440853</t>
  </si>
  <si>
    <t>rs2590357</t>
  </si>
  <si>
    <t>rs2590361</t>
  </si>
  <si>
    <t>rs2019022</t>
  </si>
  <si>
    <t>rs1199107</t>
  </si>
  <si>
    <t>dist=879390;dist=7569</t>
  </si>
  <si>
    <t>rs2790244</t>
  </si>
  <si>
    <t>rs2790227</t>
  </si>
  <si>
    <t>rs2790228</t>
  </si>
  <si>
    <t>rs2790146</t>
  </si>
  <si>
    <t>rs2790237</t>
  </si>
  <si>
    <t>rs2590322</t>
  </si>
  <si>
    <t>rs2790169</t>
  </si>
  <si>
    <t>rs200250646</t>
  </si>
  <si>
    <t>rs2590324</t>
  </si>
  <si>
    <t>chr10:60037521</t>
  </si>
  <si>
    <t>rs2486486</t>
  </si>
  <si>
    <t>rs112795677</t>
  </si>
  <si>
    <t>rs2790245</t>
  </si>
  <si>
    <t>rs1199104</t>
  </si>
  <si>
    <t>dist=882462;dist=4497</t>
  </si>
  <si>
    <t>rs2253192</t>
  </si>
  <si>
    <t>rs2486480</t>
  </si>
  <si>
    <t>rs2993833</t>
  </si>
  <si>
    <t>NM_152230:c.-244C&gt;T</t>
  </si>
  <si>
    <t>rs2790154</t>
  </si>
  <si>
    <t>rs1630731</t>
  </si>
  <si>
    <t>rs1832556</t>
  </si>
  <si>
    <t>CISD1,IPMK</t>
  </si>
  <si>
    <t>rs2790219</t>
  </si>
  <si>
    <t>rs2590305</t>
  </si>
  <si>
    <t>rs1339588</t>
  </si>
  <si>
    <t>rs2590335</t>
  </si>
  <si>
    <t>rs35184832</t>
  </si>
  <si>
    <t>chr10:60011244</t>
  </si>
  <si>
    <t>rs35427074</t>
  </si>
  <si>
    <t>rs1416766</t>
  </si>
  <si>
    <t>rs1416763</t>
  </si>
  <si>
    <t>rs1856564</t>
  </si>
  <si>
    <t>rs1769045</t>
  </si>
  <si>
    <t>rs2590315</t>
  </si>
  <si>
    <t>rs1769041</t>
  </si>
  <si>
    <t>rs2590369</t>
  </si>
  <si>
    <t>NM_018464:c.*384A&gt;G</t>
  </si>
  <si>
    <t>rs1199095</t>
  </si>
  <si>
    <t>rs767008</t>
  </si>
  <si>
    <t>rs201024476</t>
  </si>
  <si>
    <t>rs2590370</t>
  </si>
  <si>
    <t>rs2790170</t>
  </si>
  <si>
    <t>rs11335426</t>
  </si>
  <si>
    <t>rs1199098</t>
  </si>
  <si>
    <t>dist=885417;dist=1542</t>
  </si>
  <si>
    <t>rs1416765</t>
  </si>
  <si>
    <t>rs2790191</t>
  </si>
  <si>
    <t>rs2440851</t>
  </si>
  <si>
    <t>rs1199103</t>
  </si>
  <si>
    <t>dist=882912;dist=4047</t>
  </si>
  <si>
    <t>rs2790188</t>
  </si>
  <si>
    <t>rs2590371</t>
  </si>
  <si>
    <t>CISD1,UBE2D1</t>
  </si>
  <si>
    <t>dist=5468;dist=40252</t>
  </si>
  <si>
    <t>rs7090773</t>
  </si>
  <si>
    <t>rs2590364</t>
  </si>
  <si>
    <t>rs2590368</t>
  </si>
  <si>
    <t>rs2440856</t>
  </si>
  <si>
    <t>rs1199102</t>
  </si>
  <si>
    <t>dist=882984;dist=3975</t>
  </si>
  <si>
    <t>rs2590363</t>
  </si>
  <si>
    <t>rs2440858</t>
  </si>
  <si>
    <t>rs2590306</t>
  </si>
  <si>
    <t>rs145022772</t>
  </si>
  <si>
    <t>rs2790178</t>
  </si>
  <si>
    <t>rs2790184</t>
  </si>
  <si>
    <t>rs2790238</t>
  </si>
  <si>
    <t>rs1867571</t>
  </si>
  <si>
    <t>rs2790173</t>
  </si>
  <si>
    <t>rs2790186</t>
  </si>
  <si>
    <t>ZNF365,ADO</t>
  </si>
  <si>
    <t>dist=6715;dist=126030</t>
  </si>
  <si>
    <t>rs10822050</t>
  </si>
  <si>
    <t>dist=7000;dist=125745</t>
  </si>
  <si>
    <t>rs12766391</t>
  </si>
  <si>
    <t>dist=9433;dist=123312</t>
  </si>
  <si>
    <t>ZNF365</t>
  </si>
  <si>
    <t>rs10822035</t>
  </si>
  <si>
    <t>rs10822029</t>
  </si>
  <si>
    <t>rs2393901</t>
  </si>
  <si>
    <t>rs10761649</t>
  </si>
  <si>
    <t>rs10995235</t>
  </si>
  <si>
    <t>rs10822036</t>
  </si>
  <si>
    <t>rs7915475</t>
  </si>
  <si>
    <t>ZMIZ1</t>
  </si>
  <si>
    <t>rs1250573</t>
  </si>
  <si>
    <t>rs1250566</t>
  </si>
  <si>
    <t>rs199653515</t>
  </si>
  <si>
    <t>GAGAGAGA</t>
  </si>
  <si>
    <t>rs1892497</t>
  </si>
  <si>
    <t>rs1250564</t>
  </si>
  <si>
    <t>rs942793</t>
  </si>
  <si>
    <t>rs9665287</t>
  </si>
  <si>
    <t>rs2802365</t>
  </si>
  <si>
    <t>rs1250537</t>
  </si>
  <si>
    <t>rs1782646</t>
  </si>
  <si>
    <t>rs1749855</t>
  </si>
  <si>
    <t>rs1250538</t>
  </si>
  <si>
    <t>rs1250567</t>
  </si>
  <si>
    <t>rs1250546</t>
  </si>
  <si>
    <t>rs1250549</t>
  </si>
  <si>
    <t>rs5786390</t>
  </si>
  <si>
    <t>GAC</t>
  </si>
  <si>
    <t>rs2104419</t>
  </si>
  <si>
    <t>rs1250539</t>
  </si>
  <si>
    <t>rs1108033</t>
  </si>
  <si>
    <t>rs1250565</t>
  </si>
  <si>
    <t>rs1250569</t>
  </si>
  <si>
    <t>rs11002908</t>
  </si>
  <si>
    <t>rs2094073</t>
  </si>
  <si>
    <t>rs1250541</t>
  </si>
  <si>
    <t>rs5786391</t>
  </si>
  <si>
    <t>TGAGGG</t>
  </si>
  <si>
    <t>rs1250550</t>
  </si>
  <si>
    <t>rs76370547</t>
  </si>
  <si>
    <t>GCGTGGC</t>
  </si>
  <si>
    <t>rs1108618</t>
  </si>
  <si>
    <t>rs1250545</t>
  </si>
  <si>
    <t>rs1250544</t>
  </si>
  <si>
    <t>rs202104213</t>
  </si>
  <si>
    <t>AGCGTG</t>
  </si>
  <si>
    <t>GOT1,LOC101927324</t>
  </si>
  <si>
    <t>dist=92800;dist=2777</t>
  </si>
  <si>
    <t>NKX2-3</t>
  </si>
  <si>
    <t>NM_145285:c.*385A&gt;G</t>
  </si>
  <si>
    <t>rs5787350</t>
  </si>
  <si>
    <t>NM_145285:c.*175G&gt;GA</t>
  </si>
  <si>
    <t>rs12413565</t>
  </si>
  <si>
    <t>LOC101927324</t>
  </si>
  <si>
    <t>rs11190139</t>
  </si>
  <si>
    <t>rs10883364</t>
  </si>
  <si>
    <t>rs10883363</t>
  </si>
  <si>
    <t>rs11190137</t>
  </si>
  <si>
    <t>rs76908010</t>
  </si>
  <si>
    <t>rs60386053</t>
  </si>
  <si>
    <t>rs12414770</t>
  </si>
  <si>
    <t>rs12360459</t>
  </si>
  <si>
    <t>rs11190136</t>
  </si>
  <si>
    <t>rs12412391</t>
  </si>
  <si>
    <t>rs11190133</t>
  </si>
  <si>
    <t>dist=88195;dist=7382</t>
  </si>
  <si>
    <t>rs148560646</t>
  </si>
  <si>
    <t>rs10883368</t>
  </si>
  <si>
    <t>rs10883369</t>
  </si>
  <si>
    <t>rs17094148</t>
  </si>
  <si>
    <t>dist=89749;dist=5828</t>
  </si>
  <si>
    <t>rs12412214</t>
  </si>
  <si>
    <t>dist=85726;dist=9851</t>
  </si>
  <si>
    <t>rs11190128</t>
  </si>
  <si>
    <t>dist=84619;dist=10958</t>
  </si>
  <si>
    <t>CD6</t>
  </si>
  <si>
    <t>CD6:NM_001254750:exon4:c.C673T:p.R225W,CD6:NM_001254751:exon4:c.C673T:p.R225W,CD6:NM_006725:exon4:c.C673T:p.R225W</t>
  </si>
  <si>
    <t>rs2074227</t>
  </si>
  <si>
    <t>rs55753183</t>
  </si>
  <si>
    <t>CD6,CD5</t>
  </si>
  <si>
    <t>dist=1795;dist=80287</t>
  </si>
  <si>
    <t>rs11230556</t>
  </si>
  <si>
    <t>rs11230555</t>
  </si>
  <si>
    <t>rs61899220</t>
  </si>
  <si>
    <t>rs11230558</t>
  </si>
  <si>
    <t>rs175110</t>
  </si>
  <si>
    <t>dist=36761;dist=45321</t>
  </si>
  <si>
    <t>C11orf30,LRRC32</t>
  </si>
  <si>
    <t>dist=37060;dist=68919</t>
  </si>
  <si>
    <t>rs71040008</t>
  </si>
  <si>
    <t>dist=36036;dist=69943</t>
  </si>
  <si>
    <t>rs7110818</t>
  </si>
  <si>
    <t>dist=29986;dist=75993</t>
  </si>
  <si>
    <t>rs11236791</t>
  </si>
  <si>
    <t>dist=33009;dist=72970</t>
  </si>
  <si>
    <t>rs61893460</t>
  </si>
  <si>
    <t>dist=28565;dist=77414</t>
  </si>
  <si>
    <t>rs7126418</t>
  </si>
  <si>
    <t>dist=29984;dist=75995</t>
  </si>
  <si>
    <t>NXPE1</t>
  </si>
  <si>
    <t>rs661054</t>
  </si>
  <si>
    <t>rs648541</t>
  </si>
  <si>
    <t>rs548756</t>
  </si>
  <si>
    <t>rs144186593</t>
  </si>
  <si>
    <t>TTTATAA</t>
  </si>
  <si>
    <t>rs485388</t>
  </si>
  <si>
    <t>rs534912</t>
  </si>
  <si>
    <t>rs580705</t>
  </si>
  <si>
    <t>rs524911</t>
  </si>
  <si>
    <t>NM_152315:c.-274A&gt;G</t>
  </si>
  <si>
    <t>rs494754</t>
  </si>
  <si>
    <t>rs484356</t>
  </si>
  <si>
    <t>rs561722</t>
  </si>
  <si>
    <t>REXO2,NXPE1</t>
  </si>
  <si>
    <t>dist=65830;dist=5607</t>
  </si>
  <si>
    <t>rs661946</t>
  </si>
  <si>
    <t>NM_152315:c.-29306G&gt;A</t>
  </si>
  <si>
    <t>rs560174</t>
  </si>
  <si>
    <t>rs11215037</t>
  </si>
  <si>
    <t>rs7117324</t>
  </si>
  <si>
    <t>dist=66956;dist=4481</t>
  </si>
  <si>
    <t>rs11600618</t>
  </si>
  <si>
    <t>NXPE1,NXPE4</t>
  </si>
  <si>
    <t>dist=1453;dist=9243</t>
  </si>
  <si>
    <t>rs2045241</t>
  </si>
  <si>
    <t>rs10891692</t>
  </si>
  <si>
    <t>NXPE1:NM_152315:exon5:c.G631A:p.G211R</t>
  </si>
  <si>
    <t>rs61275686</t>
  </si>
  <si>
    <t>CTTAA</t>
  </si>
  <si>
    <t>rs511590</t>
  </si>
  <si>
    <t>NXPE4</t>
  </si>
  <si>
    <t>CXCR5</t>
  </si>
  <si>
    <t>rs613791</t>
  </si>
  <si>
    <t>rs598207</t>
  </si>
  <si>
    <t>CXCR5:NM_032966:exon1:c.G879C:p.T293T,CXCR5:NM_001716:exon2:c.G1014C:p.T338T</t>
  </si>
  <si>
    <t>rs543824</t>
  </si>
  <si>
    <t>rs566416</t>
  </si>
  <si>
    <t>rs676925</t>
  </si>
  <si>
    <t>NM_001716:c.*316C&gt;G,NM_032966:c.*316C&gt;G</t>
  </si>
  <si>
    <t>BCL9L,UPK2</t>
  </si>
  <si>
    <t>dist=4369;dist=41026</t>
  </si>
  <si>
    <t>rs73575424</t>
  </si>
  <si>
    <t>dist=6904;dist=38491</t>
  </si>
  <si>
    <t>rs116967619</t>
  </si>
  <si>
    <t>dist=14700;dist=30695</t>
  </si>
  <si>
    <t>rs73575428</t>
  </si>
  <si>
    <t>dist=15390;dist=30005</t>
  </si>
  <si>
    <t>rs56032119</t>
  </si>
  <si>
    <t>dist=15931;dist=29464</t>
  </si>
  <si>
    <t>rs73575429</t>
  </si>
  <si>
    <t>dist=15779;dist=29616</t>
  </si>
  <si>
    <t>rs111390501</t>
  </si>
  <si>
    <t>dist=15807;dist=29588</t>
  </si>
  <si>
    <t>rs74584888</t>
  </si>
  <si>
    <t>dist=15665;dist=29730</t>
  </si>
  <si>
    <t>rs60969913</t>
  </si>
  <si>
    <t>dist=16541;dist=28854</t>
  </si>
  <si>
    <t>rs76598569</t>
  </si>
  <si>
    <t>dist=15640;dist=29755</t>
  </si>
  <si>
    <t>rs200925444</t>
  </si>
  <si>
    <t>rs76457018</t>
  </si>
  <si>
    <t>rs59069289</t>
  </si>
  <si>
    <t>dist=20515;dist=24880</t>
  </si>
  <si>
    <t>rs59480472</t>
  </si>
  <si>
    <t>dist=20773;dist=24622</t>
  </si>
  <si>
    <t>rs73575440</t>
  </si>
  <si>
    <t>dist=21547;dist=23848</t>
  </si>
  <si>
    <t>LRRK2</t>
  </si>
  <si>
    <t>rs12423774</t>
  </si>
  <si>
    <t>rs12426326</t>
  </si>
  <si>
    <t>rs17484541</t>
  </si>
  <si>
    <t>rs1365768</t>
  </si>
  <si>
    <t>rs149596967</t>
  </si>
  <si>
    <t>rs117891010</t>
  </si>
  <si>
    <t>rs140812745</t>
  </si>
  <si>
    <t>rs3789329</t>
  </si>
  <si>
    <t>rs12422278</t>
  </si>
  <si>
    <t>NM_198578:c.*1446T&gt;A</t>
  </si>
  <si>
    <t>rs150236143</t>
  </si>
  <si>
    <t>LRRK2,MUC19</t>
  </si>
  <si>
    <t>dist=15039;dist=9071</t>
  </si>
  <si>
    <t>rs73094961</t>
  </si>
  <si>
    <t>MUC19</t>
  </si>
  <si>
    <t>rs117144345</t>
  </si>
  <si>
    <t>rs141037287</t>
  </si>
  <si>
    <t>rs117222477</t>
  </si>
  <si>
    <t>rs144214850</t>
  </si>
  <si>
    <t>rs12424494</t>
  </si>
  <si>
    <t>dist=14572;dist=9538</t>
  </si>
  <si>
    <t>rs1365762</t>
  </si>
  <si>
    <t>rs117887879</t>
  </si>
  <si>
    <t>rs11564264</t>
  </si>
  <si>
    <t>rs10506152</t>
  </si>
  <si>
    <t>rs7132073</t>
  </si>
  <si>
    <t>rs17466486</t>
  </si>
  <si>
    <t>rs11564180</t>
  </si>
  <si>
    <t>rs113772607</t>
  </si>
  <si>
    <t>rs146071397</t>
  </si>
  <si>
    <t>CTT</t>
  </si>
  <si>
    <t>rs11564149</t>
  </si>
  <si>
    <t>rs17444089</t>
  </si>
  <si>
    <t>rs41286474</t>
  </si>
  <si>
    <t>rs142435192</t>
  </si>
  <si>
    <t>TTAAGAGA</t>
  </si>
  <si>
    <t>rs4423250</t>
  </si>
  <si>
    <t>rs17519881</t>
  </si>
  <si>
    <t>rs17466178</t>
  </si>
  <si>
    <t>rs17466185</t>
  </si>
  <si>
    <t>rs2046928</t>
  </si>
  <si>
    <t>rs11175766</t>
  </si>
  <si>
    <t>rs11564150</t>
  </si>
  <si>
    <t>rs73102746</t>
  </si>
  <si>
    <t>IFNG-AS1,IFNG</t>
  </si>
  <si>
    <t>dist=93015;dist=40428</t>
  </si>
  <si>
    <t>rs12320412</t>
  </si>
  <si>
    <t>dist=90363;dist=43080</t>
  </si>
  <si>
    <t>rs1558746</t>
  </si>
  <si>
    <t>dist=90021;dist=43422</t>
  </si>
  <si>
    <t>rs11177057</t>
  </si>
  <si>
    <t>dist=90269;dist=43174</t>
  </si>
  <si>
    <t>rs11837456</t>
  </si>
  <si>
    <t>dist=90126;dist=43317</t>
  </si>
  <si>
    <t>rs12816181</t>
  </si>
  <si>
    <t>dist=88942;dist=44501</t>
  </si>
  <si>
    <t>rs1558743</t>
  </si>
  <si>
    <t>dist=89395;dist=44048</t>
  </si>
  <si>
    <t>rs12318183</t>
  </si>
  <si>
    <t>dist=88729;dist=44714</t>
  </si>
  <si>
    <t>rs12822844</t>
  </si>
  <si>
    <t>dist=89933;dist=43510</t>
  </si>
  <si>
    <t>rs35246047</t>
  </si>
  <si>
    <t>dist=86146;dist=47297</t>
  </si>
  <si>
    <t>rs11614309</t>
  </si>
  <si>
    <t>dist=87898;dist=45545</t>
  </si>
  <si>
    <t>rs12820052</t>
  </si>
  <si>
    <t>dist=85818;dist=47625</t>
  </si>
  <si>
    <t>rs11177060</t>
  </si>
  <si>
    <t>dist=93169;dist=40274</t>
  </si>
  <si>
    <t>rs34902013</t>
  </si>
  <si>
    <t>dist=83847;dist=49596</t>
  </si>
  <si>
    <t>rs12829089</t>
  </si>
  <si>
    <t>dist=87398;dist=46045</t>
  </si>
  <si>
    <t>rs200073939</t>
  </si>
  <si>
    <t>dist=88044;dist=45399</t>
  </si>
  <si>
    <t>rs12831020</t>
  </si>
  <si>
    <t>dist=84384;dist=49059</t>
  </si>
  <si>
    <t>rs2193041</t>
  </si>
  <si>
    <t>dist=87003;dist=46440</t>
  </si>
  <si>
    <t>rs7302327</t>
  </si>
  <si>
    <t>dist=88045;dist=45398</t>
  </si>
  <si>
    <t>rs723403</t>
  </si>
  <si>
    <t>dist=86347;dist=47096</t>
  </si>
  <si>
    <t>rs11610754</t>
  </si>
  <si>
    <t>dist=71480;dist=61963</t>
  </si>
  <si>
    <t>rs7134599</t>
  </si>
  <si>
    <t>dist=84968;dist=48475</t>
  </si>
  <si>
    <t>rs7134472</t>
  </si>
  <si>
    <t>dist=84879;dist=48564</t>
  </si>
  <si>
    <t>rs12817473</t>
  </si>
  <si>
    <t>dist=82301;dist=51142</t>
  </si>
  <si>
    <t>rs7138407</t>
  </si>
  <si>
    <t>dist=85755;dist=47688</t>
  </si>
  <si>
    <t>rs12810476</t>
  </si>
  <si>
    <t>dist=66649;dist=66794</t>
  </si>
  <si>
    <t>rs12815372</t>
  </si>
  <si>
    <t>dist=64106;dist=69337</t>
  </si>
  <si>
    <t>rs35895369</t>
  </si>
  <si>
    <t>dist=65391;dist=68052</t>
  </si>
  <si>
    <t>rs35788599</t>
  </si>
  <si>
    <t>dist=61642;dist=71801</t>
  </si>
  <si>
    <t>rs12811446</t>
  </si>
  <si>
    <t>dist=75675;dist=57768</t>
  </si>
  <si>
    <t>rs12825700</t>
  </si>
  <si>
    <t>dist=77873;dist=55570</t>
  </si>
  <si>
    <t>rs12818107</t>
  </si>
  <si>
    <t>dist=68152;dist=65291</t>
  </si>
  <si>
    <t>GPR12,USP12</t>
  </si>
  <si>
    <t>dist=196345;dist=109020</t>
  </si>
  <si>
    <t>rs73154069</t>
  </si>
  <si>
    <t>dist=200958;dist=104407</t>
  </si>
  <si>
    <t>rs57378442</t>
  </si>
  <si>
    <t>dist=208311;dist=97054</t>
  </si>
  <si>
    <t>rs17085021</t>
  </si>
  <si>
    <t>dist=208479;dist=96886</t>
  </si>
  <si>
    <t>rs73154075</t>
  </si>
  <si>
    <t>dist=208859;dist=96506</t>
  </si>
  <si>
    <t>rs6650264</t>
  </si>
  <si>
    <t>dist=208835;dist=96530</t>
  </si>
  <si>
    <t>rs1359946</t>
  </si>
  <si>
    <t>dist=202050;dist=103315</t>
  </si>
  <si>
    <t>rs3897233</t>
  </si>
  <si>
    <t>dist=207354;dist=98011</t>
  </si>
  <si>
    <t>rs17085020</t>
  </si>
  <si>
    <t>dist=208091;dist=97274</t>
  </si>
  <si>
    <t>rs4594098</t>
  </si>
  <si>
    <t>dist=207724;dist=97641</t>
  </si>
  <si>
    <t>rs11149465</t>
  </si>
  <si>
    <t>dist=207925;dist=97440</t>
  </si>
  <si>
    <t>rs6561151</t>
  </si>
  <si>
    <t>LACC1,LINC00284</t>
  </si>
  <si>
    <t>dist=16638;dist=111765</t>
  </si>
  <si>
    <t>rs9316059</t>
  </si>
  <si>
    <t>dist=18721;dist=109682</t>
  </si>
  <si>
    <t>rs9316058</t>
  </si>
  <si>
    <t>dist=17008;dist=111395</t>
  </si>
  <si>
    <t>dist=6984;dist=121419</t>
  </si>
  <si>
    <t>rs1373904</t>
  </si>
  <si>
    <t>dist=7330;dist=121073</t>
  </si>
  <si>
    <t>rs3764147</t>
  </si>
  <si>
    <t>LACC1</t>
  </si>
  <si>
    <t>LACC1:NM_001128303:exon4:c.A760G:p.I254V,LACC1:NM_153218:exon4:c.A760G:p.I254V</t>
  </si>
  <si>
    <t>rs1932990</t>
  </si>
  <si>
    <t>rs2121034</t>
  </si>
  <si>
    <t>dist=5798;dist=122605</t>
  </si>
  <si>
    <t>rs61960013</t>
  </si>
  <si>
    <t>dist=22113;dist=106290</t>
  </si>
  <si>
    <t>MIR548AN</t>
  </si>
  <si>
    <t>rs4630393</t>
  </si>
  <si>
    <t>rs1923894</t>
  </si>
  <si>
    <t>rs9554587</t>
  </si>
  <si>
    <t>rs9585037</t>
  </si>
  <si>
    <t>rs9300538</t>
  </si>
  <si>
    <t>rs9557207</t>
  </si>
  <si>
    <t>rs67452504</t>
  </si>
  <si>
    <t>AATGAGCAAAT</t>
  </si>
  <si>
    <t>rs8181880</t>
  </si>
  <si>
    <t>rs9300537</t>
  </si>
  <si>
    <t>rs12877480</t>
  </si>
  <si>
    <t>rs9805153</t>
  </si>
  <si>
    <t>rs59305799</t>
  </si>
  <si>
    <t>rs12877371</t>
  </si>
  <si>
    <t>rs9585038</t>
  </si>
  <si>
    <t>rs7998034</t>
  </si>
  <si>
    <t>rs9300539</t>
  </si>
  <si>
    <t>rs9805233</t>
  </si>
  <si>
    <t>rs35775451</t>
  </si>
  <si>
    <t>TGGC</t>
  </si>
  <si>
    <t>rs9557205</t>
  </si>
  <si>
    <t>rs194749</t>
  </si>
  <si>
    <t>ZFP36L1,ACTN1</t>
  </si>
  <si>
    <t>dist=10945;dist=66935</t>
  </si>
  <si>
    <t>rs4899259</t>
  </si>
  <si>
    <t>dist=14909;dist=62971</t>
  </si>
  <si>
    <t>dist=17089;dist=60791</t>
  </si>
  <si>
    <t>rs402223</t>
  </si>
  <si>
    <t>dist=19373;dist=58507</t>
  </si>
  <si>
    <t>rs367677</t>
  </si>
  <si>
    <t>dist=10130;dist=67750</t>
  </si>
  <si>
    <t>rs194748</t>
  </si>
  <si>
    <t>dist=12129;dist=65751</t>
  </si>
  <si>
    <t>rs168962</t>
  </si>
  <si>
    <t>dist=19751;dist=58129</t>
  </si>
  <si>
    <t>rs1274953</t>
  </si>
  <si>
    <t>dist=34252;dist=43628</t>
  </si>
  <si>
    <t>rs750658</t>
  </si>
  <si>
    <t>dist=26941;dist=50939</t>
  </si>
  <si>
    <t>rs1742893</t>
  </si>
  <si>
    <t>dist=33707;dist=44173</t>
  </si>
  <si>
    <t>rs194717</t>
  </si>
  <si>
    <t>dist=30168;dist=47712</t>
  </si>
  <si>
    <t>rs1274954</t>
  </si>
  <si>
    <t>dist=34192;dist=43688</t>
  </si>
  <si>
    <t>rs194741</t>
  </si>
  <si>
    <t>dist=25472;dist=52408</t>
  </si>
  <si>
    <t>rs194714</t>
  </si>
  <si>
    <t>dist=32488;dist=45392</t>
  </si>
  <si>
    <t>rs194739</t>
  </si>
  <si>
    <t>dist=38914;dist=38966</t>
  </si>
  <si>
    <t>rs1274952</t>
  </si>
  <si>
    <t>dist=36527;dist=41353</t>
  </si>
  <si>
    <t>rs194733</t>
  </si>
  <si>
    <t>dist=43259;dist=34621</t>
  </si>
  <si>
    <t>rs1295793</t>
  </si>
  <si>
    <t>dist=37197;dist=40683</t>
  </si>
  <si>
    <t>rs183171</t>
  </si>
  <si>
    <t>dist=29091;dist=48789</t>
  </si>
  <si>
    <t>rs8011558</t>
  </si>
  <si>
    <t>ZFP36L1</t>
  </si>
  <si>
    <t>rs194734</t>
  </si>
  <si>
    <t>dist=42514;dist=35366</t>
  </si>
  <si>
    <t>rs144005373</t>
  </si>
  <si>
    <t>CAAAAAT</t>
  </si>
  <si>
    <t>GALC,GPR65</t>
  </si>
  <si>
    <t>dist=4878;dist=6581</t>
  </si>
  <si>
    <t>rs11159833</t>
  </si>
  <si>
    <t>GPR65</t>
  </si>
  <si>
    <t>rs8005161</t>
  </si>
  <si>
    <t>rs8007233</t>
  </si>
  <si>
    <t>dist=7563;dist=3896</t>
  </si>
  <si>
    <t>rs3742704</t>
  </si>
  <si>
    <t>GPR65:NM_003608:exon2:c.A691C:p.I231L</t>
  </si>
  <si>
    <t>rs8006352</t>
  </si>
  <si>
    <t>dist=7132;dist=4327</t>
  </si>
  <si>
    <t>rs12434101</t>
  </si>
  <si>
    <t>NM_003608:c.*622T&gt;C</t>
  </si>
  <si>
    <t>rs4462528</t>
  </si>
  <si>
    <t>GALC</t>
  </si>
  <si>
    <t>rs72160890</t>
  </si>
  <si>
    <t>TTACTCTGCTAG</t>
  </si>
  <si>
    <t>rs10129418</t>
  </si>
  <si>
    <t>rs77077766</t>
  </si>
  <si>
    <t>rs55808324</t>
  </si>
  <si>
    <t>rs60617687</t>
  </si>
  <si>
    <t>rs28587714</t>
  </si>
  <si>
    <t>rs11624293</t>
  </si>
  <si>
    <t>LOC101928791</t>
  </si>
  <si>
    <t>rs10138763</t>
  </si>
  <si>
    <t>rs73312867</t>
  </si>
  <si>
    <t>dist=10372;dist=1087</t>
  </si>
  <si>
    <t>rs73312821</t>
  </si>
  <si>
    <t>RASGRP1,C15orf53</t>
  </si>
  <si>
    <t>dist=41752;dist=90040</t>
  </si>
  <si>
    <t>rs61109886</t>
  </si>
  <si>
    <t>dist=49660;dist=82132</t>
  </si>
  <si>
    <t>rs61573680</t>
  </si>
  <si>
    <t>dist=49579;dist=82213</t>
  </si>
  <si>
    <t>rs147034755</t>
  </si>
  <si>
    <t>dist=52457;dist=79335</t>
  </si>
  <si>
    <t>rs60924694</t>
  </si>
  <si>
    <t>dist=49521;dist=82271</t>
  </si>
  <si>
    <t>rs7171171</t>
  </si>
  <si>
    <t>dist=50034;dist=81758</t>
  </si>
  <si>
    <t>rs72729314</t>
  </si>
  <si>
    <t>dist=49127;dist=82665</t>
  </si>
  <si>
    <t>rs55728265</t>
  </si>
  <si>
    <t>RASGRP1</t>
  </si>
  <si>
    <t>NM_001128602:c.-132G&gt;A,NM_005739:c.-132G&gt;A</t>
  </si>
  <si>
    <t>rs72729306</t>
  </si>
  <si>
    <t>dist=42081;dist=89711</t>
  </si>
  <si>
    <t>rs17652674</t>
  </si>
  <si>
    <t>dist=43305;dist=88487</t>
  </si>
  <si>
    <t>rs72729312</t>
  </si>
  <si>
    <t>dist=47539;dist=84253</t>
  </si>
  <si>
    <t>rs56249992</t>
  </si>
  <si>
    <t>dist=46877;dist=84915</t>
  </si>
  <si>
    <t>rs16967103</t>
  </si>
  <si>
    <t>dist=42183;dist=89609</t>
  </si>
  <si>
    <t>rs16967112</t>
  </si>
  <si>
    <t>dist=46665;dist=85127</t>
  </si>
  <si>
    <t>rs17574546</t>
  </si>
  <si>
    <t>dist=45469;dist=86323</t>
  </si>
  <si>
    <t>rs72727394</t>
  </si>
  <si>
    <t>rs16967104</t>
  </si>
  <si>
    <t>dist=43692;dist=88100</t>
  </si>
  <si>
    <t>rs28438860</t>
  </si>
  <si>
    <t>dist=1055;dist=130737</t>
  </si>
  <si>
    <t>rs35134214</t>
  </si>
  <si>
    <t>SMAD3</t>
  </si>
  <si>
    <t>rs72743461</t>
  </si>
  <si>
    <t>rs56375023</t>
  </si>
  <si>
    <t>rs56062135</t>
  </si>
  <si>
    <t>rs17228058</t>
  </si>
  <si>
    <t>SMAD3:NM_001145102:exon3:c.A193G:p.I65V,SMAD3:NM_001145103:exon3:c.A376G:p.I126V,SMAD3:NM_005902:exon3:c.A508G:p.I170V</t>
  </si>
  <si>
    <t>SOCS1</t>
  </si>
  <si>
    <t>rs33989964</t>
  </si>
  <si>
    <t>rs2021511</t>
  </si>
  <si>
    <t>CLEC16A,SOCS1</t>
  </si>
  <si>
    <t>dist=68857;dist=3371</t>
  </si>
  <si>
    <t>rs201147716</t>
  </si>
  <si>
    <t>dist=70065;dist=2163</t>
  </si>
  <si>
    <t>rs11643024</t>
  </si>
  <si>
    <t>RMI2</t>
  </si>
  <si>
    <t>rs4780355</t>
  </si>
  <si>
    <t>rs71381201</t>
  </si>
  <si>
    <t>SOCS1,TNP2</t>
  </si>
  <si>
    <t>dist=7821;dist=3854</t>
  </si>
  <si>
    <t>rs71381200</t>
  </si>
  <si>
    <t>dist=4580;dist=7095</t>
  </si>
  <si>
    <t>rs74315828</t>
  </si>
  <si>
    <t>TNP2,PRM3</t>
  </si>
  <si>
    <t>dist=1651;dist=2245</t>
  </si>
  <si>
    <t>rs71383203</t>
  </si>
  <si>
    <t>TNP2</t>
  </si>
  <si>
    <t>TNP2:NM_005425:exon1:c.G117C:p.Q39H</t>
  </si>
  <si>
    <t>IL27,NUPR1</t>
  </si>
  <si>
    <t>dist=10626;dist=19881</t>
  </si>
  <si>
    <t>rs79046494</t>
  </si>
  <si>
    <t>dist=9171;dist=21336</t>
  </si>
  <si>
    <t>rs62034318</t>
  </si>
  <si>
    <t>dist=9066;dist=21441</t>
  </si>
  <si>
    <t>rs26528</t>
  </si>
  <si>
    <t>IL27</t>
  </si>
  <si>
    <t>rs153109</t>
  </si>
  <si>
    <t>rs56354901</t>
  </si>
  <si>
    <t>dist=4989;dist=25518</t>
  </si>
  <si>
    <t>rs181207</t>
  </si>
  <si>
    <t>rs181204</t>
  </si>
  <si>
    <t>rs140934622</t>
  </si>
  <si>
    <t>rs111857492</t>
  </si>
  <si>
    <t>rs40837</t>
  </si>
  <si>
    <t>NM_145659:c.*127T&gt;C</t>
  </si>
  <si>
    <t>rs240707</t>
  </si>
  <si>
    <t>dist=6457;dist=24050</t>
  </si>
  <si>
    <t>rs153111</t>
  </si>
  <si>
    <t>dist=6568;dist=23939</t>
  </si>
  <si>
    <t>rs40836</t>
  </si>
  <si>
    <t>APOBR,IL27</t>
  </si>
  <si>
    <t>rs40834</t>
  </si>
  <si>
    <t>rs202174388</t>
  </si>
  <si>
    <t>ACACACT</t>
  </si>
  <si>
    <t>rs62034322</t>
  </si>
  <si>
    <t>dist=17679;dist=12828</t>
  </si>
  <si>
    <t>rs181203</t>
  </si>
  <si>
    <t>rs181209</t>
  </si>
  <si>
    <t>rs146701896</t>
  </si>
  <si>
    <t>GATAAA</t>
  </si>
  <si>
    <t>rs55719896</t>
  </si>
  <si>
    <t>ATXN2L</t>
  </si>
  <si>
    <t>rs8055982</t>
  </si>
  <si>
    <t>SH2B1</t>
  </si>
  <si>
    <t>rs4451951</t>
  </si>
  <si>
    <t>rs4788099</t>
  </si>
  <si>
    <t>TUFM</t>
  </si>
  <si>
    <t>rs27741</t>
  </si>
  <si>
    <t>CLN3</t>
  </si>
  <si>
    <t>rs56186137</t>
  </si>
  <si>
    <t>NPIPB9,ATXN2L</t>
  </si>
  <si>
    <t>dist=41809;dist=8416</t>
  </si>
  <si>
    <t>rs9972768</t>
  </si>
  <si>
    <t>TUFM,SH2B1</t>
  </si>
  <si>
    <t>dist=4005;dist=13344</t>
  </si>
  <si>
    <t>rs62036617</t>
  </si>
  <si>
    <t>dist=43354;dist=6871</t>
  </si>
  <si>
    <t>rs138159013</t>
  </si>
  <si>
    <t>rs1987471</t>
  </si>
  <si>
    <t>dist=41722;dist=8503</t>
  </si>
  <si>
    <t>rs1987472</t>
  </si>
  <si>
    <t>dist=41633;dist=8592</t>
  </si>
  <si>
    <t>rs201131521</t>
  </si>
  <si>
    <t>rs78613234</t>
  </si>
  <si>
    <t>rs62034325</t>
  </si>
  <si>
    <t>dist=20485;dist=10022</t>
  </si>
  <si>
    <t>rs55991577</t>
  </si>
  <si>
    <t>rs56358680</t>
  </si>
  <si>
    <t>rs55830740</t>
  </si>
  <si>
    <t>rs4788095</t>
  </si>
  <si>
    <t>dist=47215;dist=3010</t>
  </si>
  <si>
    <t>rs72793818</t>
  </si>
  <si>
    <t>ATP2A1</t>
  </si>
  <si>
    <t>rs11645143</t>
  </si>
  <si>
    <t>rs11641216</t>
  </si>
  <si>
    <t>rs200730364</t>
  </si>
  <si>
    <t>rs141681863</t>
  </si>
  <si>
    <t>TGATCAGGG</t>
  </si>
  <si>
    <t>rs181206</t>
  </si>
  <si>
    <t>IL27:NM_145659:exon4:c.T356C:p.L119P</t>
  </si>
  <si>
    <t>rs62036621</t>
  </si>
  <si>
    <t>dist=49155;dist=1070</t>
  </si>
  <si>
    <t>rs140143522</t>
  </si>
  <si>
    <t>rs56404918</t>
  </si>
  <si>
    <t>rs62037363</t>
  </si>
  <si>
    <t>dist=7313;dist=10036</t>
  </si>
  <si>
    <t>rs7198606</t>
  </si>
  <si>
    <t>NM_001145795:c.-2294T&gt;G,NM_001145797:c.-2294T&gt;G,NM_001145796:c.-2294T&gt;G</t>
  </si>
  <si>
    <t>rs187668816</t>
  </si>
  <si>
    <t>dist=44973;dist=5252</t>
  </si>
  <si>
    <t>rs2008514</t>
  </si>
  <si>
    <t>dist=41461;dist=8764</t>
  </si>
  <si>
    <t>rs62037371</t>
  </si>
  <si>
    <t>rs61737565</t>
  </si>
  <si>
    <t>rs80275162</t>
  </si>
  <si>
    <t>dist=5788;dist=11561</t>
  </si>
  <si>
    <t>rs200502572</t>
  </si>
  <si>
    <t>GCC</t>
  </si>
  <si>
    <t>ATXN2L,TUFM</t>
  </si>
  <si>
    <t>dist=2816;dist=2358</t>
  </si>
  <si>
    <t>rs62037365</t>
  </si>
  <si>
    <t>dist=11233;dist=6116</t>
  </si>
  <si>
    <t>rs11150609</t>
  </si>
  <si>
    <t>dist=12867;dist=4482</t>
  </si>
  <si>
    <t>rs4788102</t>
  </si>
  <si>
    <t>dist=15669;dist=1680</t>
  </si>
  <si>
    <t>rs199766562</t>
  </si>
  <si>
    <t>rs113079736</t>
  </si>
  <si>
    <t>dist=2454;dist=14895</t>
  </si>
  <si>
    <t>rs12325014</t>
  </si>
  <si>
    <t>dist=2508;dist=14841</t>
  </si>
  <si>
    <t>rs28403629</t>
  </si>
  <si>
    <t>rs3888190</t>
  </si>
  <si>
    <t>ATP2A1;LOC100289092</t>
  </si>
  <si>
    <t>rs56040780</t>
  </si>
  <si>
    <t>dist=4152;dist=13197</t>
  </si>
  <si>
    <t>rs9972693</t>
  </si>
  <si>
    <t>dist=2073;dist=15276</t>
  </si>
  <si>
    <t>rs62037367</t>
  </si>
  <si>
    <t>rs11861132</t>
  </si>
  <si>
    <t>dist=14131;dist=3218</t>
  </si>
  <si>
    <t>rs11864750</t>
  </si>
  <si>
    <t>NM_001145795:c.-2212A&gt;T,NM_001145797:c.-2212A&gt;T,NM_001145796:c.-2212A&gt;T</t>
  </si>
  <si>
    <t>rs7193733</t>
  </si>
  <si>
    <t>NM_001145812:c.-1934A&gt;G,NM_015503:c.-1934A&gt;G</t>
  </si>
  <si>
    <t>rs11859512</t>
  </si>
  <si>
    <t>dist=14124;dist=3225</t>
  </si>
  <si>
    <t>rs72793815</t>
  </si>
  <si>
    <t>dist=5722;dist=11627</t>
  </si>
  <si>
    <t>rs6565229</t>
  </si>
  <si>
    <t>dist=14869;dist=2480</t>
  </si>
  <si>
    <t>rs56226746</t>
  </si>
  <si>
    <t>dist=6720;dist=10629</t>
  </si>
  <si>
    <t>rs151303</t>
  </si>
  <si>
    <t>rs62036657</t>
  </si>
  <si>
    <t>rs11863370</t>
  </si>
  <si>
    <t>rs7498665</t>
  </si>
  <si>
    <t>SH2B1:NM_015503:exon5:c.A1450G:p.T484A,SH2B1:NM_001145795:exon6:c.A1450G:p.T484A,SH2B1:NM_001145796:exon6:c.A1450G:p.T484A,SH2B1:NM_001145797:exon6:c.A1450G:p.T484A,SH2B1:NM_001145812:exon6:c.A1450G:p.T484A</t>
  </si>
  <si>
    <t>rs12325278</t>
  </si>
  <si>
    <t>rs7498603</t>
  </si>
  <si>
    <t>rs4788100</t>
  </si>
  <si>
    <t>dist=6944;dist=10405</t>
  </si>
  <si>
    <t>rs11861174</t>
  </si>
  <si>
    <t>dist=14260;dist=3089</t>
  </si>
  <si>
    <t>rs7205323</t>
  </si>
  <si>
    <t>dist=8163;dist=9186</t>
  </si>
  <si>
    <t>rs11860513</t>
  </si>
  <si>
    <t>dist=41276;dist=8949</t>
  </si>
  <si>
    <t>rs62036626</t>
  </si>
  <si>
    <t>rs113029997</t>
  </si>
  <si>
    <t>dist=40956;dist=9269</t>
  </si>
  <si>
    <t>rs8062405</t>
  </si>
  <si>
    <t>rs4787458</t>
  </si>
  <si>
    <t>dist=13132;dist=17375</t>
  </si>
  <si>
    <t>rs72793809</t>
  </si>
  <si>
    <t>dist=48238;dist=1987</t>
  </si>
  <si>
    <t>rs8055138</t>
  </si>
  <si>
    <t>SEPHS2,ITGAL</t>
  </si>
  <si>
    <t>dist=25198;dist=1489</t>
  </si>
  <si>
    <t>rs11574938</t>
  </si>
  <si>
    <t>ITGAL</t>
  </si>
  <si>
    <t>rs12716977</t>
  </si>
  <si>
    <t>dist=25507;dist=1180</t>
  </si>
  <si>
    <t>rs12598978</t>
  </si>
  <si>
    <t>dist=25244;dist=1443</t>
  </si>
  <si>
    <t>rs12926510</t>
  </si>
  <si>
    <t>dist=12623;dist=14064</t>
  </si>
  <si>
    <t>rs7196129</t>
  </si>
  <si>
    <t>dist=13813;dist=12874</t>
  </si>
  <si>
    <t>NOD2</t>
  </si>
  <si>
    <t>NOD2:NM_001293557:exon3:c.C2023T:p.R675W,NOD2:NM_022162:exon4:c.C2104T:p.R702W</t>
  </si>
  <si>
    <t>NOD2:NM_001293557:exon7:c.G2641C:p.G881R,NOD2:NM_022162:exon8:c.G2722C:p.G908R</t>
  </si>
  <si>
    <t>rs184788345</t>
  </si>
  <si>
    <t>CYLD</t>
  </si>
  <si>
    <t>CYLD,LOC101927334</t>
  </si>
  <si>
    <t>dist=41678;dist=174145</t>
  </si>
  <si>
    <t>rs148107725</t>
  </si>
  <si>
    <t>NM_015247:c.*139G&gt;A,NM_001042355:c.*139G&gt;A,NM_001042412:c.*139G&gt;A</t>
  </si>
  <si>
    <t>rs2357623</t>
  </si>
  <si>
    <t>NKD1,SNX20</t>
  </si>
  <si>
    <t>dist=19240;dist=6200</t>
  </si>
  <si>
    <t>rs1109863</t>
  </si>
  <si>
    <t>dist=17593;dist=7847</t>
  </si>
  <si>
    <t>NKD1</t>
  </si>
  <si>
    <t>rs7195532</t>
  </si>
  <si>
    <t>dist=10630;dist=14810</t>
  </si>
  <si>
    <t>rs7186262</t>
  </si>
  <si>
    <t>dist=12188;dist=13252</t>
  </si>
  <si>
    <t>rs8050932</t>
  </si>
  <si>
    <t>dist=12902;dist=12538</t>
  </si>
  <si>
    <t>rs7186163</t>
  </si>
  <si>
    <t>dist=11786;dist=13654</t>
  </si>
  <si>
    <t>NOD2:NM_001293557:exon3:c.G2296A:p.V766M,NOD2:NM_022162:exon4:c.G2377A:p.V793M</t>
  </si>
  <si>
    <t>rs104895431</t>
  </si>
  <si>
    <t>NOD2:NM_001293557:exon3:c.C1211T:p.S404L,NOD2:NM_022162:exon4:c.C1292T:p.S431L</t>
  </si>
  <si>
    <t>rs138011927</t>
  </si>
  <si>
    <t>SNX20</t>
  </si>
  <si>
    <t>NOD2:NM_001293557:exon3:c.A785G:p.N262S,NOD2:NM_022162:exon4:c.A866G:p.N289S</t>
  </si>
  <si>
    <t>NOD2:NM_001293557:exon5:c.A2474G:p.N825S,NOD2:NM_022162:exon6:c.A2555G:p.N852S</t>
  </si>
  <si>
    <t>rs201806207</t>
  </si>
  <si>
    <t>NOD2:NM_001293557:exon5:c.A2534G:p.N845S,NOD2:NM_022162:exon6:c.A2615G:p.N872S</t>
  </si>
  <si>
    <t>rs192929204</t>
  </si>
  <si>
    <t>ZFP90,CDH3</t>
  </si>
  <si>
    <t>dist=4702;dist=72410</t>
  </si>
  <si>
    <t>rs1728785</t>
  </si>
  <si>
    <t>ZFP90</t>
  </si>
  <si>
    <t>rs1645928</t>
  </si>
  <si>
    <t>rs1094281</t>
  </si>
  <si>
    <t>rs1728784</t>
  </si>
  <si>
    <t>rs1170434</t>
  </si>
  <si>
    <t>dist=5551;dist=71561</t>
  </si>
  <si>
    <t>rs1170428</t>
  </si>
  <si>
    <t>dist=2949;dist=74163</t>
  </si>
  <si>
    <t>rs1645979</t>
  </si>
  <si>
    <t>dist=2621;dist=74491</t>
  </si>
  <si>
    <t>rs11648503</t>
  </si>
  <si>
    <t>NM_133458:c.*337G&gt;A</t>
  </si>
  <si>
    <t>rs3087783</t>
  </si>
  <si>
    <t>NM_133458:c.*1067C&gt;T</t>
  </si>
  <si>
    <t>rs698720</t>
  </si>
  <si>
    <t>SMPD3,ZFP90</t>
  </si>
  <si>
    <t>dist=77479;dist=13773</t>
  </si>
  <si>
    <t>rs1617749</t>
  </si>
  <si>
    <t>rs698714</t>
  </si>
  <si>
    <t>dist=78818;dist=12434</t>
  </si>
  <si>
    <t>rs698715</t>
  </si>
  <si>
    <t>dist=78487;dist=12765</t>
  </si>
  <si>
    <t>rs1749793</t>
  </si>
  <si>
    <t>dist=86903;dist=4349</t>
  </si>
  <si>
    <t>rs1728770</t>
  </si>
  <si>
    <t>dist=81715;dist=9537</t>
  </si>
  <si>
    <t>rs1645926</t>
  </si>
  <si>
    <t>dist=88816;dist=2436</t>
  </si>
  <si>
    <t>rs2550146</t>
  </si>
  <si>
    <t>dist=89460;dist=1792</t>
  </si>
  <si>
    <t>rs7192341</t>
  </si>
  <si>
    <t>dist=86815;dist=4437</t>
  </si>
  <si>
    <t>rs34110761</t>
  </si>
  <si>
    <t>rs1728768</t>
  </si>
  <si>
    <t>rs2463644</t>
  </si>
  <si>
    <t>rs698717</t>
  </si>
  <si>
    <t>dist=77790;dist=13462</t>
  </si>
  <si>
    <t>rs138044678</t>
  </si>
  <si>
    <t>ATC</t>
  </si>
  <si>
    <t>rs821167</t>
  </si>
  <si>
    <t>rs11642045</t>
  </si>
  <si>
    <t>rs12929568</t>
  </si>
  <si>
    <t>rs1170439</t>
  </si>
  <si>
    <t>dist=7472;dist=69640</t>
  </si>
  <si>
    <t>rs698716</t>
  </si>
  <si>
    <t>dist=77887;dist=13365</t>
  </si>
  <si>
    <t>rs9923262</t>
  </si>
  <si>
    <t>dist=12067;dist=65045</t>
  </si>
  <si>
    <t>rs1728789</t>
  </si>
  <si>
    <t>rs7203363</t>
  </si>
  <si>
    <t>rs1170437</t>
  </si>
  <si>
    <t>dist=6904;dist=70208</t>
  </si>
  <si>
    <t>rs7202306</t>
  </si>
  <si>
    <t>rs9928950</t>
  </si>
  <si>
    <t>dist=74705;dist=16547</t>
  </si>
  <si>
    <t>rs11075684</t>
  </si>
  <si>
    <t>rs1170436</t>
  </si>
  <si>
    <t>dist=6447;dist=70665</t>
  </si>
  <si>
    <t>rs7195979</t>
  </si>
  <si>
    <t>rs62055317</t>
  </si>
  <si>
    <t>dist=65988;dist=11124</t>
  </si>
  <si>
    <t>rs1170438</t>
  </si>
  <si>
    <t>dist=7217;dist=69895</t>
  </si>
  <si>
    <t>rs1631910</t>
  </si>
  <si>
    <t>dist=2296;dist=74816</t>
  </si>
  <si>
    <t>rs6499181</t>
  </si>
  <si>
    <t>rs11648314</t>
  </si>
  <si>
    <t>rs1645936</t>
  </si>
  <si>
    <t>dist=81334;dist=9918</t>
  </si>
  <si>
    <t>rs1183956</t>
  </si>
  <si>
    <t>dist=5687;dist=71425</t>
  </si>
  <si>
    <t>rs1728787</t>
  </si>
  <si>
    <t>rs1170420</t>
  </si>
  <si>
    <t>dist=34838;dist=42274</t>
  </si>
  <si>
    <t>rs1645927</t>
  </si>
  <si>
    <t>rs4783562</t>
  </si>
  <si>
    <t>dist=80554;dist=10698</t>
  </si>
  <si>
    <t>rs1170427</t>
  </si>
  <si>
    <t>dist=2813;dist=74299</t>
  </si>
  <si>
    <t>rs4783648</t>
  </si>
  <si>
    <t>dist=75925;dist=15327</t>
  </si>
  <si>
    <t>rs71917042</t>
  </si>
  <si>
    <t>TCAGC</t>
  </si>
  <si>
    <t>rs1728794</t>
  </si>
  <si>
    <t>dist=1742;dist=75370</t>
  </si>
  <si>
    <t>rs1749786</t>
  </si>
  <si>
    <t>dist=2202;dist=74910</t>
  </si>
  <si>
    <t>rs889560</t>
  </si>
  <si>
    <t>dist=4745;dist=72367</t>
  </si>
  <si>
    <t>rs1170430</t>
  </si>
  <si>
    <t>dist=3915;dist=73197</t>
  </si>
  <si>
    <t>rs1099296</t>
  </si>
  <si>
    <t>rs1170429</t>
  </si>
  <si>
    <t>dist=3087;dist=74025</t>
  </si>
  <si>
    <t>rs1170426</t>
  </si>
  <si>
    <t>dist=2759;dist=74353</t>
  </si>
  <si>
    <t>rs1728765</t>
  </si>
  <si>
    <t>rs1103955</t>
  </si>
  <si>
    <t>rs1728792</t>
  </si>
  <si>
    <t>rs11421962</t>
  </si>
  <si>
    <t>NM_133458:c.*1035T&gt;TA</t>
  </si>
  <si>
    <t>rs113627231</t>
  </si>
  <si>
    <t>dist=77314;dist=13938</t>
  </si>
  <si>
    <t>rs1728772</t>
  </si>
  <si>
    <t>rs1170431</t>
  </si>
  <si>
    <t>dist=4600;dist=72512</t>
  </si>
  <si>
    <t>rs1728788</t>
  </si>
  <si>
    <t>rs1364109</t>
  </si>
  <si>
    <t>rs7118</t>
  </si>
  <si>
    <t>NM_133458:c.*2254G&gt;T</t>
  </si>
  <si>
    <t>rs7194664</t>
  </si>
  <si>
    <t>dist=42274;dist=34838</t>
  </si>
  <si>
    <t>rs10852447</t>
  </si>
  <si>
    <t>dist=44326;dist=32786</t>
  </si>
  <si>
    <t>rs4783649</t>
  </si>
  <si>
    <t>dist=76058;dist=15194</t>
  </si>
  <si>
    <t>rs10775305</t>
  </si>
  <si>
    <t>dist=55421;dist=21691</t>
  </si>
  <si>
    <t>rs8054884</t>
  </si>
  <si>
    <t>dist=37259;dist=39853</t>
  </si>
  <si>
    <t>rs7188236</t>
  </si>
  <si>
    <t>dist=11147;dist=65965</t>
  </si>
  <si>
    <t>rs35394836</t>
  </si>
  <si>
    <t>CDH3</t>
  </si>
  <si>
    <t>rs8049019</t>
  </si>
  <si>
    <t>dist=53945;dist=23167</t>
  </si>
  <si>
    <t>rs1170419</t>
  </si>
  <si>
    <t>dist=35611;dist=41501</t>
  </si>
  <si>
    <t>rs1728781</t>
  </si>
  <si>
    <t>dist=85385;dist=5867</t>
  </si>
  <si>
    <t>rs3203684</t>
  </si>
  <si>
    <t>NM_133458:c.*1839A&gt;G</t>
  </si>
  <si>
    <t>rs1615609</t>
  </si>
  <si>
    <t>rs11075688</t>
  </si>
  <si>
    <t>dist=54885;dist=22227</t>
  </si>
  <si>
    <t>rs11075687</t>
  </si>
  <si>
    <t>dist=54855;dist=22257</t>
  </si>
  <si>
    <t>rs698728</t>
  </si>
  <si>
    <t>dist=24214;dist=52898</t>
  </si>
  <si>
    <t>rs71148914</t>
  </si>
  <si>
    <t>rs1728773</t>
  </si>
  <si>
    <t>dist=81235;dist=10017</t>
  </si>
  <si>
    <t>rs1749792</t>
  </si>
  <si>
    <t>dist=87031;dist=4221</t>
  </si>
  <si>
    <t>chr16:68582353</t>
  </si>
  <si>
    <t>rs698718</t>
  </si>
  <si>
    <t>dist=77776;dist=13476</t>
  </si>
  <si>
    <t>rs1645974</t>
  </si>
  <si>
    <t>dist=82365;dist=8887</t>
  </si>
  <si>
    <t>rs1645938</t>
  </si>
  <si>
    <t>rs1728767</t>
  </si>
  <si>
    <t>rs2862781</t>
  </si>
  <si>
    <t>dist=38195;dist=38917</t>
  </si>
  <si>
    <t>rs1728764</t>
  </si>
  <si>
    <t>dist=89883;dist=1369</t>
  </si>
  <si>
    <t>rs1645976</t>
  </si>
  <si>
    <t>dist=81100;dist=10152</t>
  </si>
  <si>
    <t>rs7196104</t>
  </si>
  <si>
    <t>rs1094286</t>
  </si>
  <si>
    <t>dist=27975;dist=49137</t>
  </si>
  <si>
    <t>rs11075680</t>
  </si>
  <si>
    <t>dist=83291;dist=7961</t>
  </si>
  <si>
    <t>rs821169</t>
  </si>
  <si>
    <t>dist=29145;dist=47967</t>
  </si>
  <si>
    <t>rs698729</t>
  </si>
  <si>
    <t>dist=23166;dist=53946</t>
  </si>
  <si>
    <t>rs62059504</t>
  </si>
  <si>
    <t>dist=85957;dist=5295</t>
  </si>
  <si>
    <t>rs1645934</t>
  </si>
  <si>
    <t>dist=82081;dist=9171</t>
  </si>
  <si>
    <t>rs58641098</t>
  </si>
  <si>
    <t>dist=86018;dist=5234</t>
  </si>
  <si>
    <t>rs1749791</t>
  </si>
  <si>
    <t>dist=89938;dist=1314</t>
  </si>
  <si>
    <t>rs1645933</t>
  </si>
  <si>
    <t>dist=84760;dist=6492</t>
  </si>
  <si>
    <t>rs1728782</t>
  </si>
  <si>
    <t>dist=86357;dist=4895</t>
  </si>
  <si>
    <t>rs12918861</t>
  </si>
  <si>
    <t>dist=84099;dist=7153</t>
  </si>
  <si>
    <t>rs1728769</t>
  </si>
  <si>
    <t>dist=81777;dist=9475</t>
  </si>
  <si>
    <t>rs62059503</t>
  </si>
  <si>
    <t>dist=85943;dist=5309</t>
  </si>
  <si>
    <t>rs1645984</t>
  </si>
  <si>
    <t>dist=27811;dist=49301</t>
  </si>
  <si>
    <t>rs1728780</t>
  </si>
  <si>
    <t>dist=85233;dist=6019</t>
  </si>
  <si>
    <t>rs933713</t>
  </si>
  <si>
    <t>rs1645935</t>
  </si>
  <si>
    <t>dist=81382;dist=9870</t>
  </si>
  <si>
    <t>rs1749788</t>
  </si>
  <si>
    <t>rs2477623</t>
  </si>
  <si>
    <t>rs12918865</t>
  </si>
  <si>
    <t>dist=84137;dist=7115</t>
  </si>
  <si>
    <t>rs1814299</t>
  </si>
  <si>
    <t>rs1613254</t>
  </si>
  <si>
    <t>dist=90125;dist=1127</t>
  </si>
  <si>
    <t>rs1645975</t>
  </si>
  <si>
    <t>dist=82039;dist=9213</t>
  </si>
  <si>
    <t>rs12926059</t>
  </si>
  <si>
    <t>dist=87050;dist=4202</t>
  </si>
  <si>
    <t>rs1170442</t>
  </si>
  <si>
    <t>rs4783656</t>
  </si>
  <si>
    <t>rs1182968</t>
  </si>
  <si>
    <t>rs8050289</t>
  </si>
  <si>
    <t>dist=84567;dist=6685</t>
  </si>
  <si>
    <t>rs1170443</t>
  </si>
  <si>
    <t>rs11865339</t>
  </si>
  <si>
    <t>dist=82887;dist=8365</t>
  </si>
  <si>
    <t>rs8058145</t>
  </si>
  <si>
    <t>rs861954</t>
  </si>
  <si>
    <t>rs864742</t>
  </si>
  <si>
    <t>rs1624718</t>
  </si>
  <si>
    <t>rs1728799</t>
  </si>
  <si>
    <t>dist=88757;dist=2495</t>
  </si>
  <si>
    <t>rs201631897</t>
  </si>
  <si>
    <t>rs56091007</t>
  </si>
  <si>
    <t>dist=86128;dist=5124</t>
  </si>
  <si>
    <t>rs1728771</t>
  </si>
  <si>
    <t>rs864741</t>
  </si>
  <si>
    <t>rs11647432</t>
  </si>
  <si>
    <t>dist=83017;dist=8235</t>
  </si>
  <si>
    <t>rs8063532</t>
  </si>
  <si>
    <t>dist=83463;dist=7789</t>
  </si>
  <si>
    <t>rs698709</t>
  </si>
  <si>
    <t>rs34473050</t>
  </si>
  <si>
    <t>rs1645923</t>
  </si>
  <si>
    <t>rs7205960</t>
  </si>
  <si>
    <t>dist=83195;dist=8057</t>
  </si>
  <si>
    <t>rs2008570</t>
  </si>
  <si>
    <t>rs849104</t>
  </si>
  <si>
    <t>rs1094282</t>
  </si>
  <si>
    <t>rs8058314</t>
  </si>
  <si>
    <t>rs1170445</t>
  </si>
  <si>
    <t>rs11642189</t>
  </si>
  <si>
    <t>rs1645981</t>
  </si>
  <si>
    <t>dist=89239;dist=2013</t>
  </si>
  <si>
    <t>rs1111502</t>
  </si>
  <si>
    <t>rs7196919</t>
  </si>
  <si>
    <t>rs4783657</t>
  </si>
  <si>
    <t>rs28410471</t>
  </si>
  <si>
    <t>dist=72346;dist=18906</t>
  </si>
  <si>
    <t>rs698712</t>
  </si>
  <si>
    <t>dist=79470;dist=11782</t>
  </si>
  <si>
    <t>rs7186867</t>
  </si>
  <si>
    <t>rs1170444</t>
  </si>
  <si>
    <t>rs10153230</t>
  </si>
  <si>
    <t>dist=70702;dist=6410</t>
  </si>
  <si>
    <t>rs1728801</t>
  </si>
  <si>
    <t>dist=89048;dist=2204</t>
  </si>
  <si>
    <t>rs698719</t>
  </si>
  <si>
    <t>dist=77716;dist=13536</t>
  </si>
  <si>
    <t>rs821168</t>
  </si>
  <si>
    <t>rs1185670</t>
  </si>
  <si>
    <t>dist=33941;dist=43171</t>
  </si>
  <si>
    <t>rs1069288</t>
  </si>
  <si>
    <t>rs698711</t>
  </si>
  <si>
    <t>dist=79546;dist=11706</t>
  </si>
  <si>
    <t>rs11649663</t>
  </si>
  <si>
    <t>rs2902324</t>
  </si>
  <si>
    <t>dist=74687;dist=2425</t>
  </si>
  <si>
    <t>rs1103286</t>
  </si>
  <si>
    <t>rs1728797</t>
  </si>
  <si>
    <t>dist=88580;dist=2672</t>
  </si>
  <si>
    <t>rs11643361</t>
  </si>
  <si>
    <t>dist=43756;dist=33356</t>
  </si>
  <si>
    <t>rs12925177</t>
  </si>
  <si>
    <t>dist=87236;dist=4016</t>
  </si>
  <si>
    <t>rs8046299</t>
  </si>
  <si>
    <t>dist=71307;dist=5805</t>
  </si>
  <si>
    <t>rs6499188</t>
  </si>
  <si>
    <t>dist=73749;dist=3363</t>
  </si>
  <si>
    <t>rs4783653</t>
  </si>
  <si>
    <t>dist=80406;dist=10846</t>
  </si>
  <si>
    <t>rs12447310</t>
  </si>
  <si>
    <t>rs12598229</t>
  </si>
  <si>
    <t>dist=75495;dist=15757</t>
  </si>
  <si>
    <t>rs4783650</t>
  </si>
  <si>
    <t>dist=76119;dist=15133</t>
  </si>
  <si>
    <t>rs4783647</t>
  </si>
  <si>
    <t>dist=75639;dist=15613</t>
  </si>
  <si>
    <t>rs28537207</t>
  </si>
  <si>
    <t>dist=72345;dist=18907</t>
  </si>
  <si>
    <t>IRF8,LINC01082</t>
  </si>
  <si>
    <t>dist=47899;dist=225677</t>
  </si>
  <si>
    <t>rs11117429</t>
  </si>
  <si>
    <t>dist=48315;dist=225261</t>
  </si>
  <si>
    <t>rs12924833</t>
  </si>
  <si>
    <t>dist=48980;dist=224596</t>
  </si>
  <si>
    <t>rs12924774</t>
  </si>
  <si>
    <t>dist=47593;dist=225983</t>
  </si>
  <si>
    <t>rs12925306</t>
  </si>
  <si>
    <t>dist=49319;dist=224257</t>
  </si>
  <si>
    <t>dist=52488;dist=221088</t>
  </si>
  <si>
    <t>rs16940186</t>
  </si>
  <si>
    <t>dist=53529;dist=220047</t>
  </si>
  <si>
    <t>rs16940202</t>
  </si>
  <si>
    <t>dist=58030;dist=215546</t>
  </si>
  <si>
    <t>KSR1</t>
  </si>
  <si>
    <t>rs8075695</t>
  </si>
  <si>
    <t>rs2948542</t>
  </si>
  <si>
    <t>rs2948536</t>
  </si>
  <si>
    <t>rs1105527</t>
  </si>
  <si>
    <t>rs2945412</t>
  </si>
  <si>
    <t>rs17778144</t>
  </si>
  <si>
    <t>LOC101927239,CCL2</t>
  </si>
  <si>
    <t>dist=59896;dist=11749</t>
  </si>
  <si>
    <t>rs7210316</t>
  </si>
  <si>
    <t>dist=62856;dist=8789</t>
  </si>
  <si>
    <t>rs11870164</t>
  </si>
  <si>
    <t>dist=57028;dist=14617</t>
  </si>
  <si>
    <t>rs3091315</t>
  </si>
  <si>
    <t>CCL2,CCL7</t>
  </si>
  <si>
    <t>dist=9445;dist=3570</t>
  </si>
  <si>
    <t>rs13900</t>
  </si>
  <si>
    <t>CCL2</t>
  </si>
  <si>
    <t>NM_002982:c.*65C&gt;T</t>
  </si>
  <si>
    <t>rs2368472</t>
  </si>
  <si>
    <t>dist=6459;dist=6556</t>
  </si>
  <si>
    <t>rs3091316</t>
  </si>
  <si>
    <t>dist=9754;dist=3261</t>
  </si>
  <si>
    <t>rs991804</t>
  </si>
  <si>
    <t>dist=3505;dist=9510</t>
  </si>
  <si>
    <t>rs77197551</t>
  </si>
  <si>
    <t>dist=5894;dist=7121</t>
  </si>
  <si>
    <t>rs12943279</t>
  </si>
  <si>
    <t>dist=6208;dist=6807</t>
  </si>
  <si>
    <t>rs2887259</t>
  </si>
  <si>
    <t>dist=6392;dist=6623</t>
  </si>
  <si>
    <t>rs2368471</t>
  </si>
  <si>
    <t>dist=6742;dist=6273</t>
  </si>
  <si>
    <t>rs7503519</t>
  </si>
  <si>
    <t>dist=6789;dist=6226</t>
  </si>
  <si>
    <t>rs4795894</t>
  </si>
  <si>
    <t>dist=7224;dist=5791</t>
  </si>
  <si>
    <t>rs1080327</t>
  </si>
  <si>
    <t>dist=7446;dist=5569</t>
  </si>
  <si>
    <t>rs11870347</t>
  </si>
  <si>
    <t>dist=8477;dist=4538</t>
  </si>
  <si>
    <t>rs11870407</t>
  </si>
  <si>
    <t>dist=8685;dist=4330</t>
  </si>
  <si>
    <t>rs1024611</t>
  </si>
  <si>
    <t>dist=69137;dist=2508</t>
  </si>
  <si>
    <t>rs13306750</t>
  </si>
  <si>
    <t>ACAGCTCCTCCTTCT</t>
  </si>
  <si>
    <t>rs1574904</t>
  </si>
  <si>
    <t>dist=7848;dist=5167</t>
  </si>
  <si>
    <t>rs2857656</t>
  </si>
  <si>
    <t>ZPBP2</t>
  </si>
  <si>
    <t>rs12232497</t>
  </si>
  <si>
    <t>ZPBP2,GSDMB</t>
  </si>
  <si>
    <t>dist=5970;dist=20729</t>
  </si>
  <si>
    <t>rs57151617</t>
  </si>
  <si>
    <t>NM_199321:c.*215A&gt;C,NM_198844:c.*215A&gt;C</t>
  </si>
  <si>
    <t>rs12936409</t>
  </si>
  <si>
    <t>dist=9500;dist=17199</t>
  </si>
  <si>
    <t>rs9907088</t>
  </si>
  <si>
    <t>rs2872507</t>
  </si>
  <si>
    <t>dist=6614;dist=20085</t>
  </si>
  <si>
    <t>rs11870965</t>
  </si>
  <si>
    <t>rs13380815</t>
  </si>
  <si>
    <t>rs35736272</t>
  </si>
  <si>
    <t>rs35569035</t>
  </si>
  <si>
    <t>dist=1475;dist=25224</t>
  </si>
  <si>
    <t>rs10852935</t>
  </si>
  <si>
    <t>ZPBP2:NM_198844:exon6:c.C810T:p.C270C,ZPBP2:NM_199321:exon7:c.C876T:p.C292C</t>
  </si>
  <si>
    <t>rs34074973</t>
  </si>
  <si>
    <t>GAGA</t>
  </si>
  <si>
    <t>rs9904624</t>
  </si>
  <si>
    <t>dist=2437;dist=24262</t>
  </si>
  <si>
    <t>rs34189114</t>
  </si>
  <si>
    <t>rs4795398</t>
  </si>
  <si>
    <t>dist=4030;dist=22669</t>
  </si>
  <si>
    <t>rs10852936</t>
  </si>
  <si>
    <t>rs12232498</t>
  </si>
  <si>
    <t>dist=6214;dist=20485</t>
  </si>
  <si>
    <t>rs12941333</t>
  </si>
  <si>
    <t>dist=6385;dist=20314</t>
  </si>
  <si>
    <t>rs34120102</t>
  </si>
  <si>
    <t>rs11078925</t>
  </si>
  <si>
    <t>rs11557466</t>
  </si>
  <si>
    <t>ZPBP2:NM_198844:exon1:c.C19T:p.L7L,ZPBP2:NM_199321:exon1:c.C19T:p.L7L</t>
  </si>
  <si>
    <t>rs12709365</t>
  </si>
  <si>
    <t>rs11078927</t>
  </si>
  <si>
    <t>GSDMB</t>
  </si>
  <si>
    <t>rs11078928</t>
  </si>
  <si>
    <t>NM_001165959:exon7:c.662-2A&gt;G,NM_001165958:exon7:c.662-2A&gt;G</t>
  </si>
  <si>
    <t>rs12939832</t>
  </si>
  <si>
    <t>rs9910826</t>
  </si>
  <si>
    <t>dist=1499;dist=25200</t>
  </si>
  <si>
    <t>rs11078926</t>
  </si>
  <si>
    <t>rs907092</t>
  </si>
  <si>
    <t>IKZF3</t>
  </si>
  <si>
    <t>IKZF3:NM_001284516:exon3:c.C573T:p.S191S,IKZF3:NM_001257413:exon4:c.C651T:p.S217S,IKZF3:NM_001257412:exon5:c.C768T:p.S256S,IKZF3:NM_001257414:exon5:c.C912T:p.S304S,IKZF3:NM_001257409:exon6:c.C1095T:p.S365S,IKZF3:NM_001257411:exon6:c.C885T:p.S295S,IKZF3:NM_183231:exon6:c.C1029T:p.S343S,IKZF3:NM_183232:exon6:c.C1080T:p.S360S,IKZF3:NM_001257408:exon7:c.C1212T:p.S404S,IKZF3:NM_001257410:exon7:c.C1053T:p.S351S,IKZF3:NM_183228:exon7:c.C1146T:p.S382S,IKZF3:NM_183229:exon7:c.C1197T:p.S399S,IKZF3:NM_183230:exon7:c.C1197T:p.S399S,IKZF3:NM_001284515:exon8:c.C573T:p.S191S,IKZF3:NM_012481:exon8:c.C1314T:p.S438S,IKZF3:NM_001284514:exon9:c.C573T:p.S191S</t>
  </si>
  <si>
    <t>rs36095411</t>
  </si>
  <si>
    <t>rs59716545</t>
  </si>
  <si>
    <t>rs34233420</t>
  </si>
  <si>
    <t>GATTT</t>
  </si>
  <si>
    <t>rs4795399</t>
  </si>
  <si>
    <t>STAT3</t>
  </si>
  <si>
    <t>rs12949918</t>
  </si>
  <si>
    <t>rs744166</t>
  </si>
  <si>
    <t>rs17885629</t>
  </si>
  <si>
    <t>rs9897389</t>
  </si>
  <si>
    <t>rs8073836</t>
  </si>
  <si>
    <t>rs3736164</t>
  </si>
  <si>
    <t>rs13342031</t>
  </si>
  <si>
    <t>rs6503695</t>
  </si>
  <si>
    <t>rs17886724</t>
  </si>
  <si>
    <t>rs9895473</t>
  </si>
  <si>
    <t>rs8075676</t>
  </si>
  <si>
    <t>rs35314169</t>
  </si>
  <si>
    <t>rs12601611</t>
  </si>
  <si>
    <t>rs4103200</t>
  </si>
  <si>
    <t>rs6503697</t>
  </si>
  <si>
    <t>rs3883338</t>
  </si>
  <si>
    <t>rs1905340</t>
  </si>
  <si>
    <t>rs6503696</t>
  </si>
  <si>
    <t>rs8069645</t>
  </si>
  <si>
    <t>rs8076051</t>
  </si>
  <si>
    <t>rs3736162</t>
  </si>
  <si>
    <t>rs7217655</t>
  </si>
  <si>
    <t>rs9891119</t>
  </si>
  <si>
    <t>rs3816769</t>
  </si>
  <si>
    <t>rs8072391</t>
  </si>
  <si>
    <t>rs12950549</t>
  </si>
  <si>
    <t>rs62075772</t>
  </si>
  <si>
    <t>rs139622440</t>
  </si>
  <si>
    <t>rs17885741</t>
  </si>
  <si>
    <t>rs35950888</t>
  </si>
  <si>
    <t>rs2306581</t>
  </si>
  <si>
    <t>rs35455295</t>
  </si>
  <si>
    <t>rs150757603</t>
  </si>
  <si>
    <t>GAGAAA</t>
  </si>
  <si>
    <t>rs8073517</t>
  </si>
  <si>
    <t>rs8068748</t>
  </si>
  <si>
    <t>rs9913597</t>
  </si>
  <si>
    <t>rs8081037</t>
  </si>
  <si>
    <t>rs9912773</t>
  </si>
  <si>
    <t>rs3785898</t>
  </si>
  <si>
    <t>rs7219059</t>
  </si>
  <si>
    <t>rs12937642</t>
  </si>
  <si>
    <t>rs7214610</t>
  </si>
  <si>
    <t>rs7224416</t>
  </si>
  <si>
    <t>rs7224007</t>
  </si>
  <si>
    <t>rs3736161</t>
  </si>
  <si>
    <t>rs200485980</t>
  </si>
  <si>
    <t>PTPN2</t>
  </si>
  <si>
    <t>rs12967678</t>
  </si>
  <si>
    <t>rs35967540</t>
  </si>
  <si>
    <t>rs12968719</t>
  </si>
  <si>
    <t>rs12955302</t>
  </si>
  <si>
    <t>rs34799913</t>
  </si>
  <si>
    <t>rs71353227</t>
  </si>
  <si>
    <t>rs34416003</t>
  </si>
  <si>
    <t>rs12964314</t>
  </si>
  <si>
    <t>rs71174151</t>
  </si>
  <si>
    <t>rs12963474</t>
  </si>
  <si>
    <t>rs150994010</t>
  </si>
  <si>
    <t>rs34153303</t>
  </si>
  <si>
    <t>rs35954636</t>
  </si>
  <si>
    <t>PTPN2,SEH1L</t>
  </si>
  <si>
    <t>dist=2107;dist=61542</t>
  </si>
  <si>
    <t>rs35923716</t>
  </si>
  <si>
    <t>dist=1243;dist=62406</t>
  </si>
  <si>
    <t>rs12969241</t>
  </si>
  <si>
    <t>18-12854978-AA-DELETION</t>
  </si>
  <si>
    <t>rs34920518</t>
  </si>
  <si>
    <t>LOC100996324,PTPN2</t>
  </si>
  <si>
    <t>dist=33665;dist=2391</t>
  </si>
  <si>
    <t>rs34560559</t>
  </si>
  <si>
    <t>chr18:12808466</t>
  </si>
  <si>
    <t>rs8096138</t>
  </si>
  <si>
    <t>rs60474474</t>
  </si>
  <si>
    <t>NM_002828:c.*1541G&gt;A</t>
  </si>
  <si>
    <t>rs60735058</t>
  </si>
  <si>
    <t>rs11663253</t>
  </si>
  <si>
    <t>rs60751993</t>
  </si>
  <si>
    <t>rs1893217</t>
  </si>
  <si>
    <t>rs888270</t>
  </si>
  <si>
    <t>dist=25473;dist=10583</t>
  </si>
  <si>
    <t>rs45450798</t>
  </si>
  <si>
    <t>NM_002828:c.*1337G&gt;C</t>
  </si>
  <si>
    <t>rs2014857</t>
  </si>
  <si>
    <t>dist=24905;dist=11151</t>
  </si>
  <si>
    <t>rs2847293</t>
  </si>
  <si>
    <t>dist=33027;dist=3029</t>
  </si>
  <si>
    <t>rs35153695</t>
  </si>
  <si>
    <t>rs2847274</t>
  </si>
  <si>
    <t>dist=28182;dist=7874</t>
  </si>
  <si>
    <t>rs2847278</t>
  </si>
  <si>
    <t>dist=29294;dist=6762</t>
  </si>
  <si>
    <t>rs7237497</t>
  </si>
  <si>
    <t>dist=27904;dist=8152</t>
  </si>
  <si>
    <t>rs2542149</t>
  </si>
  <si>
    <t>dist=29597;dist=6459</t>
  </si>
  <si>
    <t>rs2542147</t>
  </si>
  <si>
    <t>dist=26430;dist=9626</t>
  </si>
  <si>
    <t>rs2847260</t>
  </si>
  <si>
    <t>dist=26170;dist=9886</t>
  </si>
  <si>
    <t>rs2542151</t>
  </si>
  <si>
    <t>dist=30526;dist=5530</t>
  </si>
  <si>
    <t>rs142342883</t>
  </si>
  <si>
    <t>GCCCAGGATGC</t>
  </si>
  <si>
    <t>18-12770866-ATT-DELETION</t>
  </si>
  <si>
    <t>rs199624676</t>
  </si>
  <si>
    <t>GGCCCAGGAT</t>
  </si>
  <si>
    <t>rs2542150</t>
  </si>
  <si>
    <t>dist=30342;dist=5714</t>
  </si>
  <si>
    <t>rs11875687</t>
  </si>
  <si>
    <t>rs547268</t>
  </si>
  <si>
    <t>18-12752243-A-INSERTION</t>
  </si>
  <si>
    <t>rs34846641</t>
  </si>
  <si>
    <t>rs11398183</t>
  </si>
  <si>
    <t>rs8091566</t>
  </si>
  <si>
    <t>rs7234029</t>
  </si>
  <si>
    <t>rs16939895</t>
  </si>
  <si>
    <t>rs657555</t>
  </si>
  <si>
    <t>rs7241016</t>
  </si>
  <si>
    <t>rs34735114</t>
  </si>
  <si>
    <t>rs71353224</t>
  </si>
  <si>
    <t>dist=8061;dist=27995</t>
  </si>
  <si>
    <t>rs57460226</t>
  </si>
  <si>
    <t>dist=4698;dist=31358</t>
  </si>
  <si>
    <t>rs201079562</t>
  </si>
  <si>
    <t>rs612058</t>
  </si>
  <si>
    <t>rs34141130</t>
  </si>
  <si>
    <t>dist=3025;dist=33031</t>
  </si>
  <si>
    <t>rs7235964</t>
  </si>
  <si>
    <t>dist=11828;dist=24228</t>
  </si>
  <si>
    <t>rs12971226</t>
  </si>
  <si>
    <t>dist=9241;dist=26815</t>
  </si>
  <si>
    <t>rs755390</t>
  </si>
  <si>
    <t>dist=14285;dist=21771</t>
  </si>
  <si>
    <t>rs80191532</t>
  </si>
  <si>
    <t>dist=3447;dist=32609</t>
  </si>
  <si>
    <t>rs11874945</t>
  </si>
  <si>
    <t>dist=5354;dist=30702</t>
  </si>
  <si>
    <t>rs12960892</t>
  </si>
  <si>
    <t>dist=7173;dist=28883</t>
  </si>
  <si>
    <t>rs7243762</t>
  </si>
  <si>
    <t>dist=8327;dist=27729</t>
  </si>
  <si>
    <t>rs71353225</t>
  </si>
  <si>
    <t>dist=9762;dist=26294</t>
  </si>
  <si>
    <t>rs7229751</t>
  </si>
  <si>
    <t>dist=1981;dist=34075</t>
  </si>
  <si>
    <t>rs7231683</t>
  </si>
  <si>
    <t>dist=11523;dist=24533</t>
  </si>
  <si>
    <t>rs34465486</t>
  </si>
  <si>
    <t>dist=4127;dist=31929</t>
  </si>
  <si>
    <t>rs61277070</t>
  </si>
  <si>
    <t>dist=4739;dist=31317</t>
  </si>
  <si>
    <t>rs62099360</t>
  </si>
  <si>
    <t>rs67643815</t>
  </si>
  <si>
    <t>CD226</t>
  </si>
  <si>
    <t>rs66504140</t>
  </si>
  <si>
    <t>rs11151545</t>
  </si>
  <si>
    <t>rs12969613</t>
  </si>
  <si>
    <t>rs12964890</t>
  </si>
  <si>
    <t>rs1007822</t>
  </si>
  <si>
    <t>rs142177464</t>
  </si>
  <si>
    <t>rs12968499</t>
  </si>
  <si>
    <t>rs11151544</t>
  </si>
  <si>
    <t>rs17207042</t>
  </si>
  <si>
    <t>rs4094864</t>
  </si>
  <si>
    <t>rs1788097</t>
  </si>
  <si>
    <t>rs11661553</t>
  </si>
  <si>
    <t>rs1788098</t>
  </si>
  <si>
    <t>rs1865761</t>
  </si>
  <si>
    <t>rs1788100</t>
  </si>
  <si>
    <t>rs1790588</t>
  </si>
  <si>
    <t>rs1788229</t>
  </si>
  <si>
    <t>DOK6,CD226</t>
  </si>
  <si>
    <t>dist=10322;dist=3549</t>
  </si>
  <si>
    <t>rs12969657</t>
  </si>
  <si>
    <t>rs1788103</t>
  </si>
  <si>
    <t>rs8099412</t>
  </si>
  <si>
    <t>rs1788105</t>
  </si>
  <si>
    <t>rs763361</t>
  </si>
  <si>
    <t>CD226:NM_006566:exon7:c.A919G:p.S307G</t>
  </si>
  <si>
    <t>rs1790946</t>
  </si>
  <si>
    <t>dist=12108;dist=1763</t>
  </si>
  <si>
    <t>rs1610554</t>
  </si>
  <si>
    <t>dist=8034;dist=5837</t>
  </si>
  <si>
    <t>rs1790931</t>
  </si>
  <si>
    <t>rs1788232</t>
  </si>
  <si>
    <t>dist=11287;dist=2584</t>
  </si>
  <si>
    <t>rs4891780</t>
  </si>
  <si>
    <t>dist=8061;dist=5810</t>
  </si>
  <si>
    <t>rs1790963</t>
  </si>
  <si>
    <t>dist=2882;dist=10989</t>
  </si>
  <si>
    <t>rs7244202</t>
  </si>
  <si>
    <t>dist=11379;dist=2492</t>
  </si>
  <si>
    <t>rs200956947</t>
  </si>
  <si>
    <t>rs1790932</t>
  </si>
  <si>
    <t>rs13381239</t>
  </si>
  <si>
    <t>dist=10403;dist=3468</t>
  </si>
  <si>
    <t>rs3018275</t>
  </si>
  <si>
    <t>dist=9535;dist=4336</t>
  </si>
  <si>
    <t>rs35977166</t>
  </si>
  <si>
    <t>rs1790961</t>
  </si>
  <si>
    <t>dist=8964;dist=4907</t>
  </si>
  <si>
    <t>rs1808094</t>
  </si>
  <si>
    <t>dist=9704;dist=4167</t>
  </si>
  <si>
    <t>rs1790575</t>
  </si>
  <si>
    <t>dist=2757;dist=11114</t>
  </si>
  <si>
    <t>rs34794968</t>
  </si>
  <si>
    <t>NM_006566:c.*524G&gt;T</t>
  </si>
  <si>
    <t>rs1790945</t>
  </si>
  <si>
    <t>rs727088</t>
  </si>
  <si>
    <t>NM_006566:c.*1111C&gt;T</t>
  </si>
  <si>
    <t>rs7239671</t>
  </si>
  <si>
    <t>dist=6938;dist=6933</t>
  </si>
  <si>
    <t>rs201718603</t>
  </si>
  <si>
    <t>rs1790962</t>
  </si>
  <si>
    <t>dist=3122;dist=10749</t>
  </si>
  <si>
    <t>rs200593743</t>
  </si>
  <si>
    <t>dist=2852;dist=11019</t>
  </si>
  <si>
    <t>rs2469434</t>
  </si>
  <si>
    <t>rs1610555</t>
  </si>
  <si>
    <t>rs34875178</t>
  </si>
  <si>
    <t>dist=6499;dist=7372</t>
  </si>
  <si>
    <t>rs12455361</t>
  </si>
  <si>
    <t>rs1469858</t>
  </si>
  <si>
    <t>rs12956324</t>
  </si>
  <si>
    <t>rs1790947</t>
  </si>
  <si>
    <t>dist=11438;dist=2433</t>
  </si>
  <si>
    <t>rs763362</t>
  </si>
  <si>
    <t>rs34024807</t>
  </si>
  <si>
    <t>rs1790576</t>
  </si>
  <si>
    <t>dist=2521;dist=11350</t>
  </si>
  <si>
    <t>rs1790966</t>
  </si>
  <si>
    <t>rs4891781</t>
  </si>
  <si>
    <t>dist=8324;dist=5547</t>
  </si>
  <si>
    <t>rs143107126</t>
  </si>
  <si>
    <t>AAGGC</t>
  </si>
  <si>
    <t>rs75203923</t>
  </si>
  <si>
    <t>DOK6</t>
  </si>
  <si>
    <t>rs4891376</t>
  </si>
  <si>
    <t>SBNO2</t>
  </si>
  <si>
    <t>rs4807569</t>
  </si>
  <si>
    <t>rs2024092</t>
  </si>
  <si>
    <t>rs74610550</t>
  </si>
  <si>
    <t>SBNO2,STK11</t>
  </si>
  <si>
    <t>dist=5212;dist=26304</t>
  </si>
  <si>
    <t>rs145026040</t>
  </si>
  <si>
    <t>dist=4372;dist=27144</t>
  </si>
  <si>
    <t>rs72977562</t>
  </si>
  <si>
    <t>dist=6283;dist=25233</t>
  </si>
  <si>
    <t>rs4319874</t>
  </si>
  <si>
    <t>dist=6773;dist=24743</t>
  </si>
  <si>
    <t>dist=12034;dist=19482</t>
  </si>
  <si>
    <t>rs72977594</t>
  </si>
  <si>
    <t>dist=13393;dist=18123</t>
  </si>
  <si>
    <t>rs150057717</t>
  </si>
  <si>
    <t>dist=2544;dist=28972</t>
  </si>
  <si>
    <t>rs7252278</t>
  </si>
  <si>
    <t>dist=8727;dist=22789</t>
  </si>
  <si>
    <t>rs148741535</t>
  </si>
  <si>
    <t>dist=12758;dist=18758</t>
  </si>
  <si>
    <t>rs59320291</t>
  </si>
  <si>
    <t>dist=9873;dist=21643</t>
  </si>
  <si>
    <t>TYK2</t>
  </si>
  <si>
    <t>rs12610298</t>
  </si>
  <si>
    <t>rs12720270</t>
  </si>
  <si>
    <t>rs11669299</t>
  </si>
  <si>
    <t>TYK2,CDC37</t>
  </si>
  <si>
    <t>dist=5373;dist=5188</t>
  </si>
  <si>
    <t>rs11085730</t>
  </si>
  <si>
    <t>dist=6728;dist=3833</t>
  </si>
  <si>
    <t>rs71297581</t>
  </si>
  <si>
    <t>rs35164067</t>
  </si>
  <si>
    <t>CDC37,PDE4A</t>
  </si>
  <si>
    <t>dist=10910;dist=2268</t>
  </si>
  <si>
    <t>chr19:10516196</t>
  </si>
  <si>
    <t>dist=1925;dist=11253</t>
  </si>
  <si>
    <t>rs11879191</t>
  </si>
  <si>
    <t>CDC37</t>
  </si>
  <si>
    <t>rs28382805</t>
  </si>
  <si>
    <t>dist=8984;dist=1577</t>
  </si>
  <si>
    <t>rs34953890</t>
  </si>
  <si>
    <t>PDE4A</t>
  </si>
  <si>
    <t>TYK2:NM_003331:exon23:c.C3310G:p.P1104A</t>
  </si>
  <si>
    <t>rs74956615</t>
  </si>
  <si>
    <t>RAVER1</t>
  </si>
  <si>
    <t>NM_133452:c.*409A&gt;T</t>
  </si>
  <si>
    <t>rs35074907</t>
  </si>
  <si>
    <t>KEAP1</t>
  </si>
  <si>
    <t>KEAP1:NM_012289:exon4:c.C1437T:p.D479D,KEAP1:NM_203500:exon4:c.C1437T:p.D479D</t>
  </si>
  <si>
    <t>PTGIR</t>
  </si>
  <si>
    <t>rs80012672</t>
  </si>
  <si>
    <t>CALM3,PTGIR</t>
  </si>
  <si>
    <t>dist=4993;dist=4693</t>
  </si>
  <si>
    <t>rs201520418</t>
  </si>
  <si>
    <t>rs138403914</t>
  </si>
  <si>
    <t>dist=4292;dist=5394</t>
  </si>
  <si>
    <t>rs75660000</t>
  </si>
  <si>
    <t>dist=5188;dist=4498</t>
  </si>
  <si>
    <t>rs112921949</t>
  </si>
  <si>
    <t>dist=7389;dist=2297</t>
  </si>
  <si>
    <t>rs11672827</t>
  </si>
  <si>
    <t>PTGIR,GNG8</t>
  </si>
  <si>
    <t>dist=2608;dist=6371</t>
  </si>
  <si>
    <t>rs10415517</t>
  </si>
  <si>
    <t>dist=2213;dist=6766</t>
  </si>
  <si>
    <t>rs2229128</t>
  </si>
  <si>
    <t>PTGIR:NM_000960:exon2:c.G159C:p.V53V</t>
  </si>
  <si>
    <t>rs11668478</t>
  </si>
  <si>
    <t>rs58079457</t>
  </si>
  <si>
    <t>rs11083840</t>
  </si>
  <si>
    <t>dist=5871;dist=3815</t>
  </si>
  <si>
    <t>rs57848713</t>
  </si>
  <si>
    <t>dist=8632;dist=1054</t>
  </si>
  <si>
    <t>rs9304662</t>
  </si>
  <si>
    <t>dist=7706;dist=1980</t>
  </si>
  <si>
    <t>rs11666367</t>
  </si>
  <si>
    <t>dist=6342;dist=3344</t>
  </si>
  <si>
    <t>rs76854665</t>
  </si>
  <si>
    <t>dist=5320;dist=3659</t>
  </si>
  <si>
    <t>rs10414880</t>
  </si>
  <si>
    <t>dist=2037;dist=6942</t>
  </si>
  <si>
    <t>rs78807487</t>
  </si>
  <si>
    <t>rs2229129</t>
  </si>
  <si>
    <t>PTGIR:NM_000960:exon3:c.A984C:p.S328S</t>
  </si>
  <si>
    <t>rs11667255</t>
  </si>
  <si>
    <t>rs12459883</t>
  </si>
  <si>
    <t>rs1126510</t>
  </si>
  <si>
    <t>NM_000960:c.*754T&gt;C</t>
  </si>
  <si>
    <t>rs12463013</t>
  </si>
  <si>
    <t>dist=3334;dist=5645</t>
  </si>
  <si>
    <t>rs4803987</t>
  </si>
  <si>
    <t>dist=3570;dist=5409</t>
  </si>
  <si>
    <t>rs4267438</t>
  </si>
  <si>
    <t>rs4803986</t>
  </si>
  <si>
    <t>dist=3527;dist=5452</t>
  </si>
  <si>
    <t>rs4803988</t>
  </si>
  <si>
    <t>dist=3603;dist=5376</t>
  </si>
  <si>
    <t>rs3760757</t>
  </si>
  <si>
    <t>dist=1216;dist=7763</t>
  </si>
  <si>
    <t>rs10416000</t>
  </si>
  <si>
    <t>dist=2420;dist=6559</t>
  </si>
  <si>
    <t>rs12462947</t>
  </si>
  <si>
    <t>dist=3203;dist=5776</t>
  </si>
  <si>
    <t>rs10582059</t>
  </si>
  <si>
    <t>TTTTG</t>
  </si>
  <si>
    <t>rs3760758</t>
  </si>
  <si>
    <t>dist=1219;dist=7760</t>
  </si>
  <si>
    <t>rs12977830</t>
  </si>
  <si>
    <t>GNG8,DACT3</t>
  </si>
  <si>
    <t>dist=3210;dist=9720</t>
  </si>
  <si>
    <t>rs12974594</t>
  </si>
  <si>
    <t>dist=6711;dist=6219</t>
  </si>
  <si>
    <t>rs931647</t>
  </si>
  <si>
    <t>dist=5429;dist=7501</t>
  </si>
  <si>
    <t>rs10424552</t>
  </si>
  <si>
    <t>dist=5840;dist=7090</t>
  </si>
  <si>
    <t>rs4309506</t>
  </si>
  <si>
    <t>dist=7652;dist=5278</t>
  </si>
  <si>
    <t>rs12981597</t>
  </si>
  <si>
    <t>dist=7126;dist=5804</t>
  </si>
  <si>
    <t>rs11879889</t>
  </si>
  <si>
    <t>dist=8034;dist=4896</t>
  </si>
  <si>
    <t>rs10415702</t>
  </si>
  <si>
    <t>dist=5234;dist=3745</t>
  </si>
  <si>
    <t>FUT2</t>
  </si>
  <si>
    <t>FUT2:NM_000511:exon2:c.C249T:p.Y83Y,FUT2:NM_001097638:exon2:c.C249T:p.Y83Y</t>
  </si>
  <si>
    <t>rs601338</t>
  </si>
  <si>
    <t>FUT2:NM_000511:exon2:c.G461A:p.W154X,FUT2:NM_001097638:exon2:c.G461A:p.W154X</t>
  </si>
  <si>
    <t>rs492602</t>
  </si>
  <si>
    <t>FUT2:NM_000511:exon2:c.A204G:p.A68A,FUT2:NM_001097638:exon2:c.A204G:p.A68A</t>
  </si>
  <si>
    <t>rs516316</t>
  </si>
  <si>
    <t>rs679574</t>
  </si>
  <si>
    <t>rs516246</t>
  </si>
  <si>
    <t>rs485073</t>
  </si>
  <si>
    <t>NM_000511:c.*10A&gt;G,NM_001097638:c.*10A&gt;G</t>
  </si>
  <si>
    <t>rs602662</t>
  </si>
  <si>
    <t>FUT2:NM_000511:exon2:c.G772A:p.G258S,FUT2:NM_001097638:exon2:c.G772A:p.G258S</t>
  </si>
  <si>
    <t>rs485186</t>
  </si>
  <si>
    <t>FUT2:NM_000511:exon2:c.A993G:p.T331T,FUT2:NM_001097638:exon2:c.A993G:p.T331T</t>
  </si>
  <si>
    <t>rs603985</t>
  </si>
  <si>
    <t>NM_000511:c.*12T&gt;C,NM_001097638:c.*12T&gt;C</t>
  </si>
  <si>
    <t>rs35106244</t>
  </si>
  <si>
    <t>rs28362844</t>
  </si>
  <si>
    <t>rs571689</t>
  </si>
  <si>
    <t>NM_000511:c.*309C&gt;T,NM_001097638:c.*309C&gt;T</t>
  </si>
  <si>
    <t>rs570794</t>
  </si>
  <si>
    <t>NM_000511:c.*406T&gt;C,NM_001097638:c.*406T&gt;C</t>
  </si>
  <si>
    <t>rs507711</t>
  </si>
  <si>
    <t>NM_000511:c.*1319C&gt;T,NM_001097638:c.*1319C&gt;T</t>
  </si>
  <si>
    <t>HNF4A,LINC01430</t>
  </si>
  <si>
    <t>dist=3543;dist=12389</t>
  </si>
  <si>
    <t>rs79493594</t>
  </si>
  <si>
    <t>PKIG</t>
  </si>
  <si>
    <t>rs6074022</t>
  </si>
  <si>
    <t>NCOA5,CD40</t>
  </si>
  <si>
    <t>dist=21616;dist=6710</t>
  </si>
  <si>
    <t>rs6032660</t>
  </si>
  <si>
    <t>dist=11665;dist=16661</t>
  </si>
  <si>
    <t>rs6032664</t>
  </si>
  <si>
    <t>dist=20839;dist=7487</t>
  </si>
  <si>
    <t>rs6032663</t>
  </si>
  <si>
    <t>dist=16683;dist=11643</t>
  </si>
  <si>
    <t>dist=13509;dist=14817</t>
  </si>
  <si>
    <t>rs1569723</t>
  </si>
  <si>
    <t>dist=23484;dist=4842</t>
  </si>
  <si>
    <t>rs6032662</t>
  </si>
  <si>
    <t>dist=15730;dist=12596</t>
  </si>
  <si>
    <t>rs4239702</t>
  </si>
  <si>
    <t>CD40</t>
  </si>
  <si>
    <t>rs4810485</t>
  </si>
  <si>
    <t>rs1883832</t>
  </si>
  <si>
    <t>NM_001250:c.-1T&gt;C,NM_152854:c.-1T&gt;C</t>
  </si>
  <si>
    <t>SNAI1,TRERNA1</t>
  </si>
  <si>
    <t>dist=44513;dist=7311</t>
  </si>
  <si>
    <t>rs1973946</t>
  </si>
  <si>
    <t>dist=43610;dist=8214</t>
  </si>
  <si>
    <t>rs6067324</t>
  </si>
  <si>
    <t>dist=36916;dist=14908</t>
  </si>
  <si>
    <t>rs1973945</t>
  </si>
  <si>
    <t>dist=43507;dist=8317</t>
  </si>
  <si>
    <t>rs6063464</t>
  </si>
  <si>
    <t>dist=43792;dist=8032</t>
  </si>
  <si>
    <t>rs1467483</t>
  </si>
  <si>
    <t>dist=46760;dist=5064</t>
  </si>
  <si>
    <t>rs6067323</t>
  </si>
  <si>
    <t>dist=36865;dist=14959</t>
  </si>
  <si>
    <t>rs202158870</t>
  </si>
  <si>
    <t>dist=18367;dist=33457</t>
  </si>
  <si>
    <t>rs1555317</t>
  </si>
  <si>
    <t>dist=38230;dist=13594</t>
  </si>
  <si>
    <t>rs148572156</t>
  </si>
  <si>
    <t>CCTGGGAGGTGA</t>
  </si>
  <si>
    <t>dist=41080;dist=10744</t>
  </si>
  <si>
    <t>rs6063463</t>
  </si>
  <si>
    <t>dist=41358;dist=10466</t>
  </si>
  <si>
    <t>rs8116609</t>
  </si>
  <si>
    <t>dist=41653;dist=10171</t>
  </si>
  <si>
    <t>rs7352944</t>
  </si>
  <si>
    <t>dist=27190;dist=24634</t>
  </si>
  <si>
    <t>rs7265749</t>
  </si>
  <si>
    <t>dist=35342;dist=16482</t>
  </si>
  <si>
    <t>rs6125871</t>
  </si>
  <si>
    <t>dist=34524;dist=17300</t>
  </si>
  <si>
    <t>rs6067322</t>
  </si>
  <si>
    <t>dist=34890;dist=16934</t>
  </si>
  <si>
    <t>rs4141978</t>
  </si>
  <si>
    <t>dist=39200;dist=12624</t>
  </si>
  <si>
    <t>rs8119515</t>
  </si>
  <si>
    <t>dist=39267;dist=12557</t>
  </si>
  <si>
    <t>rs6067321</t>
  </si>
  <si>
    <t>dist=25015;dist=26809</t>
  </si>
  <si>
    <t>rs6067318</t>
  </si>
  <si>
    <t>dist=23064;dist=28760</t>
  </si>
  <si>
    <t>rs6125868</t>
  </si>
  <si>
    <t>dist=33256;dist=18568</t>
  </si>
  <si>
    <t>rs6125877</t>
  </si>
  <si>
    <t>TRERNA1</t>
  </si>
  <si>
    <t>rs13043695</t>
  </si>
  <si>
    <t>dist=2249;dist=49575</t>
  </si>
  <si>
    <t>rs6125864</t>
  </si>
  <si>
    <t>dist=27685;dist=24139</t>
  </si>
  <si>
    <t>rs6125854</t>
  </si>
  <si>
    <t>dist=15267;dist=36557</t>
  </si>
  <si>
    <t>rs62208251</t>
  </si>
  <si>
    <t>dist=13706;dist=38118</t>
  </si>
  <si>
    <t>rs6063456</t>
  </si>
  <si>
    <t>dist=8759;dist=43065</t>
  </si>
  <si>
    <t>rs6067313</t>
  </si>
  <si>
    <t>dist=11483;dist=40341</t>
  </si>
  <si>
    <t>rs6067312</t>
  </si>
  <si>
    <t>dist=8921;dist=42903</t>
  </si>
  <si>
    <t>rs6067310</t>
  </si>
  <si>
    <t>dist=8595;dist=43229</t>
  </si>
  <si>
    <t>rs6063455</t>
  </si>
  <si>
    <t>dist=8011;dist=43813</t>
  </si>
  <si>
    <t>rs13044093</t>
  </si>
  <si>
    <t>dist=2584;dist=49240</t>
  </si>
  <si>
    <t>rs11700127</t>
  </si>
  <si>
    <t>dist=2538;dist=49286</t>
  </si>
  <si>
    <t>rs6067309</t>
  </si>
  <si>
    <t>dist=4873;dist=46951</t>
  </si>
  <si>
    <t>rs6125852</t>
  </si>
  <si>
    <t>dist=3529;dist=48295</t>
  </si>
  <si>
    <t>rs6012818</t>
  </si>
  <si>
    <t>TRERNA1,UBE2V1</t>
  </si>
  <si>
    <t>dist=1850;dist=37645</t>
  </si>
  <si>
    <t>rs1973947</t>
  </si>
  <si>
    <t>dist=25965;dist=25859</t>
  </si>
  <si>
    <t>rs6067327</t>
  </si>
  <si>
    <t>dist=40258;dist=11566</t>
  </si>
  <si>
    <t>rs536092</t>
  </si>
  <si>
    <t>SLC9A8</t>
  </si>
  <si>
    <t>rs200062826</t>
  </si>
  <si>
    <t>TTC</t>
  </si>
  <si>
    <t>rs6125849</t>
  </si>
  <si>
    <t>RNF114,SNAI1</t>
  </si>
  <si>
    <t>dist=27997;dist=1094</t>
  </si>
  <si>
    <t>chr20:48589082</t>
  </si>
  <si>
    <t>rs624115</t>
  </si>
  <si>
    <t>SPATA2</t>
  </si>
  <si>
    <t>rs6020074</t>
  </si>
  <si>
    <t>rs1063211</t>
  </si>
  <si>
    <t>SNAI1</t>
  </si>
  <si>
    <t>NM_005985:c.*392A&gt;C</t>
  </si>
  <si>
    <t>rs6125844</t>
  </si>
  <si>
    <t>dist=24875;dist=4216</t>
  </si>
  <si>
    <t>rs568124</t>
  </si>
  <si>
    <t>rs6067305</t>
  </si>
  <si>
    <t>dist=19574;dist=9517</t>
  </si>
  <si>
    <t>rs67196782</t>
  </si>
  <si>
    <t>rs527892</t>
  </si>
  <si>
    <t>rs671130</t>
  </si>
  <si>
    <t>rs150444356</t>
  </si>
  <si>
    <t>TTTC</t>
  </si>
  <si>
    <t>rs595777</t>
  </si>
  <si>
    <t>rs686996</t>
  </si>
  <si>
    <t>rs80039476</t>
  </si>
  <si>
    <t>SLC9A8,SPATA2</t>
  </si>
  <si>
    <t>dist=2865;dist=8285</t>
  </si>
  <si>
    <t>rs537672</t>
  </si>
  <si>
    <t>rs595027</t>
  </si>
  <si>
    <t>rs626064</t>
  </si>
  <si>
    <t>rs2982414</t>
  </si>
  <si>
    <t>rs633829</t>
  </si>
  <si>
    <t>rs6012752</t>
  </si>
  <si>
    <t>rs6012753</t>
  </si>
  <si>
    <t>rs6122835</t>
  </si>
  <si>
    <t>rs648095</t>
  </si>
  <si>
    <t>rs6020073</t>
  </si>
  <si>
    <t>rs596195</t>
  </si>
  <si>
    <t>rs10531491</t>
  </si>
  <si>
    <t>TCAC</t>
  </si>
  <si>
    <t>rs967305</t>
  </si>
  <si>
    <t>rs2769979</t>
  </si>
  <si>
    <t>rs6067302</t>
  </si>
  <si>
    <t>dist=16023;dist=13068</t>
  </si>
  <si>
    <t>rs627898</t>
  </si>
  <si>
    <t>rs2149278</t>
  </si>
  <si>
    <t>rs6012750</t>
  </si>
  <si>
    <t>rs2025958</t>
  </si>
  <si>
    <t>rs599195</t>
  </si>
  <si>
    <t>rs488255</t>
  </si>
  <si>
    <t>rs11700123</t>
  </si>
  <si>
    <t>SPATA2,RNF114</t>
  </si>
  <si>
    <t>dist=15611;dist=5223</t>
  </si>
  <si>
    <t>rs11698212</t>
  </si>
  <si>
    <t>dist=15587;dist=5247</t>
  </si>
  <si>
    <t>rs636987</t>
  </si>
  <si>
    <t>rs3067569</t>
  </si>
  <si>
    <t>RNF114</t>
  </si>
  <si>
    <t>rs471054</t>
  </si>
  <si>
    <t>dist=4457;dist=6693</t>
  </si>
  <si>
    <t>rs554263</t>
  </si>
  <si>
    <t>dist=5114;dist=6036</t>
  </si>
  <si>
    <t>rs6125830</t>
  </si>
  <si>
    <t>dist=1240;dist=27851</t>
  </si>
  <si>
    <t>rs492702</t>
  </si>
  <si>
    <t>SPATA2:NM_001135773:exon3:c.C1134T:p.S378S,SPATA2:NM_006038:exon3:c.C1134T:p.S378S</t>
  </si>
  <si>
    <t>rs615868</t>
  </si>
  <si>
    <t>rs6067282</t>
  </si>
  <si>
    <t>NM_018683:c.*600T&gt;C</t>
  </si>
  <si>
    <t>rs11475779</t>
  </si>
  <si>
    <t>rs11697936</t>
  </si>
  <si>
    <t>rs6067281</t>
  </si>
  <si>
    <t>rs6125828</t>
  </si>
  <si>
    <t>rs55661396</t>
  </si>
  <si>
    <t>rs515686</t>
  </si>
  <si>
    <t>dist=7010;dist=4140</t>
  </si>
  <si>
    <t>rs11700124</t>
  </si>
  <si>
    <t>dist=15668;dist=5166</t>
  </si>
  <si>
    <t>rs3890228</t>
  </si>
  <si>
    <t>dist=5730;dist=15104</t>
  </si>
  <si>
    <t>rs2254930</t>
  </si>
  <si>
    <t>rs3092456</t>
  </si>
  <si>
    <t>rs2769975</t>
  </si>
  <si>
    <t>dist=7732;dist=3418</t>
  </si>
  <si>
    <t>rs511268</t>
  </si>
  <si>
    <t>rs11698194</t>
  </si>
  <si>
    <t>dist=15511;dist=5323</t>
  </si>
  <si>
    <t>rs6125823</t>
  </si>
  <si>
    <t>dist=16937;dist=3897</t>
  </si>
  <si>
    <t>rs6125820</t>
  </si>
  <si>
    <t>dist=13751;dist=7083</t>
  </si>
  <si>
    <t>rs4810994</t>
  </si>
  <si>
    <t>dist=1251;dist=27840</t>
  </si>
  <si>
    <t>rs55987451</t>
  </si>
  <si>
    <t>dist=5871;dist=14963</t>
  </si>
  <si>
    <t>rs2769977</t>
  </si>
  <si>
    <t>rs66462819</t>
  </si>
  <si>
    <t>dist=10867;dist=9967</t>
  </si>
  <si>
    <t>rs4810995</t>
  </si>
  <si>
    <t>dist=1380;dist=27711</t>
  </si>
  <si>
    <t>rs13040201</t>
  </si>
  <si>
    <t>dist=4269;dist=16565</t>
  </si>
  <si>
    <t>rs2281217</t>
  </si>
  <si>
    <t>rs6125822</t>
  </si>
  <si>
    <t>dist=16686;dist=4148</t>
  </si>
  <si>
    <t>rs11696404</t>
  </si>
  <si>
    <t>dist=16200;dist=4634</t>
  </si>
  <si>
    <t>rs1056200</t>
  </si>
  <si>
    <t>rs11700118</t>
  </si>
  <si>
    <t>dist=15524;dist=5310</t>
  </si>
  <si>
    <t>rs6122847</t>
  </si>
  <si>
    <t>dist=14350;dist=6484</t>
  </si>
  <si>
    <t>rs6067270</t>
  </si>
  <si>
    <t>dist=5174;dist=15660</t>
  </si>
  <si>
    <t>rs143221171</t>
  </si>
  <si>
    <t>dist=13988;dist=6846</t>
  </si>
  <si>
    <t>rs2769978</t>
  </si>
  <si>
    <t>rs6125825</t>
  </si>
  <si>
    <t>rs2769982</t>
  </si>
  <si>
    <t>SPATA2:NM_001135773:exon2:c.T201C:p.Y67Y,SPATA2:NM_006038:exon2:c.T201C:p.Y67Y</t>
  </si>
  <si>
    <t>rs2869937</t>
  </si>
  <si>
    <t>dist=4538;dist=16296</t>
  </si>
  <si>
    <t>rs11469305</t>
  </si>
  <si>
    <t>rs6125813</t>
  </si>
  <si>
    <t>dist=9103;dist=11731</t>
  </si>
  <si>
    <t>rs6122845</t>
  </si>
  <si>
    <t>dist=14194;dist=6640</t>
  </si>
  <si>
    <t>rs201413422</t>
  </si>
  <si>
    <t>rs6067271</t>
  </si>
  <si>
    <t>dist=9583;dist=11251</t>
  </si>
  <si>
    <t>rs201098990</t>
  </si>
  <si>
    <t>rs6122844</t>
  </si>
  <si>
    <t>dist=9465;dist=11369</t>
  </si>
  <si>
    <t>rs6067275</t>
  </si>
  <si>
    <t>dist=13793;dist=7041</t>
  </si>
  <si>
    <t>rs6125819</t>
  </si>
  <si>
    <t>dist=13630;dist=7204</t>
  </si>
  <si>
    <t>rs200085988</t>
  </si>
  <si>
    <t>TTTG</t>
  </si>
  <si>
    <t>rs11697290</t>
  </si>
  <si>
    <t>dist=14772;dist=6062</t>
  </si>
  <si>
    <t>rs530461</t>
  </si>
  <si>
    <t>rs34498381</t>
  </si>
  <si>
    <t>dist=12540;dist=39284</t>
  </si>
  <si>
    <t>rs34836854</t>
  </si>
  <si>
    <t>dist=17543;dist=3291</t>
  </si>
  <si>
    <t>rs12481122</t>
  </si>
  <si>
    <t>dist=25244;dist=3847</t>
  </si>
  <si>
    <t>rs6067274</t>
  </si>
  <si>
    <t>dist=12306;dist=8528</t>
  </si>
  <si>
    <t>rs6125876</t>
  </si>
  <si>
    <t>rs6122846</t>
  </si>
  <si>
    <t>dist=14348;dist=6486</t>
  </si>
  <si>
    <t>rs483508</t>
  </si>
  <si>
    <t>RTEL1-TNFRSF6B</t>
  </si>
  <si>
    <t>NRIP1,USP25</t>
  </si>
  <si>
    <t>dist=369569;dist=295649</t>
  </si>
  <si>
    <t>rs1297257</t>
  </si>
  <si>
    <t>dist=369481;dist=295737</t>
  </si>
  <si>
    <t>rs1736013</t>
  </si>
  <si>
    <t>dist=367204;dist=298014</t>
  </si>
  <si>
    <t>rs1736151</t>
  </si>
  <si>
    <t>dist=377763;dist=287455</t>
  </si>
  <si>
    <t>rs1736015</t>
  </si>
  <si>
    <t>dist=369190;dist=296028</t>
  </si>
  <si>
    <t>rs1736135</t>
  </si>
  <si>
    <t>dist=368094;dist=297124</t>
  </si>
  <si>
    <t>rs1297255</t>
  </si>
  <si>
    <t>dist=367241;dist=297977</t>
  </si>
  <si>
    <t>rs1297258</t>
  </si>
  <si>
    <t>dist=369583;dist=295635</t>
  </si>
  <si>
    <t>rs972010</t>
  </si>
  <si>
    <t>dist=369903;dist=295315</t>
  </si>
  <si>
    <t>rs1736150</t>
  </si>
  <si>
    <t>dist=377751;dist=287467</t>
  </si>
  <si>
    <t>rs1736018</t>
  </si>
  <si>
    <t>dist=371094;dist=294124</t>
  </si>
  <si>
    <t>rs1297256</t>
  </si>
  <si>
    <t>dist=368550;dist=296668</t>
  </si>
  <si>
    <t>rs1736020</t>
  </si>
  <si>
    <t>dist=375426;dist=289792</t>
  </si>
  <si>
    <t>rs71183480</t>
  </si>
  <si>
    <t>AATAGAC</t>
  </si>
  <si>
    <t>dist=370275;dist=294943</t>
  </si>
  <si>
    <t>rs148317090</t>
  </si>
  <si>
    <t>AAATCTT</t>
  </si>
  <si>
    <t>rs1736143</t>
  </si>
  <si>
    <t>dist=373571;dist=291647</t>
  </si>
  <si>
    <t>rs1297269</t>
  </si>
  <si>
    <t>dist=382955;dist=282263</t>
  </si>
  <si>
    <t>rs1297259</t>
  </si>
  <si>
    <t>dist=370623;dist=294595</t>
  </si>
  <si>
    <t>rs1736144</t>
  </si>
  <si>
    <t>dist=374356;dist=290862</t>
  </si>
  <si>
    <t>rs74424156</t>
  </si>
  <si>
    <t>dist=377529;dist=287689</t>
  </si>
  <si>
    <t>rs1736157</t>
  </si>
  <si>
    <t>dist=391109;dist=274109</t>
  </si>
  <si>
    <t>dist=360965;dist=304253</t>
  </si>
  <si>
    <t>rs34828125</t>
  </si>
  <si>
    <t>dist=355931;dist=309287</t>
  </si>
  <si>
    <t>rs11908895</t>
  </si>
  <si>
    <t>dist=348745;dist=316473</t>
  </si>
  <si>
    <t>rs2242825</t>
  </si>
  <si>
    <t>dist=354248;dist=310970</t>
  </si>
  <si>
    <t>rs2823258</t>
  </si>
  <si>
    <t>dist=349834;dist=315384</t>
  </si>
  <si>
    <t>rs35325993</t>
  </si>
  <si>
    <t>dist=355919;dist=309299</t>
  </si>
  <si>
    <t>rs7279911</t>
  </si>
  <si>
    <t>dist=359942;dist=305276</t>
  </si>
  <si>
    <t>rs2823257</t>
  </si>
  <si>
    <t>dist=349670;dist=315548</t>
  </si>
  <si>
    <t>rs2403965</t>
  </si>
  <si>
    <t>dist=349390;dist=315828</t>
  </si>
  <si>
    <t>rs2403964</t>
  </si>
  <si>
    <t>dist=349342;dist=315876</t>
  </si>
  <si>
    <t>rs13050889</t>
  </si>
  <si>
    <t>dist=348797;dist=316421</t>
  </si>
  <si>
    <t>rs2823270</t>
  </si>
  <si>
    <t>dist=357629;dist=307589</t>
  </si>
  <si>
    <t>rs2823271</t>
  </si>
  <si>
    <t>dist=358292;dist=306926</t>
  </si>
  <si>
    <t>rs2242822</t>
  </si>
  <si>
    <t>dist=350610;dist=314608</t>
  </si>
  <si>
    <t>rs7280188</t>
  </si>
  <si>
    <t>dist=357839;dist=307379</t>
  </si>
  <si>
    <t>rs55673812</t>
  </si>
  <si>
    <t>dist=347334;dist=317884</t>
  </si>
  <si>
    <t>rs34728090</t>
  </si>
  <si>
    <t>dist=347076;dist=318142</t>
  </si>
  <si>
    <t>rs2823262</t>
  </si>
  <si>
    <t>dist=352968;dist=312250</t>
  </si>
  <si>
    <t>rs7280199</t>
  </si>
  <si>
    <t>dist=357858;dist=307360</t>
  </si>
  <si>
    <t>rs2823269</t>
  </si>
  <si>
    <t>dist=356341;dist=308877</t>
  </si>
  <si>
    <t>rs7282503</t>
  </si>
  <si>
    <t>dist=358123;dist=307095</t>
  </si>
  <si>
    <t>rs2823264</t>
  </si>
  <si>
    <t>dist=353127;dist=312091</t>
  </si>
  <si>
    <t>rs35824850</t>
  </si>
  <si>
    <t>dist=355726;dist=309492</t>
  </si>
  <si>
    <t>rs6517422</t>
  </si>
  <si>
    <t>dist=356764;dist=308454</t>
  </si>
  <si>
    <t>rs200642633</t>
  </si>
  <si>
    <t>dist=353815;dist=311403</t>
  </si>
  <si>
    <t>rs2243315</t>
  </si>
  <si>
    <t>dist=357379;dist=307839</t>
  </si>
  <si>
    <t>chr21:16789469</t>
  </si>
  <si>
    <t>rs57525236</t>
  </si>
  <si>
    <t>rs2823261</t>
  </si>
  <si>
    <t>dist=352553;dist=312665</t>
  </si>
  <si>
    <t>rs1040360</t>
  </si>
  <si>
    <t>dist=354930;dist=310288</t>
  </si>
  <si>
    <t>rs2823266</t>
  </si>
  <si>
    <t>dist=353673;dist=311545</t>
  </si>
  <si>
    <t>rs35731981</t>
  </si>
  <si>
    <t>dist=353824;dist=311394</t>
  </si>
  <si>
    <t>rs2823268</t>
  </si>
  <si>
    <t>dist=353952;dist=311266</t>
  </si>
  <si>
    <t>rs10854382</t>
  </si>
  <si>
    <t>dist=355184;dist=310034</t>
  </si>
  <si>
    <t>rs2242829</t>
  </si>
  <si>
    <t>dist=357453;dist=307765</t>
  </si>
  <si>
    <t>rs2823256</t>
  </si>
  <si>
    <t>dist=347580;dist=317638</t>
  </si>
  <si>
    <t>rs2242826</t>
  </si>
  <si>
    <t>dist=355560;dist=309658</t>
  </si>
  <si>
    <t>rs13050104</t>
  </si>
  <si>
    <t>dist=357649;dist=307569</t>
  </si>
  <si>
    <t>rs62218383</t>
  </si>
  <si>
    <t>dist=357648;dist=307570</t>
  </si>
  <si>
    <t>rs2242824</t>
  </si>
  <si>
    <t>dist=353637;dist=311581</t>
  </si>
  <si>
    <t>rs62218408</t>
  </si>
  <si>
    <t>dist=361715;dist=303503</t>
  </si>
  <si>
    <t>rs59360371</t>
  </si>
  <si>
    <t>dist=352344;dist=312874</t>
  </si>
  <si>
    <t>rs6517423</t>
  </si>
  <si>
    <t>dist=356913;dist=308305</t>
  </si>
  <si>
    <t>rs2242828</t>
  </si>
  <si>
    <t>dist=357235;dist=307983</t>
  </si>
  <si>
    <t>rs2823260</t>
  </si>
  <si>
    <t>dist=352373;dist=312845</t>
  </si>
  <si>
    <t>rs2823263</t>
  </si>
  <si>
    <t>dist=353087;dist=312131</t>
  </si>
  <si>
    <t>rs2823267</t>
  </si>
  <si>
    <t>dist=353717;dist=311501</t>
  </si>
  <si>
    <t>rs7280262</t>
  </si>
  <si>
    <t>dist=352242;dist=312976</t>
  </si>
  <si>
    <t>rs7282047</t>
  </si>
  <si>
    <t>dist=362547;dist=302671</t>
  </si>
  <si>
    <t>rs34628678</t>
  </si>
  <si>
    <t>dist=346109;dist=319109</t>
  </si>
  <si>
    <t>rs62218375</t>
  </si>
  <si>
    <t>dist=347042;dist=318176</t>
  </si>
  <si>
    <t>rs2823265</t>
  </si>
  <si>
    <t>dist=353321;dist=311897</t>
  </si>
  <si>
    <t>rs2243316</t>
  </si>
  <si>
    <t>dist=364269;dist=300949</t>
  </si>
  <si>
    <t>rs1040359</t>
  </si>
  <si>
    <t>dist=354542;dist=310676</t>
  </si>
  <si>
    <t>LOC101928435,PSMG1</t>
  </si>
  <si>
    <t>dist=113583;dist=84089</t>
  </si>
  <si>
    <t>rs9808651</t>
  </si>
  <si>
    <t>dist=116768;dist=80904</t>
  </si>
  <si>
    <t>rs2836883</t>
  </si>
  <si>
    <t>dist=117044;dist=80628</t>
  </si>
  <si>
    <t>rs4817983</t>
  </si>
  <si>
    <t>dist=115224;dist=82448</t>
  </si>
  <si>
    <t>rs2836881</t>
  </si>
  <si>
    <t>dist=116599;dist=81073</t>
  </si>
  <si>
    <t>rs2836882</t>
  </si>
  <si>
    <t>dist=116870;dist=80802</t>
  </si>
  <si>
    <t>rs2836878</t>
  </si>
  <si>
    <t>dist=115834;dist=81838</t>
  </si>
  <si>
    <t>rs4817986</t>
  </si>
  <si>
    <t>dist=115812;dist=81860</t>
  </si>
  <si>
    <t>rs4817987</t>
  </si>
  <si>
    <t>dist=116201;dist=81471</t>
  </si>
  <si>
    <t>rs2836884</t>
  </si>
  <si>
    <t>dist=117943;dist=79729</t>
  </si>
  <si>
    <t>C21orf33,ICOSLG</t>
  </si>
  <si>
    <t>dist=50719;dist=26554</t>
  </si>
  <si>
    <t>rs2876932</t>
  </si>
  <si>
    <t>dist=52931;dist=24342</t>
  </si>
  <si>
    <t>rs762423</t>
  </si>
  <si>
    <t>dist=50081;dist=27192</t>
  </si>
  <si>
    <t>rs7282490</t>
  </si>
  <si>
    <t>dist=50136;dist=27137</t>
  </si>
  <si>
    <t>rs2070552</t>
  </si>
  <si>
    <t>dist=51464;dist=25809</t>
  </si>
  <si>
    <t>rs762422</t>
  </si>
  <si>
    <t>dist=50033;dist=27240</t>
  </si>
  <si>
    <t>rs8134436</t>
  </si>
  <si>
    <t>dist=50892;dist=26381</t>
  </si>
  <si>
    <t>rs2070551</t>
  </si>
  <si>
    <t>dist=51067;dist=26206</t>
  </si>
  <si>
    <t>rs8127691</t>
  </si>
  <si>
    <t>dist=49255;dist=28018</t>
  </si>
  <si>
    <t>rs2838521</t>
  </si>
  <si>
    <t>dist=50312;dist=26961</t>
  </si>
  <si>
    <t>rs4635612</t>
  </si>
  <si>
    <t>dist=50358;dist=26915</t>
  </si>
  <si>
    <t>rs4317019</t>
  </si>
  <si>
    <t>dist=50670;dist=26603</t>
  </si>
  <si>
    <t>rs4380337</t>
  </si>
  <si>
    <t>dist=50444;dist=26829</t>
  </si>
  <si>
    <t>rs2838520</t>
  </si>
  <si>
    <t>dist=50291;dist=26982</t>
  </si>
  <si>
    <t>rs762421</t>
  </si>
  <si>
    <t>dist=49956;dist=27317</t>
  </si>
  <si>
    <t>rs2838516</t>
  </si>
  <si>
    <t>dist=46870;dist=30403</t>
  </si>
  <si>
    <t>rs743478</t>
  </si>
  <si>
    <t>dist=46081;dist=31192</t>
  </si>
  <si>
    <t>rs7276302</t>
  </si>
  <si>
    <t>dist=48554;dist=28719</t>
  </si>
  <si>
    <t>rs743479</t>
  </si>
  <si>
    <t>dist=46345;dist=30928</t>
  </si>
  <si>
    <t>rs2838517</t>
  </si>
  <si>
    <t>dist=48220;dist=29053</t>
  </si>
  <si>
    <t>UBE2L3</t>
  </si>
  <si>
    <t>rs2266961</t>
  </si>
  <si>
    <t>rs11089629</t>
  </si>
  <si>
    <t>rs5754234</t>
  </si>
  <si>
    <t>rs4821124</t>
  </si>
  <si>
    <t>rs738129</t>
  </si>
  <si>
    <t>rs140492</t>
  </si>
  <si>
    <t>rs140490</t>
  </si>
  <si>
    <t>rs4821104</t>
  </si>
  <si>
    <t>rs5749485</t>
  </si>
  <si>
    <t>rs1034329</t>
  </si>
  <si>
    <t>rs140489</t>
  </si>
  <si>
    <t>rs5754238</t>
  </si>
  <si>
    <t>rs9621715</t>
  </si>
  <si>
    <t>rs2266959</t>
  </si>
  <si>
    <t>rs74998499</t>
  </si>
  <si>
    <t>rs12484550</t>
  </si>
  <si>
    <t>rs4821108</t>
  </si>
  <si>
    <t>rs73166630</t>
  </si>
  <si>
    <t>rs181361</t>
  </si>
  <si>
    <t>rs4821116</t>
  </si>
  <si>
    <t>rs2070512</t>
  </si>
  <si>
    <t>rs66534072</t>
  </si>
  <si>
    <t>rs878825</t>
  </si>
  <si>
    <t>YDJC</t>
  </si>
  <si>
    <t>rs113359481</t>
  </si>
  <si>
    <t>rs2266964</t>
  </si>
  <si>
    <t>rs5749493</t>
  </si>
  <si>
    <t>rs73166632</t>
  </si>
  <si>
    <t>rs5754344</t>
  </si>
  <si>
    <t>rs5994638</t>
  </si>
  <si>
    <t>rs5998644</t>
  </si>
  <si>
    <t>rs5998672</t>
  </si>
  <si>
    <t>rs9619386</t>
  </si>
  <si>
    <t>UBE2L3,YDJC</t>
  </si>
  <si>
    <t>dist=1615;dist=2440</t>
  </si>
  <si>
    <t>rs5754323</t>
  </si>
  <si>
    <t>rs5754217</t>
  </si>
  <si>
    <t>rs4821114</t>
  </si>
  <si>
    <t>rs5754422</t>
  </si>
  <si>
    <t>dist=1934;dist=2121</t>
  </si>
  <si>
    <t>rs4821130</t>
  </si>
  <si>
    <t>dist=2571;dist=1484</t>
  </si>
  <si>
    <t>rs5754426</t>
  </si>
  <si>
    <t>dist=2315;dist=1740</t>
  </si>
  <si>
    <t>rs738128</t>
  </si>
  <si>
    <t>rs1811069</t>
  </si>
  <si>
    <t>rs5749502</t>
  </si>
  <si>
    <t>rs181360</t>
  </si>
  <si>
    <t>rs140499</t>
  </si>
  <si>
    <t>rs2266963</t>
  </si>
  <si>
    <t>rs5998619</t>
  </si>
  <si>
    <t>rs12169001</t>
  </si>
  <si>
    <t>rs71722423</t>
  </si>
  <si>
    <t>NM_001256355:c.*319T&gt;TA,NM_003347:c.*319T&gt;TA,NM_001256356:c.*319T&gt;TA</t>
  </si>
  <si>
    <t>rs12168958</t>
  </si>
  <si>
    <t>rs5754295</t>
  </si>
  <si>
    <t>rs67163745</t>
  </si>
  <si>
    <t>rs131665</t>
  </si>
  <si>
    <t>rs2283790</t>
  </si>
  <si>
    <t>rs140498</t>
  </si>
  <si>
    <t>rs8139079</t>
  </si>
  <si>
    <t>rs2876971</t>
  </si>
  <si>
    <t>rs5998599</t>
  </si>
  <si>
    <t>rs2298429</t>
  </si>
  <si>
    <t>rs738127</t>
  </si>
  <si>
    <t>rs5754352</t>
  </si>
  <si>
    <t>rs8137950</t>
  </si>
  <si>
    <t>rs7444</t>
  </si>
  <si>
    <t>NM_001256355:c.*976T&gt;C,NM_003347:c.*976T&gt;C,NM_001256356:c.*976T&gt;C</t>
  </si>
  <si>
    <t>rs12158299</t>
  </si>
  <si>
    <t>dist=1261;dist=2794</t>
  </si>
  <si>
    <t>rs7445</t>
  </si>
  <si>
    <t>NM_001256355:c.*1089C&gt;T,NM_003347:c.*1089C&gt;T,NM_001256356:c.*1089C&gt;T</t>
  </si>
  <si>
    <t>rs4821112</t>
  </si>
  <si>
    <t>rs2256609</t>
  </si>
  <si>
    <t>rs181366</t>
  </si>
  <si>
    <t>rs3747093</t>
  </si>
  <si>
    <t>rs4820091</t>
  </si>
  <si>
    <t>rs181363</t>
  </si>
  <si>
    <t>UQCR10,ASCC2</t>
  </si>
  <si>
    <t>dist=4869;dist=13326</t>
  </si>
  <si>
    <t>rs140142</t>
  </si>
  <si>
    <t>dist=2677;dist=15518</t>
  </si>
  <si>
    <t>rs140135</t>
  </si>
  <si>
    <t>UQCR10</t>
  </si>
  <si>
    <t>rs249400</t>
  </si>
  <si>
    <t>ASCC2</t>
  </si>
  <si>
    <t>rs140125</t>
  </si>
  <si>
    <t>ZMAT5</t>
  </si>
  <si>
    <t>rs5763644</t>
  </si>
  <si>
    <t>MTMR3</t>
  </si>
  <si>
    <t>rs140151</t>
  </si>
  <si>
    <t>rs3788423</t>
  </si>
  <si>
    <t>rs737909</t>
  </si>
  <si>
    <t>rs2412963</t>
  </si>
  <si>
    <t>rs131278</t>
  </si>
  <si>
    <t>rs5763680</t>
  </si>
  <si>
    <t>rs5763675</t>
  </si>
  <si>
    <t>rs5752993</t>
  </si>
  <si>
    <t>rs1076137</t>
  </si>
  <si>
    <t>rs4823055</t>
  </si>
  <si>
    <t>rs2017677</t>
  </si>
  <si>
    <t>rs5763674</t>
  </si>
  <si>
    <t>rs5763689</t>
  </si>
  <si>
    <t>rs715523</t>
  </si>
  <si>
    <t>rs5752968</t>
  </si>
  <si>
    <t>rs4239933</t>
  </si>
  <si>
    <t>HORMAD2</t>
  </si>
  <si>
    <t>rs4820820</t>
  </si>
  <si>
    <t>ASCC2,MTMR3</t>
  </si>
  <si>
    <t>dist=1199;dist=43666</t>
  </si>
  <si>
    <t>rs718772</t>
  </si>
  <si>
    <t>rs66762827</t>
  </si>
  <si>
    <t>rs62226440</t>
  </si>
  <si>
    <t>HORMAD2,LIF</t>
  </si>
  <si>
    <t>dist=17160;dist=46214</t>
  </si>
  <si>
    <t>rs9625926</t>
  </si>
  <si>
    <t>rs4337577</t>
  </si>
  <si>
    <t>rs1807509</t>
  </si>
  <si>
    <t>rs9625933</t>
  </si>
  <si>
    <t>rs11090598</t>
  </si>
  <si>
    <t>rs36604</t>
  </si>
  <si>
    <t>rs7510705</t>
  </si>
  <si>
    <t>rs5763634</t>
  </si>
  <si>
    <t>rs9620953</t>
  </si>
  <si>
    <t>rs36591</t>
  </si>
  <si>
    <t>rs12171263</t>
  </si>
  <si>
    <t>rs737912</t>
  </si>
  <si>
    <t>rs9625919</t>
  </si>
  <si>
    <t>rs8141765</t>
  </si>
  <si>
    <t>rs36596</t>
  </si>
  <si>
    <t>rs4823063</t>
  </si>
  <si>
    <t>rs131296</t>
  </si>
  <si>
    <t>dist=7827;dist=10368</t>
  </si>
  <si>
    <t>rs5763691</t>
  </si>
  <si>
    <t>rs12168499</t>
  </si>
  <si>
    <t>rs41162</t>
  </si>
  <si>
    <t>HORMAD2-AS1</t>
  </si>
  <si>
    <t>rs140105</t>
  </si>
  <si>
    <t>rs63728164</t>
  </si>
  <si>
    <t>rs10048885</t>
  </si>
  <si>
    <t>dist=7190;dist=56184</t>
  </si>
  <si>
    <t>rs36600</t>
  </si>
  <si>
    <t>rs36590</t>
  </si>
  <si>
    <t>rs34668567</t>
  </si>
  <si>
    <t>rs140108</t>
  </si>
  <si>
    <t>rs713875</t>
  </si>
  <si>
    <t>dist=19425;dist=43949</t>
  </si>
  <si>
    <t>rs1003342</t>
  </si>
  <si>
    <t>rs714027</t>
  </si>
  <si>
    <t>dist=4709;dist=58665</t>
  </si>
  <si>
    <t>rs4823075</t>
  </si>
  <si>
    <t>rs71198528</t>
  </si>
  <si>
    <t>CCAG</t>
  </si>
  <si>
    <t>rs6006356</t>
  </si>
  <si>
    <t>rs2412975</t>
  </si>
  <si>
    <t>rs4823074</t>
  </si>
  <si>
    <t>rs4823073</t>
  </si>
  <si>
    <t>rs201712052</t>
  </si>
  <si>
    <t>rs5763767</t>
  </si>
  <si>
    <t>rs4823077</t>
  </si>
  <si>
    <t>rs5997579</t>
  </si>
  <si>
    <t>rs2412971</t>
  </si>
  <si>
    <t>rs9614090</t>
  </si>
  <si>
    <t>dist=35614;dist=9251</t>
  </si>
  <si>
    <t>rs2412973</t>
  </si>
  <si>
    <t>rs2412970</t>
  </si>
  <si>
    <t>rs9625921</t>
  </si>
  <si>
    <t>rs2412974</t>
  </si>
  <si>
    <t>rs757024</t>
  </si>
  <si>
    <t>rs193477</t>
  </si>
  <si>
    <t>rs78546146</t>
  </si>
  <si>
    <t>rs5763793</t>
  </si>
  <si>
    <t>rs5752989</t>
  </si>
  <si>
    <t>rs1468177</t>
  </si>
  <si>
    <t>rs10707434</t>
  </si>
  <si>
    <t>rs2531845</t>
  </si>
  <si>
    <t>NF2</t>
  </si>
  <si>
    <t>rs17648725</t>
  </si>
  <si>
    <t>rs3815335</t>
  </si>
  <si>
    <t>NEFH</t>
  </si>
  <si>
    <t>rs12537</t>
  </si>
  <si>
    <t>rs4239932</t>
  </si>
  <si>
    <t>rs3958025</t>
  </si>
  <si>
    <t>rs36594</t>
  </si>
  <si>
    <t>PDGFB,RPL3</t>
  </si>
  <si>
    <t>dist=19872;dist=48058</t>
  </si>
  <si>
    <t>rs2413583</t>
  </si>
  <si>
    <t>dist=18816;dist=49114</t>
  </si>
  <si>
    <t>dist=21593;dist=46337</t>
  </si>
  <si>
    <t>rs968451</t>
  </si>
  <si>
    <t>dist=29894;dist=38036</t>
  </si>
  <si>
    <t>rs5757590</t>
  </si>
  <si>
    <t>dist=27452;dist=40478</t>
  </si>
  <si>
    <t>rs5757601</t>
  </si>
  <si>
    <t>dist=30577;dist=37353</t>
  </si>
  <si>
    <t>rs5750785</t>
  </si>
  <si>
    <t>dist=30184;dist=37746</t>
  </si>
  <si>
    <t>rs57078777</t>
  </si>
  <si>
    <t>dist=56501;dist=11429</t>
  </si>
  <si>
    <t>rs5757600</t>
  </si>
  <si>
    <t>dist=30502;dist=37428</t>
  </si>
  <si>
    <t>rs5757619</t>
  </si>
  <si>
    <t>RPL3,SYNGR1</t>
  </si>
  <si>
    <t>dist=8888;dist=21396</t>
  </si>
  <si>
    <t>rs5757618</t>
  </si>
  <si>
    <t>dist=8881;dist=21403</t>
  </si>
  <si>
    <t>rs12627761</t>
  </si>
  <si>
    <t>dist=8467;dist=21817</t>
  </si>
  <si>
    <t>rs5757589</t>
  </si>
  <si>
    <t>dist=27396;dist=40534</t>
  </si>
  <si>
    <t>rs5757599</t>
  </si>
  <si>
    <t>dist=29224;dist=38706</t>
  </si>
  <si>
    <t>rs5750789</t>
  </si>
  <si>
    <t>dist=9610;dist=20674</t>
  </si>
  <si>
    <t>rs12627970</t>
  </si>
  <si>
    <t>dist=6075;dist=24209</t>
  </si>
  <si>
    <t>rs34698021</t>
  </si>
  <si>
    <t>rs5757587</t>
  </si>
  <si>
    <t>dist=22556;dist=45374</t>
  </si>
  <si>
    <t>rs2007418</t>
  </si>
  <si>
    <t>RPL3</t>
  </si>
  <si>
    <t>rs2076125</t>
  </si>
  <si>
    <t>rs5757592</t>
  </si>
  <si>
    <t>dist=27854;dist=40076</t>
  </si>
  <si>
    <t>rs5750784</t>
  </si>
  <si>
    <t>dist=23223;dist=44707</t>
  </si>
  <si>
    <t>rs5757609</t>
  </si>
  <si>
    <t>dist=66888;dist=1042</t>
  </si>
  <si>
    <t>rs75712317</t>
  </si>
  <si>
    <t>dist=60208;dist=7722</t>
  </si>
  <si>
    <t>rs1569495</t>
  </si>
  <si>
    <t>dist=24185;dist=43745</t>
  </si>
  <si>
    <t>rs62228378</t>
  </si>
  <si>
    <t>dist=60838;dist=7092</t>
  </si>
  <si>
    <t>rs5757610</t>
  </si>
  <si>
    <t>rs12627838</t>
  </si>
  <si>
    <t>dist=17851;dist=12433</t>
  </si>
  <si>
    <t>rs971964</t>
  </si>
  <si>
    <t>dist=61516;dist=6414</t>
  </si>
  <si>
    <t>rs5757596</t>
  </si>
  <si>
    <t>dist=28004;dist=39926</t>
  </si>
  <si>
    <t>rs12163078</t>
  </si>
  <si>
    <t>dist=16010;dist=14274</t>
  </si>
  <si>
    <t>rs77442041</t>
  </si>
  <si>
    <t>chr22:39707222</t>
  </si>
  <si>
    <t>rs11704385</t>
  </si>
  <si>
    <t>dist=60037;dist=7893</t>
  </si>
  <si>
    <t>rs62228404</t>
  </si>
  <si>
    <t>dist=15125;dist=15159</t>
  </si>
  <si>
    <t>rs62228377</t>
  </si>
  <si>
    <t>dist=60746;dist=7184</t>
  </si>
  <si>
    <t>rs5757611</t>
  </si>
  <si>
    <t>rs28591484</t>
  </si>
  <si>
    <t>dist=13579;dist=16705</t>
  </si>
  <si>
    <t>rs5757622</t>
  </si>
  <si>
    <t>dist=13191;dist=17093</t>
  </si>
  <si>
    <t>rs11703434</t>
  </si>
  <si>
    <t>dist=57958;dist=9972</t>
  </si>
  <si>
    <t>rs5757614</t>
  </si>
  <si>
    <t>dist=1884;dist=28400</t>
  </si>
  <si>
    <t>rs12628367</t>
  </si>
  <si>
    <t>dist=1434;dist=28850</t>
  </si>
  <si>
    <t>rs62228376</t>
  </si>
  <si>
    <t>dist=60140;dist=7790</t>
  </si>
  <si>
    <t>manual_inspection</t>
  </si>
  <si>
    <t>Coding</t>
  </si>
  <si>
    <t>eQTL</t>
  </si>
  <si>
    <t xml:space="preserve">Immune_Cell </t>
  </si>
  <si>
    <t>Metabolite</t>
  </si>
  <si>
    <t>TF_info</t>
  </si>
  <si>
    <t>MMEL1(M518T)</t>
  </si>
  <si>
    <t>IL23R(R381Q)</t>
  </si>
  <si>
    <t>IL23R(V362I)</t>
  </si>
  <si>
    <t>IL23R(G149R)</t>
  </si>
  <si>
    <t>PTPN22(W620R)</t>
  </si>
  <si>
    <t>AP4B1(L480S)</t>
  </si>
  <si>
    <t>EFNA1(D159V)</t>
  </si>
  <si>
    <t>ITLN1(V109D)</t>
  </si>
  <si>
    <t>FCGR2A(H166R)</t>
  </si>
  <si>
    <t>IFIH1(I923V)</t>
  </si>
  <si>
    <t>ATG16L1(T300A)</t>
  </si>
  <si>
    <t>MST1(R703C),BSN(A741T),MST1R(R322Q),TMEM89(P61T),BSN(G1213D),ARIH2(E29D),CCDC71(W339R),CCDC71(Q317L)</t>
  </si>
  <si>
    <t>CELSR3(A157P)</t>
  </si>
  <si>
    <t>MST1(R651X)</t>
  </si>
  <si>
    <t>BANK1(R61H),BANK1(A383T)</t>
  </si>
  <si>
    <t>ERAP2(K392N)</t>
  </si>
  <si>
    <t>rs6893782(tryptophan betaine)</t>
  </si>
  <si>
    <t>TRAF3IP2(R74W),REV3L(Y1078C)</t>
  </si>
  <si>
    <t>IRF5(.)</t>
  </si>
  <si>
    <t>CARD9(S12N)</t>
  </si>
  <si>
    <t>CARD9(1434+1G&gt;C)</t>
  </si>
  <si>
    <t>CD45RA-CD25hi, CD4+ not Treg (rs61839660)</t>
  </si>
  <si>
    <t>CD6(R225W)</t>
  </si>
  <si>
    <t>NXPE1(G211R)</t>
  </si>
  <si>
    <t>LACC1(I254V)</t>
  </si>
  <si>
    <t>GPR65(I231L)</t>
  </si>
  <si>
    <t>SMAD3(I170V)</t>
  </si>
  <si>
    <t>TNP2(Q39H)</t>
  </si>
  <si>
    <t>IL27(L119P),SH2B1(T484A)</t>
  </si>
  <si>
    <t>NOD2(R702W)</t>
  </si>
  <si>
    <t>NOD2(G908R)</t>
  </si>
  <si>
    <t>NOD2(V793M),NOD2(S431L)</t>
  </si>
  <si>
    <t>NOD2(N289S)</t>
  </si>
  <si>
    <t>NOD2(N852S),NOD2(N872S)</t>
  </si>
  <si>
    <t>GSDMB(662-2A&gt;G)</t>
  </si>
  <si>
    <t>CD226(S307G)</t>
  </si>
  <si>
    <t>TYK2(P1104A)</t>
  </si>
  <si>
    <t>FUT2(W154X),FUT2(G258S)</t>
  </si>
  <si>
    <t>rs601338(ADpSGEGDFXAEGGGVR)</t>
  </si>
  <si>
    <t>manually annoted two signals as tier-2</t>
  </si>
  <si>
    <t>added the A0/A1 column to list of credible sets</t>
  </si>
  <si>
    <t>added the OR for all variants (updated previous estimated by removing tier-2 signals</t>
  </si>
  <si>
    <t>NA</t>
  </si>
  <si>
    <t>p_multi(with tier-2)</t>
  </si>
  <si>
    <t>OR_CD (with tier-2)</t>
  </si>
  <si>
    <t>OR_UC  (with tier-2)</t>
  </si>
  <si>
    <t>start</t>
  </si>
  <si>
    <t>end</t>
  </si>
  <si>
    <t>length</t>
  </si>
  <si>
    <t>IRF8</t>
  </si>
  <si>
    <t>C11orf30</t>
  </si>
  <si>
    <t>IPMK,CISD1,UBE2D1</t>
  </si>
  <si>
    <t>PRDM1</t>
  </si>
  <si>
    <t>TMEM174</t>
  </si>
  <si>
    <t>KIAA1109,ADAD1,IL2,IL21</t>
  </si>
  <si>
    <t>Gene</t>
  </si>
  <si>
    <t>ZBTB40</t>
  </si>
  <si>
    <t>EXOC3,SLC9A3,CEP72,TPPP</t>
  </si>
  <si>
    <t>SLC22A5,IRF1</t>
  </si>
  <si>
    <t>IL12B</t>
  </si>
  <si>
    <t>IL15RA,IL2RA,RBM17</t>
  </si>
  <si>
    <t>IFNG</t>
  </si>
  <si>
    <t>SMPD3,ZFP90,CDH3</t>
  </si>
  <si>
    <t>PPP5D1,CALM3,PTGIR,GNG8,DACT3,PRKD2</t>
  </si>
  <si>
    <t>SLC9A8,SPATA2,RNF114,SNAI1,UBE2V1,TMEM189-UBE2V1</t>
  </si>
  <si>
    <t>Roadmap</t>
  </si>
  <si>
    <t>Gut_H3K27ac,Immune_H3K4me1</t>
  </si>
  <si>
    <t>Gut_H3K27ac</t>
  </si>
  <si>
    <t>Immune_H3K4me1</t>
  </si>
  <si>
    <t>Annotated</t>
  </si>
  <si>
    <t>NOD2(frameshift)</t>
  </si>
  <si>
    <t>1. Aligned the tested allele (A1) to the minor allele in the "list of credible sets” sheet (OR, AF and A0/A1 columns changed)</t>
  </si>
  <si>
    <t>2. Added the physical start, end and length in  "list of credible sets” sheet</t>
  </si>
  <si>
    <t>3. Added roadmap annotation in the “annotation summary” sheet</t>
  </si>
  <si>
    <t>4. Added "implicated genes" in the “annotation summary” sheet.  Genes include those within 50kb flanking sequence of the credible set</t>
  </si>
  <si>
    <t>5. Added the “annotated” column in the “annotation summary” sheet.  All annotations in the sheet except for the “implicated genes” are considered in this column.</t>
  </si>
  <si>
    <t>fixed a bug in TF annotation, only HD149 affected (FOX removed)</t>
  </si>
  <si>
    <t>updated the TF binding motif analysis</t>
  </si>
  <si>
    <t>Sheet</t>
  </si>
  <si>
    <t>Column</t>
  </si>
  <si>
    <t>Description</t>
  </si>
  <si>
    <t>chromosome</t>
  </si>
  <si>
    <t>methods that have identified this associaiton.  H: Hailiang's, L: Luke's and M: Ming's</t>
  </si>
  <si>
    <r>
      <t>-</t>
    </r>
    <r>
      <rPr>
        <sz val="12"/>
        <color indexed="205"/>
        <rFont val="Calibri"/>
        <family val="2"/>
      </rPr>
      <t>log10</t>
    </r>
    <r>
      <rPr>
        <sz val="12"/>
        <color theme="1"/>
        <rFont val="Calibri"/>
        <family val="2"/>
        <scheme val="minor"/>
      </rPr>
      <t>(P-value) for multi-variate model</t>
    </r>
  </si>
  <si>
    <r>
      <t>-</t>
    </r>
    <r>
      <rPr>
        <sz val="12"/>
        <color indexed="205"/>
        <rFont val="Calibri"/>
        <family val="2"/>
      </rPr>
      <t>log10</t>
    </r>
    <r>
      <rPr>
        <sz val="12"/>
        <color theme="1"/>
        <rFont val="Calibri"/>
        <family val="2"/>
        <scheme val="minor"/>
      </rPr>
      <t>(P-value) for single-variate model</t>
    </r>
  </si>
  <si>
    <t>odds ratio for CD</t>
  </si>
  <si>
    <t>odds ratio for UC</t>
  </si>
  <si>
    <t>allele frequency in healthy controls</t>
  </si>
  <si>
    <t>allele frequency in CD</t>
  </si>
  <si>
    <t>allele frequency in UC</t>
  </si>
  <si>
    <t>genomic position for the lead variant</t>
  </si>
  <si>
    <t>reference allele</t>
  </si>
  <si>
    <t>tested allele</t>
  </si>
  <si>
    <t>all variants in credible set</t>
  </si>
  <si>
    <t>shared among sheets</t>
  </si>
  <si>
    <t>"list of credible sets"</t>
  </si>
  <si>
    <t>"list of variants"</t>
  </si>
  <si>
    <t>"annotation summary"</t>
  </si>
  <si>
    <t>all.variant</t>
  </si>
  <si>
    <t>all.varaint</t>
  </si>
  <si>
    <t>variant.lead</t>
  </si>
  <si>
    <t>position.lead</t>
  </si>
  <si>
    <t>genomic position for the variant</t>
  </si>
  <si>
    <t>INFO (imputation quality)</t>
  </si>
  <si>
    <t>whether the variant hit exons or hit intergenic regions</t>
  </si>
  <si>
    <t>implicated genes</t>
  </si>
  <si>
    <t>implicated transcript</t>
  </si>
  <si>
    <t>exonic variant function</t>
  </si>
  <si>
    <t>non-synonymous mutation</t>
  </si>
  <si>
    <t>association with immune cell populations</t>
  </si>
  <si>
    <t>association with metabolites</t>
  </si>
  <si>
    <t>disrupting conserved transcription factor binding sites</t>
  </si>
  <si>
    <t>index of high-density loci</t>
  </si>
  <si>
    <t>boundary of the high density loci (in million basepair)</t>
  </si>
  <si>
    <t>rank of the association (for loci with &gt;1 independent associations)</t>
  </si>
  <si>
    <t xml:space="preserve">whether this associaiton is tier-2.  </t>
  </si>
  <si>
    <t>number of variants in the credible set</t>
  </si>
  <si>
    <t>allele frequency from 1000 genome CEU panel</t>
  </si>
  <si>
    <t>length of the genomic region this assoction spans</t>
  </si>
  <si>
    <t>posteior probability for the lead variant (the minimal across 3 methods)</t>
  </si>
  <si>
    <t>the maximum INFO (imputation quality) for the variants in credible set</t>
  </si>
  <si>
    <t>lead variant in the credible set</t>
  </si>
  <si>
    <t>varaint in credible set</t>
  </si>
  <si>
    <t>methods that report this variant. 1: reported, 0: not reported. Order of methods: Hailiang's, Luke's and Ming's</t>
  </si>
  <si>
    <t>posteior probability (average scross all methods)</t>
  </si>
  <si>
    <t>amino acid changes</t>
  </si>
  <si>
    <t>whether the association has functional annotation.  All annotations except for annotaitons in the "Gene" column are considered</t>
  </si>
  <si>
    <t>overlap with histone markers</t>
  </si>
  <si>
    <t>genes within 50kb of the fine-mapped association</t>
  </si>
  <si>
    <t>TFBS</t>
  </si>
  <si>
    <t>STAT</t>
  </si>
  <si>
    <t>ELF1</t>
  </si>
  <si>
    <t>IRF, BATF</t>
  </si>
  <si>
    <t>HNF4,PRDM1</t>
  </si>
  <si>
    <t>GATA,TCF12</t>
  </si>
  <si>
    <t>IRF,EBF1,TAL1,SMC3,HNF4,FOXA,GATA,TCF12</t>
  </si>
  <si>
    <t>IRF, BATF,STAT,AP1,TCF12,HNF4</t>
  </si>
  <si>
    <t>POU2F2,MYC,HNF4</t>
  </si>
  <si>
    <t>TCF7L2,PRDM1</t>
  </si>
  <si>
    <t>NFKB,MEF2</t>
  </si>
  <si>
    <t>EP300</t>
  </si>
  <si>
    <t>RAD21</t>
  </si>
  <si>
    <t>TAL1, TCF12</t>
  </si>
  <si>
    <t>TCF12</t>
  </si>
  <si>
    <t>TAL1,SMC3</t>
  </si>
  <si>
    <t>TCF7L2,EBF1,POU2F2</t>
  </si>
  <si>
    <t>TAL1</t>
  </si>
  <si>
    <t>SIX5, FOXA</t>
  </si>
  <si>
    <t>TCF7L2,HNF4</t>
  </si>
  <si>
    <t>STAT,GATA,ETS,POU2F2</t>
  </si>
  <si>
    <t>HNF4</t>
  </si>
  <si>
    <t>AP1</t>
  </si>
  <si>
    <t>SP1,TAL1</t>
  </si>
  <si>
    <t>STAT,SIX5,IRF,TCF12,HNF4</t>
  </si>
  <si>
    <t>PRDM1,TAL1</t>
  </si>
  <si>
    <t>TRIM28</t>
  </si>
  <si>
    <t>BATF</t>
  </si>
  <si>
    <t>HNF4,NR3C1,EP300</t>
  </si>
  <si>
    <t>MEF2</t>
  </si>
  <si>
    <t>EBF1</t>
  </si>
  <si>
    <t>STAT,EP300</t>
  </si>
  <si>
    <t>NFKB</t>
  </si>
  <si>
    <t>RFX5</t>
  </si>
  <si>
    <t>CD4(TNFRSF14),CD8(TNFRSF14)</t>
  </si>
  <si>
    <t>CD14(ADAM15)</t>
  </si>
  <si>
    <t>RE(USF1)</t>
  </si>
  <si>
    <t>RE(TSTD1)</t>
  </si>
  <si>
    <t>CD4(IL18R1)</t>
  </si>
  <si>
    <t>CD4(SP140)</t>
  </si>
  <si>
    <t>IL(ATG16L1)</t>
  </si>
  <si>
    <t>CD4(APEH)</t>
  </si>
  <si>
    <t>CD4(ANKRD55)</t>
  </si>
  <si>
    <t>IL(FOXD1)</t>
  </si>
  <si>
    <t>CD4(LNPEP)</t>
  </si>
  <si>
    <t>CD14(SLC22A5),IL(SLC22A4),CD15(SLC22A4)</t>
  </si>
  <si>
    <t>CD14(NDFIP1)</t>
  </si>
  <si>
    <t>CD19(CPEB4)</t>
  </si>
  <si>
    <t>PLA(RNASET2),CD4(RNASET2)</t>
  </si>
  <si>
    <t>CD19(SKAP2)</t>
  </si>
  <si>
    <t>CD4(TNFSF8),CD14(TNFSF8),CD8(TNFSF8)</t>
  </si>
  <si>
    <t>CD4(INPP5E),CD8(INPP5E),CD14(CARD9),CD15(SEC16A),CD4(APEH),CD4(LNPEP),CD4(INPP5E),CD8(INPP5E),CD14(CARD9),CD15(SEC16A),CD8(CCDC101),CD19(CPEB4)</t>
  </si>
  <si>
    <t>CD4(CISD1),CD14(CISD1)</t>
  </si>
  <si>
    <t>RE(NXPE1),TR(NXPE1)</t>
  </si>
  <si>
    <t>CD14(GALC)</t>
  </si>
  <si>
    <t>CD8(CCDC101)</t>
  </si>
  <si>
    <t>CD4(TMEM219)</t>
  </si>
  <si>
    <t>CD4(ORMDL3),CD8(ORMDL3),RE(GSDMB),TR(GSDMB),IL(GSDMB)</t>
  </si>
  <si>
    <t>TR(FUT2),RE(FUT2),IL(FUT2)</t>
  </si>
  <si>
    <t>CD14(UBE2L3),RE(UBE2L3),CD4(UBE2L3),CD4(APEH),CD14(UBE2L3),RE(UBE2L3),CD4(UBE2L3)</t>
  </si>
  <si>
    <t>CD14(UQCR10),CD15(UQCR10),CD8(UQCR10),CD19(SKAP2),CD14(UQCR10),CD15(UQCR10),CD8(UQCR10)</t>
  </si>
  <si>
    <t>MST1(R703C)</t>
  </si>
  <si>
    <t>IRF</t>
  </si>
  <si>
    <t>BSN(A741T)</t>
  </si>
  <si>
    <t>MST1R(R322Q)</t>
  </si>
  <si>
    <t>SMC3</t>
  </si>
  <si>
    <t>TMEM89(P61T)</t>
  </si>
  <si>
    <t>FOXA</t>
  </si>
  <si>
    <t>BSN(G1213D)</t>
  </si>
  <si>
    <t>ARIH2(E29D)</t>
  </si>
  <si>
    <t>CCDC71(W339R)</t>
  </si>
  <si>
    <t>CCDC71(Q317L)</t>
  </si>
  <si>
    <t>BANK1(A383T)</t>
  </si>
  <si>
    <t>BANK1(R61H)</t>
  </si>
  <si>
    <t>POU2F2</t>
  </si>
  <si>
    <t>MYC</t>
  </si>
  <si>
    <t>TCF7L2</t>
  </si>
  <si>
    <t>TRAF3IP2(R74W)</t>
  </si>
  <si>
    <t>REV3L(Y1078C)</t>
  </si>
  <si>
    <t>CD4(INPP5E),CD8(INPP5E),CD14(CARD9),CD15(SEC16A)</t>
  </si>
  <si>
    <t>CD4(APEH),CD4(LNPEP),CD4(INPP5E),CD8(INPP5E),CD14(CARD9),CD15(SEC16A),CD8(CCDC101),CD19(CPEB4)</t>
  </si>
  <si>
    <t>ETS</t>
  </si>
  <si>
    <t>SP1</t>
  </si>
  <si>
    <t>IL27(L119P)</t>
  </si>
  <si>
    <t>SH2B1(T484A)</t>
  </si>
  <si>
    <t>NOD2(fs1007insC)</t>
  </si>
  <si>
    <t>NOD2(V793M)</t>
  </si>
  <si>
    <t>NOD2(S431L)</t>
  </si>
  <si>
    <t>NOD2(N852S)</t>
  </si>
  <si>
    <t>NOD2(N872S)</t>
  </si>
  <si>
    <t>SIX5</t>
  </si>
  <si>
    <t>NR3C1</t>
  </si>
  <si>
    <t>FUT2(W154X)</t>
  </si>
  <si>
    <t>FUT2(G258S)</t>
  </si>
  <si>
    <t>CD14(UBE2L3),RE(UBE2L3),CD4(UBE2L3)</t>
  </si>
  <si>
    <t>CD4(APEH),CD14(UBE2L3),RE(UBE2L3),CD4(UBE2L3)</t>
  </si>
  <si>
    <t>CD14(UQCR10),CD15(UQCR10),CD8(UQCR10)</t>
  </si>
  <si>
    <t>CD19(SKAP2),CD14(UQCR10),CD15(UQCR10),CD8(UQCR10)</t>
  </si>
  <si>
    <t>n_gene_before</t>
  </si>
  <si>
    <t>n_gene_after</t>
  </si>
  <si>
    <t>updated the eQTL annotation</t>
  </si>
  <si>
    <t>Added the # of genes implicated</t>
  </si>
  <si>
    <t>Updated the list of genes implicated</t>
  </si>
  <si>
    <t>Added the annotation to the list of variants sheet</t>
  </si>
  <si>
    <t>PLCH2,PANK4,TNFRSF14,FAM213B,MMEL1,HES5,TTC34</t>
  </si>
  <si>
    <t>ERRFI1,TNFRSF9,PARK7</t>
  </si>
  <si>
    <t>OTUD3,RNF186,TMCO4</t>
  </si>
  <si>
    <t>MUC1,DPM3,TRIM46,EFNA4,ADAM15,SLC50A1,DCST1,EFNA1,THBS3,ZBTB7B,MTX1,KRTCAP2,EFNA3,DCST2</t>
  </si>
  <si>
    <t>LY9,CD244,ITLN1</t>
  </si>
  <si>
    <t>CAMSAP2,KIF21B,GPR25,CACNA1S,C1orf106</t>
  </si>
  <si>
    <t>IL19,MAPKAPK2,IL10</t>
  </si>
  <si>
    <t>PUS10,PEX13,REL</t>
  </si>
  <si>
    <t>IL1RL1,IL18R1</t>
  </si>
  <si>
    <t>FAP,IFIH1</t>
  </si>
  <si>
    <t>SP110,SP140L,SP140</t>
  </si>
  <si>
    <t>INPP5D,ATG16L1,SAG</t>
  </si>
  <si>
    <t>CAPN10,GPR35,AQP12B</t>
  </si>
  <si>
    <t>FBXW12,PRKAR2A,RBM6,HYAL1,IP6K1,CYB561D2,SLC26A6,GPX1,PLXNB1,BSN,NCKIPSD,MST1,TMEM115,CISH,MST1R,ZMYND10,LAMB2,SHISA5,C3orf18,HYAL3,CCDC71,NPRL2,COL7A1,DAG1,ATRIP,CACNA2D2,MON1A,RHOA,RASSF1,GNAI2,UCN2,LSMEM2,USP4,TMA7,USP19,CCDC36,AMIGO3,CELSR3,TRAIP,ARIH2,QARS,C3orf84,GNAT1,IP6K2,SEMA3F,HYAL2,UQCRC1,TCTA,GMPPB,QRICH1,TREX1,TUSC2,SLC38A3,AMT,RNF123,RBM5,SEMA3B,IMPDH2,KLHDC8B,NICN1,ARIH2OS,NDUFAF3,WDR6,NAT6,MANF,SPINK8,SLC25A20,MAPKAPK3,DALRD3,CAMKV,APEH,FAM212A,CCDC51,RBM15B,C3orf62,PFKFB4,P4HTM,DOCK3,HEMK1,CDHR4,UBA7,TMEM89,IFRD2</t>
  </si>
  <si>
    <t>LNPEP,ERAP2</t>
  </si>
  <si>
    <t>ZNF300,DCTN4,SMIM3,IRGM</t>
  </si>
  <si>
    <t>CPEB4,C5orf47</t>
  </si>
  <si>
    <t>REV3L,TRAF3IP2</t>
  </si>
  <si>
    <t>TAGAP,RSPH3</t>
  </si>
  <si>
    <t>FGFR1OP,RNASET2</t>
  </si>
  <si>
    <t>IKZF1,C7orf72</t>
  </si>
  <si>
    <t>DLD,SLC26A3</t>
  </si>
  <si>
    <t>TNPO3,KCP,IRF5</t>
  </si>
  <si>
    <t>DNLZ,NOTCH1,INPP5E,SEC16A,C9orf163,SNAPC4,SDCCAG3,CARD9,GPSM1,PMPCA</t>
  </si>
  <si>
    <t>CREM,CUL2,CCNY</t>
  </si>
  <si>
    <t>PPIF,ZMIZ1</t>
  </si>
  <si>
    <t>BCL9L,CXCR5</t>
  </si>
  <si>
    <t>LACC1,CCDC122</t>
  </si>
  <si>
    <t>UBAC2</t>
  </si>
  <si>
    <t>PRM2,PRM1,SOCS1,PRM3,RMI2,TNP2</t>
  </si>
  <si>
    <t>SH2B1,CD19,NUPR1,ATP2A1,ATXN2L,IL27,CLN3,NPIPB9,SULT1A1,SULT1A2,APOBR,TUFM,RABEP2,NPIPB8,CCDC101</t>
  </si>
  <si>
    <t>ZNF771,ITGAL,ZNF768,DCTPP1,SEPHS2</t>
  </si>
  <si>
    <t>CCL11,CCL7,CCL2</t>
  </si>
  <si>
    <t>ERBB2,IKZF3,MIEN1,GRB7,GSDMB,ZPBP2,LRRC3C,ORMDL3</t>
  </si>
  <si>
    <t>STAT5A,PTRF,STAT3</t>
  </si>
  <si>
    <t>PSMG2,PTPN2,CEP76</t>
  </si>
  <si>
    <t>SBNO2,GPX4,HMHA1,POLR2E,STK11</t>
  </si>
  <si>
    <t>KEAP1,FDX1L,ICAM3,TYK2,ZGLP1,CDC37,PDE4A,ICAM4,ICAM1,ICAM5,S1PR5,RAVER1</t>
  </si>
  <si>
    <t>NTN5,RASIP1,FUT2,MAMSTR,FUT1,IZUMO1</t>
  </si>
  <si>
    <t>TTPAL,HNF4A,PKIG,ADA,SERINC3,C20orf62</t>
  </si>
  <si>
    <t>CD40,NCOA5,SLC12A5</t>
  </si>
  <si>
    <t>TNFRSF6B,SLC2A4RG,ARFRP1,RTEL1,LIME1,ZGPAT,ZBTB46,STMN3</t>
  </si>
  <si>
    <t>ICOSLG,DNMT3L,C21orf33</t>
  </si>
  <si>
    <t>UBE2L3,CCDC116,PPIL2,YDJC,SDF2L1</t>
  </si>
  <si>
    <t>NEFH,THOC5,NIPSNAP1,UQCR10,ASCC2,NF2,CABP7,HORMAD2,LIF,MTMR3,ZMAT5</t>
  </si>
  <si>
    <t>RPL3,PDGFB,SYNGR1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</si>
</sst>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90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2" fontId="0" fillId="0" borderId="0" xfId="0" applyNumberFormat="1"/>
    <xf numFmtId="11" fontId="0" fillId="0" borderId="0" xfId="0" applyNumberFormat="1"/>
    <xf numFmtId="0" fontId="1" fillId="2" borderId="0" xfId="1"/>
    <xf numFmtId="2" fontId="1" fillId="2" borderId="0" xfId="1" applyNumberFormat="1"/>
    <xf numFmtId="11" fontId="1" fillId="2" borderId="0" xfId="1" applyNumberFormat="1"/>
    <xf numFmtId="14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4" fontId="1" fillId="2" borderId="0" xfId="1" applyNumberFormat="1"/>
    <xf numFmtId="165" fontId="2" fillId="0" borderId="0" xfId="0" applyNumberFormat="1" applyFont="1"/>
    <xf numFmtId="165" fontId="0" fillId="0" borderId="0" xfId="0" applyNumberFormat="1"/>
    <xf numFmtId="165" fontId="1" fillId="2" borderId="0" xfId="1" applyNumberFormat="1"/>
    <xf numFmtId="3" fontId="2" fillId="0" borderId="0" xfId="0" applyNumberFormat="1" applyFont="1"/>
    <xf numFmtId="3" fontId="0" fillId="0" borderId="0" xfId="0" applyNumberFormat="1"/>
    <xf numFmtId="3" fontId="1" fillId="2" borderId="0" xfId="1" applyNumberFormat="1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0" fillId="0" borderId="0" xfId="0" quotePrefix="1"/>
    <xf numFmtId="0" fontId="0" fillId="0" borderId="0" xfId="0" applyFill="1"/>
    <xf numFmtId="164" fontId="4" fillId="0" borderId="0" xfId="0" applyNumberFormat="1" applyFont="1"/>
  </cellXfs>
  <cellStyles count="19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M168"/>
  <sheetViews>
    <sheetView tabSelected="1" workbookViewId="0">
      <pane ySplit="1" topLeftCell="A2" activePane="bottomLeft" state="frozen"/>
      <selection pane="bottomLeft" activeCell="O21" sqref="O21"/>
    </sheetView>
  </sheetViews>
  <sheetFormatPr baseColWidth="10" defaultRowHeight="16" x14ac:dyDescent="0.2"/>
  <cols>
    <col min="1" max="1" width="4.33203125" bestFit="1" customWidth="1"/>
    <col min="2" max="2" width="4" bestFit="1" customWidth="1"/>
    <col min="4" max="4" width="6.1640625" bestFit="1" customWidth="1"/>
    <col min="5" max="5" width="0" hidden="1" customWidth="1"/>
    <col min="6" max="6" width="5.1640625" customWidth="1"/>
    <col min="7" max="7" width="4.33203125" bestFit="1" customWidth="1"/>
    <col min="8" max="8" width="4.5" customWidth="1"/>
    <col min="9" max="9" width="4.33203125" customWidth="1"/>
    <col min="10" max="10" width="9.33203125" style="18" bestFit="1" customWidth="1"/>
    <col min="11" max="11" width="7.6640625" style="5" bestFit="1" customWidth="1"/>
    <col min="12" max="12" width="8.33203125" bestFit="1" customWidth="1"/>
    <col min="13" max="13" width="10.83203125" hidden="1" customWidth="1"/>
    <col min="14" max="14" width="4.6640625" bestFit="1" customWidth="1"/>
    <col min="15" max="15" width="11" bestFit="1" customWidth="1"/>
    <col min="16" max="16" width="10.83203125" customWidth="1"/>
    <col min="17" max="17" width="10.33203125" hidden="1" customWidth="1"/>
    <col min="18" max="19" width="11" hidden="1" customWidth="1"/>
    <col min="20" max="20" width="7" style="15" bestFit="1" customWidth="1"/>
    <col min="21" max="21" width="7.1640625" style="15" bestFit="1" customWidth="1"/>
    <col min="22" max="22" width="10.83203125" hidden="1" customWidth="1"/>
    <col min="23" max="23" width="10.83203125" style="5" hidden="1" customWidth="1"/>
    <col min="24" max="24" width="14" hidden="1" customWidth="1"/>
    <col min="25" max="25" width="7.83203125" bestFit="1" customWidth="1"/>
    <col min="26" max="26" width="7.33203125" style="12" bestFit="1" customWidth="1"/>
    <col min="27" max="28" width="6.83203125" style="12" bestFit="1" customWidth="1"/>
    <col min="29" max="29" width="10.83203125" hidden="1" customWidth="1"/>
    <col min="30" max="30" width="9.5" bestFit="1" customWidth="1"/>
    <col min="31" max="31" width="12.1640625" hidden="1" customWidth="1"/>
    <col min="32" max="32" width="10.83203125" hidden="1" customWidth="1"/>
    <col min="33" max="33" width="14.5" bestFit="1" customWidth="1"/>
    <col min="34" max="34" width="10.1640625" bestFit="1" customWidth="1"/>
    <col min="35" max="36" width="10.1640625" hidden="1" customWidth="1"/>
    <col min="37" max="37" width="5.83203125" bestFit="1" customWidth="1"/>
    <col min="38" max="38" width="3.5" bestFit="1" customWidth="1"/>
    <col min="39" max="39" width="255.83203125" bestFit="1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466</v>
      </c>
      <c r="F1" s="1" t="s">
        <v>4</v>
      </c>
      <c r="G1" s="1" t="s">
        <v>5</v>
      </c>
      <c r="H1" s="1" t="s">
        <v>8264</v>
      </c>
      <c r="I1" s="1" t="s">
        <v>8265</v>
      </c>
      <c r="J1" s="17" t="s">
        <v>8085</v>
      </c>
      <c r="K1" s="3" t="s">
        <v>6</v>
      </c>
      <c r="L1" s="3" t="s">
        <v>7</v>
      </c>
      <c r="M1" s="1" t="s">
        <v>8</v>
      </c>
      <c r="N1" s="1" t="s">
        <v>9</v>
      </c>
      <c r="O1" s="1" t="s">
        <v>10</v>
      </c>
      <c r="P1" s="1" t="s">
        <v>12</v>
      </c>
      <c r="Q1" s="1" t="s">
        <v>8080</v>
      </c>
      <c r="R1" s="1" t="s">
        <v>8081</v>
      </c>
      <c r="S1" s="1" t="s">
        <v>8082</v>
      </c>
      <c r="T1" s="14" t="s">
        <v>13</v>
      </c>
      <c r="U1" s="14" t="s">
        <v>14</v>
      </c>
      <c r="V1" s="1" t="s">
        <v>15</v>
      </c>
      <c r="W1" s="3" t="s">
        <v>16</v>
      </c>
      <c r="X1" s="1" t="s">
        <v>17</v>
      </c>
      <c r="Y1" s="1" t="s">
        <v>18</v>
      </c>
      <c r="Z1" s="11" t="s">
        <v>19</v>
      </c>
      <c r="AA1" s="11" t="s">
        <v>20</v>
      </c>
      <c r="AB1" s="1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8137</v>
      </c>
      <c r="AH1" s="1" t="s">
        <v>8138</v>
      </c>
      <c r="AI1" s="1" t="s">
        <v>8083</v>
      </c>
      <c r="AJ1" s="1" t="s">
        <v>8084</v>
      </c>
      <c r="AK1" s="1" t="s">
        <v>461</v>
      </c>
      <c r="AL1" s="1" t="s">
        <v>462</v>
      </c>
      <c r="AM1" s="1" t="s">
        <v>8136</v>
      </c>
    </row>
    <row r="2" spans="1:39" x14ac:dyDescent="0.2">
      <c r="A2">
        <v>1</v>
      </c>
      <c r="B2">
        <v>1</v>
      </c>
      <c r="C2" t="s">
        <v>28</v>
      </c>
      <c r="D2" s="4">
        <v>1</v>
      </c>
      <c r="E2" t="s">
        <v>29</v>
      </c>
      <c r="F2" t="s">
        <v>30</v>
      </c>
      <c r="G2">
        <v>71</v>
      </c>
      <c r="H2" s="4">
        <v>7</v>
      </c>
      <c r="I2" s="4">
        <v>7</v>
      </c>
      <c r="J2" s="18">
        <v>91169</v>
      </c>
      <c r="K2" s="5">
        <v>9.6426389057499602</v>
      </c>
      <c r="L2" s="5">
        <v>9.6426389057499602</v>
      </c>
      <c r="M2" t="s">
        <v>31</v>
      </c>
      <c r="N2" t="s">
        <v>32</v>
      </c>
      <c r="O2">
        <v>2.4E-2</v>
      </c>
      <c r="P2">
        <v>-1.4</v>
      </c>
      <c r="Q2">
        <v>9.64</v>
      </c>
      <c r="R2">
        <v>1</v>
      </c>
      <c r="S2">
        <v>0.91924738823130503</v>
      </c>
      <c r="T2" s="15">
        <v>1</v>
      </c>
      <c r="U2" s="15">
        <v>0.91927697998586499</v>
      </c>
      <c r="V2">
        <v>14.7080105959612</v>
      </c>
      <c r="W2" s="5">
        <v>40.213247071864302</v>
      </c>
      <c r="X2">
        <v>1</v>
      </c>
      <c r="Y2">
        <v>0.49</v>
      </c>
      <c r="Z2" s="12">
        <v>0.49657576916275298</v>
      </c>
      <c r="AA2" s="12">
        <v>0.496157453347363</v>
      </c>
      <c r="AB2" s="12">
        <v>0.47923720704487799</v>
      </c>
      <c r="AC2">
        <v>1</v>
      </c>
      <c r="AD2">
        <v>1</v>
      </c>
      <c r="AE2">
        <v>1</v>
      </c>
      <c r="AF2">
        <v>0</v>
      </c>
      <c r="AG2" t="s">
        <v>33</v>
      </c>
      <c r="AH2">
        <v>2482921</v>
      </c>
      <c r="AI2">
        <v>2472081</v>
      </c>
      <c r="AJ2">
        <v>2563250</v>
      </c>
      <c r="AK2" t="s">
        <v>473</v>
      </c>
      <c r="AL2" t="s">
        <v>474</v>
      </c>
      <c r="AM2" t="s">
        <v>34</v>
      </c>
    </row>
    <row r="3" spans="1:39" x14ac:dyDescent="0.2">
      <c r="A3">
        <v>2</v>
      </c>
      <c r="B3">
        <v>1</v>
      </c>
      <c r="C3" t="s">
        <v>35</v>
      </c>
      <c r="D3" s="4">
        <v>1</v>
      </c>
      <c r="E3" t="s">
        <v>29</v>
      </c>
      <c r="F3" t="s">
        <v>30</v>
      </c>
      <c r="G3">
        <v>48</v>
      </c>
      <c r="H3">
        <v>7</v>
      </c>
      <c r="I3">
        <v>3</v>
      </c>
      <c r="J3" s="18">
        <v>164162</v>
      </c>
      <c r="K3" s="5">
        <v>13.2705464140007</v>
      </c>
      <c r="L3" s="5">
        <v>13.2705464140007</v>
      </c>
      <c r="M3" t="s">
        <v>31</v>
      </c>
      <c r="N3" t="s">
        <v>36</v>
      </c>
      <c r="O3">
        <v>2.4E-2</v>
      </c>
      <c r="P3">
        <v>11.4</v>
      </c>
      <c r="Q3">
        <v>13.3</v>
      </c>
      <c r="R3">
        <v>0.91192274675606799</v>
      </c>
      <c r="S3">
        <v>0.86848931169766797</v>
      </c>
      <c r="T3" s="15">
        <v>0.91196403531381098</v>
      </c>
      <c r="U3" s="15">
        <v>0.86854239715173898</v>
      </c>
      <c r="V3">
        <v>19.716817058084398</v>
      </c>
      <c r="W3" s="5">
        <v>61.113124697527397</v>
      </c>
      <c r="X3">
        <v>2</v>
      </c>
      <c r="Y3">
        <v>0.16200000000000001</v>
      </c>
      <c r="Z3" s="12">
        <v>0.17612563331739201</v>
      </c>
      <c r="AA3" s="12">
        <v>0.15010847948158901</v>
      </c>
      <c r="AB3" s="12">
        <v>0.147005126960424</v>
      </c>
      <c r="AC3">
        <v>1</v>
      </c>
      <c r="AD3">
        <v>1</v>
      </c>
      <c r="AE3" s="6">
        <v>2.56577761742466E-7</v>
      </c>
      <c r="AF3">
        <v>7.8347217058326404</v>
      </c>
      <c r="AG3" t="s">
        <v>37</v>
      </c>
      <c r="AH3">
        <v>8051241</v>
      </c>
      <c r="AI3">
        <v>8021740</v>
      </c>
      <c r="AJ3">
        <v>8185902</v>
      </c>
      <c r="AK3" t="s">
        <v>482</v>
      </c>
      <c r="AL3" t="s">
        <v>480</v>
      </c>
      <c r="AM3" t="s">
        <v>38</v>
      </c>
    </row>
    <row r="4" spans="1:39" x14ac:dyDescent="0.2">
      <c r="A4">
        <v>4</v>
      </c>
      <c r="B4">
        <v>1</v>
      </c>
      <c r="C4" t="s">
        <v>39</v>
      </c>
      <c r="D4" s="4">
        <v>1</v>
      </c>
      <c r="E4" t="s">
        <v>29</v>
      </c>
      <c r="F4" t="s">
        <v>30</v>
      </c>
      <c r="G4">
        <v>2</v>
      </c>
      <c r="H4">
        <v>5</v>
      </c>
      <c r="I4">
        <v>3</v>
      </c>
      <c r="J4" s="18">
        <v>5889</v>
      </c>
      <c r="K4" s="5">
        <v>66.822075645014195</v>
      </c>
      <c r="L4" s="5">
        <v>68.067393877131707</v>
      </c>
      <c r="M4" t="s">
        <v>31</v>
      </c>
      <c r="N4" t="s">
        <v>32</v>
      </c>
      <c r="O4">
        <v>0.45</v>
      </c>
      <c r="P4">
        <v>-4.0999999999999996</v>
      </c>
      <c r="Q4">
        <v>66.8</v>
      </c>
      <c r="R4">
        <v>1</v>
      </c>
      <c r="S4">
        <v>0.79215357352431404</v>
      </c>
      <c r="T4" s="15">
        <v>1</v>
      </c>
      <c r="U4" s="15">
        <v>0.79211958491436496</v>
      </c>
      <c r="V4">
        <v>41.967639006397</v>
      </c>
      <c r="W4" s="5">
        <v>94.732503892737</v>
      </c>
      <c r="X4">
        <v>1</v>
      </c>
      <c r="Y4">
        <v>0.44500000000000001</v>
      </c>
      <c r="Z4" s="12">
        <v>0.46178238636140501</v>
      </c>
      <c r="AA4" s="12">
        <v>0.44585965201859701</v>
      </c>
      <c r="AB4" s="12">
        <v>0.39421306705943698</v>
      </c>
      <c r="AC4">
        <v>1</v>
      </c>
      <c r="AD4">
        <v>1</v>
      </c>
      <c r="AE4">
        <v>1</v>
      </c>
      <c r="AF4">
        <v>0</v>
      </c>
      <c r="AG4" t="s">
        <v>40</v>
      </c>
      <c r="AH4">
        <v>20171860</v>
      </c>
      <c r="AI4">
        <v>20165971</v>
      </c>
      <c r="AJ4">
        <v>20171860</v>
      </c>
      <c r="AK4" t="s">
        <v>482</v>
      </c>
      <c r="AL4" t="s">
        <v>480</v>
      </c>
      <c r="AM4" t="s">
        <v>41</v>
      </c>
    </row>
    <row r="5" spans="1:39" x14ac:dyDescent="0.2">
      <c r="A5">
        <v>4</v>
      </c>
      <c r="B5">
        <v>1</v>
      </c>
      <c r="C5" t="s">
        <v>39</v>
      </c>
      <c r="D5" s="4">
        <v>2</v>
      </c>
      <c r="E5" t="s">
        <v>29</v>
      </c>
      <c r="F5" t="s">
        <v>30</v>
      </c>
      <c r="G5">
        <v>8</v>
      </c>
      <c r="J5" s="18">
        <v>1436</v>
      </c>
      <c r="K5" s="5">
        <v>29.716698594391399</v>
      </c>
      <c r="L5" s="5">
        <v>32.1747372032332</v>
      </c>
      <c r="M5" t="s">
        <v>31</v>
      </c>
      <c r="N5" t="s">
        <v>32</v>
      </c>
      <c r="O5">
        <v>0.13900000000000001</v>
      </c>
      <c r="P5">
        <v>-2.1</v>
      </c>
      <c r="Q5">
        <v>29.7</v>
      </c>
      <c r="R5">
        <v>1</v>
      </c>
      <c r="S5">
        <v>0.85214378896621101</v>
      </c>
      <c r="T5" s="15">
        <v>1</v>
      </c>
      <c r="U5" s="15">
        <v>0.85172835410261205</v>
      </c>
      <c r="V5">
        <v>41.967639006397</v>
      </c>
      <c r="W5" s="5">
        <v>94.732503892737</v>
      </c>
      <c r="X5">
        <v>1</v>
      </c>
      <c r="Y5">
        <v>0.36199999999999999</v>
      </c>
      <c r="Z5" s="12">
        <v>0.37940037834508</v>
      </c>
      <c r="AA5" s="12">
        <v>0.36031645620105401</v>
      </c>
      <c r="AB5" s="12">
        <v>0.33048499301066298</v>
      </c>
      <c r="AC5">
        <v>1</v>
      </c>
      <c r="AD5">
        <v>1</v>
      </c>
      <c r="AE5">
        <v>1</v>
      </c>
      <c r="AF5">
        <v>0</v>
      </c>
      <c r="AG5" t="s">
        <v>42</v>
      </c>
      <c r="AH5">
        <v>20142866</v>
      </c>
      <c r="AI5">
        <v>20142270</v>
      </c>
      <c r="AJ5">
        <v>20143706</v>
      </c>
      <c r="AK5" t="s">
        <v>474</v>
      </c>
      <c r="AL5" t="s">
        <v>473</v>
      </c>
      <c r="AM5" t="s">
        <v>43</v>
      </c>
    </row>
    <row r="6" spans="1:39" x14ac:dyDescent="0.2">
      <c r="A6">
        <v>4</v>
      </c>
      <c r="B6">
        <v>1</v>
      </c>
      <c r="C6" t="s">
        <v>39</v>
      </c>
      <c r="D6" s="4">
        <v>3</v>
      </c>
      <c r="E6" t="s">
        <v>44</v>
      </c>
      <c r="F6" t="s">
        <v>30</v>
      </c>
      <c r="G6">
        <v>2</v>
      </c>
      <c r="J6" s="18">
        <v>1892</v>
      </c>
      <c r="K6" s="5">
        <v>21.661680607481902</v>
      </c>
      <c r="L6" s="5">
        <v>19.937769852179301</v>
      </c>
      <c r="M6" t="s">
        <v>45</v>
      </c>
      <c r="N6" t="s">
        <v>32</v>
      </c>
      <c r="O6">
        <v>0.77500000000000002</v>
      </c>
      <c r="P6">
        <v>-3</v>
      </c>
      <c r="Q6">
        <v>21.7</v>
      </c>
      <c r="R6">
        <v>1</v>
      </c>
      <c r="S6">
        <v>1.16183424272828</v>
      </c>
      <c r="T6" s="15">
        <v>1</v>
      </c>
      <c r="U6" s="15">
        <v>1.16156350246242</v>
      </c>
      <c r="V6">
        <v>41.967639006397</v>
      </c>
      <c r="W6" s="5">
        <v>94.732503892737</v>
      </c>
      <c r="X6">
        <v>1</v>
      </c>
      <c r="Y6">
        <v>0.23699999999999999</v>
      </c>
      <c r="Z6" s="12">
        <v>0.22740550710826099</v>
      </c>
      <c r="AA6" s="12">
        <v>0.22962321523214799</v>
      </c>
      <c r="AB6" s="12">
        <v>0.255620092414094</v>
      </c>
      <c r="AC6">
        <v>1</v>
      </c>
      <c r="AD6">
        <v>1</v>
      </c>
      <c r="AE6">
        <v>1</v>
      </c>
      <c r="AF6">
        <v>0</v>
      </c>
      <c r="AG6" t="s">
        <v>46</v>
      </c>
      <c r="AH6">
        <v>20137714</v>
      </c>
      <c r="AI6">
        <v>20135822</v>
      </c>
      <c r="AJ6">
        <v>20137714</v>
      </c>
      <c r="AK6" t="s">
        <v>474</v>
      </c>
      <c r="AL6" t="s">
        <v>473</v>
      </c>
      <c r="AM6" t="s">
        <v>47</v>
      </c>
    </row>
    <row r="7" spans="1:39" hidden="1" x14ac:dyDescent="0.2">
      <c r="A7" s="7">
        <v>5</v>
      </c>
      <c r="B7" s="7">
        <v>1</v>
      </c>
      <c r="C7" s="7" t="s">
        <v>48</v>
      </c>
      <c r="D7" s="7">
        <v>1</v>
      </c>
      <c r="E7" s="7" t="s">
        <v>49</v>
      </c>
      <c r="F7" s="7" t="s">
        <v>50</v>
      </c>
      <c r="G7" s="7">
        <v>16</v>
      </c>
      <c r="H7" s="7"/>
      <c r="I7" s="7"/>
      <c r="J7" s="19">
        <v>21367</v>
      </c>
      <c r="K7" s="8" t="s">
        <v>8079</v>
      </c>
      <c r="L7" s="8">
        <v>12.5642482617148</v>
      </c>
      <c r="M7" s="7" t="s">
        <v>45</v>
      </c>
      <c r="N7" s="7" t="s">
        <v>32</v>
      </c>
      <c r="O7" s="7">
        <v>0.318</v>
      </c>
      <c r="P7" s="7">
        <v>-1.4</v>
      </c>
      <c r="Q7" s="7">
        <v>12.6</v>
      </c>
      <c r="R7" s="7">
        <v>1</v>
      </c>
      <c r="S7" s="7">
        <v>0.80171668029019505</v>
      </c>
      <c r="T7" s="16" t="s">
        <v>8079</v>
      </c>
      <c r="U7" s="16" t="s">
        <v>8079</v>
      </c>
      <c r="V7" s="7">
        <v>0.56188662072240103</v>
      </c>
      <c r="W7" s="8">
        <v>1.1237732414448001</v>
      </c>
      <c r="X7" s="7">
        <v>0</v>
      </c>
      <c r="Y7" s="7">
        <v>5.2999999999999999E-2</v>
      </c>
      <c r="Z7" s="13">
        <v>5.3761017833285303E-2</v>
      </c>
      <c r="AA7" s="13">
        <v>5.8011081226077697E-2</v>
      </c>
      <c r="AB7" s="13">
        <v>4.7251774841845201E-2</v>
      </c>
      <c r="AC7" s="7">
        <v>1</v>
      </c>
      <c r="AD7" s="7">
        <v>1</v>
      </c>
      <c r="AE7" s="7">
        <v>1</v>
      </c>
      <c r="AF7" s="7">
        <v>0</v>
      </c>
      <c r="AG7" s="7" t="s">
        <v>51</v>
      </c>
      <c r="AH7" s="7">
        <v>22694750</v>
      </c>
      <c r="AI7" s="7">
        <v>22686447</v>
      </c>
      <c r="AJ7" s="7">
        <v>22707814</v>
      </c>
      <c r="AK7" s="7" t="s">
        <v>474</v>
      </c>
      <c r="AL7" s="7" t="s">
        <v>473</v>
      </c>
      <c r="AM7" s="7" t="s">
        <v>52</v>
      </c>
    </row>
    <row r="8" spans="1:39" x14ac:dyDescent="0.2">
      <c r="A8">
        <v>7</v>
      </c>
      <c r="B8">
        <v>1</v>
      </c>
      <c r="C8" t="s">
        <v>53</v>
      </c>
      <c r="D8" s="4">
        <v>1</v>
      </c>
      <c r="E8" t="s">
        <v>29</v>
      </c>
      <c r="F8" t="s">
        <v>30</v>
      </c>
      <c r="G8">
        <v>3</v>
      </c>
      <c r="H8">
        <v>4</v>
      </c>
      <c r="I8">
        <v>1</v>
      </c>
      <c r="J8" s="18">
        <v>7388</v>
      </c>
      <c r="K8" s="5">
        <v>126.56365134196299</v>
      </c>
      <c r="L8" s="5">
        <v>174.05730692954501</v>
      </c>
      <c r="M8" t="s">
        <v>31</v>
      </c>
      <c r="N8" t="s">
        <v>36</v>
      </c>
      <c r="O8">
        <v>0.42599999999999999</v>
      </c>
      <c r="P8">
        <v>93.5</v>
      </c>
      <c r="Q8">
        <v>130.41999999999999</v>
      </c>
      <c r="R8">
        <v>0.43977150226220202</v>
      </c>
      <c r="S8">
        <v>0.60719821052395195</v>
      </c>
      <c r="T8" s="15">
        <v>0.46011502558251199</v>
      </c>
      <c r="U8" s="15">
        <v>0.63161662749894198</v>
      </c>
      <c r="V8">
        <v>6.7168500027620404</v>
      </c>
      <c r="W8" s="5">
        <v>24.315964706939901</v>
      </c>
      <c r="X8">
        <v>1</v>
      </c>
      <c r="Y8">
        <v>4.9000000000000002E-2</v>
      </c>
      <c r="Z8" s="12">
        <v>6.4177490669238599E-2</v>
      </c>
      <c r="AA8" s="12">
        <v>2.8720216935713E-2</v>
      </c>
      <c r="AB8" s="12">
        <v>4.1039331328547403E-2</v>
      </c>
      <c r="AC8">
        <v>0.999</v>
      </c>
      <c r="AD8">
        <v>1</v>
      </c>
      <c r="AE8" s="6">
        <v>2.8640337522790799E-55</v>
      </c>
      <c r="AF8">
        <v>117.210433552857</v>
      </c>
      <c r="AG8" t="s">
        <v>54</v>
      </c>
      <c r="AH8">
        <v>67707690</v>
      </c>
      <c r="AI8">
        <v>67705958</v>
      </c>
      <c r="AJ8">
        <v>67713346</v>
      </c>
      <c r="AK8" t="s">
        <v>480</v>
      </c>
      <c r="AL8" t="s">
        <v>482</v>
      </c>
      <c r="AM8" t="s">
        <v>55</v>
      </c>
    </row>
    <row r="9" spans="1:39" x14ac:dyDescent="0.2">
      <c r="A9">
        <v>7</v>
      </c>
      <c r="B9">
        <v>1</v>
      </c>
      <c r="C9" t="s">
        <v>53</v>
      </c>
      <c r="D9" s="4">
        <v>2</v>
      </c>
      <c r="E9" t="s">
        <v>29</v>
      </c>
      <c r="F9" t="s">
        <v>30</v>
      </c>
      <c r="G9">
        <v>4</v>
      </c>
      <c r="J9" s="18">
        <v>11428</v>
      </c>
      <c r="K9" s="5">
        <v>97.436560520083106</v>
      </c>
      <c r="L9" s="5">
        <v>136.776369260264</v>
      </c>
      <c r="M9" t="s">
        <v>31</v>
      </c>
      <c r="N9" t="s">
        <v>36</v>
      </c>
      <c r="O9">
        <v>0.52400000000000002</v>
      </c>
      <c r="P9">
        <v>10</v>
      </c>
      <c r="Q9">
        <v>32.229999999999997</v>
      </c>
      <c r="R9">
        <v>0.79803725273229897</v>
      </c>
      <c r="S9">
        <v>0.91842043776542603</v>
      </c>
      <c r="T9" s="15">
        <v>0.74549672684883805</v>
      </c>
      <c r="U9" s="15">
        <v>0.89379932001501905</v>
      </c>
      <c r="V9">
        <v>6.7168500027620404</v>
      </c>
      <c r="W9" s="5">
        <v>24.315964706939901</v>
      </c>
      <c r="X9">
        <v>1</v>
      </c>
      <c r="Y9">
        <v>0.4</v>
      </c>
      <c r="Z9" s="12">
        <v>0.43647193935159501</v>
      </c>
      <c r="AA9" s="12">
        <v>0.3437933996818</v>
      </c>
      <c r="AB9" s="12">
        <v>0.393291325333675</v>
      </c>
      <c r="AC9">
        <v>0.999</v>
      </c>
      <c r="AD9">
        <v>1</v>
      </c>
      <c r="AE9" s="6">
        <v>3.0181157687179302E-21</v>
      </c>
      <c r="AF9">
        <v>39.367081973439802</v>
      </c>
      <c r="AG9" t="s">
        <v>56</v>
      </c>
      <c r="AH9">
        <v>67679990</v>
      </c>
      <c r="AI9">
        <v>67670768</v>
      </c>
      <c r="AJ9">
        <v>67682196</v>
      </c>
      <c r="AK9" t="s">
        <v>480</v>
      </c>
      <c r="AL9" t="s">
        <v>482</v>
      </c>
      <c r="AM9" t="s">
        <v>57</v>
      </c>
    </row>
    <row r="10" spans="1:39" x14ac:dyDescent="0.2">
      <c r="A10">
        <v>7</v>
      </c>
      <c r="B10">
        <v>1</v>
      </c>
      <c r="C10" t="s">
        <v>53</v>
      </c>
      <c r="D10" s="4">
        <v>3</v>
      </c>
      <c r="E10" t="s">
        <v>58</v>
      </c>
      <c r="F10" t="s">
        <v>30</v>
      </c>
      <c r="G10">
        <v>1</v>
      </c>
      <c r="J10" s="18">
        <v>0</v>
      </c>
      <c r="K10" s="5">
        <v>20.884570219148699</v>
      </c>
      <c r="L10" s="5">
        <v>11.2133899127068</v>
      </c>
      <c r="M10" t="s">
        <v>45</v>
      </c>
      <c r="N10" t="s">
        <v>59</v>
      </c>
      <c r="O10">
        <v>0.96899999999999997</v>
      </c>
      <c r="P10">
        <v>5.6</v>
      </c>
      <c r="Q10">
        <v>9.99</v>
      </c>
      <c r="R10">
        <v>0.69614312529292199</v>
      </c>
      <c r="S10">
        <v>0.72884076513696805</v>
      </c>
      <c r="T10" s="15">
        <v>0.58681567003020796</v>
      </c>
      <c r="U10" s="15">
        <v>0.69270411848626001</v>
      </c>
      <c r="V10">
        <v>6.7168500027620404</v>
      </c>
      <c r="W10" s="5">
        <v>24.315964706939901</v>
      </c>
      <c r="X10">
        <v>1</v>
      </c>
      <c r="Y10">
        <v>1.4E-2</v>
      </c>
      <c r="Z10" s="12">
        <v>1.6264593978627499E-2</v>
      </c>
      <c r="AA10" s="12">
        <v>1.14063919967906E-2</v>
      </c>
      <c r="AB10" s="12">
        <v>1.2284789427688399E-2</v>
      </c>
      <c r="AC10">
        <v>1</v>
      </c>
      <c r="AD10">
        <v>1</v>
      </c>
      <c r="AE10" s="6">
        <v>2.36932809388714E-6</v>
      </c>
      <c r="AF10">
        <v>5.7361674186249703</v>
      </c>
      <c r="AG10" t="s">
        <v>60</v>
      </c>
      <c r="AH10">
        <v>67705900</v>
      </c>
      <c r="AI10">
        <v>67705900</v>
      </c>
      <c r="AJ10">
        <v>67705900</v>
      </c>
      <c r="AK10" t="s">
        <v>480</v>
      </c>
      <c r="AL10" t="s">
        <v>482</v>
      </c>
      <c r="AM10" t="s">
        <v>60</v>
      </c>
    </row>
    <row r="11" spans="1:39" x14ac:dyDescent="0.2">
      <c r="A11">
        <v>7</v>
      </c>
      <c r="B11">
        <v>1</v>
      </c>
      <c r="C11" t="s">
        <v>53</v>
      </c>
      <c r="D11" s="4">
        <v>4</v>
      </c>
      <c r="E11" t="s">
        <v>29</v>
      </c>
      <c r="F11" t="s">
        <v>30</v>
      </c>
      <c r="G11">
        <v>2</v>
      </c>
      <c r="J11" s="18">
        <v>68860</v>
      </c>
      <c r="K11" s="5">
        <v>5.7943109153294596</v>
      </c>
      <c r="L11" s="5">
        <v>4.1409899438708804</v>
      </c>
      <c r="M11" t="s">
        <v>31</v>
      </c>
      <c r="N11" t="s">
        <v>59</v>
      </c>
      <c r="O11">
        <v>2.3E-2</v>
      </c>
      <c r="P11">
        <v>2.2999999999999998</v>
      </c>
      <c r="Q11">
        <v>6.33</v>
      </c>
      <c r="R11">
        <v>0.336384643987654</v>
      </c>
      <c r="S11">
        <v>1</v>
      </c>
      <c r="T11" s="15">
        <v>0.35380526468178902</v>
      </c>
      <c r="U11" s="15">
        <v>1</v>
      </c>
      <c r="V11">
        <v>6.7168500027620404</v>
      </c>
      <c r="W11" s="5">
        <v>24.315964706939901</v>
      </c>
      <c r="X11">
        <v>1</v>
      </c>
      <c r="Y11">
        <v>1E-3</v>
      </c>
      <c r="Z11" s="12">
        <v>1.65816219065462E-3</v>
      </c>
      <c r="AA11" s="12">
        <v>6.8002043873859302E-4</v>
      </c>
      <c r="AB11" s="12">
        <v>1.2741846578233199E-3</v>
      </c>
      <c r="AC11">
        <v>0.69799999999999995</v>
      </c>
      <c r="AD11">
        <v>0.69799999999999995</v>
      </c>
      <c r="AE11">
        <v>1</v>
      </c>
      <c r="AF11">
        <v>0</v>
      </c>
      <c r="AG11" t="s">
        <v>61</v>
      </c>
      <c r="AH11">
        <v>67579736</v>
      </c>
      <c r="AI11">
        <v>67579736</v>
      </c>
      <c r="AJ11">
        <v>67648596</v>
      </c>
      <c r="AK11" t="s">
        <v>482</v>
      </c>
      <c r="AL11" t="s">
        <v>480</v>
      </c>
      <c r="AM11" t="s">
        <v>62</v>
      </c>
    </row>
    <row r="12" spans="1:39" x14ac:dyDescent="0.2">
      <c r="A12">
        <v>7</v>
      </c>
      <c r="B12">
        <v>1</v>
      </c>
      <c r="C12" t="s">
        <v>53</v>
      </c>
      <c r="D12" s="4">
        <v>5</v>
      </c>
      <c r="E12" t="s">
        <v>63</v>
      </c>
      <c r="F12" t="s">
        <v>30</v>
      </c>
      <c r="G12">
        <v>24</v>
      </c>
      <c r="J12" s="18">
        <v>37474</v>
      </c>
      <c r="K12" s="5">
        <v>7.7688210275284799</v>
      </c>
      <c r="L12" s="5">
        <v>8.6336842971615795</v>
      </c>
      <c r="M12" t="s">
        <v>45</v>
      </c>
      <c r="N12" t="s">
        <v>32</v>
      </c>
      <c r="O12">
        <v>0.14699999999999999</v>
      </c>
      <c r="P12">
        <v>-2.2000000000000002</v>
      </c>
      <c r="Q12">
        <v>9.59</v>
      </c>
      <c r="R12">
        <v>1</v>
      </c>
      <c r="S12">
        <v>0.77476153015878502</v>
      </c>
      <c r="T12" s="15">
        <v>1</v>
      </c>
      <c r="U12" s="15">
        <v>0.79704379743705001</v>
      </c>
      <c r="V12">
        <v>6.7168500027620404</v>
      </c>
      <c r="W12" s="5">
        <v>24.315964706939901</v>
      </c>
      <c r="X12">
        <v>1</v>
      </c>
      <c r="Y12">
        <v>3.1E-2</v>
      </c>
      <c r="Z12" s="12">
        <v>3.0561645834885801E-2</v>
      </c>
      <c r="AA12" s="12">
        <v>3.4789211117699101E-2</v>
      </c>
      <c r="AB12" s="12">
        <v>2.6730297246956601E-2</v>
      </c>
      <c r="AC12">
        <v>0.97199999999999998</v>
      </c>
      <c r="AD12">
        <v>1</v>
      </c>
      <c r="AE12">
        <v>1</v>
      </c>
      <c r="AF12">
        <v>0</v>
      </c>
      <c r="AG12" t="s">
        <v>64</v>
      </c>
      <c r="AH12">
        <v>67596222</v>
      </c>
      <c r="AI12">
        <v>67595108</v>
      </c>
      <c r="AJ12">
        <v>67632582</v>
      </c>
      <c r="AK12" t="s">
        <v>480</v>
      </c>
      <c r="AL12" t="s">
        <v>482</v>
      </c>
      <c r="AM12" t="s">
        <v>65</v>
      </c>
    </row>
    <row r="13" spans="1:39" hidden="1" x14ac:dyDescent="0.2">
      <c r="A13" s="7">
        <v>7</v>
      </c>
      <c r="B13" s="7">
        <v>1</v>
      </c>
      <c r="C13" s="7" t="s">
        <v>53</v>
      </c>
      <c r="D13" s="7">
        <v>6</v>
      </c>
      <c r="E13" s="7" t="s">
        <v>66</v>
      </c>
      <c r="F13" s="7" t="s">
        <v>67</v>
      </c>
      <c r="G13" s="7">
        <v>1</v>
      </c>
      <c r="H13" s="7"/>
      <c r="I13" s="7"/>
      <c r="J13" s="19">
        <v>0</v>
      </c>
      <c r="K13" s="8" t="s">
        <v>8079</v>
      </c>
      <c r="L13" s="8">
        <v>20.1662539253185</v>
      </c>
      <c r="M13" s="7" t="s">
        <v>45</v>
      </c>
      <c r="N13" s="7" t="s">
        <v>36</v>
      </c>
      <c r="O13" s="7">
        <v>0.97599999999999998</v>
      </c>
      <c r="P13" s="7">
        <v>16.100000000000001</v>
      </c>
      <c r="Q13" s="7">
        <v>18.899999999999999</v>
      </c>
      <c r="R13" s="7">
        <v>0.79979486735549099</v>
      </c>
      <c r="S13" s="7">
        <v>0.93164820313649699</v>
      </c>
      <c r="T13" s="16" t="s">
        <v>8079</v>
      </c>
      <c r="U13" s="16" t="s">
        <v>8079</v>
      </c>
      <c r="V13" s="7">
        <v>6.7168500027620404</v>
      </c>
      <c r="W13" s="8">
        <v>24.315964706939901</v>
      </c>
      <c r="X13" s="7">
        <v>1</v>
      </c>
      <c r="Y13" s="7">
        <v>0.39200000000000002</v>
      </c>
      <c r="Z13" s="13">
        <v>0.40455045841107101</v>
      </c>
      <c r="AA13" s="13">
        <v>0.36689101097391702</v>
      </c>
      <c r="AB13" s="13">
        <v>0.383163970499308</v>
      </c>
      <c r="AC13" s="7">
        <v>1</v>
      </c>
      <c r="AD13" s="7">
        <v>1</v>
      </c>
      <c r="AE13" s="7">
        <v>3.0075760333333999E-5</v>
      </c>
      <c r="AF13" s="7">
        <v>3.30790064102621</v>
      </c>
      <c r="AG13" s="7" t="s">
        <v>68</v>
      </c>
      <c r="AH13" s="7">
        <v>67704863</v>
      </c>
      <c r="AI13" s="7">
        <v>67704863</v>
      </c>
      <c r="AJ13" s="7">
        <v>67704863</v>
      </c>
      <c r="AK13" s="7" t="s">
        <v>482</v>
      </c>
      <c r="AL13" s="7" t="s">
        <v>480</v>
      </c>
      <c r="AM13" s="7" t="s">
        <v>68</v>
      </c>
    </row>
    <row r="14" spans="1:39" hidden="1" x14ac:dyDescent="0.2">
      <c r="A14" s="7">
        <v>7</v>
      </c>
      <c r="B14" s="7">
        <v>1</v>
      </c>
      <c r="C14" s="7" t="s">
        <v>53</v>
      </c>
      <c r="D14" s="7">
        <v>7</v>
      </c>
      <c r="E14" s="7" t="s">
        <v>66</v>
      </c>
      <c r="F14" s="7" t="s">
        <v>67</v>
      </c>
      <c r="G14" s="7">
        <v>1</v>
      </c>
      <c r="H14" s="7"/>
      <c r="I14" s="7"/>
      <c r="J14" s="19">
        <v>0</v>
      </c>
      <c r="K14" s="8" t="s">
        <v>8079</v>
      </c>
      <c r="L14" s="8">
        <v>18.994787181497401</v>
      </c>
      <c r="M14" s="7" t="s">
        <v>45</v>
      </c>
      <c r="N14" s="7" t="s">
        <v>59</v>
      </c>
      <c r="O14" s="7">
        <v>0.97799999999999998</v>
      </c>
      <c r="P14" s="7">
        <v>5.0999999999999996</v>
      </c>
      <c r="Q14" s="7">
        <v>6.09</v>
      </c>
      <c r="R14" s="7">
        <v>1.13825911146278</v>
      </c>
      <c r="S14" s="7">
        <v>1</v>
      </c>
      <c r="T14" s="16" t="s">
        <v>8079</v>
      </c>
      <c r="U14" s="16" t="s">
        <v>8079</v>
      </c>
      <c r="V14" s="7">
        <v>6.7168500027620404</v>
      </c>
      <c r="W14" s="8">
        <v>24.315964706939901</v>
      </c>
      <c r="X14" s="7">
        <v>1</v>
      </c>
      <c r="Y14" s="7">
        <v>0.26300000000000001</v>
      </c>
      <c r="Z14" s="13">
        <v>0.27457645863607</v>
      </c>
      <c r="AA14" s="13">
        <v>0.245619388594154</v>
      </c>
      <c r="AB14" s="13">
        <v>0.26398366370868198</v>
      </c>
      <c r="AC14" s="7">
        <v>1</v>
      </c>
      <c r="AD14" s="7">
        <v>1</v>
      </c>
      <c r="AE14" s="7">
        <v>1</v>
      </c>
      <c r="AF14" s="7">
        <v>0</v>
      </c>
      <c r="AG14" s="7" t="s">
        <v>69</v>
      </c>
      <c r="AH14" s="7">
        <v>67703185</v>
      </c>
      <c r="AI14" s="7">
        <v>67703185</v>
      </c>
      <c r="AJ14" s="7">
        <v>67703185</v>
      </c>
      <c r="AK14" s="7" t="s">
        <v>482</v>
      </c>
      <c r="AL14" s="7" t="s">
        <v>474</v>
      </c>
      <c r="AM14" s="7" t="s">
        <v>69</v>
      </c>
    </row>
    <row r="15" spans="1:39" hidden="1" x14ac:dyDescent="0.2">
      <c r="A15" s="7">
        <v>7</v>
      </c>
      <c r="B15" s="7">
        <v>1</v>
      </c>
      <c r="C15" s="7" t="s">
        <v>53</v>
      </c>
      <c r="D15" s="7">
        <v>8</v>
      </c>
      <c r="E15" s="7" t="s">
        <v>66</v>
      </c>
      <c r="F15" s="7" t="s">
        <v>67</v>
      </c>
      <c r="G15" s="7">
        <v>15</v>
      </c>
      <c r="H15" s="7"/>
      <c r="I15" s="7"/>
      <c r="J15" s="19">
        <v>42198</v>
      </c>
      <c r="K15" s="8" t="s">
        <v>8079</v>
      </c>
      <c r="L15" s="8">
        <v>13.8560446559156</v>
      </c>
      <c r="M15" s="7" t="s">
        <v>45</v>
      </c>
      <c r="N15" s="7" t="s">
        <v>59</v>
      </c>
      <c r="O15" s="7">
        <v>0.23599999999999999</v>
      </c>
      <c r="P15" s="7">
        <v>0.7</v>
      </c>
      <c r="Q15" s="7">
        <v>14.17</v>
      </c>
      <c r="R15" s="7">
        <v>1.21251898325533</v>
      </c>
      <c r="S15" s="7">
        <v>1</v>
      </c>
      <c r="T15" s="16" t="s">
        <v>8079</v>
      </c>
      <c r="U15" s="16" t="s">
        <v>8079</v>
      </c>
      <c r="V15" s="7">
        <v>6.7168500027620404</v>
      </c>
      <c r="W15" s="8">
        <v>24.315964706939901</v>
      </c>
      <c r="X15" s="7">
        <v>1</v>
      </c>
      <c r="Y15" s="7">
        <v>0.13600000000000001</v>
      </c>
      <c r="Z15" s="13">
        <v>0.12595460940087599</v>
      </c>
      <c r="AA15" s="13">
        <v>0.14575983844986201</v>
      </c>
      <c r="AB15" s="13">
        <v>0.13288107878989899</v>
      </c>
      <c r="AC15" s="7">
        <v>1</v>
      </c>
      <c r="AD15" s="7">
        <v>1</v>
      </c>
      <c r="AE15" s="7">
        <v>1</v>
      </c>
      <c r="AF15" s="7">
        <v>0</v>
      </c>
      <c r="AG15" s="7" t="s">
        <v>70</v>
      </c>
      <c r="AH15" s="7">
        <v>67637270</v>
      </c>
      <c r="AI15" s="7">
        <v>67617698</v>
      </c>
      <c r="AJ15" s="7">
        <v>67659896</v>
      </c>
      <c r="AK15" s="7" t="s">
        <v>480</v>
      </c>
      <c r="AL15" s="7" t="s">
        <v>482</v>
      </c>
      <c r="AM15" s="7" t="s">
        <v>71</v>
      </c>
    </row>
    <row r="16" spans="1:39" hidden="1" x14ac:dyDescent="0.2">
      <c r="A16" s="7">
        <v>7</v>
      </c>
      <c r="B16" s="7">
        <v>1</v>
      </c>
      <c r="C16" s="7" t="s">
        <v>53</v>
      </c>
      <c r="D16" s="7">
        <v>9</v>
      </c>
      <c r="E16" s="7" t="s">
        <v>66</v>
      </c>
      <c r="F16" s="7" t="s">
        <v>67</v>
      </c>
      <c r="G16" s="7">
        <v>2</v>
      </c>
      <c r="H16" s="7"/>
      <c r="I16" s="7"/>
      <c r="J16" s="19">
        <v>7331</v>
      </c>
      <c r="K16" s="8" t="s">
        <v>8079</v>
      </c>
      <c r="L16" s="8">
        <v>16.560623110982501</v>
      </c>
      <c r="M16" s="7" t="s">
        <v>45</v>
      </c>
      <c r="N16" s="7" t="s">
        <v>59</v>
      </c>
      <c r="O16" s="7">
        <v>0.625</v>
      </c>
      <c r="P16" s="7">
        <v>-1.6</v>
      </c>
      <c r="Q16" s="7">
        <v>8.2899999999999991</v>
      </c>
      <c r="R16" s="7">
        <v>1.0871939292500099</v>
      </c>
      <c r="S16" s="7">
        <v>1</v>
      </c>
      <c r="T16" s="16" t="s">
        <v>8079</v>
      </c>
      <c r="U16" s="16" t="s">
        <v>8079</v>
      </c>
      <c r="V16" s="7">
        <v>6.7168500027620404</v>
      </c>
      <c r="W16" s="8">
        <v>24.315964706939901</v>
      </c>
      <c r="X16" s="7">
        <v>1</v>
      </c>
      <c r="Y16" s="7">
        <v>0.43</v>
      </c>
      <c r="Z16" s="13">
        <v>0.41929210917724402</v>
      </c>
      <c r="AA16" s="13">
        <v>0.453989515200794</v>
      </c>
      <c r="AB16" s="13">
        <v>0.43133793352995597</v>
      </c>
      <c r="AC16" s="7">
        <v>0.999</v>
      </c>
      <c r="AD16" s="7">
        <v>1</v>
      </c>
      <c r="AE16" s="7">
        <v>1</v>
      </c>
      <c r="AF16" s="7">
        <v>0</v>
      </c>
      <c r="AG16" s="7" t="s">
        <v>72</v>
      </c>
      <c r="AH16" s="7">
        <v>67634591</v>
      </c>
      <c r="AI16" s="7">
        <v>67627260</v>
      </c>
      <c r="AJ16" s="7">
        <v>67634591</v>
      </c>
      <c r="AK16" s="7" t="s">
        <v>474</v>
      </c>
      <c r="AL16" s="7" t="s">
        <v>473</v>
      </c>
      <c r="AM16" s="7" t="s">
        <v>73</v>
      </c>
    </row>
    <row r="17" spans="1:39" s="7" customFormat="1" hidden="1" x14ac:dyDescent="0.2">
      <c r="A17" s="7">
        <v>10</v>
      </c>
      <c r="B17" s="7">
        <v>1</v>
      </c>
      <c r="C17" s="7" t="s">
        <v>74</v>
      </c>
      <c r="D17" s="7">
        <v>1</v>
      </c>
      <c r="E17" s="7" t="s">
        <v>29</v>
      </c>
      <c r="F17" s="7" t="s">
        <v>8031</v>
      </c>
      <c r="G17" s="7">
        <v>1</v>
      </c>
      <c r="J17" s="19">
        <v>0</v>
      </c>
      <c r="K17" s="8" t="s">
        <v>8079</v>
      </c>
      <c r="L17" s="8">
        <v>41.631548686123999</v>
      </c>
      <c r="M17" s="7" t="s">
        <v>31</v>
      </c>
      <c r="N17" s="7" t="s">
        <v>36</v>
      </c>
      <c r="O17" s="7">
        <v>0.996</v>
      </c>
      <c r="P17" s="7">
        <v>24.4</v>
      </c>
      <c r="Q17" s="7">
        <v>41.61</v>
      </c>
      <c r="R17" s="7">
        <v>11.2132935660277</v>
      </c>
      <c r="S17" s="7">
        <v>10.2779415330434</v>
      </c>
      <c r="T17" s="16" t="s">
        <v>8079</v>
      </c>
      <c r="U17" s="16" t="s">
        <v>8079</v>
      </c>
      <c r="V17" s="7">
        <v>6.8459167367109997</v>
      </c>
      <c r="W17" s="8">
        <v>24.574098174839001</v>
      </c>
      <c r="X17" s="7">
        <v>1</v>
      </c>
      <c r="Y17" s="7">
        <v>3.0000000000000001E-3</v>
      </c>
      <c r="Z17" s="13">
        <v>-3.8177910649799299E-3</v>
      </c>
      <c r="AA17" s="13">
        <v>1.98397775347703E-3</v>
      </c>
      <c r="AB17" s="13">
        <v>9.4720263678604898E-4</v>
      </c>
      <c r="AC17" s="7">
        <v>1</v>
      </c>
      <c r="AD17" s="7">
        <v>1</v>
      </c>
      <c r="AE17" s="9">
        <v>3.51790138743543E-31</v>
      </c>
      <c r="AF17" s="7">
        <v>62.038416580879101</v>
      </c>
      <c r="AG17" s="7" t="s">
        <v>75</v>
      </c>
      <c r="AH17" s="7">
        <v>114165757</v>
      </c>
      <c r="AI17" s="7">
        <v>114165757</v>
      </c>
      <c r="AJ17" s="7">
        <v>114165757</v>
      </c>
      <c r="AK17" s="7" t="s">
        <v>474</v>
      </c>
      <c r="AL17" s="7" t="s">
        <v>482</v>
      </c>
      <c r="AM17" s="7" t="s">
        <v>75</v>
      </c>
    </row>
    <row r="18" spans="1:39" x14ac:dyDescent="0.2">
      <c r="A18">
        <v>10</v>
      </c>
      <c r="B18">
        <v>1</v>
      </c>
      <c r="C18" t="s">
        <v>74</v>
      </c>
      <c r="D18" s="4">
        <v>2</v>
      </c>
      <c r="E18" t="s">
        <v>29</v>
      </c>
      <c r="F18" t="s">
        <v>30</v>
      </c>
      <c r="G18">
        <v>2</v>
      </c>
      <c r="H18">
        <v>9</v>
      </c>
      <c r="I18">
        <v>1</v>
      </c>
      <c r="J18" s="18">
        <v>73760</v>
      </c>
      <c r="K18" s="5">
        <v>17.551181846658899</v>
      </c>
      <c r="L18" s="5">
        <v>17.551181846658899</v>
      </c>
      <c r="M18" t="s">
        <v>31</v>
      </c>
      <c r="N18" t="s">
        <v>59</v>
      </c>
      <c r="O18">
        <v>0.42799999999999999</v>
      </c>
      <c r="P18">
        <v>0.8</v>
      </c>
      <c r="Q18">
        <v>13.44</v>
      </c>
      <c r="R18">
        <v>0.84122173281193602</v>
      </c>
      <c r="S18">
        <v>1</v>
      </c>
      <c r="T18" s="15">
        <v>0.82309964350810405</v>
      </c>
      <c r="U18" s="15">
        <v>1</v>
      </c>
      <c r="V18">
        <v>6.8459167367109997</v>
      </c>
      <c r="W18" s="5">
        <v>24.574098174839001</v>
      </c>
      <c r="X18">
        <v>1</v>
      </c>
      <c r="Y18">
        <v>9.0999999999999998E-2</v>
      </c>
      <c r="Z18" s="12">
        <v>9.7616614676216504E-2</v>
      </c>
      <c r="AA18" s="12">
        <v>7.49221337953309E-2</v>
      </c>
      <c r="AB18" s="12">
        <v>9.6836830213380798E-2</v>
      </c>
      <c r="AC18">
        <v>1</v>
      </c>
      <c r="AD18">
        <v>1</v>
      </c>
      <c r="AE18">
        <v>1</v>
      </c>
      <c r="AF18">
        <v>0</v>
      </c>
      <c r="AG18" t="s">
        <v>76</v>
      </c>
      <c r="AH18">
        <v>114303808</v>
      </c>
      <c r="AI18">
        <v>114303808</v>
      </c>
      <c r="AJ18">
        <v>114377568</v>
      </c>
      <c r="AK18" t="s">
        <v>474</v>
      </c>
      <c r="AL18" t="s">
        <v>482</v>
      </c>
      <c r="AM18" t="s">
        <v>77</v>
      </c>
    </row>
    <row r="19" spans="1:39" hidden="1" x14ac:dyDescent="0.2">
      <c r="A19" s="7">
        <v>10</v>
      </c>
      <c r="B19" s="7">
        <v>1</v>
      </c>
      <c r="C19" s="7" t="s">
        <v>74</v>
      </c>
      <c r="D19" s="7">
        <v>3</v>
      </c>
      <c r="E19" s="7" t="s">
        <v>49</v>
      </c>
      <c r="F19" s="7" t="s">
        <v>67</v>
      </c>
      <c r="G19" s="7">
        <v>10</v>
      </c>
      <c r="H19" s="7"/>
      <c r="I19" s="7"/>
      <c r="J19" s="19">
        <v>24371</v>
      </c>
      <c r="K19" s="8" t="s">
        <v>8079</v>
      </c>
      <c r="L19" s="8">
        <v>10.328611200384699</v>
      </c>
      <c r="M19" s="7" t="s">
        <v>45</v>
      </c>
      <c r="N19" s="7" t="s">
        <v>59</v>
      </c>
      <c r="O19" s="7">
        <v>0.61</v>
      </c>
      <c r="P19" s="7">
        <v>-1.5</v>
      </c>
      <c r="Q19" s="7">
        <v>6.15</v>
      </c>
      <c r="R19" s="7">
        <v>1.0685472332561501</v>
      </c>
      <c r="S19" s="7">
        <v>1</v>
      </c>
      <c r="T19" s="16" t="s">
        <v>8079</v>
      </c>
      <c r="U19" s="16" t="s">
        <v>8079</v>
      </c>
      <c r="V19" s="7">
        <v>6.8459167367109997</v>
      </c>
      <c r="W19" s="8">
        <v>24.574098174839001</v>
      </c>
      <c r="X19" s="7">
        <v>1</v>
      </c>
      <c r="Y19" s="7">
        <v>0.312</v>
      </c>
      <c r="Z19" s="13">
        <v>0.308130712379733</v>
      </c>
      <c r="AA19" s="13">
        <v>0.32924717129153902</v>
      </c>
      <c r="AB19" s="13">
        <v>0.30670518432675198</v>
      </c>
      <c r="AC19" s="7">
        <v>1</v>
      </c>
      <c r="AD19" s="7">
        <v>1</v>
      </c>
      <c r="AE19" s="7">
        <v>1</v>
      </c>
      <c r="AF19" s="7">
        <v>0</v>
      </c>
      <c r="AG19" s="7" t="s">
        <v>78</v>
      </c>
      <c r="AH19" s="7">
        <v>114423653</v>
      </c>
      <c r="AI19" s="7">
        <v>114423543</v>
      </c>
      <c r="AJ19" s="7">
        <v>114447914</v>
      </c>
      <c r="AK19" s="7" t="s">
        <v>474</v>
      </c>
      <c r="AL19" s="7" t="s">
        <v>473</v>
      </c>
      <c r="AM19" s="7" t="s">
        <v>79</v>
      </c>
    </row>
    <row r="20" spans="1:39" x14ac:dyDescent="0.2">
      <c r="A20">
        <v>14</v>
      </c>
      <c r="B20">
        <v>1</v>
      </c>
      <c r="C20" t="s">
        <v>80</v>
      </c>
      <c r="D20" s="4">
        <v>1</v>
      </c>
      <c r="E20" t="s">
        <v>29</v>
      </c>
      <c r="F20" t="s">
        <v>30</v>
      </c>
      <c r="G20">
        <v>6</v>
      </c>
      <c r="H20">
        <v>39</v>
      </c>
      <c r="I20">
        <v>14</v>
      </c>
      <c r="J20" s="18">
        <v>95409</v>
      </c>
      <c r="K20" s="5">
        <v>8.9026026928294595</v>
      </c>
      <c r="L20" s="5">
        <v>8.9026026928294701</v>
      </c>
      <c r="M20" t="s">
        <v>31</v>
      </c>
      <c r="N20" t="s">
        <v>59</v>
      </c>
      <c r="O20">
        <v>2.9000000000000001E-2</v>
      </c>
      <c r="P20">
        <v>4.3</v>
      </c>
      <c r="Q20">
        <v>8.9</v>
      </c>
      <c r="R20">
        <v>1.0814470441230699</v>
      </c>
      <c r="S20">
        <v>1.0617303681997099</v>
      </c>
      <c r="T20" s="15">
        <v>1.0814438063820799</v>
      </c>
      <c r="U20" s="15">
        <v>1.06172252337699</v>
      </c>
      <c r="V20">
        <v>9.6592549586785008</v>
      </c>
      <c r="W20" s="5">
        <v>40.998000498715598</v>
      </c>
      <c r="X20">
        <v>2</v>
      </c>
      <c r="Y20">
        <v>0.47199999999999998</v>
      </c>
      <c r="Z20" s="12">
        <v>0.46583295713053802</v>
      </c>
      <c r="AA20" s="12">
        <v>0.473928011777001</v>
      </c>
      <c r="AB20" s="12">
        <v>0.47258594356177203</v>
      </c>
      <c r="AC20">
        <v>0.997</v>
      </c>
      <c r="AD20">
        <v>1</v>
      </c>
      <c r="AE20" s="6">
        <v>2.3312075292828799E-5</v>
      </c>
      <c r="AF20">
        <v>3.5501631576189498</v>
      </c>
      <c r="AG20" t="s">
        <v>81</v>
      </c>
      <c r="AH20">
        <v>155106227</v>
      </c>
      <c r="AI20">
        <v>155033308</v>
      </c>
      <c r="AJ20">
        <v>155128717</v>
      </c>
      <c r="AK20" t="s">
        <v>473</v>
      </c>
      <c r="AL20" t="s">
        <v>482</v>
      </c>
      <c r="AM20" t="s">
        <v>82</v>
      </c>
    </row>
    <row r="21" spans="1:39" x14ac:dyDescent="0.2">
      <c r="A21">
        <v>15</v>
      </c>
      <c r="B21">
        <v>1</v>
      </c>
      <c r="C21" t="s">
        <v>83</v>
      </c>
      <c r="D21" s="4">
        <v>1</v>
      </c>
      <c r="E21" t="s">
        <v>58</v>
      </c>
      <c r="F21" t="s">
        <v>30</v>
      </c>
      <c r="G21">
        <v>37</v>
      </c>
      <c r="H21">
        <v>7</v>
      </c>
      <c r="I21">
        <v>3</v>
      </c>
      <c r="J21" s="18">
        <v>19265</v>
      </c>
      <c r="K21" s="5">
        <v>6.8533192831879699</v>
      </c>
      <c r="L21" s="5">
        <v>6.8533192831879601</v>
      </c>
      <c r="M21" t="s">
        <v>45</v>
      </c>
      <c r="N21" t="s">
        <v>32</v>
      </c>
      <c r="O21">
        <v>8.3000000000000004E-2</v>
      </c>
      <c r="P21">
        <v>7.4</v>
      </c>
      <c r="Q21">
        <v>6.85</v>
      </c>
      <c r="R21">
        <v>0.94091732680425999</v>
      </c>
      <c r="S21">
        <v>0.92830029944758097</v>
      </c>
      <c r="T21" s="15">
        <v>0.94093478039956602</v>
      </c>
      <c r="U21" s="15">
        <v>0.92829298417720296</v>
      </c>
      <c r="V21">
        <v>4.9406055283179704</v>
      </c>
      <c r="W21" s="5">
        <v>31.560701637994502</v>
      </c>
      <c r="X21">
        <v>2</v>
      </c>
      <c r="Y21">
        <v>0.315</v>
      </c>
      <c r="Z21" s="12">
        <v>0.32240568526826602</v>
      </c>
      <c r="AA21" s="12">
        <v>0.30245467075124499</v>
      </c>
      <c r="AB21" s="12">
        <v>0.30115715709776403</v>
      </c>
      <c r="AC21">
        <v>1</v>
      </c>
      <c r="AD21">
        <v>1</v>
      </c>
      <c r="AE21" s="6">
        <v>1.64639790701751E-5</v>
      </c>
      <c r="AF21">
        <v>3.8388644517399402</v>
      </c>
      <c r="AG21" t="s">
        <v>84</v>
      </c>
      <c r="AH21">
        <v>160855813</v>
      </c>
      <c r="AI21">
        <v>160845489</v>
      </c>
      <c r="AJ21">
        <v>160864754</v>
      </c>
      <c r="AK21" t="s">
        <v>473</v>
      </c>
      <c r="AL21" t="s">
        <v>474</v>
      </c>
      <c r="AM21" t="s">
        <v>85</v>
      </c>
    </row>
    <row r="22" spans="1:39" x14ac:dyDescent="0.2">
      <c r="A22">
        <v>16</v>
      </c>
      <c r="B22">
        <v>1</v>
      </c>
      <c r="C22" t="s">
        <v>86</v>
      </c>
      <c r="D22" s="4">
        <v>1</v>
      </c>
      <c r="E22" t="s">
        <v>29</v>
      </c>
      <c r="F22" t="s">
        <v>30</v>
      </c>
      <c r="G22">
        <v>6</v>
      </c>
      <c r="H22">
        <v>13</v>
      </c>
      <c r="I22">
        <v>1</v>
      </c>
      <c r="J22" s="18">
        <v>10691</v>
      </c>
      <c r="K22" s="5">
        <v>34.287118757894198</v>
      </c>
      <c r="L22" s="5">
        <v>34.287118757894198</v>
      </c>
      <c r="M22" t="s">
        <v>31</v>
      </c>
      <c r="N22" t="s">
        <v>36</v>
      </c>
      <c r="O22">
        <v>0.35</v>
      </c>
      <c r="P22">
        <v>13.3</v>
      </c>
      <c r="Q22">
        <v>24.2</v>
      </c>
      <c r="R22">
        <v>0.94035294573942896</v>
      </c>
      <c r="S22">
        <v>0.85641517748361395</v>
      </c>
      <c r="T22" s="15">
        <v>0.926749732057225</v>
      </c>
      <c r="U22" s="15">
        <v>0.83706158325827895</v>
      </c>
      <c r="V22">
        <v>4.7688361001345898</v>
      </c>
      <c r="W22" s="5">
        <v>9.5376722002690109</v>
      </c>
      <c r="X22">
        <v>0</v>
      </c>
      <c r="Y22">
        <v>0.47699999999999998</v>
      </c>
      <c r="Z22" s="12">
        <v>0.497000607556908</v>
      </c>
      <c r="AA22" s="12">
        <v>0.46847596413826598</v>
      </c>
      <c r="AB22" s="12">
        <v>0.44718794523083499</v>
      </c>
      <c r="AC22">
        <v>1</v>
      </c>
      <c r="AD22">
        <v>1</v>
      </c>
      <c r="AE22" s="6">
        <v>7.7246905850331796E-9</v>
      </c>
      <c r="AF22">
        <v>11.230474523647</v>
      </c>
      <c r="AG22" t="s">
        <v>87</v>
      </c>
      <c r="AH22">
        <v>161479745</v>
      </c>
      <c r="AI22">
        <v>161469054</v>
      </c>
      <c r="AJ22">
        <v>161479745</v>
      </c>
      <c r="AK22" t="s">
        <v>482</v>
      </c>
      <c r="AL22" t="s">
        <v>480</v>
      </c>
      <c r="AM22" t="s">
        <v>88</v>
      </c>
    </row>
    <row r="23" spans="1:39" hidden="1" x14ac:dyDescent="0.2">
      <c r="A23" s="7">
        <v>16</v>
      </c>
      <c r="B23" s="7">
        <v>1</v>
      </c>
      <c r="C23" s="7" t="s">
        <v>86</v>
      </c>
      <c r="D23" s="7">
        <v>2</v>
      </c>
      <c r="E23" s="7" t="s">
        <v>49</v>
      </c>
      <c r="F23" s="7" t="s">
        <v>67</v>
      </c>
      <c r="G23" s="7">
        <v>12</v>
      </c>
      <c r="H23" s="7"/>
      <c r="I23" s="7"/>
      <c r="J23" s="19">
        <v>105387</v>
      </c>
      <c r="K23" s="8" t="s">
        <v>8079</v>
      </c>
      <c r="L23" s="8">
        <v>18.936118633662002</v>
      </c>
      <c r="M23" s="7" t="s">
        <v>45</v>
      </c>
      <c r="N23" s="7" t="s">
        <v>32</v>
      </c>
      <c r="O23" s="7">
        <v>0.01</v>
      </c>
      <c r="P23" s="7">
        <v>5.5</v>
      </c>
      <c r="Q23" s="7">
        <v>8.8000000000000007</v>
      </c>
      <c r="R23" s="7">
        <v>1.10186037362101</v>
      </c>
      <c r="S23" s="7">
        <v>1.1595128963629699</v>
      </c>
      <c r="T23" s="16" t="s">
        <v>8079</v>
      </c>
      <c r="U23" s="16" t="s">
        <v>8079</v>
      </c>
      <c r="V23" s="7">
        <v>4.7688361001345898</v>
      </c>
      <c r="W23" s="8">
        <v>9.5376722002690109</v>
      </c>
      <c r="X23" s="7">
        <v>0</v>
      </c>
      <c r="Y23" s="7">
        <v>0.10299999999999999</v>
      </c>
      <c r="Z23" s="13">
        <v>9.5966439006932899E-2</v>
      </c>
      <c r="AA23" s="13">
        <v>0.10891803265262499</v>
      </c>
      <c r="AB23" s="13">
        <v>0.116198444810669</v>
      </c>
      <c r="AC23" s="7">
        <v>0.91</v>
      </c>
      <c r="AD23" s="7">
        <v>0.96599999999999997</v>
      </c>
      <c r="AE23" s="7">
        <v>3.1154472720876099E-8</v>
      </c>
      <c r="AF23" s="7">
        <v>9.8759944882913295</v>
      </c>
      <c r="AG23" s="7" t="s">
        <v>89</v>
      </c>
      <c r="AH23" s="7">
        <v>161537598</v>
      </c>
      <c r="AI23" s="7">
        <v>161537598</v>
      </c>
      <c r="AJ23" s="7">
        <v>161642985</v>
      </c>
      <c r="AK23" s="7" t="s">
        <v>474</v>
      </c>
      <c r="AL23" s="7" t="s">
        <v>473</v>
      </c>
      <c r="AM23" s="7" t="s">
        <v>90</v>
      </c>
    </row>
    <row r="24" spans="1:39" x14ac:dyDescent="0.2">
      <c r="A24">
        <v>17</v>
      </c>
      <c r="B24">
        <v>1</v>
      </c>
      <c r="C24" t="s">
        <v>91</v>
      </c>
      <c r="D24" s="4">
        <v>1</v>
      </c>
      <c r="E24" t="s">
        <v>29</v>
      </c>
      <c r="F24" t="s">
        <v>30</v>
      </c>
      <c r="G24">
        <v>32</v>
      </c>
      <c r="H24">
        <v>1</v>
      </c>
      <c r="I24">
        <v>0</v>
      </c>
      <c r="J24" s="18">
        <v>21858</v>
      </c>
      <c r="K24" s="5">
        <v>19.899465388606799</v>
      </c>
      <c r="L24" s="5">
        <v>19.899465388606799</v>
      </c>
      <c r="M24" t="s">
        <v>31</v>
      </c>
      <c r="N24" t="s">
        <v>59</v>
      </c>
      <c r="O24">
        <v>3.3000000000000002E-2</v>
      </c>
      <c r="P24">
        <v>-1.9</v>
      </c>
      <c r="Q24">
        <v>19.899999999999999</v>
      </c>
      <c r="R24">
        <v>1.1399677813119899</v>
      </c>
      <c r="S24">
        <v>1</v>
      </c>
      <c r="T24" s="15">
        <v>1.1396395447063501</v>
      </c>
      <c r="U24" s="15">
        <v>1</v>
      </c>
      <c r="V24">
        <v>37.910820731296603</v>
      </c>
      <c r="W24" s="5">
        <v>86.703906164009794</v>
      </c>
      <c r="X24">
        <v>1</v>
      </c>
      <c r="Y24">
        <v>0.246</v>
      </c>
      <c r="Z24" s="12">
        <v>0.23715374061879699</v>
      </c>
      <c r="AA24" s="12">
        <v>0.27007261840684599</v>
      </c>
      <c r="AB24" s="12">
        <v>0.24137048798765101</v>
      </c>
      <c r="AC24">
        <v>1</v>
      </c>
      <c r="AD24">
        <v>1</v>
      </c>
      <c r="AE24">
        <v>1</v>
      </c>
      <c r="AF24">
        <v>0</v>
      </c>
      <c r="AG24" t="s">
        <v>92</v>
      </c>
      <c r="AH24">
        <v>172853460</v>
      </c>
      <c r="AI24">
        <v>172844352</v>
      </c>
      <c r="AJ24">
        <v>172866210</v>
      </c>
      <c r="AK24" t="s">
        <v>474</v>
      </c>
      <c r="AL24" t="s">
        <v>473</v>
      </c>
      <c r="AM24" t="s">
        <v>93</v>
      </c>
    </row>
    <row r="25" spans="1:39" x14ac:dyDescent="0.2">
      <c r="A25">
        <v>21</v>
      </c>
      <c r="B25">
        <v>1</v>
      </c>
      <c r="C25" t="s">
        <v>94</v>
      </c>
      <c r="D25" s="4">
        <v>1</v>
      </c>
      <c r="E25" t="s">
        <v>29</v>
      </c>
      <c r="F25" t="s">
        <v>30</v>
      </c>
      <c r="G25">
        <v>36</v>
      </c>
      <c r="H25">
        <v>4</v>
      </c>
      <c r="I25">
        <v>2</v>
      </c>
      <c r="J25" s="18">
        <v>406660</v>
      </c>
      <c r="K25" s="5">
        <v>17.248959731928998</v>
      </c>
      <c r="L25" s="5">
        <v>17.248959731928998</v>
      </c>
      <c r="M25" t="s">
        <v>31</v>
      </c>
      <c r="N25" t="s">
        <v>36</v>
      </c>
      <c r="O25">
        <v>0.224</v>
      </c>
      <c r="P25">
        <v>17.600000000000001</v>
      </c>
      <c r="Q25">
        <v>17.2</v>
      </c>
      <c r="R25">
        <v>1.1399677813119899</v>
      </c>
      <c r="S25">
        <v>1.1140477453864699</v>
      </c>
      <c r="T25" s="15">
        <v>1.1397632663817101</v>
      </c>
      <c r="U25" s="15">
        <v>1.11379069544041</v>
      </c>
      <c r="V25">
        <v>28.877452257714999</v>
      </c>
      <c r="W25" s="5">
        <v>79.434395096788606</v>
      </c>
      <c r="X25">
        <v>2</v>
      </c>
      <c r="Y25">
        <v>0.216</v>
      </c>
      <c r="Z25" s="12">
        <v>0.20571636848401201</v>
      </c>
      <c r="AA25" s="12">
        <v>0.23040075117476899</v>
      </c>
      <c r="AB25" s="12">
        <v>0.22701697659025299</v>
      </c>
      <c r="AC25">
        <v>0.99399999999999999</v>
      </c>
      <c r="AD25">
        <v>0.999</v>
      </c>
      <c r="AE25" s="6">
        <v>4.8523854373946298E-10</v>
      </c>
      <c r="AF25">
        <v>13.969264575105599</v>
      </c>
      <c r="AG25" t="s">
        <v>95</v>
      </c>
      <c r="AH25">
        <v>197701279</v>
      </c>
      <c r="AI25">
        <v>197374538</v>
      </c>
      <c r="AJ25">
        <v>197781198</v>
      </c>
      <c r="AK25" t="s">
        <v>480</v>
      </c>
      <c r="AL25" t="s">
        <v>474</v>
      </c>
      <c r="AM25" t="s">
        <v>96</v>
      </c>
    </row>
    <row r="26" spans="1:39" x14ac:dyDescent="0.2">
      <c r="A26">
        <v>22</v>
      </c>
      <c r="B26">
        <v>1</v>
      </c>
      <c r="C26" t="s">
        <v>97</v>
      </c>
      <c r="D26" s="4">
        <v>1</v>
      </c>
      <c r="E26" t="s">
        <v>29</v>
      </c>
      <c r="F26" t="s">
        <v>30</v>
      </c>
      <c r="G26">
        <v>23</v>
      </c>
      <c r="H26">
        <v>6</v>
      </c>
      <c r="I26">
        <v>5</v>
      </c>
      <c r="J26" s="18">
        <v>115546</v>
      </c>
      <c r="K26" s="5">
        <v>36.200118085283997</v>
      </c>
      <c r="L26" s="5">
        <v>36.200118085283997</v>
      </c>
      <c r="M26" t="s">
        <v>31</v>
      </c>
      <c r="N26" t="s">
        <v>36</v>
      </c>
      <c r="O26">
        <v>0.11899999999999999</v>
      </c>
      <c r="P26">
        <v>52.6</v>
      </c>
      <c r="Q26">
        <v>36.200000000000003</v>
      </c>
      <c r="R26">
        <v>0.85555919037101802</v>
      </c>
      <c r="S26">
        <v>0.84282157347162001</v>
      </c>
      <c r="T26" s="15">
        <v>0.85588790175394502</v>
      </c>
      <c r="U26" s="15">
        <v>0.84269720969892903</v>
      </c>
      <c r="V26">
        <v>72.514106977119795</v>
      </c>
      <c r="W26" s="5">
        <v>166.707704535598</v>
      </c>
      <c r="X26">
        <v>2</v>
      </c>
      <c r="Y26">
        <v>0.26200000000000001</v>
      </c>
      <c r="Z26" s="12">
        <v>0.28114865482158602</v>
      </c>
      <c r="AA26" s="12">
        <v>0.24499773489968801</v>
      </c>
      <c r="AB26" s="12">
        <v>0.24241642467430999</v>
      </c>
      <c r="AC26">
        <v>1</v>
      </c>
      <c r="AD26">
        <v>1</v>
      </c>
      <c r="AE26" s="6">
        <v>9.8411927894046997E-26</v>
      </c>
      <c r="AF26">
        <v>49.554616577282999</v>
      </c>
      <c r="AG26" t="s">
        <v>98</v>
      </c>
      <c r="AH26">
        <v>200875095</v>
      </c>
      <c r="AI26">
        <v>200874229</v>
      </c>
      <c r="AJ26">
        <v>200989775</v>
      </c>
      <c r="AK26" t="s">
        <v>473</v>
      </c>
      <c r="AL26" t="s">
        <v>474</v>
      </c>
      <c r="AM26" t="s">
        <v>99</v>
      </c>
    </row>
    <row r="27" spans="1:39" x14ac:dyDescent="0.2">
      <c r="A27">
        <v>23</v>
      </c>
      <c r="B27">
        <v>1</v>
      </c>
      <c r="C27" t="s">
        <v>100</v>
      </c>
      <c r="D27" s="4">
        <v>1</v>
      </c>
      <c r="E27" t="s">
        <v>29</v>
      </c>
      <c r="F27" t="s">
        <v>30</v>
      </c>
      <c r="G27">
        <v>2</v>
      </c>
      <c r="H27">
        <v>9</v>
      </c>
      <c r="I27">
        <v>3</v>
      </c>
      <c r="J27" s="18">
        <v>4064</v>
      </c>
      <c r="K27" s="5">
        <v>31.573377376305999</v>
      </c>
      <c r="L27" s="5">
        <v>41.256923880344502</v>
      </c>
      <c r="M27" t="s">
        <v>31</v>
      </c>
      <c r="N27" t="s">
        <v>36</v>
      </c>
      <c r="O27">
        <v>0.55900000000000005</v>
      </c>
      <c r="P27">
        <v>24.9</v>
      </c>
      <c r="Q27">
        <v>31.6</v>
      </c>
      <c r="R27">
        <v>1.14088012042403</v>
      </c>
      <c r="S27">
        <v>1.2440846019463401</v>
      </c>
      <c r="T27" s="15">
        <v>1.1408255971805099</v>
      </c>
      <c r="U27" s="15">
        <v>1.2441050290762901</v>
      </c>
      <c r="V27">
        <v>13.9720500290423</v>
      </c>
      <c r="W27" s="5">
        <v>49.623590639443997</v>
      </c>
      <c r="X27">
        <v>2</v>
      </c>
      <c r="Y27">
        <v>0.17100000000000001</v>
      </c>
      <c r="Z27" s="12">
        <v>0.15807360329543901</v>
      </c>
      <c r="AA27" s="12">
        <v>0.179060905955089</v>
      </c>
      <c r="AB27" s="12">
        <v>0.19223180594780201</v>
      </c>
      <c r="AC27">
        <v>1</v>
      </c>
      <c r="AD27">
        <v>1</v>
      </c>
      <c r="AE27" s="6">
        <v>1.47158160583003E-18</v>
      </c>
      <c r="AF27">
        <v>33.206905306855298</v>
      </c>
      <c r="AG27" t="s">
        <v>101</v>
      </c>
      <c r="AH27">
        <v>206943968</v>
      </c>
      <c r="AI27">
        <v>206939904</v>
      </c>
      <c r="AJ27">
        <v>206943968</v>
      </c>
      <c r="AK27" t="s">
        <v>474</v>
      </c>
      <c r="AL27" t="s">
        <v>482</v>
      </c>
      <c r="AM27" t="s">
        <v>102</v>
      </c>
    </row>
    <row r="28" spans="1:39" x14ac:dyDescent="0.2">
      <c r="A28">
        <v>23</v>
      </c>
      <c r="B28">
        <v>1</v>
      </c>
      <c r="C28" t="s">
        <v>100</v>
      </c>
      <c r="D28" s="4">
        <v>2</v>
      </c>
      <c r="E28" t="s">
        <v>44</v>
      </c>
      <c r="F28" t="s">
        <v>30</v>
      </c>
      <c r="G28">
        <v>4</v>
      </c>
      <c r="J28" s="18">
        <v>4326</v>
      </c>
      <c r="K28" s="5">
        <v>10.775625793468</v>
      </c>
      <c r="L28" s="5">
        <v>20.459172297506498</v>
      </c>
      <c r="M28" t="s">
        <v>45</v>
      </c>
      <c r="N28" t="s">
        <v>36</v>
      </c>
      <c r="O28">
        <v>0.35699999999999998</v>
      </c>
      <c r="P28">
        <v>14.4</v>
      </c>
      <c r="Q28">
        <v>10.8</v>
      </c>
      <c r="R28">
        <v>0.91961516073619498</v>
      </c>
      <c r="S28">
        <v>0.911740380443956</v>
      </c>
      <c r="T28" s="15">
        <v>0.919598397957335</v>
      </c>
      <c r="U28" s="15">
        <v>0.91169850915010697</v>
      </c>
      <c r="V28">
        <v>13.9720500290423</v>
      </c>
      <c r="W28" s="5">
        <v>49.623590639443997</v>
      </c>
      <c r="X28">
        <v>2</v>
      </c>
      <c r="Y28">
        <v>0.29499999999999998</v>
      </c>
      <c r="Z28" s="12">
        <v>0.304344002379351</v>
      </c>
      <c r="AA28" s="12">
        <v>0.28218017802693701</v>
      </c>
      <c r="AB28" s="12">
        <v>0.276311198843185</v>
      </c>
      <c r="AC28">
        <v>1</v>
      </c>
      <c r="AD28">
        <v>1</v>
      </c>
      <c r="AE28" s="6">
        <v>1.05371439931538E-13</v>
      </c>
      <c r="AF28">
        <v>22.190957315135201</v>
      </c>
      <c r="AG28" t="s">
        <v>103</v>
      </c>
      <c r="AH28">
        <v>206964952</v>
      </c>
      <c r="AI28">
        <v>206962416</v>
      </c>
      <c r="AJ28">
        <v>206966742</v>
      </c>
      <c r="AK28" t="s">
        <v>480</v>
      </c>
      <c r="AL28" t="s">
        <v>473</v>
      </c>
      <c r="AM28" t="s">
        <v>104</v>
      </c>
    </row>
    <row r="29" spans="1:39" x14ac:dyDescent="0.2">
      <c r="A29">
        <v>28</v>
      </c>
      <c r="B29">
        <v>2</v>
      </c>
      <c r="C29" t="s">
        <v>105</v>
      </c>
      <c r="D29" s="4">
        <v>1</v>
      </c>
      <c r="E29" t="s">
        <v>29</v>
      </c>
      <c r="F29" t="s">
        <v>30</v>
      </c>
      <c r="G29">
        <v>7</v>
      </c>
      <c r="H29">
        <v>4</v>
      </c>
      <c r="I29">
        <v>1</v>
      </c>
      <c r="J29" s="18">
        <v>114310</v>
      </c>
      <c r="K29" s="5">
        <v>12.632286890718101</v>
      </c>
      <c r="L29" s="5">
        <v>12.632286890718101</v>
      </c>
      <c r="M29" t="s">
        <v>31</v>
      </c>
      <c r="N29" t="s">
        <v>59</v>
      </c>
      <c r="O29">
        <v>0.46300000000000002</v>
      </c>
      <c r="P29">
        <v>3.1</v>
      </c>
      <c r="Q29">
        <v>12.6</v>
      </c>
      <c r="R29">
        <v>1.17939311871139</v>
      </c>
      <c r="S29">
        <v>1</v>
      </c>
      <c r="T29" s="15">
        <v>1.1795502388402701</v>
      </c>
      <c r="U29" s="15">
        <v>1</v>
      </c>
      <c r="V29">
        <v>21.410431574011501</v>
      </c>
      <c r="W29" s="5">
        <v>53.703127849439603</v>
      </c>
      <c r="X29">
        <v>1</v>
      </c>
      <c r="Y29">
        <v>7.6999999999999999E-2</v>
      </c>
      <c r="Z29" s="12">
        <v>7.2868186257589104E-2</v>
      </c>
      <c r="AA29" s="12">
        <v>8.5508046245882194E-2</v>
      </c>
      <c r="AB29" s="12">
        <v>7.7723417773055303E-2</v>
      </c>
      <c r="AC29">
        <v>1</v>
      </c>
      <c r="AD29">
        <v>1</v>
      </c>
      <c r="AE29">
        <v>1</v>
      </c>
      <c r="AF29">
        <v>0</v>
      </c>
      <c r="AG29" t="s">
        <v>106</v>
      </c>
      <c r="AH29">
        <v>43777964</v>
      </c>
      <c r="AI29">
        <v>43672508</v>
      </c>
      <c r="AJ29">
        <v>43786818</v>
      </c>
      <c r="AK29" t="s">
        <v>474</v>
      </c>
      <c r="AL29" t="s">
        <v>473</v>
      </c>
      <c r="AM29" t="s">
        <v>107</v>
      </c>
    </row>
    <row r="30" spans="1:39" x14ac:dyDescent="0.2">
      <c r="A30">
        <v>29</v>
      </c>
      <c r="B30">
        <v>2</v>
      </c>
      <c r="C30" t="s">
        <v>108</v>
      </c>
      <c r="D30" s="4">
        <v>1</v>
      </c>
      <c r="E30" t="s">
        <v>29</v>
      </c>
      <c r="F30" t="s">
        <v>30</v>
      </c>
      <c r="G30">
        <v>7</v>
      </c>
      <c r="H30">
        <v>9</v>
      </c>
      <c r="I30">
        <v>3</v>
      </c>
      <c r="J30" s="18">
        <v>18088</v>
      </c>
      <c r="K30" s="5">
        <v>30.5501373327354</v>
      </c>
      <c r="L30" s="5">
        <v>30.5501373327354</v>
      </c>
      <c r="M30" t="s">
        <v>31</v>
      </c>
      <c r="N30" t="s">
        <v>36</v>
      </c>
      <c r="O30">
        <v>0.28299999999999997</v>
      </c>
      <c r="P30">
        <v>45</v>
      </c>
      <c r="Q30">
        <v>32.369999999999997</v>
      </c>
      <c r="R30">
        <v>1.14648415167795</v>
      </c>
      <c r="S30">
        <v>1.15027379885723</v>
      </c>
      <c r="T30" s="15">
        <v>1.1371272377110699</v>
      </c>
      <c r="U30" s="15">
        <v>1.1506384315233</v>
      </c>
      <c r="V30">
        <v>8.9400354778044999</v>
      </c>
      <c r="W30" s="5">
        <v>28.762335657026</v>
      </c>
      <c r="X30">
        <v>1</v>
      </c>
      <c r="Y30">
        <v>0.40899999999999997</v>
      </c>
      <c r="Z30" s="12">
        <v>0.39216268715968</v>
      </c>
      <c r="AA30" s="12">
        <v>0.42899125182261799</v>
      </c>
      <c r="AB30" s="12">
        <v>0.42982493495669799</v>
      </c>
      <c r="AC30">
        <v>1</v>
      </c>
      <c r="AD30">
        <v>1</v>
      </c>
      <c r="AE30" s="6">
        <v>3.1090480747738399E-22</v>
      </c>
      <c r="AF30">
        <v>41.573463067965299</v>
      </c>
      <c r="AG30" t="s">
        <v>109</v>
      </c>
      <c r="AH30">
        <v>61204856</v>
      </c>
      <c r="AI30">
        <v>61186829</v>
      </c>
      <c r="AJ30">
        <v>61204917</v>
      </c>
      <c r="AK30" t="s">
        <v>482</v>
      </c>
      <c r="AL30" t="s">
        <v>480</v>
      </c>
      <c r="AM30" t="s">
        <v>110</v>
      </c>
    </row>
    <row r="31" spans="1:39" hidden="1" x14ac:dyDescent="0.2">
      <c r="A31" s="7">
        <v>29</v>
      </c>
      <c r="B31" s="7">
        <v>2</v>
      </c>
      <c r="C31" s="7" t="s">
        <v>108</v>
      </c>
      <c r="D31" s="7">
        <v>2</v>
      </c>
      <c r="E31" s="7" t="s">
        <v>49</v>
      </c>
      <c r="F31" s="7" t="s">
        <v>67</v>
      </c>
      <c r="G31" s="7">
        <v>38</v>
      </c>
      <c r="H31" s="7"/>
      <c r="I31" s="7"/>
      <c r="J31" s="19">
        <v>100261</v>
      </c>
      <c r="K31" s="8" t="s">
        <v>8079</v>
      </c>
      <c r="L31" s="8">
        <v>5.1942663670458797</v>
      </c>
      <c r="M31" s="7" t="s">
        <v>45</v>
      </c>
      <c r="N31" s="7" t="s">
        <v>59</v>
      </c>
      <c r="O31" s="7">
        <v>5.6000000000000001E-2</v>
      </c>
      <c r="P31" s="7">
        <v>-1.7</v>
      </c>
      <c r="Q31" s="7">
        <v>7.09</v>
      </c>
      <c r="R31" s="7">
        <v>0.93304672406967903</v>
      </c>
      <c r="S31" s="7">
        <v>1</v>
      </c>
      <c r="T31" s="16" t="s">
        <v>8079</v>
      </c>
      <c r="U31" s="16" t="s">
        <v>8079</v>
      </c>
      <c r="V31" s="7">
        <v>8.9400354778044999</v>
      </c>
      <c r="W31" s="8">
        <v>28.762335657026</v>
      </c>
      <c r="X31" s="7">
        <v>1</v>
      </c>
      <c r="Y31" s="7">
        <v>0.36499999999999999</v>
      </c>
      <c r="Z31" s="13">
        <v>0.37217304553981501</v>
      </c>
      <c r="AA31" s="13">
        <v>0.35399837077539897</v>
      </c>
      <c r="AB31" s="13">
        <v>0.370773109589423</v>
      </c>
      <c r="AC31" s="7">
        <v>0.998</v>
      </c>
      <c r="AD31" s="7">
        <v>1</v>
      </c>
      <c r="AE31" s="7">
        <v>1</v>
      </c>
      <c r="AF31" s="7">
        <v>0</v>
      </c>
      <c r="AG31" s="7" t="s">
        <v>111</v>
      </c>
      <c r="AH31" s="7">
        <v>61097583</v>
      </c>
      <c r="AI31" s="7">
        <v>61070652</v>
      </c>
      <c r="AJ31" s="7">
        <v>61170913</v>
      </c>
      <c r="AK31" s="7" t="s">
        <v>482</v>
      </c>
      <c r="AL31" s="7" t="s">
        <v>480</v>
      </c>
      <c r="AM31" s="7" t="s">
        <v>112</v>
      </c>
    </row>
    <row r="32" spans="1:39" x14ac:dyDescent="0.2">
      <c r="A32">
        <v>30</v>
      </c>
      <c r="B32">
        <v>2</v>
      </c>
      <c r="C32" t="s">
        <v>113</v>
      </c>
      <c r="D32" s="4">
        <v>1</v>
      </c>
      <c r="E32" t="s">
        <v>29</v>
      </c>
      <c r="F32" t="s">
        <v>30</v>
      </c>
      <c r="G32">
        <v>16</v>
      </c>
      <c r="H32">
        <v>1</v>
      </c>
      <c r="I32">
        <v>0</v>
      </c>
      <c r="J32" s="18">
        <v>23732</v>
      </c>
      <c r="K32" s="5">
        <v>11.5775441782634</v>
      </c>
      <c r="L32" s="5">
        <v>11.5775441782634</v>
      </c>
      <c r="M32" t="s">
        <v>31</v>
      </c>
      <c r="N32" t="s">
        <v>59</v>
      </c>
      <c r="O32">
        <v>0.31</v>
      </c>
      <c r="P32">
        <v>-1.4</v>
      </c>
      <c r="Q32">
        <v>11.6</v>
      </c>
      <c r="R32">
        <v>1.0910057748409101</v>
      </c>
      <c r="S32">
        <v>1</v>
      </c>
      <c r="T32" s="15">
        <v>1.0910464014457599</v>
      </c>
      <c r="U32" s="15">
        <v>1</v>
      </c>
      <c r="V32">
        <v>19.026621979181101</v>
      </c>
      <c r="W32" s="5">
        <v>48.935508659778897</v>
      </c>
      <c r="X32">
        <v>1</v>
      </c>
      <c r="Y32">
        <v>0.39400000000000002</v>
      </c>
      <c r="Z32" s="12">
        <v>0.38132667073043902</v>
      </c>
      <c r="AA32" s="12">
        <v>0.41272680221693397</v>
      </c>
      <c r="AB32" s="12">
        <v>0.387178691345475</v>
      </c>
      <c r="AC32">
        <v>1</v>
      </c>
      <c r="AD32">
        <v>1</v>
      </c>
      <c r="AE32">
        <v>1</v>
      </c>
      <c r="AF32">
        <v>0</v>
      </c>
      <c r="AG32" t="s">
        <v>114</v>
      </c>
      <c r="AH32">
        <v>62552321</v>
      </c>
      <c r="AI32">
        <v>62549284</v>
      </c>
      <c r="AJ32">
        <v>62573016</v>
      </c>
      <c r="AK32" t="s">
        <v>480</v>
      </c>
      <c r="AL32" t="s">
        <v>482</v>
      </c>
      <c r="AM32" t="s">
        <v>115</v>
      </c>
    </row>
    <row r="33" spans="1:39" x14ac:dyDescent="0.2">
      <c r="A33">
        <v>31</v>
      </c>
      <c r="B33">
        <v>2</v>
      </c>
      <c r="C33" t="s">
        <v>116</v>
      </c>
      <c r="D33" s="4">
        <v>1</v>
      </c>
      <c r="E33" t="s">
        <v>29</v>
      </c>
      <c r="F33" t="s">
        <v>30</v>
      </c>
      <c r="G33">
        <v>30</v>
      </c>
      <c r="H33">
        <v>3</v>
      </c>
      <c r="I33">
        <v>1</v>
      </c>
      <c r="J33" s="18">
        <v>53284</v>
      </c>
      <c r="K33" s="5">
        <v>7.6283603854778796</v>
      </c>
      <c r="L33" s="5">
        <v>7.6283603854778796</v>
      </c>
      <c r="M33" t="s">
        <v>31</v>
      </c>
      <c r="N33" t="s">
        <v>32</v>
      </c>
      <c r="O33">
        <v>4.8000000000000001E-2</v>
      </c>
      <c r="P33">
        <v>9.6999999999999993</v>
      </c>
      <c r="Q33">
        <v>7.63</v>
      </c>
      <c r="R33">
        <v>1.0687609640751701</v>
      </c>
      <c r="S33">
        <v>1.07626853667189</v>
      </c>
      <c r="T33" s="15">
        <v>1.06875051479588</v>
      </c>
      <c r="U33" s="15">
        <v>1.07622814714763</v>
      </c>
      <c r="V33">
        <v>6.7252036169084004</v>
      </c>
      <c r="W33" s="5">
        <v>35.129897815175397</v>
      </c>
      <c r="X33">
        <v>2</v>
      </c>
      <c r="Y33">
        <v>0.33600000000000002</v>
      </c>
      <c r="Z33" s="12">
        <v>0.33175060657640898</v>
      </c>
      <c r="AA33" s="12">
        <v>0.341526639678222</v>
      </c>
      <c r="AB33" s="12">
        <v>0.34417656453323903</v>
      </c>
      <c r="AC33">
        <v>1</v>
      </c>
      <c r="AD33">
        <v>1</v>
      </c>
      <c r="AE33" s="6">
        <v>1.5089051027801399E-6</v>
      </c>
      <c r="AF33">
        <v>6.1271711201843599</v>
      </c>
      <c r="AG33" t="s">
        <v>117</v>
      </c>
      <c r="AH33">
        <v>65686461</v>
      </c>
      <c r="AI33">
        <v>65640229</v>
      </c>
      <c r="AJ33">
        <v>65693513</v>
      </c>
      <c r="AK33" t="s">
        <v>474</v>
      </c>
      <c r="AL33" t="s">
        <v>473</v>
      </c>
      <c r="AM33" t="s">
        <v>118</v>
      </c>
    </row>
    <row r="34" spans="1:39" x14ac:dyDescent="0.2">
      <c r="A34">
        <v>35</v>
      </c>
      <c r="B34">
        <v>2</v>
      </c>
      <c r="C34" t="s">
        <v>119</v>
      </c>
      <c r="D34" s="4">
        <v>1</v>
      </c>
      <c r="E34" t="s">
        <v>29</v>
      </c>
      <c r="F34" t="s">
        <v>30</v>
      </c>
      <c r="G34">
        <v>16</v>
      </c>
      <c r="H34">
        <v>6</v>
      </c>
      <c r="I34">
        <v>2</v>
      </c>
      <c r="J34" s="18">
        <v>58309</v>
      </c>
      <c r="K34" s="5">
        <v>22.600868261164401</v>
      </c>
      <c r="L34" s="5">
        <v>22.600868261164401</v>
      </c>
      <c r="M34" t="s">
        <v>31</v>
      </c>
      <c r="N34" t="s">
        <v>36</v>
      </c>
      <c r="O34">
        <v>0.10100000000000001</v>
      </c>
      <c r="P34">
        <v>14.1</v>
      </c>
      <c r="Q34">
        <v>22.6</v>
      </c>
      <c r="R34">
        <v>0.87371591168803397</v>
      </c>
      <c r="S34">
        <v>0.92108772272882</v>
      </c>
      <c r="T34" s="15">
        <v>0.87372146973165998</v>
      </c>
      <c r="U34" s="15">
        <v>0.92108065782429904</v>
      </c>
      <c r="V34">
        <v>41.200677056200199</v>
      </c>
      <c r="W34" s="5">
        <v>104.080844693759</v>
      </c>
      <c r="X34">
        <v>2</v>
      </c>
      <c r="Y34">
        <v>0.36399999999999999</v>
      </c>
      <c r="Z34" s="12">
        <v>0.37755423312926301</v>
      </c>
      <c r="AA34" s="12">
        <v>0.34965120681248602</v>
      </c>
      <c r="AB34" s="12">
        <v>0.36095622911807301</v>
      </c>
      <c r="AC34">
        <v>1</v>
      </c>
      <c r="AD34">
        <v>1</v>
      </c>
      <c r="AE34" s="6">
        <v>1.9369225201121199E-8</v>
      </c>
      <c r="AF34">
        <v>10.379780377625099</v>
      </c>
      <c r="AG34" t="s">
        <v>120</v>
      </c>
      <c r="AH34">
        <v>102939036</v>
      </c>
      <c r="AI34">
        <v>102926362</v>
      </c>
      <c r="AJ34">
        <v>102984671</v>
      </c>
      <c r="AK34" t="s">
        <v>474</v>
      </c>
      <c r="AL34" t="s">
        <v>473</v>
      </c>
      <c r="AM34" t="s">
        <v>121</v>
      </c>
    </row>
    <row r="35" spans="1:39" x14ac:dyDescent="0.2">
      <c r="A35">
        <v>36</v>
      </c>
      <c r="B35">
        <v>2</v>
      </c>
      <c r="C35" t="s">
        <v>122</v>
      </c>
      <c r="D35" s="4">
        <v>1</v>
      </c>
      <c r="E35" t="s">
        <v>29</v>
      </c>
      <c r="F35" t="s">
        <v>30</v>
      </c>
      <c r="G35">
        <v>1</v>
      </c>
      <c r="H35">
        <v>6</v>
      </c>
      <c r="I35">
        <v>2</v>
      </c>
      <c r="J35" s="18">
        <v>0</v>
      </c>
      <c r="K35" s="5">
        <v>8.2602982920936405</v>
      </c>
      <c r="L35" s="5">
        <v>8.2602982920936405</v>
      </c>
      <c r="M35" t="s">
        <v>31</v>
      </c>
      <c r="N35" t="s">
        <v>32</v>
      </c>
      <c r="O35">
        <v>0.98499999999999999</v>
      </c>
      <c r="P35">
        <v>3</v>
      </c>
      <c r="Q35">
        <v>8.26</v>
      </c>
      <c r="R35">
        <v>1</v>
      </c>
      <c r="S35">
        <v>1.30082671895172</v>
      </c>
      <c r="T35" s="15">
        <v>1</v>
      </c>
      <c r="U35" s="15">
        <v>1.30132741874903</v>
      </c>
      <c r="V35">
        <v>11.6048481076286</v>
      </c>
      <c r="W35" s="5">
        <v>34.006922095199101</v>
      </c>
      <c r="X35">
        <v>1</v>
      </c>
      <c r="Y35">
        <v>2.1000000000000001E-2</v>
      </c>
      <c r="Z35" s="12">
        <v>1.97226445936142E-2</v>
      </c>
      <c r="AA35" s="12">
        <v>2.00604239407127E-2</v>
      </c>
      <c r="AB35" s="12">
        <v>2.41234746532813E-2</v>
      </c>
      <c r="AC35">
        <v>1</v>
      </c>
      <c r="AD35">
        <v>1</v>
      </c>
      <c r="AE35">
        <v>1</v>
      </c>
      <c r="AF35">
        <v>0</v>
      </c>
      <c r="AG35" t="s">
        <v>123</v>
      </c>
      <c r="AH35">
        <v>163124637</v>
      </c>
      <c r="AI35">
        <v>163124637</v>
      </c>
      <c r="AJ35">
        <v>163124637</v>
      </c>
      <c r="AK35" t="s">
        <v>473</v>
      </c>
      <c r="AL35" t="s">
        <v>474</v>
      </c>
      <c r="AM35" t="s">
        <v>123</v>
      </c>
    </row>
    <row r="36" spans="1:39" x14ac:dyDescent="0.2">
      <c r="A36">
        <v>38</v>
      </c>
      <c r="B36">
        <v>2</v>
      </c>
      <c r="C36" t="s">
        <v>124</v>
      </c>
      <c r="D36" s="4">
        <v>1</v>
      </c>
      <c r="E36" t="s">
        <v>29</v>
      </c>
      <c r="F36" t="s">
        <v>30</v>
      </c>
      <c r="G36">
        <v>8</v>
      </c>
      <c r="H36">
        <v>3</v>
      </c>
      <c r="I36">
        <v>1</v>
      </c>
      <c r="J36" s="18">
        <v>41325</v>
      </c>
      <c r="K36" s="5">
        <v>9.7155859321387705</v>
      </c>
      <c r="L36" s="5">
        <v>9.7155859321387705</v>
      </c>
      <c r="M36" t="s">
        <v>31</v>
      </c>
      <c r="N36" t="s">
        <v>59</v>
      </c>
      <c r="O36">
        <v>0.17299999999999999</v>
      </c>
      <c r="P36">
        <v>5.6</v>
      </c>
      <c r="Q36">
        <v>9.7200000000000006</v>
      </c>
      <c r="R36">
        <v>0.91796134232996596</v>
      </c>
      <c r="S36">
        <v>0.941858714746587</v>
      </c>
      <c r="T36" s="15">
        <v>0.91793263224683597</v>
      </c>
      <c r="U36" s="15">
        <v>0.94187631352939505</v>
      </c>
      <c r="V36">
        <v>11.531218046366099</v>
      </c>
      <c r="W36" s="5">
        <v>44.741926674090799</v>
      </c>
      <c r="X36">
        <v>2</v>
      </c>
      <c r="Y36">
        <v>0.39300000000000002</v>
      </c>
      <c r="Z36" s="12">
        <v>0.39313638219744301</v>
      </c>
      <c r="AA36" s="12">
        <v>0.38740068587722598</v>
      </c>
      <c r="AB36" s="12">
        <v>0.38889439874352799</v>
      </c>
      <c r="AC36">
        <v>1</v>
      </c>
      <c r="AD36">
        <v>1</v>
      </c>
      <c r="AE36" s="6">
        <v>3.6672114402891698E-5</v>
      </c>
      <c r="AF36">
        <v>3.1195340528647599</v>
      </c>
      <c r="AG36" t="s">
        <v>125</v>
      </c>
      <c r="AH36">
        <v>191931464</v>
      </c>
      <c r="AI36">
        <v>191931464</v>
      </c>
      <c r="AJ36">
        <v>191972789</v>
      </c>
      <c r="AK36" t="s">
        <v>474</v>
      </c>
      <c r="AL36" t="s">
        <v>482</v>
      </c>
      <c r="AM36" t="s">
        <v>126</v>
      </c>
    </row>
    <row r="37" spans="1:39" x14ac:dyDescent="0.2">
      <c r="A37">
        <v>39</v>
      </c>
      <c r="B37">
        <v>2</v>
      </c>
      <c r="C37" t="s">
        <v>127</v>
      </c>
      <c r="D37" s="4">
        <v>1</v>
      </c>
      <c r="E37" t="s">
        <v>44</v>
      </c>
      <c r="F37" t="s">
        <v>30</v>
      </c>
      <c r="G37">
        <v>2</v>
      </c>
      <c r="H37">
        <v>0</v>
      </c>
      <c r="I37">
        <v>0</v>
      </c>
      <c r="J37" s="18">
        <v>46615</v>
      </c>
      <c r="K37" s="5">
        <v>13.5220736292247</v>
      </c>
      <c r="L37" s="5">
        <v>19.151852117007699</v>
      </c>
      <c r="M37" t="s">
        <v>45</v>
      </c>
      <c r="N37" t="s">
        <v>32</v>
      </c>
      <c r="O37">
        <v>0.91900000000000004</v>
      </c>
      <c r="P37">
        <v>-3.5</v>
      </c>
      <c r="Q37">
        <v>13.5</v>
      </c>
      <c r="R37">
        <v>1</v>
      </c>
      <c r="S37">
        <v>1.3364274880254701</v>
      </c>
      <c r="T37" s="15">
        <v>1</v>
      </c>
      <c r="U37" s="15">
        <v>1.3368121455192901</v>
      </c>
      <c r="V37">
        <v>23.466796411070401</v>
      </c>
      <c r="W37" s="5">
        <v>57.730818702082999</v>
      </c>
      <c r="X37">
        <v>1</v>
      </c>
      <c r="Y37">
        <v>2.8000000000000001E-2</v>
      </c>
      <c r="Z37" s="12">
        <v>2.58914666622676E-2</v>
      </c>
      <c r="AA37" s="12">
        <v>2.5644517991637399E-2</v>
      </c>
      <c r="AB37" s="12">
        <v>3.6785717288461403E-2</v>
      </c>
      <c r="AC37">
        <v>1</v>
      </c>
      <c r="AD37">
        <v>1</v>
      </c>
      <c r="AE37">
        <v>1</v>
      </c>
      <c r="AF37">
        <v>0</v>
      </c>
      <c r="AG37" t="s">
        <v>128</v>
      </c>
      <c r="AH37">
        <v>199560757</v>
      </c>
      <c r="AI37">
        <v>199560757</v>
      </c>
      <c r="AJ37">
        <v>199607372</v>
      </c>
      <c r="AK37" t="s">
        <v>482</v>
      </c>
      <c r="AL37" t="s">
        <v>480</v>
      </c>
      <c r="AM37" t="s">
        <v>129</v>
      </c>
    </row>
    <row r="38" spans="1:39" x14ac:dyDescent="0.2">
      <c r="A38">
        <v>39</v>
      </c>
      <c r="B38">
        <v>2</v>
      </c>
      <c r="C38" t="s">
        <v>127</v>
      </c>
      <c r="D38" s="4">
        <v>2</v>
      </c>
      <c r="E38" t="s">
        <v>29</v>
      </c>
      <c r="F38" t="s">
        <v>30</v>
      </c>
      <c r="G38">
        <v>82</v>
      </c>
      <c r="J38" s="18">
        <v>106917</v>
      </c>
      <c r="K38" s="5">
        <v>12.6568909346071</v>
      </c>
      <c r="L38" s="5">
        <v>18.291205604061901</v>
      </c>
      <c r="M38" t="s">
        <v>31</v>
      </c>
      <c r="N38" t="s">
        <v>32</v>
      </c>
      <c r="O38">
        <v>0.16800000000000001</v>
      </c>
      <c r="P38">
        <v>-0.9</v>
      </c>
      <c r="Q38">
        <v>12.7</v>
      </c>
      <c r="R38">
        <v>1</v>
      </c>
      <c r="S38">
        <v>1.1051709180756499</v>
      </c>
      <c r="T38" s="15">
        <v>1</v>
      </c>
      <c r="U38" s="15">
        <v>1.10552481607445</v>
      </c>
      <c r="V38">
        <v>23.466796411070401</v>
      </c>
      <c r="W38" s="5">
        <v>57.730818702082999</v>
      </c>
      <c r="X38">
        <v>1</v>
      </c>
      <c r="Y38">
        <v>0.45800000000000002</v>
      </c>
      <c r="Z38" s="12">
        <v>0.45153445317948498</v>
      </c>
      <c r="AA38" s="12">
        <v>0.45659380473654698</v>
      </c>
      <c r="AB38" s="12">
        <v>0.48242865630125498</v>
      </c>
      <c r="AC38">
        <v>1</v>
      </c>
      <c r="AD38">
        <v>1</v>
      </c>
      <c r="AE38">
        <v>1</v>
      </c>
      <c r="AF38">
        <v>0</v>
      </c>
      <c r="AG38" t="s">
        <v>130</v>
      </c>
      <c r="AH38">
        <v>199499443</v>
      </c>
      <c r="AI38">
        <v>199499443</v>
      </c>
      <c r="AJ38">
        <v>199606360</v>
      </c>
      <c r="AK38" t="s">
        <v>482</v>
      </c>
      <c r="AL38" t="s">
        <v>480</v>
      </c>
      <c r="AM38" t="s">
        <v>131</v>
      </c>
    </row>
    <row r="39" spans="1:39" x14ac:dyDescent="0.2">
      <c r="A39">
        <v>42</v>
      </c>
      <c r="B39">
        <v>2</v>
      </c>
      <c r="C39" t="s">
        <v>132</v>
      </c>
      <c r="D39" s="4">
        <v>1</v>
      </c>
      <c r="E39" t="s">
        <v>29</v>
      </c>
      <c r="F39" t="s">
        <v>30</v>
      </c>
      <c r="G39">
        <v>31</v>
      </c>
      <c r="H39">
        <v>4</v>
      </c>
      <c r="I39">
        <v>3</v>
      </c>
      <c r="J39" s="18">
        <v>95944</v>
      </c>
      <c r="K39" s="5">
        <v>13.8871695694632</v>
      </c>
      <c r="L39" s="5">
        <v>13.8871695694632</v>
      </c>
      <c r="M39" t="s">
        <v>31</v>
      </c>
      <c r="N39" t="s">
        <v>59</v>
      </c>
      <c r="O39">
        <v>0.161</v>
      </c>
      <c r="P39">
        <v>2.4</v>
      </c>
      <c r="Q39">
        <v>13.9</v>
      </c>
      <c r="R39">
        <v>1.11182187650653</v>
      </c>
      <c r="S39">
        <v>1</v>
      </c>
      <c r="T39" s="15">
        <v>1.11127097155082</v>
      </c>
      <c r="U39" s="15">
        <v>1</v>
      </c>
      <c r="V39">
        <v>24.251263697704399</v>
      </c>
      <c r="W39" s="5">
        <v>59.3847920968255</v>
      </c>
      <c r="X39">
        <v>1</v>
      </c>
      <c r="Y39">
        <v>0.26900000000000002</v>
      </c>
      <c r="Z39" s="12">
        <v>0.26064182380576201</v>
      </c>
      <c r="AA39" s="12">
        <v>0.28544853147481403</v>
      </c>
      <c r="AB39" s="12">
        <v>0.27112105972634398</v>
      </c>
      <c r="AC39">
        <v>1</v>
      </c>
      <c r="AD39">
        <v>1</v>
      </c>
      <c r="AE39">
        <v>1</v>
      </c>
      <c r="AF39">
        <v>0</v>
      </c>
      <c r="AG39" t="s">
        <v>133</v>
      </c>
      <c r="AH39">
        <v>231148128</v>
      </c>
      <c r="AI39">
        <v>231091223</v>
      </c>
      <c r="AJ39">
        <v>231187167</v>
      </c>
      <c r="AK39" t="s">
        <v>482</v>
      </c>
      <c r="AL39" t="s">
        <v>480</v>
      </c>
      <c r="AM39" t="s">
        <v>134</v>
      </c>
    </row>
    <row r="40" spans="1:39" x14ac:dyDescent="0.2">
      <c r="A40">
        <v>43</v>
      </c>
      <c r="B40">
        <v>2</v>
      </c>
      <c r="C40" t="s">
        <v>135</v>
      </c>
      <c r="D40" s="4">
        <v>1</v>
      </c>
      <c r="E40" t="s">
        <v>29</v>
      </c>
      <c r="F40" t="s">
        <v>30</v>
      </c>
      <c r="G40">
        <v>35</v>
      </c>
      <c r="H40">
        <v>7</v>
      </c>
      <c r="I40">
        <v>3</v>
      </c>
      <c r="J40" s="18">
        <v>39250</v>
      </c>
      <c r="K40" s="5">
        <v>72.848543977817201</v>
      </c>
      <c r="L40" s="5">
        <v>72.8485439778173</v>
      </c>
      <c r="M40" t="s">
        <v>31</v>
      </c>
      <c r="N40" t="s">
        <v>59</v>
      </c>
      <c r="O40">
        <v>4.8000000000000001E-2</v>
      </c>
      <c r="P40">
        <v>-2.1</v>
      </c>
      <c r="Q40">
        <v>72.8</v>
      </c>
      <c r="R40">
        <v>0.79931513436936497</v>
      </c>
      <c r="S40">
        <v>1</v>
      </c>
      <c r="T40" s="15">
        <v>0.79911186903773301</v>
      </c>
      <c r="U40" s="15">
        <v>1</v>
      </c>
      <c r="V40">
        <v>159.171661405897</v>
      </c>
      <c r="W40" s="5">
        <v>329.22558751320997</v>
      </c>
      <c r="X40">
        <v>1</v>
      </c>
      <c r="Y40">
        <v>0.45300000000000001</v>
      </c>
      <c r="Z40" s="12">
        <v>0.47009017791522001</v>
      </c>
      <c r="AA40" s="12">
        <v>0.40581959239988402</v>
      </c>
      <c r="AB40" s="12">
        <v>0.46012993451451201</v>
      </c>
      <c r="AC40">
        <v>1</v>
      </c>
      <c r="AD40">
        <v>1</v>
      </c>
      <c r="AE40">
        <v>1</v>
      </c>
      <c r="AF40">
        <v>0</v>
      </c>
      <c r="AG40" t="s">
        <v>136</v>
      </c>
      <c r="AH40">
        <v>234161448</v>
      </c>
      <c r="AI40">
        <v>234153366</v>
      </c>
      <c r="AJ40">
        <v>234192616</v>
      </c>
      <c r="AK40" t="s">
        <v>482</v>
      </c>
      <c r="AL40" t="s">
        <v>480</v>
      </c>
      <c r="AM40" t="s">
        <v>137</v>
      </c>
    </row>
    <row r="41" spans="1:39" x14ac:dyDescent="0.2">
      <c r="A41">
        <v>44</v>
      </c>
      <c r="B41">
        <v>2</v>
      </c>
      <c r="C41" t="s">
        <v>138</v>
      </c>
      <c r="D41" s="4">
        <v>1</v>
      </c>
      <c r="E41" t="s">
        <v>29</v>
      </c>
      <c r="F41" t="s">
        <v>30</v>
      </c>
      <c r="G41">
        <v>1</v>
      </c>
      <c r="H41">
        <v>6</v>
      </c>
      <c r="I41">
        <v>3</v>
      </c>
      <c r="J41" s="18">
        <v>0</v>
      </c>
      <c r="K41" s="5">
        <v>29.586128511890902</v>
      </c>
      <c r="L41" s="5">
        <v>29.586128511890902</v>
      </c>
      <c r="M41" t="s">
        <v>31</v>
      </c>
      <c r="N41" t="s">
        <v>32</v>
      </c>
      <c r="O41">
        <v>0.98099999999999998</v>
      </c>
      <c r="P41">
        <v>2.8</v>
      </c>
      <c r="Q41">
        <v>29.6</v>
      </c>
      <c r="R41">
        <v>1</v>
      </c>
      <c r="S41">
        <v>0.85727202101145705</v>
      </c>
      <c r="T41" s="15">
        <v>1</v>
      </c>
      <c r="U41" s="15">
        <v>0.857645994676694</v>
      </c>
      <c r="V41">
        <v>60.055428190171398</v>
      </c>
      <c r="W41" s="5">
        <v>130.908082260285</v>
      </c>
      <c r="X41">
        <v>1</v>
      </c>
      <c r="Y41">
        <v>0.49199999999999999</v>
      </c>
      <c r="Z41" s="12">
        <v>0.49034100194616598</v>
      </c>
      <c r="AA41" s="12">
        <v>0.50841745515773695</v>
      </c>
      <c r="AB41" s="12">
        <v>0.469360264776784</v>
      </c>
      <c r="AC41">
        <v>0.98499999999999999</v>
      </c>
      <c r="AD41">
        <v>0.98499999999999999</v>
      </c>
      <c r="AE41">
        <v>1</v>
      </c>
      <c r="AF41">
        <v>0</v>
      </c>
      <c r="AG41" t="s">
        <v>139</v>
      </c>
      <c r="AH41">
        <v>241574401</v>
      </c>
      <c r="AI41">
        <v>241574401</v>
      </c>
      <c r="AJ41">
        <v>241574401</v>
      </c>
      <c r="AK41" t="s">
        <v>482</v>
      </c>
      <c r="AL41" t="s">
        <v>480</v>
      </c>
      <c r="AM41" t="s">
        <v>139</v>
      </c>
    </row>
    <row r="42" spans="1:39" x14ac:dyDescent="0.2">
      <c r="A42">
        <v>45</v>
      </c>
      <c r="B42">
        <v>3</v>
      </c>
      <c r="C42" t="s">
        <v>140</v>
      </c>
      <c r="D42" s="4">
        <v>1</v>
      </c>
      <c r="E42" t="s">
        <v>29</v>
      </c>
      <c r="F42" t="s">
        <v>30</v>
      </c>
      <c r="G42">
        <v>53</v>
      </c>
      <c r="H42">
        <v>0</v>
      </c>
      <c r="I42">
        <v>0</v>
      </c>
      <c r="J42" s="18">
        <v>115038</v>
      </c>
      <c r="K42" s="5">
        <v>11.037785688331301</v>
      </c>
      <c r="L42" s="5">
        <v>11.037785688331301</v>
      </c>
      <c r="M42" t="s">
        <v>31</v>
      </c>
      <c r="N42" t="s">
        <v>59</v>
      </c>
      <c r="O42">
        <v>0.06</v>
      </c>
      <c r="P42">
        <v>-0.3</v>
      </c>
      <c r="Q42">
        <v>11</v>
      </c>
      <c r="R42">
        <v>1.12636991828835</v>
      </c>
      <c r="S42">
        <v>1</v>
      </c>
      <c r="T42" s="15">
        <v>1.1268733822255099</v>
      </c>
      <c r="U42" s="15">
        <v>1</v>
      </c>
      <c r="V42">
        <v>17.8083457087778</v>
      </c>
      <c r="W42" s="5">
        <v>46.498956118972302</v>
      </c>
      <c r="X42">
        <v>1</v>
      </c>
      <c r="Y42">
        <v>0.13900000000000001</v>
      </c>
      <c r="Z42" s="12">
        <v>0.135288672514292</v>
      </c>
      <c r="AA42" s="12">
        <v>0.14756791307582001</v>
      </c>
      <c r="AB42" s="12">
        <v>0.136916514269428</v>
      </c>
      <c r="AC42">
        <v>1</v>
      </c>
      <c r="AD42">
        <v>1</v>
      </c>
      <c r="AE42">
        <v>1</v>
      </c>
      <c r="AF42">
        <v>0</v>
      </c>
      <c r="AG42" t="s">
        <v>141</v>
      </c>
      <c r="AH42">
        <v>18805211</v>
      </c>
      <c r="AI42">
        <v>18710631</v>
      </c>
      <c r="AJ42">
        <v>18825669</v>
      </c>
      <c r="AK42" t="s">
        <v>473</v>
      </c>
      <c r="AL42" t="s">
        <v>474</v>
      </c>
      <c r="AM42" t="s">
        <v>142</v>
      </c>
    </row>
    <row r="43" spans="1:39" x14ac:dyDescent="0.2">
      <c r="A43">
        <v>50</v>
      </c>
      <c r="B43">
        <v>3</v>
      </c>
      <c r="C43" t="s">
        <v>143</v>
      </c>
      <c r="D43" s="4">
        <v>1</v>
      </c>
      <c r="E43" t="s">
        <v>29</v>
      </c>
      <c r="F43" t="s">
        <v>30</v>
      </c>
      <c r="G43">
        <v>437</v>
      </c>
      <c r="H43" s="4">
        <v>83</v>
      </c>
      <c r="I43" s="4">
        <v>83</v>
      </c>
      <c r="J43" s="18">
        <v>2976432</v>
      </c>
      <c r="K43" s="5">
        <v>43.742384681922402</v>
      </c>
      <c r="L43" s="5">
        <v>42.707506612911502</v>
      </c>
      <c r="M43" t="s">
        <v>31</v>
      </c>
      <c r="N43" t="s">
        <v>36</v>
      </c>
      <c r="O43">
        <v>0.11899999999999999</v>
      </c>
      <c r="P43">
        <v>63.7</v>
      </c>
      <c r="Q43">
        <v>43.39</v>
      </c>
      <c r="R43">
        <v>1.1770366896884701</v>
      </c>
      <c r="S43">
        <v>1.1936310931271401</v>
      </c>
      <c r="T43" s="15">
        <v>1.1773615301382101</v>
      </c>
      <c r="U43" s="15">
        <v>1.19474765209753</v>
      </c>
      <c r="V43">
        <v>131.271129772547</v>
      </c>
      <c r="W43" s="5">
        <v>316.78350540922798</v>
      </c>
      <c r="X43">
        <v>5</v>
      </c>
      <c r="Y43">
        <v>0.30299999999999999</v>
      </c>
      <c r="Z43" s="12">
        <v>0.28281111182758201</v>
      </c>
      <c r="AA43" s="12">
        <v>0.32432448709499401</v>
      </c>
      <c r="AB43" s="12">
        <v>0.32705331325751802</v>
      </c>
      <c r="AC43">
        <v>1</v>
      </c>
      <c r="AD43">
        <v>1</v>
      </c>
      <c r="AE43" s="6">
        <v>9.6517181264628496E-30</v>
      </c>
      <c r="AF43">
        <v>58.708661199052599</v>
      </c>
      <c r="AG43" t="s">
        <v>144</v>
      </c>
      <c r="AH43">
        <v>49721532</v>
      </c>
      <c r="AI43">
        <v>48412246</v>
      </c>
      <c r="AJ43">
        <v>51388678</v>
      </c>
      <c r="AK43" t="s">
        <v>480</v>
      </c>
      <c r="AL43" t="s">
        <v>482</v>
      </c>
      <c r="AM43" t="s">
        <v>145</v>
      </c>
    </row>
    <row r="44" spans="1:39" s="7" customFormat="1" hidden="1" x14ac:dyDescent="0.2">
      <c r="A44" s="7">
        <v>50</v>
      </c>
      <c r="B44" s="7">
        <v>3</v>
      </c>
      <c r="C44" s="7" t="s">
        <v>143</v>
      </c>
      <c r="D44" s="7">
        <v>2</v>
      </c>
      <c r="E44" s="7" t="s">
        <v>29</v>
      </c>
      <c r="F44" s="7" t="s">
        <v>8031</v>
      </c>
      <c r="G44" s="7">
        <v>1</v>
      </c>
      <c r="J44" s="19">
        <v>0</v>
      </c>
      <c r="K44" s="8" t="s">
        <v>8079</v>
      </c>
      <c r="L44" s="8">
        <v>20.757281452695899</v>
      </c>
      <c r="M44" s="7" t="s">
        <v>146</v>
      </c>
      <c r="N44" s="7" t="s">
        <v>59</v>
      </c>
      <c r="O44" s="7">
        <v>1</v>
      </c>
      <c r="P44" s="7">
        <v>6.4</v>
      </c>
      <c r="Q44" s="7">
        <v>20.6</v>
      </c>
      <c r="R44" s="7">
        <v>0.113949489880088</v>
      </c>
      <c r="S44" s="7">
        <v>8.4669486167096797E-2</v>
      </c>
      <c r="T44" s="16" t="s">
        <v>8079</v>
      </c>
      <c r="U44" s="16" t="s">
        <v>8079</v>
      </c>
      <c r="V44" s="7">
        <v>131.271129772547</v>
      </c>
      <c r="W44" s="8">
        <v>316.78350540922798</v>
      </c>
      <c r="X44" s="7">
        <v>5</v>
      </c>
      <c r="Y44" s="7">
        <v>1E-3</v>
      </c>
      <c r="Z44" s="13">
        <v>1.61180651418589E-3</v>
      </c>
      <c r="AA44" s="13">
        <v>1.8525146064788799E-4</v>
      </c>
      <c r="AB44" s="13">
        <v>1.3725817741394E-4</v>
      </c>
      <c r="AC44" s="7">
        <v>1</v>
      </c>
      <c r="AD44" s="7">
        <v>1</v>
      </c>
      <c r="AE44" s="9">
        <v>5.7983872159901102E-14</v>
      </c>
      <c r="AF44" s="7">
        <v>22.8206367790117</v>
      </c>
      <c r="AG44" s="7" t="s">
        <v>147</v>
      </c>
      <c r="AH44" s="7">
        <v>48699599</v>
      </c>
      <c r="AI44" s="7">
        <v>48699599</v>
      </c>
      <c r="AJ44" s="7">
        <v>48699599</v>
      </c>
      <c r="AK44" s="7" t="s">
        <v>474</v>
      </c>
      <c r="AL44" s="7" t="s">
        <v>480</v>
      </c>
      <c r="AM44" s="7" t="s">
        <v>147</v>
      </c>
    </row>
    <row r="45" spans="1:39" x14ac:dyDescent="0.2">
      <c r="A45">
        <v>50</v>
      </c>
      <c r="B45">
        <v>3</v>
      </c>
      <c r="C45" t="s">
        <v>143</v>
      </c>
      <c r="D45" s="4">
        <v>3</v>
      </c>
      <c r="E45" t="s">
        <v>29</v>
      </c>
      <c r="F45" t="s">
        <v>30</v>
      </c>
      <c r="G45">
        <v>24</v>
      </c>
      <c r="J45" s="18">
        <v>2154787</v>
      </c>
      <c r="K45" s="5">
        <v>6.2995689541288398</v>
      </c>
      <c r="L45" s="5">
        <v>5.2226070821226198</v>
      </c>
      <c r="M45" t="s">
        <v>31</v>
      </c>
      <c r="N45" t="s">
        <v>59</v>
      </c>
      <c r="O45">
        <v>2.3E-2</v>
      </c>
      <c r="P45">
        <v>-1.1000000000000001</v>
      </c>
      <c r="Q45">
        <v>6.51</v>
      </c>
      <c r="R45">
        <v>1.2891718042678</v>
      </c>
      <c r="S45">
        <v>1</v>
      </c>
      <c r="T45" s="15">
        <v>1.2827162854613301</v>
      </c>
      <c r="U45" s="15">
        <v>1</v>
      </c>
      <c r="V45">
        <v>131.271129772547</v>
      </c>
      <c r="W45" s="5">
        <v>316.78350540922798</v>
      </c>
      <c r="X45">
        <v>5</v>
      </c>
      <c r="Y45">
        <v>1.4999999999999999E-2</v>
      </c>
      <c r="Z45" s="12">
        <v>1.42571664647553E-2</v>
      </c>
      <c r="AA45" s="12">
        <v>1.7149280599305702E-2</v>
      </c>
      <c r="AB45" s="12">
        <v>1.3828961135371401E-2</v>
      </c>
      <c r="AC45">
        <v>1</v>
      </c>
      <c r="AD45">
        <v>1</v>
      </c>
      <c r="AE45">
        <v>1</v>
      </c>
      <c r="AF45">
        <v>0</v>
      </c>
      <c r="AG45" t="s">
        <v>148</v>
      </c>
      <c r="AH45">
        <v>48475755</v>
      </c>
      <c r="AI45">
        <v>48388360</v>
      </c>
      <c r="AJ45">
        <v>50543147</v>
      </c>
      <c r="AK45" t="s">
        <v>480</v>
      </c>
      <c r="AL45" t="s">
        <v>482</v>
      </c>
      <c r="AM45" t="s">
        <v>149</v>
      </c>
    </row>
    <row r="46" spans="1:39" x14ac:dyDescent="0.2">
      <c r="A46">
        <v>56</v>
      </c>
      <c r="B46">
        <v>4</v>
      </c>
      <c r="C46" t="s">
        <v>150</v>
      </c>
      <c r="D46" s="4">
        <v>1</v>
      </c>
      <c r="E46" t="s">
        <v>29</v>
      </c>
      <c r="F46" t="s">
        <v>30</v>
      </c>
      <c r="G46">
        <v>170</v>
      </c>
      <c r="H46">
        <v>1</v>
      </c>
      <c r="I46">
        <v>1</v>
      </c>
      <c r="J46" s="18">
        <v>401782</v>
      </c>
      <c r="K46" s="5">
        <v>8.9022709699424496</v>
      </c>
      <c r="L46" s="5">
        <v>8.9022709699424496</v>
      </c>
      <c r="M46" t="s">
        <v>31</v>
      </c>
      <c r="N46" t="s">
        <v>59</v>
      </c>
      <c r="O46">
        <v>2E-3</v>
      </c>
      <c r="P46">
        <v>-1.6</v>
      </c>
      <c r="Q46">
        <v>8.9</v>
      </c>
      <c r="R46">
        <v>1.1571961880507999</v>
      </c>
      <c r="S46">
        <v>1</v>
      </c>
      <c r="T46" s="15">
        <v>1.15741154979654</v>
      </c>
      <c r="U46" s="15">
        <v>1</v>
      </c>
      <c r="V46">
        <v>13.0019150455482</v>
      </c>
      <c r="W46" s="5">
        <v>36.886094792513198</v>
      </c>
      <c r="X46">
        <v>1</v>
      </c>
      <c r="Y46">
        <v>6.4000000000000001E-2</v>
      </c>
      <c r="Z46" s="12">
        <v>5.8537804816941E-2</v>
      </c>
      <c r="AA46" s="12">
        <v>7.6165935149543104E-2</v>
      </c>
      <c r="AB46" s="12">
        <v>6.4820996798004599E-2</v>
      </c>
      <c r="AC46">
        <v>1</v>
      </c>
      <c r="AD46">
        <v>1</v>
      </c>
      <c r="AE46">
        <v>1</v>
      </c>
      <c r="AF46">
        <v>0</v>
      </c>
      <c r="AG46" t="s">
        <v>151</v>
      </c>
      <c r="AH46">
        <v>103001649</v>
      </c>
      <c r="AI46">
        <v>102710688</v>
      </c>
      <c r="AJ46">
        <v>103112470</v>
      </c>
      <c r="AK46" t="s">
        <v>480</v>
      </c>
      <c r="AL46" t="s">
        <v>473</v>
      </c>
      <c r="AM46" t="s">
        <v>152</v>
      </c>
    </row>
    <row r="47" spans="1:39" hidden="1" x14ac:dyDescent="0.2">
      <c r="A47" s="7">
        <v>57</v>
      </c>
      <c r="B47" s="7">
        <v>4</v>
      </c>
      <c r="C47" s="7" t="s">
        <v>153</v>
      </c>
      <c r="D47" s="7">
        <v>1</v>
      </c>
      <c r="E47" s="7" t="s">
        <v>66</v>
      </c>
      <c r="F47" s="7" t="s">
        <v>67</v>
      </c>
      <c r="G47" s="7">
        <v>55</v>
      </c>
      <c r="H47" s="7"/>
      <c r="I47" s="7"/>
      <c r="J47" s="19">
        <v>430483</v>
      </c>
      <c r="K47" s="8" t="s">
        <v>8079</v>
      </c>
      <c r="L47" s="8">
        <v>12.9723695211033</v>
      </c>
      <c r="M47" s="7" t="s">
        <v>45</v>
      </c>
      <c r="N47" s="7" t="s">
        <v>36</v>
      </c>
      <c r="O47" s="7">
        <v>3.4000000000000002E-2</v>
      </c>
      <c r="P47" s="7">
        <v>22.3</v>
      </c>
      <c r="Q47" s="7">
        <v>17.5</v>
      </c>
      <c r="R47" s="7">
        <v>0.87774426298646202</v>
      </c>
      <c r="S47" s="7">
        <v>0.89942464807592404</v>
      </c>
      <c r="T47" s="16" t="s">
        <v>8079</v>
      </c>
      <c r="U47" s="16" t="s">
        <v>8079</v>
      </c>
      <c r="V47" s="7">
        <v>7.9029789618653004</v>
      </c>
      <c r="W47" s="8">
        <v>26.688222625147301</v>
      </c>
      <c r="X47" s="7">
        <v>1</v>
      </c>
      <c r="Y47" s="7">
        <v>0.24099999999999999</v>
      </c>
      <c r="Z47" s="13">
        <v>0.24891983489976199</v>
      </c>
      <c r="AA47" s="13">
        <v>0.23577452864741</v>
      </c>
      <c r="AB47" s="13">
        <v>0.23224271383269099</v>
      </c>
      <c r="AC47" s="7">
        <v>1</v>
      </c>
      <c r="AD47" s="7">
        <v>1</v>
      </c>
      <c r="AE47" s="7">
        <v>4.1068664094416399E-10</v>
      </c>
      <c r="AF47" s="7">
        <v>14.089561406784901</v>
      </c>
      <c r="AG47" s="7" t="s">
        <v>154</v>
      </c>
      <c r="AH47" s="7">
        <v>123351431</v>
      </c>
      <c r="AI47" s="7">
        <v>123073009</v>
      </c>
      <c r="AJ47" s="7">
        <v>123503492</v>
      </c>
      <c r="AK47" s="7" t="s">
        <v>482</v>
      </c>
      <c r="AL47" s="7" t="s">
        <v>473</v>
      </c>
      <c r="AM47" s="7" t="s">
        <v>155</v>
      </c>
    </row>
    <row r="48" spans="1:39" hidden="1" x14ac:dyDescent="0.2">
      <c r="A48" s="7">
        <v>57</v>
      </c>
      <c r="B48" s="7">
        <v>4</v>
      </c>
      <c r="C48" s="7" t="s">
        <v>153</v>
      </c>
      <c r="D48" s="7">
        <v>2</v>
      </c>
      <c r="E48" s="7" t="s">
        <v>66</v>
      </c>
      <c r="F48" s="7" t="s">
        <v>67</v>
      </c>
      <c r="G48" s="7">
        <v>101</v>
      </c>
      <c r="H48" s="7"/>
      <c r="I48" s="7"/>
      <c r="J48" s="19">
        <v>453645</v>
      </c>
      <c r="K48" s="8" t="s">
        <v>8079</v>
      </c>
      <c r="L48" s="8">
        <v>4.7853775540513501</v>
      </c>
      <c r="M48" s="7" t="s">
        <v>45</v>
      </c>
      <c r="N48" s="7" t="s">
        <v>59</v>
      </c>
      <c r="O48" s="7">
        <v>2.5000000000000001E-2</v>
      </c>
      <c r="P48" s="7">
        <v>2.9</v>
      </c>
      <c r="Q48" s="7">
        <v>9.4600000000000009</v>
      </c>
      <c r="R48" s="7">
        <v>0.91338299103478204</v>
      </c>
      <c r="S48" s="7">
        <v>1</v>
      </c>
      <c r="T48" s="16" t="s">
        <v>8079</v>
      </c>
      <c r="U48" s="16" t="s">
        <v>8079</v>
      </c>
      <c r="V48" s="7">
        <v>7.9029789618653004</v>
      </c>
      <c r="W48" s="8">
        <v>26.688222625147301</v>
      </c>
      <c r="X48" s="7">
        <v>1</v>
      </c>
      <c r="Y48" s="7">
        <v>0.29499999999999998</v>
      </c>
      <c r="Z48" s="13">
        <v>0.29254040708217</v>
      </c>
      <c r="AA48" s="13">
        <v>0.29561082766903402</v>
      </c>
      <c r="AB48" s="13">
        <v>0.30533257960357801</v>
      </c>
      <c r="AC48" s="7">
        <v>1</v>
      </c>
      <c r="AD48" s="7">
        <v>1</v>
      </c>
      <c r="AE48" s="7">
        <v>1</v>
      </c>
      <c r="AF48" s="7">
        <v>0</v>
      </c>
      <c r="AG48" s="7" t="s">
        <v>156</v>
      </c>
      <c r="AH48" s="7">
        <v>123391678</v>
      </c>
      <c r="AI48" s="7">
        <v>123047441</v>
      </c>
      <c r="AJ48" s="7">
        <v>123501086</v>
      </c>
      <c r="AK48" s="7" t="s">
        <v>482</v>
      </c>
      <c r="AL48" s="7" t="s">
        <v>480</v>
      </c>
      <c r="AM48" s="7" t="s">
        <v>157</v>
      </c>
    </row>
    <row r="49" spans="1:39" hidden="1" x14ac:dyDescent="0.2">
      <c r="A49" s="7">
        <v>58</v>
      </c>
      <c r="B49" s="7">
        <v>5</v>
      </c>
      <c r="C49" s="7" t="s">
        <v>158</v>
      </c>
      <c r="D49" s="7">
        <v>1</v>
      </c>
      <c r="E49" s="7" t="s">
        <v>58</v>
      </c>
      <c r="F49" s="7" t="s">
        <v>159</v>
      </c>
      <c r="G49" s="7">
        <v>102</v>
      </c>
      <c r="H49" s="7"/>
      <c r="I49" s="7"/>
      <c r="J49" s="19">
        <v>194022</v>
      </c>
      <c r="K49" s="8" t="s">
        <v>8079</v>
      </c>
      <c r="L49" s="8">
        <v>7.6548208551996302</v>
      </c>
      <c r="M49" s="7" t="s">
        <v>45</v>
      </c>
      <c r="N49" s="7" t="s">
        <v>32</v>
      </c>
      <c r="O49" s="7">
        <v>0.20300000000000001</v>
      </c>
      <c r="P49" s="7">
        <v>-2.1</v>
      </c>
      <c r="Q49" s="7">
        <v>7.65</v>
      </c>
      <c r="R49" s="7">
        <v>1</v>
      </c>
      <c r="S49" s="7">
        <v>0.87371591168803397</v>
      </c>
      <c r="T49" s="16" t="s">
        <v>8079</v>
      </c>
      <c r="U49" s="16" t="s">
        <v>8079</v>
      </c>
      <c r="V49" s="7">
        <v>10.249978044550501</v>
      </c>
      <c r="W49" s="8">
        <v>31.297181969042899</v>
      </c>
      <c r="X49" s="7">
        <v>1</v>
      </c>
      <c r="Y49" s="7">
        <v>0.11700000000000001</v>
      </c>
      <c r="Z49" s="13">
        <v>0.121057265587597</v>
      </c>
      <c r="AA49" s="13">
        <v>0.11872056202758</v>
      </c>
      <c r="AB49" s="13">
        <v>0.10923023742299499</v>
      </c>
      <c r="AC49" s="7">
        <v>0.74299999999999999</v>
      </c>
      <c r="AD49" s="7">
        <v>1</v>
      </c>
      <c r="AE49" s="7">
        <v>1</v>
      </c>
      <c r="AF49" s="7">
        <v>0</v>
      </c>
      <c r="AG49" s="7" t="s">
        <v>160</v>
      </c>
      <c r="AH49" s="7">
        <v>697372</v>
      </c>
      <c r="AI49" s="7">
        <v>507307</v>
      </c>
      <c r="AJ49" s="7">
        <v>701329</v>
      </c>
      <c r="AK49" s="7" t="s">
        <v>482</v>
      </c>
      <c r="AL49" s="7" t="s">
        <v>473</v>
      </c>
      <c r="AM49" s="7" t="s">
        <v>161</v>
      </c>
    </row>
    <row r="50" spans="1:39" x14ac:dyDescent="0.2">
      <c r="A50">
        <v>60</v>
      </c>
      <c r="B50">
        <v>5</v>
      </c>
      <c r="C50" t="s">
        <v>162</v>
      </c>
      <c r="D50" s="4">
        <v>1</v>
      </c>
      <c r="E50" t="s">
        <v>29</v>
      </c>
      <c r="F50" t="s">
        <v>30</v>
      </c>
      <c r="G50">
        <v>2</v>
      </c>
      <c r="H50">
        <v>5</v>
      </c>
      <c r="I50">
        <v>0</v>
      </c>
      <c r="J50" s="18">
        <v>16172</v>
      </c>
      <c r="K50" s="5">
        <v>43.399916466929099</v>
      </c>
      <c r="L50" s="5">
        <v>81.309348978303206</v>
      </c>
      <c r="M50" t="s">
        <v>31</v>
      </c>
      <c r="N50" t="s">
        <v>59</v>
      </c>
      <c r="O50">
        <v>0.90700000000000003</v>
      </c>
      <c r="P50">
        <v>5.7</v>
      </c>
      <c r="Q50">
        <v>29.1</v>
      </c>
      <c r="R50">
        <v>0.83861798333707405</v>
      </c>
      <c r="S50">
        <v>0.93931912620410296</v>
      </c>
      <c r="T50" s="15">
        <v>0.81233888405832999</v>
      </c>
      <c r="U50" s="15">
        <v>0.91997018623001503</v>
      </c>
      <c r="V50">
        <v>5.5122858611860002</v>
      </c>
      <c r="W50" s="5">
        <v>21.821797602315002</v>
      </c>
      <c r="X50">
        <v>1</v>
      </c>
      <c r="Y50">
        <v>0.36699999999999999</v>
      </c>
      <c r="Z50" s="12">
        <v>0.38522418759021099</v>
      </c>
      <c r="AA50" s="12">
        <v>0.325104685944901</v>
      </c>
      <c r="AB50" s="12">
        <v>0.36737970778326301</v>
      </c>
      <c r="AC50">
        <v>1</v>
      </c>
      <c r="AD50">
        <v>1</v>
      </c>
      <c r="AE50" s="6">
        <v>9.4547836651488904E-9</v>
      </c>
      <c r="AF50">
        <v>11.0765094980743</v>
      </c>
      <c r="AG50" t="s">
        <v>163</v>
      </c>
      <c r="AH50">
        <v>40414886</v>
      </c>
      <c r="AI50">
        <v>40414886</v>
      </c>
      <c r="AJ50">
        <v>40431058</v>
      </c>
      <c r="AK50" t="s">
        <v>474</v>
      </c>
      <c r="AL50" t="s">
        <v>482</v>
      </c>
      <c r="AM50" t="s">
        <v>164</v>
      </c>
    </row>
    <row r="51" spans="1:39" x14ac:dyDescent="0.2">
      <c r="A51">
        <v>60</v>
      </c>
      <c r="B51">
        <v>5</v>
      </c>
      <c r="C51" t="s">
        <v>162</v>
      </c>
      <c r="D51" s="4">
        <v>2</v>
      </c>
      <c r="E51" t="s">
        <v>44</v>
      </c>
      <c r="F51" t="s">
        <v>30</v>
      </c>
      <c r="G51">
        <v>75</v>
      </c>
      <c r="J51" s="18">
        <v>47113</v>
      </c>
      <c r="K51" s="5">
        <v>13.0844771264474</v>
      </c>
      <c r="L51" s="5">
        <v>18.379288614606999</v>
      </c>
      <c r="M51" t="s">
        <v>45</v>
      </c>
      <c r="N51" t="s">
        <v>59</v>
      </c>
      <c r="O51">
        <v>2.7E-2</v>
      </c>
      <c r="P51">
        <v>4.4000000000000004</v>
      </c>
      <c r="Q51">
        <v>12.3</v>
      </c>
      <c r="R51">
        <v>0.903029551668877</v>
      </c>
      <c r="S51">
        <v>1</v>
      </c>
      <c r="T51" s="15">
        <v>0.89982236296309004</v>
      </c>
      <c r="U51" s="15">
        <v>1</v>
      </c>
      <c r="V51">
        <v>5.5122858611860002</v>
      </c>
      <c r="W51" s="5">
        <v>21.821797602315002</v>
      </c>
      <c r="X51">
        <v>1</v>
      </c>
      <c r="Y51">
        <v>0.27100000000000002</v>
      </c>
      <c r="Z51" s="12">
        <v>0.27844418572658602</v>
      </c>
      <c r="AA51" s="12">
        <v>0.25851429266611697</v>
      </c>
      <c r="AB51" s="12">
        <v>0.27420082854778199</v>
      </c>
      <c r="AC51">
        <v>0.98199999999999998</v>
      </c>
      <c r="AD51">
        <v>0.995</v>
      </c>
      <c r="AE51">
        <v>1</v>
      </c>
      <c r="AF51">
        <v>0</v>
      </c>
      <c r="AG51" t="s">
        <v>165</v>
      </c>
      <c r="AH51">
        <v>40253098</v>
      </c>
      <c r="AI51">
        <v>40238857</v>
      </c>
      <c r="AJ51">
        <v>40285970</v>
      </c>
      <c r="AK51" t="s">
        <v>480</v>
      </c>
      <c r="AL51" t="s">
        <v>473</v>
      </c>
      <c r="AM51" t="s">
        <v>166</v>
      </c>
    </row>
    <row r="52" spans="1:39" x14ac:dyDescent="0.2">
      <c r="A52">
        <v>60</v>
      </c>
      <c r="B52">
        <v>5</v>
      </c>
      <c r="C52" t="s">
        <v>162</v>
      </c>
      <c r="D52" s="4">
        <v>3</v>
      </c>
      <c r="E52" t="s">
        <v>44</v>
      </c>
      <c r="F52" t="s">
        <v>30</v>
      </c>
      <c r="G52">
        <v>59</v>
      </c>
      <c r="J52" s="18">
        <v>136450</v>
      </c>
      <c r="K52" s="5">
        <v>20.4705220841198</v>
      </c>
      <c r="L52" s="5">
        <v>65.265684365282098</v>
      </c>
      <c r="M52" t="s">
        <v>45</v>
      </c>
      <c r="N52" t="s">
        <v>59</v>
      </c>
      <c r="O52">
        <v>0.112</v>
      </c>
      <c r="P52">
        <v>-1.8</v>
      </c>
      <c r="Q52">
        <v>12.7</v>
      </c>
      <c r="R52">
        <v>0.90032452258626605</v>
      </c>
      <c r="S52">
        <v>1</v>
      </c>
      <c r="T52" s="15">
        <v>0.87643696139897598</v>
      </c>
      <c r="U52" s="15">
        <v>1</v>
      </c>
      <c r="V52">
        <v>5.5122858611860002</v>
      </c>
      <c r="W52" s="5">
        <v>21.821797602315002</v>
      </c>
      <c r="X52">
        <v>1</v>
      </c>
      <c r="Y52">
        <v>0.40100000000000002</v>
      </c>
      <c r="Z52" s="12">
        <v>0.41531993103734599</v>
      </c>
      <c r="AA52" s="12">
        <v>0.36403295683243497</v>
      </c>
      <c r="AB52" s="12">
        <v>0.40690909901901401</v>
      </c>
      <c r="AC52">
        <v>1</v>
      </c>
      <c r="AD52">
        <v>1</v>
      </c>
      <c r="AE52">
        <v>1</v>
      </c>
      <c r="AF52">
        <v>0</v>
      </c>
      <c r="AG52" t="s">
        <v>167</v>
      </c>
      <c r="AH52">
        <v>40490609</v>
      </c>
      <c r="AI52">
        <v>40486896</v>
      </c>
      <c r="AJ52">
        <v>40623346</v>
      </c>
      <c r="AK52" t="s">
        <v>473</v>
      </c>
      <c r="AL52" t="s">
        <v>474</v>
      </c>
      <c r="AM52" t="s">
        <v>168</v>
      </c>
    </row>
    <row r="53" spans="1:39" hidden="1" x14ac:dyDescent="0.2">
      <c r="A53" s="7">
        <v>60</v>
      </c>
      <c r="B53" s="7">
        <v>5</v>
      </c>
      <c r="C53" s="7" t="s">
        <v>162</v>
      </c>
      <c r="D53" s="7">
        <v>4</v>
      </c>
      <c r="E53" s="7" t="s">
        <v>169</v>
      </c>
      <c r="F53" s="7" t="s">
        <v>67</v>
      </c>
      <c r="G53" s="7">
        <v>46</v>
      </c>
      <c r="H53" s="7"/>
      <c r="I53" s="7"/>
      <c r="J53" s="19">
        <v>78425</v>
      </c>
      <c r="K53" s="8" t="s">
        <v>8079</v>
      </c>
      <c r="L53" s="8">
        <v>63.434183145975098</v>
      </c>
      <c r="M53" s="7" t="s">
        <v>45</v>
      </c>
      <c r="N53" s="7" t="s">
        <v>59</v>
      </c>
      <c r="O53" s="7">
        <v>3.4000000000000002E-2</v>
      </c>
      <c r="P53" s="7">
        <v>7.4</v>
      </c>
      <c r="Q53" s="7">
        <v>19.3</v>
      </c>
      <c r="R53" s="7">
        <v>1.20442226037763</v>
      </c>
      <c r="S53" s="7">
        <v>1.0965841169739901</v>
      </c>
      <c r="T53" s="16" t="s">
        <v>8079</v>
      </c>
      <c r="U53" s="16" t="s">
        <v>8079</v>
      </c>
      <c r="V53" s="7">
        <v>5.5122858611860002</v>
      </c>
      <c r="W53" s="8">
        <v>21.821797602315002</v>
      </c>
      <c r="X53" s="7">
        <v>1</v>
      </c>
      <c r="Y53" s="7">
        <v>0.14299999999999999</v>
      </c>
      <c r="Z53" s="13">
        <v>0.13405926848288199</v>
      </c>
      <c r="AA53" s="13">
        <v>0.16319479268560799</v>
      </c>
      <c r="AB53" s="13">
        <v>0.14023730428619699</v>
      </c>
      <c r="AC53" s="7">
        <v>0.997</v>
      </c>
      <c r="AD53" s="7">
        <v>1</v>
      </c>
      <c r="AE53" s="7">
        <v>5.6280712013752204E-9</v>
      </c>
      <c r="AF53" s="7">
        <v>11.580973675270799</v>
      </c>
      <c r="AG53" s="7" t="s">
        <v>170</v>
      </c>
      <c r="AH53" s="7">
        <v>40372710</v>
      </c>
      <c r="AI53" s="7">
        <v>40360458</v>
      </c>
      <c r="AJ53" s="7">
        <v>40438883</v>
      </c>
      <c r="AK53" s="7" t="s">
        <v>844</v>
      </c>
      <c r="AL53" s="7" t="s">
        <v>482</v>
      </c>
      <c r="AM53" s="7" t="s">
        <v>171</v>
      </c>
    </row>
    <row r="54" spans="1:39" x14ac:dyDescent="0.2">
      <c r="A54">
        <v>61</v>
      </c>
      <c r="B54">
        <v>5</v>
      </c>
      <c r="C54" t="s">
        <v>172</v>
      </c>
      <c r="D54" s="4">
        <v>1</v>
      </c>
      <c r="E54" t="s">
        <v>29</v>
      </c>
      <c r="F54" t="s">
        <v>30</v>
      </c>
      <c r="G54">
        <v>6</v>
      </c>
      <c r="H54">
        <v>1</v>
      </c>
      <c r="I54">
        <v>1</v>
      </c>
      <c r="J54" s="18">
        <v>7832</v>
      </c>
      <c r="K54" s="5">
        <v>10.1003882782791</v>
      </c>
      <c r="L54" s="5">
        <v>10.1003882782791</v>
      </c>
      <c r="M54" t="s">
        <v>31</v>
      </c>
      <c r="N54" t="s">
        <v>59</v>
      </c>
      <c r="O54">
        <v>0.24199999999999999</v>
      </c>
      <c r="P54">
        <v>0.1</v>
      </c>
      <c r="Q54">
        <v>10.1</v>
      </c>
      <c r="R54">
        <v>0.91612725434465403</v>
      </c>
      <c r="S54">
        <v>1</v>
      </c>
      <c r="T54" s="15">
        <v>0.91610824376399902</v>
      </c>
      <c r="U54" s="15">
        <v>1</v>
      </c>
      <c r="V54">
        <v>15.6956029462453</v>
      </c>
      <c r="W54" s="5">
        <v>42.273470593907398</v>
      </c>
      <c r="X54">
        <v>1</v>
      </c>
      <c r="Y54">
        <v>0.371</v>
      </c>
      <c r="Z54" s="12">
        <v>0.37872808562621701</v>
      </c>
      <c r="AA54" s="12">
        <v>0.36164966124822601</v>
      </c>
      <c r="AB54" s="12">
        <v>0.37386629420800399</v>
      </c>
      <c r="AC54">
        <v>0.85299999999999998</v>
      </c>
      <c r="AD54">
        <v>1</v>
      </c>
      <c r="AE54">
        <v>1</v>
      </c>
      <c r="AF54">
        <v>0</v>
      </c>
      <c r="AG54" t="s">
        <v>173</v>
      </c>
      <c r="AH54">
        <v>55444683</v>
      </c>
      <c r="AI54">
        <v>55436851</v>
      </c>
      <c r="AJ54">
        <v>55444683</v>
      </c>
      <c r="AK54" t="s">
        <v>480</v>
      </c>
      <c r="AL54" t="s">
        <v>482</v>
      </c>
      <c r="AM54" t="s">
        <v>174</v>
      </c>
    </row>
    <row r="55" spans="1:39" x14ac:dyDescent="0.2">
      <c r="A55">
        <v>62</v>
      </c>
      <c r="B55">
        <v>5</v>
      </c>
      <c r="C55" t="s">
        <v>175</v>
      </c>
      <c r="D55" s="4">
        <v>1</v>
      </c>
      <c r="E55" t="s">
        <v>29</v>
      </c>
      <c r="F55" t="s">
        <v>30</v>
      </c>
      <c r="G55">
        <v>23</v>
      </c>
      <c r="H55">
        <v>2</v>
      </c>
      <c r="I55">
        <v>1</v>
      </c>
      <c r="J55" s="18">
        <v>44288</v>
      </c>
      <c r="K55" s="5">
        <v>11.9178114902976</v>
      </c>
      <c r="L55" s="5">
        <v>11.9178114902976</v>
      </c>
      <c r="M55" t="s">
        <v>31</v>
      </c>
      <c r="N55" t="s">
        <v>59</v>
      </c>
      <c r="O55">
        <v>0.373</v>
      </c>
      <c r="P55">
        <v>-1.8</v>
      </c>
      <c r="Q55">
        <v>11.9</v>
      </c>
      <c r="R55">
        <v>0.91420540575782605</v>
      </c>
      <c r="S55">
        <v>1</v>
      </c>
      <c r="T55" s="15">
        <v>0.91416134144309302</v>
      </c>
      <c r="U55" s="15">
        <v>1</v>
      </c>
      <c r="V55">
        <v>19.795219340667199</v>
      </c>
      <c r="W55" s="5">
        <v>50.472703382751199</v>
      </c>
      <c r="X55">
        <v>1</v>
      </c>
      <c r="Y55">
        <v>0.378</v>
      </c>
      <c r="Z55" s="12">
        <v>0.38772297681152301</v>
      </c>
      <c r="AA55" s="12">
        <v>0.35981353196883997</v>
      </c>
      <c r="AB55" s="12">
        <v>0.38216241620290298</v>
      </c>
      <c r="AC55">
        <v>1</v>
      </c>
      <c r="AD55">
        <v>1</v>
      </c>
      <c r="AE55">
        <v>1</v>
      </c>
      <c r="AF55">
        <v>0</v>
      </c>
      <c r="AG55" t="s">
        <v>176</v>
      </c>
      <c r="AH55">
        <v>72539850</v>
      </c>
      <c r="AI55">
        <v>72515051</v>
      </c>
      <c r="AJ55">
        <v>72559339</v>
      </c>
      <c r="AK55" t="s">
        <v>474</v>
      </c>
      <c r="AL55" t="s">
        <v>482</v>
      </c>
      <c r="AM55" t="s">
        <v>177</v>
      </c>
    </row>
    <row r="56" spans="1:39" x14ac:dyDescent="0.2">
      <c r="A56">
        <v>63</v>
      </c>
      <c r="B56">
        <v>5</v>
      </c>
      <c r="C56" t="s">
        <v>178</v>
      </c>
      <c r="D56" s="4">
        <v>1</v>
      </c>
      <c r="E56" t="s">
        <v>29</v>
      </c>
      <c r="F56" t="s">
        <v>30</v>
      </c>
      <c r="G56">
        <v>202</v>
      </c>
      <c r="H56">
        <v>5</v>
      </c>
      <c r="I56">
        <v>2</v>
      </c>
      <c r="J56" s="18">
        <v>156058</v>
      </c>
      <c r="K56" s="5">
        <v>8.7927423360530206</v>
      </c>
      <c r="L56" s="5">
        <v>8.7927423360530206</v>
      </c>
      <c r="M56" t="s">
        <v>31</v>
      </c>
      <c r="N56" t="s">
        <v>59</v>
      </c>
      <c r="O56">
        <v>4.8000000000000001E-2</v>
      </c>
      <c r="P56">
        <v>7.6</v>
      </c>
      <c r="Q56">
        <v>8.7899999999999991</v>
      </c>
      <c r="R56">
        <v>1.08133890482571</v>
      </c>
      <c r="S56">
        <v>1.06300520939329</v>
      </c>
      <c r="T56" s="15">
        <v>1.0813043904381501</v>
      </c>
      <c r="U56" s="15">
        <v>1.0630119460135601</v>
      </c>
      <c r="V56">
        <v>9.4062921388540399</v>
      </c>
      <c r="W56" s="5">
        <v>40.492074859066598</v>
      </c>
      <c r="X56">
        <v>2</v>
      </c>
      <c r="Y56">
        <v>0.43099999999999999</v>
      </c>
      <c r="Z56" s="12">
        <v>0.42663154815494098</v>
      </c>
      <c r="AA56" s="12">
        <v>0.43109269516301701</v>
      </c>
      <c r="AB56" s="12">
        <v>0.43243857549999798</v>
      </c>
      <c r="AC56">
        <v>1</v>
      </c>
      <c r="AD56">
        <v>1</v>
      </c>
      <c r="AE56" s="6">
        <v>1.9530356837427998E-5</v>
      </c>
      <c r="AF56">
        <v>3.7186627403134498</v>
      </c>
      <c r="AG56" t="s">
        <v>179</v>
      </c>
      <c r="AH56">
        <v>96220087</v>
      </c>
      <c r="AI56">
        <v>96217692</v>
      </c>
      <c r="AJ56">
        <v>96373750</v>
      </c>
      <c r="AK56" t="s">
        <v>473</v>
      </c>
      <c r="AL56" t="s">
        <v>474</v>
      </c>
      <c r="AM56" t="s">
        <v>180</v>
      </c>
    </row>
    <row r="57" spans="1:39" x14ac:dyDescent="0.2">
      <c r="A57">
        <v>65</v>
      </c>
      <c r="B57">
        <v>5</v>
      </c>
      <c r="C57" t="s">
        <v>181</v>
      </c>
      <c r="D57" s="4">
        <v>1</v>
      </c>
      <c r="E57" t="s">
        <v>29</v>
      </c>
      <c r="F57" t="s">
        <v>30</v>
      </c>
      <c r="G57">
        <v>8</v>
      </c>
      <c r="H57">
        <v>16</v>
      </c>
      <c r="I57">
        <v>2</v>
      </c>
      <c r="J57" s="18">
        <v>35184</v>
      </c>
      <c r="K57" s="5">
        <v>52.020876996148402</v>
      </c>
      <c r="L57" s="5">
        <v>52.020876996148402</v>
      </c>
      <c r="M57" t="s">
        <v>31</v>
      </c>
      <c r="N57" t="s">
        <v>59</v>
      </c>
      <c r="O57">
        <v>0.49199999999999999</v>
      </c>
      <c r="P57">
        <v>3.5</v>
      </c>
      <c r="Q57">
        <v>31.46</v>
      </c>
      <c r="R57">
        <v>1.18649074902171</v>
      </c>
      <c r="S57">
        <v>1.05253337890972</v>
      </c>
      <c r="T57" s="15">
        <v>1.2261944632961499</v>
      </c>
      <c r="U57" s="15">
        <v>1.0689138253683299</v>
      </c>
      <c r="V57">
        <v>7.6116860830659903</v>
      </c>
      <c r="W57" s="5">
        <v>36.902862747491</v>
      </c>
      <c r="X57">
        <v>2</v>
      </c>
      <c r="Y57">
        <v>0.44</v>
      </c>
      <c r="Z57" s="12">
        <v>0.42272028494625402</v>
      </c>
      <c r="AA57" s="12">
        <v>0.47636371514649101</v>
      </c>
      <c r="AB57" s="12">
        <v>0.44087262328059801</v>
      </c>
      <c r="AC57">
        <v>0.999</v>
      </c>
      <c r="AD57">
        <v>1</v>
      </c>
      <c r="AE57" s="6">
        <v>3.1988594730151401E-6</v>
      </c>
      <c r="AF57">
        <v>5.4480991549789897</v>
      </c>
      <c r="AG57" t="s">
        <v>182</v>
      </c>
      <c r="AH57">
        <v>131770805</v>
      </c>
      <c r="AI57">
        <v>131766763</v>
      </c>
      <c r="AJ57">
        <v>131801947</v>
      </c>
      <c r="AK57" t="s">
        <v>474</v>
      </c>
      <c r="AL57" t="s">
        <v>473</v>
      </c>
      <c r="AM57" t="s">
        <v>183</v>
      </c>
    </row>
    <row r="58" spans="1:39" hidden="1" x14ac:dyDescent="0.2">
      <c r="A58" s="7">
        <v>65</v>
      </c>
      <c r="B58" s="7">
        <v>5</v>
      </c>
      <c r="C58" s="7" t="s">
        <v>181</v>
      </c>
      <c r="D58" s="7">
        <v>2</v>
      </c>
      <c r="E58" s="7" t="s">
        <v>49</v>
      </c>
      <c r="F58" s="7" t="s">
        <v>67</v>
      </c>
      <c r="G58" s="7">
        <v>16</v>
      </c>
      <c r="H58" s="7"/>
      <c r="I58" s="7"/>
      <c r="J58" s="19">
        <v>17278</v>
      </c>
      <c r="K58" s="8" t="s">
        <v>8079</v>
      </c>
      <c r="L58" s="8">
        <v>28.578947359261299</v>
      </c>
      <c r="M58" s="7" t="s">
        <v>45</v>
      </c>
      <c r="N58" s="7" t="s">
        <v>59</v>
      </c>
      <c r="O58" s="7">
        <v>0.126</v>
      </c>
      <c r="P58" s="7">
        <v>1.9</v>
      </c>
      <c r="Q58" s="7">
        <v>8.01</v>
      </c>
      <c r="R58" s="7">
        <v>0.88780780076194998</v>
      </c>
      <c r="S58" s="7">
        <v>0.94724263902787698</v>
      </c>
      <c r="T58" s="16" t="s">
        <v>8079</v>
      </c>
      <c r="U58" s="16" t="s">
        <v>8079</v>
      </c>
      <c r="V58" s="7">
        <v>7.6116860830659903</v>
      </c>
      <c r="W58" s="8">
        <v>36.902862747491</v>
      </c>
      <c r="X58" s="7">
        <v>2</v>
      </c>
      <c r="Y58" s="7">
        <v>0.157</v>
      </c>
      <c r="Z58" s="13">
        <v>0.16407924242539801</v>
      </c>
      <c r="AA58" s="13">
        <v>0.13578307207457399</v>
      </c>
      <c r="AB58" s="13">
        <v>0.15216513399451201</v>
      </c>
      <c r="AC58" s="7">
        <v>1</v>
      </c>
      <c r="AD58" s="7">
        <v>1</v>
      </c>
      <c r="AE58" s="7">
        <v>3.0154113521385498E-5</v>
      </c>
      <c r="AF58" s="7">
        <v>3.3054279113275702</v>
      </c>
      <c r="AG58" s="7" t="s">
        <v>184</v>
      </c>
      <c r="AH58" s="7">
        <v>131732456</v>
      </c>
      <c r="AI58" s="7">
        <v>131724950</v>
      </c>
      <c r="AJ58" s="7">
        <v>131742228</v>
      </c>
      <c r="AK58" s="7" t="s">
        <v>480</v>
      </c>
      <c r="AL58" s="7" t="s">
        <v>473</v>
      </c>
      <c r="AM58" s="7" t="s">
        <v>185</v>
      </c>
    </row>
    <row r="59" spans="1:39" x14ac:dyDescent="0.2">
      <c r="A59">
        <v>66</v>
      </c>
      <c r="B59">
        <v>5</v>
      </c>
      <c r="C59" t="s">
        <v>186</v>
      </c>
      <c r="D59" s="4">
        <v>1</v>
      </c>
      <c r="E59" t="s">
        <v>29</v>
      </c>
      <c r="F59" t="s">
        <v>30</v>
      </c>
      <c r="G59">
        <v>59</v>
      </c>
      <c r="H59">
        <v>4</v>
      </c>
      <c r="I59">
        <v>1</v>
      </c>
      <c r="J59" s="18">
        <v>48711</v>
      </c>
      <c r="K59" s="5">
        <v>11.4371794314737</v>
      </c>
      <c r="L59" s="5">
        <v>11.4371794314737</v>
      </c>
      <c r="M59" t="s">
        <v>31</v>
      </c>
      <c r="N59" t="s">
        <v>59</v>
      </c>
      <c r="O59">
        <v>2.4E-2</v>
      </c>
      <c r="P59">
        <v>6.7</v>
      </c>
      <c r="Q59">
        <v>11.4</v>
      </c>
      <c r="R59">
        <v>0.908736596158496</v>
      </c>
      <c r="S59">
        <v>0.94176453358424905</v>
      </c>
      <c r="T59" s="15">
        <v>0.90874134121792105</v>
      </c>
      <c r="U59" s="15">
        <v>0.94175069077274598</v>
      </c>
      <c r="V59">
        <v>15.4953335741302</v>
      </c>
      <c r="W59" s="5">
        <v>52.6701577296189</v>
      </c>
      <c r="X59">
        <v>2</v>
      </c>
      <c r="Y59">
        <v>0.36199999999999999</v>
      </c>
      <c r="Z59" s="12">
        <v>0.37065982289935601</v>
      </c>
      <c r="AA59" s="12">
        <v>0.34450248523062899</v>
      </c>
      <c r="AB59" s="12">
        <v>0.35392872351063298</v>
      </c>
      <c r="AC59">
        <v>1</v>
      </c>
      <c r="AD59">
        <v>1</v>
      </c>
      <c r="AE59" s="6">
        <v>4.2480414422581897E-5</v>
      </c>
      <c r="AF59">
        <v>2.9799947324499998</v>
      </c>
      <c r="AG59" t="s">
        <v>187</v>
      </c>
      <c r="AH59">
        <v>141526057</v>
      </c>
      <c r="AI59">
        <v>141489306</v>
      </c>
      <c r="AJ59">
        <v>141538017</v>
      </c>
      <c r="AK59" t="s">
        <v>482</v>
      </c>
      <c r="AL59" t="s">
        <v>474</v>
      </c>
      <c r="AM59" t="s">
        <v>188</v>
      </c>
    </row>
    <row r="60" spans="1:39" x14ac:dyDescent="0.2">
      <c r="A60">
        <v>67</v>
      </c>
      <c r="B60">
        <v>5</v>
      </c>
      <c r="C60" t="s">
        <v>189</v>
      </c>
      <c r="D60" s="4">
        <v>1</v>
      </c>
      <c r="E60" t="s">
        <v>29</v>
      </c>
      <c r="F60" t="s">
        <v>30</v>
      </c>
      <c r="G60">
        <v>145</v>
      </c>
      <c r="H60">
        <v>9</v>
      </c>
      <c r="I60">
        <v>4</v>
      </c>
      <c r="J60" s="18">
        <v>114925</v>
      </c>
      <c r="K60" s="5">
        <v>36.075344236992898</v>
      </c>
      <c r="L60" s="5">
        <v>36.075344236992898</v>
      </c>
      <c r="M60" t="s">
        <v>31</v>
      </c>
      <c r="N60" t="s">
        <v>36</v>
      </c>
      <c r="O60">
        <v>4.9000000000000002E-2</v>
      </c>
      <c r="P60">
        <v>13.1</v>
      </c>
      <c r="Q60">
        <v>36.1</v>
      </c>
      <c r="R60">
        <v>1.3324242134756801</v>
      </c>
      <c r="S60">
        <v>1.1468281485203999</v>
      </c>
      <c r="T60" s="15">
        <v>1.3317930793708299</v>
      </c>
      <c r="U60" s="15">
        <v>1.1467469270761801</v>
      </c>
      <c r="V60">
        <v>72.226804574049297</v>
      </c>
      <c r="W60" s="5">
        <v>166.133099729457</v>
      </c>
      <c r="X60">
        <v>2</v>
      </c>
      <c r="Y60">
        <v>9.2999999999999999E-2</v>
      </c>
      <c r="Z60" s="12">
        <v>8.0224903827060198E-2</v>
      </c>
      <c r="AA60" s="12">
        <v>0.11483731673893199</v>
      </c>
      <c r="AB60" s="12">
        <v>9.78072113753609E-2</v>
      </c>
      <c r="AC60">
        <v>0.99</v>
      </c>
      <c r="AD60">
        <v>1</v>
      </c>
      <c r="AE60" s="6">
        <v>3.7431983697164898E-8</v>
      </c>
      <c r="AF60">
        <v>9.7404598153661901</v>
      </c>
      <c r="AG60" t="s">
        <v>190</v>
      </c>
      <c r="AH60">
        <v>150226252</v>
      </c>
      <c r="AI60">
        <v>150169883</v>
      </c>
      <c r="AJ60">
        <v>150284808</v>
      </c>
      <c r="AK60" t="s">
        <v>1949</v>
      </c>
      <c r="AL60" t="s">
        <v>474</v>
      </c>
      <c r="AM60" t="s">
        <v>191</v>
      </c>
    </row>
    <row r="61" spans="1:39" x14ac:dyDescent="0.2">
      <c r="A61">
        <v>69</v>
      </c>
      <c r="B61">
        <v>5</v>
      </c>
      <c r="C61" t="s">
        <v>192</v>
      </c>
      <c r="D61" s="4">
        <v>1</v>
      </c>
      <c r="E61" t="s">
        <v>29</v>
      </c>
      <c r="F61" t="s">
        <v>30</v>
      </c>
      <c r="G61">
        <v>2</v>
      </c>
      <c r="H61">
        <v>4</v>
      </c>
      <c r="I61">
        <v>1</v>
      </c>
      <c r="J61" s="18">
        <v>977</v>
      </c>
      <c r="K61" s="5">
        <v>35.4338905741131</v>
      </c>
      <c r="L61" s="5">
        <v>43.397535536012001</v>
      </c>
      <c r="M61" t="s">
        <v>31</v>
      </c>
      <c r="N61" t="s">
        <v>36</v>
      </c>
      <c r="O61">
        <v>0.82099999999999995</v>
      </c>
      <c r="P61">
        <v>36.299999999999997</v>
      </c>
      <c r="Q61">
        <v>35.4</v>
      </c>
      <c r="R61">
        <v>1.175860241321</v>
      </c>
      <c r="S61">
        <v>1.13928400579637</v>
      </c>
      <c r="T61" s="15">
        <v>1.1756038507925901</v>
      </c>
      <c r="U61" s="15">
        <v>1.13928499626977</v>
      </c>
      <c r="V61">
        <v>129.188536000787</v>
      </c>
      <c r="W61" s="5">
        <v>301.736053164292</v>
      </c>
      <c r="X61">
        <v>4</v>
      </c>
      <c r="Y61">
        <v>0.35299999999999998</v>
      </c>
      <c r="Z61" s="12">
        <v>0.338871628671014</v>
      </c>
      <c r="AA61" s="12">
        <v>0.37436901054277599</v>
      </c>
      <c r="AB61" s="12">
        <v>0.36685829528018299</v>
      </c>
      <c r="AC61">
        <v>1</v>
      </c>
      <c r="AD61">
        <v>1</v>
      </c>
      <c r="AE61" s="6">
        <v>5.4443494428102898E-21</v>
      </c>
      <c r="AF61">
        <v>38.783556971859099</v>
      </c>
      <c r="AG61" t="s">
        <v>193</v>
      </c>
      <c r="AH61">
        <v>158827769</v>
      </c>
      <c r="AI61">
        <v>158826792</v>
      </c>
      <c r="AJ61">
        <v>158827769</v>
      </c>
      <c r="AK61" t="s">
        <v>474</v>
      </c>
      <c r="AL61" t="s">
        <v>482</v>
      </c>
      <c r="AM61" t="s">
        <v>194</v>
      </c>
    </row>
    <row r="62" spans="1:39" x14ac:dyDescent="0.2">
      <c r="A62">
        <v>69</v>
      </c>
      <c r="B62">
        <v>5</v>
      </c>
      <c r="C62" t="s">
        <v>192</v>
      </c>
      <c r="D62" s="4">
        <v>2</v>
      </c>
      <c r="E62" t="s">
        <v>29</v>
      </c>
      <c r="F62" t="s">
        <v>30</v>
      </c>
      <c r="G62">
        <v>17</v>
      </c>
      <c r="J62" s="18">
        <v>53173</v>
      </c>
      <c r="K62" s="5">
        <v>22.123615904247099</v>
      </c>
      <c r="L62" s="5">
        <v>30.087260866126901</v>
      </c>
      <c r="M62" t="s">
        <v>31</v>
      </c>
      <c r="N62" t="s">
        <v>59</v>
      </c>
      <c r="O62">
        <v>0.125</v>
      </c>
      <c r="P62">
        <v>8</v>
      </c>
      <c r="Q62">
        <v>22.1</v>
      </c>
      <c r="R62">
        <v>1.1491241000036101</v>
      </c>
      <c r="S62">
        <v>1.06844038387539</v>
      </c>
      <c r="T62" s="15">
        <v>1.1496574348406099</v>
      </c>
      <c r="U62" s="15">
        <v>1.0684746799753699</v>
      </c>
      <c r="V62">
        <v>129.188536000787</v>
      </c>
      <c r="W62" s="5">
        <v>301.736053164292</v>
      </c>
      <c r="X62">
        <v>4</v>
      </c>
      <c r="Y62">
        <v>0.34100000000000003</v>
      </c>
      <c r="Z62" s="12">
        <v>0.32769184216195502</v>
      </c>
      <c r="AA62" s="12">
        <v>0.36568874373282101</v>
      </c>
      <c r="AB62" s="12">
        <v>0.34740203469063702</v>
      </c>
      <c r="AC62">
        <v>1</v>
      </c>
      <c r="AD62">
        <v>1</v>
      </c>
      <c r="AE62" s="6">
        <v>2.7258326640884199E-8</v>
      </c>
      <c r="AF62">
        <v>10.0481368502951</v>
      </c>
      <c r="AG62" t="s">
        <v>195</v>
      </c>
      <c r="AH62">
        <v>158777001</v>
      </c>
      <c r="AI62">
        <v>158771337</v>
      </c>
      <c r="AJ62">
        <v>158824510</v>
      </c>
      <c r="AK62" t="s">
        <v>480</v>
      </c>
      <c r="AL62" t="s">
        <v>473</v>
      </c>
      <c r="AM62" t="s">
        <v>196</v>
      </c>
    </row>
    <row r="63" spans="1:39" x14ac:dyDescent="0.2">
      <c r="A63">
        <v>71</v>
      </c>
      <c r="B63">
        <v>5</v>
      </c>
      <c r="C63" t="s">
        <v>197</v>
      </c>
      <c r="D63" s="4">
        <v>1</v>
      </c>
      <c r="E63" t="s">
        <v>29</v>
      </c>
      <c r="F63" t="s">
        <v>30</v>
      </c>
      <c r="G63">
        <v>64</v>
      </c>
      <c r="H63">
        <v>3</v>
      </c>
      <c r="I63">
        <v>2</v>
      </c>
      <c r="J63" s="18">
        <v>116445</v>
      </c>
      <c r="K63" s="5">
        <v>9.4012454024127496</v>
      </c>
      <c r="L63" s="5">
        <v>9.4012454024127496</v>
      </c>
      <c r="M63" t="s">
        <v>31</v>
      </c>
      <c r="N63" t="s">
        <v>59</v>
      </c>
      <c r="O63">
        <v>0.18099999999999999</v>
      </c>
      <c r="P63">
        <v>-0.7</v>
      </c>
      <c r="Q63">
        <v>9.4</v>
      </c>
      <c r="R63">
        <v>0.91383979672220494</v>
      </c>
      <c r="S63">
        <v>1</v>
      </c>
      <c r="T63" s="15">
        <v>0.91380119259499903</v>
      </c>
      <c r="U63" s="15">
        <v>1</v>
      </c>
      <c r="V63">
        <v>14.1227286202193</v>
      </c>
      <c r="W63" s="5">
        <v>39.127721941855299</v>
      </c>
      <c r="X63">
        <v>1</v>
      </c>
      <c r="Y63">
        <v>0.24099999999999999</v>
      </c>
      <c r="Z63" s="12">
        <v>0.25016459861976298</v>
      </c>
      <c r="AA63" s="12">
        <v>0.227481271565904</v>
      </c>
      <c r="AB63" s="12">
        <v>0.24298513200879401</v>
      </c>
      <c r="AC63">
        <v>0.998</v>
      </c>
      <c r="AD63">
        <v>1</v>
      </c>
      <c r="AE63">
        <v>1</v>
      </c>
      <c r="AF63">
        <v>0</v>
      </c>
      <c r="AG63" t="s">
        <v>198</v>
      </c>
      <c r="AH63">
        <v>173276890</v>
      </c>
      <c r="AI63">
        <v>173271866</v>
      </c>
      <c r="AJ63">
        <v>173388311</v>
      </c>
      <c r="AK63" t="s">
        <v>474</v>
      </c>
      <c r="AL63" t="s">
        <v>473</v>
      </c>
      <c r="AM63" t="s">
        <v>199</v>
      </c>
    </row>
    <row r="64" spans="1:39" x14ac:dyDescent="0.2">
      <c r="A64">
        <v>73</v>
      </c>
      <c r="B64">
        <v>6</v>
      </c>
      <c r="C64" t="s">
        <v>200</v>
      </c>
      <c r="D64" s="4">
        <v>1</v>
      </c>
      <c r="E64" t="s">
        <v>29</v>
      </c>
      <c r="F64" t="s">
        <v>30</v>
      </c>
      <c r="G64">
        <v>11</v>
      </c>
      <c r="H64">
        <v>2</v>
      </c>
      <c r="I64">
        <v>1</v>
      </c>
      <c r="J64" s="18">
        <v>88312</v>
      </c>
      <c r="K64" s="5">
        <v>12.8096112053776</v>
      </c>
      <c r="L64" s="5">
        <v>10.5931145844478</v>
      </c>
      <c r="M64" t="s">
        <v>31</v>
      </c>
      <c r="N64" t="s">
        <v>59</v>
      </c>
      <c r="O64">
        <v>0.28699999999999998</v>
      </c>
      <c r="P64">
        <v>9.1</v>
      </c>
      <c r="Q64">
        <v>12.81</v>
      </c>
      <c r="R64">
        <v>0.87818324485427701</v>
      </c>
      <c r="S64">
        <v>0.91897165537683201</v>
      </c>
      <c r="T64" s="15">
        <v>0.87821990031307295</v>
      </c>
      <c r="U64" s="15">
        <v>0.91899475763855598</v>
      </c>
      <c r="V64">
        <v>10.1659019606013</v>
      </c>
      <c r="W64" s="5">
        <v>31.214068622619401</v>
      </c>
      <c r="X64">
        <v>1</v>
      </c>
      <c r="Y64">
        <v>0.17199999999999999</v>
      </c>
      <c r="Z64" s="12">
        <v>0.178555454271944</v>
      </c>
      <c r="AA64" s="12">
        <v>0.15692746822613601</v>
      </c>
      <c r="AB64" s="12">
        <v>0.162733665247311</v>
      </c>
      <c r="AC64">
        <v>1</v>
      </c>
      <c r="AD64">
        <v>1</v>
      </c>
      <c r="AE64" s="6">
        <v>6.3092270636635496E-6</v>
      </c>
      <c r="AF64">
        <v>4.7973981129907797</v>
      </c>
      <c r="AG64" t="s">
        <v>201</v>
      </c>
      <c r="AH64">
        <v>20640424</v>
      </c>
      <c r="AI64">
        <v>20640419</v>
      </c>
      <c r="AJ64">
        <v>20728731</v>
      </c>
      <c r="AK64" t="s">
        <v>2487</v>
      </c>
      <c r="AL64" t="s">
        <v>2486</v>
      </c>
      <c r="AM64" t="s">
        <v>202</v>
      </c>
    </row>
    <row r="65" spans="1:39" x14ac:dyDescent="0.2">
      <c r="A65">
        <v>73</v>
      </c>
      <c r="B65">
        <v>6</v>
      </c>
      <c r="C65" t="s">
        <v>200</v>
      </c>
      <c r="D65" s="4">
        <v>2</v>
      </c>
      <c r="E65" t="s">
        <v>44</v>
      </c>
      <c r="F65" t="s">
        <v>30</v>
      </c>
      <c r="G65">
        <v>9</v>
      </c>
      <c r="J65" s="18">
        <v>89377</v>
      </c>
      <c r="K65" s="5">
        <v>7.6362277161496097</v>
      </c>
      <c r="L65" s="5">
        <v>5.3394435665119797</v>
      </c>
      <c r="M65" t="s">
        <v>45</v>
      </c>
      <c r="N65" t="s">
        <v>59</v>
      </c>
      <c r="O65">
        <v>0.224</v>
      </c>
      <c r="P65">
        <v>-1</v>
      </c>
      <c r="Q65">
        <v>7.64</v>
      </c>
      <c r="R65">
        <v>0.90510890998312599</v>
      </c>
      <c r="S65">
        <v>1</v>
      </c>
      <c r="T65" s="15">
        <v>0.90510187308946899</v>
      </c>
      <c r="U65" s="15">
        <v>1</v>
      </c>
      <c r="V65">
        <v>10.1659019606013</v>
      </c>
      <c r="W65" s="5">
        <v>31.214068622619401</v>
      </c>
      <c r="X65">
        <v>1</v>
      </c>
      <c r="Y65">
        <v>0.14399999999999999</v>
      </c>
      <c r="Z65" s="12">
        <v>0.14838818713846699</v>
      </c>
      <c r="AA65" s="12">
        <v>0.136082197013072</v>
      </c>
      <c r="AB65" s="12">
        <v>0.14758840171634599</v>
      </c>
      <c r="AC65">
        <v>1</v>
      </c>
      <c r="AD65">
        <v>1</v>
      </c>
      <c r="AE65">
        <v>1</v>
      </c>
      <c r="AF65">
        <v>0</v>
      </c>
      <c r="AG65" t="s">
        <v>203</v>
      </c>
      <c r="AH65">
        <v>20631011</v>
      </c>
      <c r="AI65">
        <v>20623084</v>
      </c>
      <c r="AJ65">
        <v>20712461</v>
      </c>
      <c r="AK65" t="s">
        <v>473</v>
      </c>
      <c r="AL65" t="s">
        <v>474</v>
      </c>
      <c r="AM65" t="s">
        <v>204</v>
      </c>
    </row>
    <row r="66" spans="1:39" x14ac:dyDescent="0.2">
      <c r="A66">
        <v>76</v>
      </c>
      <c r="B66">
        <v>6</v>
      </c>
      <c r="C66" t="s">
        <v>205</v>
      </c>
      <c r="D66" s="4">
        <v>1</v>
      </c>
      <c r="E66" t="s">
        <v>29</v>
      </c>
      <c r="F66" t="s">
        <v>30</v>
      </c>
      <c r="G66">
        <v>33</v>
      </c>
      <c r="H66">
        <v>1</v>
      </c>
      <c r="I66">
        <v>1</v>
      </c>
      <c r="J66" s="18">
        <v>137348</v>
      </c>
      <c r="K66" s="5">
        <v>7.1986858246058896</v>
      </c>
      <c r="L66" s="5">
        <v>7.1986858246058896</v>
      </c>
      <c r="M66" t="s">
        <v>31</v>
      </c>
      <c r="N66" t="s">
        <v>59</v>
      </c>
      <c r="O66">
        <v>0.192</v>
      </c>
      <c r="P66">
        <v>6.6</v>
      </c>
      <c r="Q66">
        <v>7.2</v>
      </c>
      <c r="R66">
        <v>0.91073801742619898</v>
      </c>
      <c r="S66">
        <v>0.92681620655938202</v>
      </c>
      <c r="T66" s="15">
        <v>0.91076432521846795</v>
      </c>
      <c r="U66" s="15">
        <v>0.92680011068399604</v>
      </c>
      <c r="V66">
        <v>5.7358413782058104</v>
      </c>
      <c r="W66" s="5">
        <v>33.151173337770203</v>
      </c>
      <c r="X66">
        <v>2</v>
      </c>
      <c r="Y66">
        <v>0.16400000000000001</v>
      </c>
      <c r="Z66" s="12">
        <v>0.167465908327532</v>
      </c>
      <c r="AA66" s="12">
        <v>0.16167364350386601</v>
      </c>
      <c r="AB66" s="12">
        <v>0.16254973290557201</v>
      </c>
      <c r="AC66">
        <v>1</v>
      </c>
      <c r="AD66">
        <v>1</v>
      </c>
      <c r="AE66" s="6">
        <v>6.7469510931865203E-5</v>
      </c>
      <c r="AF66">
        <v>2.5416484202723999</v>
      </c>
      <c r="AG66" t="s">
        <v>206</v>
      </c>
      <c r="AH66">
        <v>90949196</v>
      </c>
      <c r="AI66">
        <v>90850164</v>
      </c>
      <c r="AJ66">
        <v>90987512</v>
      </c>
      <c r="AK66" t="s">
        <v>482</v>
      </c>
      <c r="AL66" t="s">
        <v>480</v>
      </c>
      <c r="AM66" t="s">
        <v>207</v>
      </c>
    </row>
    <row r="67" spans="1:39" x14ac:dyDescent="0.2">
      <c r="A67">
        <v>77</v>
      </c>
      <c r="B67">
        <v>6</v>
      </c>
      <c r="C67" t="s">
        <v>208</v>
      </c>
      <c r="D67" s="4">
        <v>1</v>
      </c>
      <c r="E67" t="s">
        <v>29</v>
      </c>
      <c r="F67" t="s">
        <v>30</v>
      </c>
      <c r="G67">
        <v>6</v>
      </c>
      <c r="H67">
        <v>2</v>
      </c>
      <c r="I67">
        <v>1</v>
      </c>
      <c r="J67" s="18">
        <v>31351</v>
      </c>
      <c r="K67" s="5">
        <v>10.954330487335801</v>
      </c>
      <c r="L67" s="5">
        <v>19.476148761218099</v>
      </c>
      <c r="M67" t="s">
        <v>31</v>
      </c>
      <c r="N67" t="s">
        <v>59</v>
      </c>
      <c r="O67">
        <v>0.29299999999999998</v>
      </c>
      <c r="P67">
        <v>1.9</v>
      </c>
      <c r="Q67">
        <v>10.95</v>
      </c>
      <c r="R67">
        <v>0.91530311073599802</v>
      </c>
      <c r="S67">
        <v>1</v>
      </c>
      <c r="T67" s="15">
        <v>0.91528375449648003</v>
      </c>
      <c r="U67" s="15">
        <v>1</v>
      </c>
      <c r="V67">
        <v>10.9672793689824</v>
      </c>
      <c r="W67" s="5">
        <v>32.816823439381302</v>
      </c>
      <c r="X67">
        <v>1</v>
      </c>
      <c r="Y67">
        <v>0.495</v>
      </c>
      <c r="Z67" s="12">
        <v>0.511609066932459</v>
      </c>
      <c r="AA67" s="12">
        <v>0.47289553584872801</v>
      </c>
      <c r="AB67" s="12">
        <v>0.49375214821221097</v>
      </c>
      <c r="AC67">
        <v>1</v>
      </c>
      <c r="AD67">
        <v>1</v>
      </c>
      <c r="AE67">
        <v>1</v>
      </c>
      <c r="AF67">
        <v>0</v>
      </c>
      <c r="AG67" t="s">
        <v>209</v>
      </c>
      <c r="AH67">
        <v>106474749</v>
      </c>
      <c r="AI67">
        <v>106471281</v>
      </c>
      <c r="AJ67">
        <v>106502632</v>
      </c>
      <c r="AK67" t="s">
        <v>474</v>
      </c>
      <c r="AL67" t="s">
        <v>473</v>
      </c>
      <c r="AM67" t="s">
        <v>210</v>
      </c>
    </row>
    <row r="68" spans="1:39" x14ac:dyDescent="0.2">
      <c r="A68">
        <v>77</v>
      </c>
      <c r="B68">
        <v>6</v>
      </c>
      <c r="C68" t="s">
        <v>208</v>
      </c>
      <c r="D68" s="4">
        <v>2</v>
      </c>
      <c r="E68" t="s">
        <v>44</v>
      </c>
      <c r="F68" t="s">
        <v>30</v>
      </c>
      <c r="G68">
        <v>1</v>
      </c>
      <c r="J68" s="18">
        <v>0</v>
      </c>
      <c r="K68" s="5">
        <v>7.9945421280745999</v>
      </c>
      <c r="L68" s="5">
        <v>16.550694528954001</v>
      </c>
      <c r="M68" t="s">
        <v>45</v>
      </c>
      <c r="N68" t="s">
        <v>59</v>
      </c>
      <c r="O68">
        <v>0.94599999999999995</v>
      </c>
      <c r="P68">
        <v>2.2999999999999998</v>
      </c>
      <c r="Q68">
        <v>7.99</v>
      </c>
      <c r="R68">
        <v>1.1194080289531401</v>
      </c>
      <c r="S68">
        <v>1</v>
      </c>
      <c r="T68" s="15">
        <v>1.1193793418921001</v>
      </c>
      <c r="U68" s="15">
        <v>1</v>
      </c>
      <c r="V68">
        <v>10.9672793689824</v>
      </c>
      <c r="W68" s="5">
        <v>32.816823439381302</v>
      </c>
      <c r="X68">
        <v>1</v>
      </c>
      <c r="Y68">
        <v>0.11600000000000001</v>
      </c>
      <c r="Z68" s="12">
        <v>0.107023666042749</v>
      </c>
      <c r="AA68" s="12">
        <v>0.13287995848471201</v>
      </c>
      <c r="AB68" s="12">
        <v>0.11979343406833</v>
      </c>
      <c r="AC68">
        <v>1</v>
      </c>
      <c r="AD68">
        <v>1</v>
      </c>
      <c r="AE68">
        <v>1</v>
      </c>
      <c r="AF68">
        <v>0</v>
      </c>
      <c r="AG68" t="s">
        <v>211</v>
      </c>
      <c r="AH68">
        <v>106530330</v>
      </c>
      <c r="AI68">
        <v>106530330</v>
      </c>
      <c r="AJ68">
        <v>106530330</v>
      </c>
      <c r="AK68" t="s">
        <v>480</v>
      </c>
      <c r="AL68" t="s">
        <v>482</v>
      </c>
      <c r="AM68" t="s">
        <v>211</v>
      </c>
    </row>
    <row r="69" spans="1:39" x14ac:dyDescent="0.2">
      <c r="A69">
        <v>78</v>
      </c>
      <c r="B69">
        <v>6</v>
      </c>
      <c r="C69" t="s">
        <v>212</v>
      </c>
      <c r="D69" s="4">
        <v>1</v>
      </c>
      <c r="E69" t="s">
        <v>29</v>
      </c>
      <c r="F69" t="s">
        <v>30</v>
      </c>
      <c r="G69">
        <v>85</v>
      </c>
      <c r="H69">
        <v>6</v>
      </c>
      <c r="I69">
        <v>2</v>
      </c>
      <c r="J69" s="18">
        <v>279750</v>
      </c>
      <c r="K69" s="5">
        <v>11.941624652564499</v>
      </c>
      <c r="L69" s="5">
        <v>11.941624652564499</v>
      </c>
      <c r="M69" t="s">
        <v>31</v>
      </c>
      <c r="N69" t="s">
        <v>36</v>
      </c>
      <c r="O69">
        <v>0.108</v>
      </c>
      <c r="P69">
        <v>10.6</v>
      </c>
      <c r="Q69">
        <v>11.9</v>
      </c>
      <c r="R69">
        <v>1.1445367843513099</v>
      </c>
      <c r="S69">
        <v>1.2177440407059099</v>
      </c>
      <c r="T69" s="15">
        <v>1.1444204480151099</v>
      </c>
      <c r="U69" s="15">
        <v>1.2178263160170699</v>
      </c>
      <c r="V69">
        <v>16.656861620445898</v>
      </c>
      <c r="W69" s="5">
        <v>54.993213822250297</v>
      </c>
      <c r="X69">
        <v>2</v>
      </c>
      <c r="Y69">
        <v>6.4000000000000001E-2</v>
      </c>
      <c r="Z69" s="12">
        <v>5.77026035429389E-2</v>
      </c>
      <c r="AA69" s="12">
        <v>6.9496816596914798E-2</v>
      </c>
      <c r="AB69" s="12">
        <v>7.3193856192877396E-2</v>
      </c>
      <c r="AC69">
        <v>1</v>
      </c>
      <c r="AD69">
        <v>1</v>
      </c>
      <c r="AE69" s="6">
        <v>4.6610185297198102E-7</v>
      </c>
      <c r="AF69">
        <v>7.25848735173349</v>
      </c>
      <c r="AG69" t="s">
        <v>213</v>
      </c>
      <c r="AH69">
        <v>111888540</v>
      </c>
      <c r="AI69">
        <v>111651156</v>
      </c>
      <c r="AJ69">
        <v>111930906</v>
      </c>
      <c r="AK69" t="s">
        <v>474</v>
      </c>
      <c r="AL69" t="s">
        <v>473</v>
      </c>
      <c r="AM69" t="s">
        <v>214</v>
      </c>
    </row>
    <row r="70" spans="1:39" x14ac:dyDescent="0.2">
      <c r="A70">
        <v>79</v>
      </c>
      <c r="B70">
        <v>6</v>
      </c>
      <c r="C70" t="s">
        <v>215</v>
      </c>
      <c r="D70" s="4">
        <v>1</v>
      </c>
      <c r="E70" t="s">
        <v>58</v>
      </c>
      <c r="F70" t="s">
        <v>30</v>
      </c>
      <c r="G70">
        <v>32</v>
      </c>
      <c r="H70">
        <v>2</v>
      </c>
      <c r="I70">
        <v>1</v>
      </c>
      <c r="J70" s="18">
        <v>48460</v>
      </c>
      <c r="K70" s="5">
        <v>6.0193201236871898</v>
      </c>
      <c r="L70" s="5">
        <v>6.0193201236871898</v>
      </c>
      <c r="M70" t="s">
        <v>45</v>
      </c>
      <c r="N70" t="s">
        <v>59</v>
      </c>
      <c r="O70">
        <v>7.0000000000000007E-2</v>
      </c>
      <c r="P70">
        <v>-0.1</v>
      </c>
      <c r="Q70">
        <v>6.02</v>
      </c>
      <c r="R70">
        <v>0.94082323977601001</v>
      </c>
      <c r="S70">
        <v>1</v>
      </c>
      <c r="T70" s="15">
        <v>0.94077790688664398</v>
      </c>
      <c r="U70" s="15">
        <v>1</v>
      </c>
      <c r="V70">
        <v>6.5657557852537103</v>
      </c>
      <c r="W70" s="5">
        <v>24.013776271924101</v>
      </c>
      <c r="X70">
        <v>1</v>
      </c>
      <c r="Y70">
        <v>0.48299999999999998</v>
      </c>
      <c r="Z70" s="12">
        <v>0.48266914328115301</v>
      </c>
      <c r="AA70" s="12">
        <v>0.476057447019539</v>
      </c>
      <c r="AB70" s="12">
        <v>0.48335464985729099</v>
      </c>
      <c r="AC70">
        <v>0.95899999999999996</v>
      </c>
      <c r="AD70">
        <v>1</v>
      </c>
      <c r="AE70">
        <v>1</v>
      </c>
      <c r="AF70">
        <v>0</v>
      </c>
      <c r="AG70" t="s">
        <v>216</v>
      </c>
      <c r="AH70">
        <v>127439297</v>
      </c>
      <c r="AI70">
        <v>127413222</v>
      </c>
      <c r="AJ70">
        <v>127461682</v>
      </c>
      <c r="AK70" t="s">
        <v>480</v>
      </c>
      <c r="AL70" t="s">
        <v>473</v>
      </c>
      <c r="AM70" t="s">
        <v>217</v>
      </c>
    </row>
    <row r="71" spans="1:39" x14ac:dyDescent="0.2">
      <c r="A71">
        <v>80</v>
      </c>
      <c r="B71">
        <v>6</v>
      </c>
      <c r="C71" t="s">
        <v>218</v>
      </c>
      <c r="D71" s="4">
        <v>1</v>
      </c>
      <c r="E71" t="s">
        <v>29</v>
      </c>
      <c r="F71" t="s">
        <v>30</v>
      </c>
      <c r="G71">
        <v>17</v>
      </c>
      <c r="H71">
        <v>3</v>
      </c>
      <c r="I71">
        <v>2</v>
      </c>
      <c r="J71" s="18">
        <v>27805</v>
      </c>
      <c r="K71" s="5">
        <v>16.027445659936301</v>
      </c>
      <c r="L71" s="5">
        <v>16.027445659936301</v>
      </c>
      <c r="M71" t="s">
        <v>31</v>
      </c>
      <c r="N71" t="s">
        <v>59</v>
      </c>
      <c r="O71">
        <v>6.0999999999999999E-2</v>
      </c>
      <c r="P71">
        <v>-1.8</v>
      </c>
      <c r="Q71">
        <v>16</v>
      </c>
      <c r="R71">
        <v>1.1514246479847401</v>
      </c>
      <c r="S71">
        <v>1</v>
      </c>
      <c r="T71" s="15">
        <v>1.1513385079190199</v>
      </c>
      <c r="U71" s="15">
        <v>1</v>
      </c>
      <c r="V71">
        <v>29.105915795807999</v>
      </c>
      <c r="W71" s="5">
        <v>69.094096293032607</v>
      </c>
      <c r="X71">
        <v>1</v>
      </c>
      <c r="Y71">
        <v>0.152</v>
      </c>
      <c r="Z71" s="12">
        <v>0.14912079836064901</v>
      </c>
      <c r="AA71" s="12">
        <v>0.16236173070132101</v>
      </c>
      <c r="AB71" s="12">
        <v>0.14628455021529399</v>
      </c>
      <c r="AC71">
        <v>1</v>
      </c>
      <c r="AD71">
        <v>1</v>
      </c>
      <c r="AE71">
        <v>1</v>
      </c>
      <c r="AF71">
        <v>0</v>
      </c>
      <c r="AG71" t="s">
        <v>219</v>
      </c>
      <c r="AH71">
        <v>128277151</v>
      </c>
      <c r="AI71">
        <v>128266250</v>
      </c>
      <c r="AJ71">
        <v>128294055</v>
      </c>
      <c r="AK71" t="s">
        <v>482</v>
      </c>
      <c r="AL71" t="s">
        <v>480</v>
      </c>
      <c r="AM71" t="s">
        <v>220</v>
      </c>
    </row>
    <row r="72" spans="1:39" x14ac:dyDescent="0.2">
      <c r="A72">
        <v>81</v>
      </c>
      <c r="B72">
        <v>6</v>
      </c>
      <c r="C72" t="s">
        <v>221</v>
      </c>
      <c r="D72" s="4">
        <v>1</v>
      </c>
      <c r="E72" t="s">
        <v>29</v>
      </c>
      <c r="F72" t="s">
        <v>30</v>
      </c>
      <c r="G72">
        <v>38</v>
      </c>
      <c r="J72" s="18">
        <v>47269</v>
      </c>
      <c r="K72" s="5">
        <v>13.029243194633599</v>
      </c>
      <c r="L72" s="5">
        <v>16.054589013485</v>
      </c>
      <c r="M72" t="s">
        <v>31</v>
      </c>
      <c r="N72" t="s">
        <v>32</v>
      </c>
      <c r="O72">
        <v>5.1999999999999998E-2</v>
      </c>
      <c r="P72">
        <v>-2.4</v>
      </c>
      <c r="Q72">
        <v>13.03</v>
      </c>
      <c r="R72">
        <v>1</v>
      </c>
      <c r="S72">
        <v>1.1326952843253899</v>
      </c>
      <c r="T72" s="15">
        <v>1</v>
      </c>
      <c r="U72" s="15">
        <v>1.1327225310717599</v>
      </c>
      <c r="V72">
        <v>6.1753003409686</v>
      </c>
      <c r="W72" s="5">
        <v>34.030091263296001</v>
      </c>
      <c r="X72">
        <v>2</v>
      </c>
      <c r="Y72">
        <v>0.21299999999999999</v>
      </c>
      <c r="Z72" s="12">
        <v>0.21000777852883601</v>
      </c>
      <c r="AA72" s="12">
        <v>0.20935333794563399</v>
      </c>
      <c r="AB72" s="12">
        <v>0.22957794388289199</v>
      </c>
      <c r="AC72">
        <v>1</v>
      </c>
      <c r="AD72">
        <v>1</v>
      </c>
      <c r="AE72">
        <v>1</v>
      </c>
      <c r="AF72">
        <v>0</v>
      </c>
      <c r="AG72" t="s">
        <v>222</v>
      </c>
      <c r="AH72">
        <v>137964697</v>
      </c>
      <c r="AI72">
        <v>137959235</v>
      </c>
      <c r="AJ72">
        <v>138006504</v>
      </c>
      <c r="AK72" t="s">
        <v>482</v>
      </c>
      <c r="AL72" t="s">
        <v>480</v>
      </c>
      <c r="AM72" t="s">
        <v>223</v>
      </c>
    </row>
    <row r="73" spans="1:39" x14ac:dyDescent="0.2">
      <c r="A73">
        <v>81</v>
      </c>
      <c r="B73">
        <v>6</v>
      </c>
      <c r="C73" t="s">
        <v>221</v>
      </c>
      <c r="D73" s="4">
        <v>2</v>
      </c>
      <c r="E73" t="s">
        <v>58</v>
      </c>
      <c r="F73" t="s">
        <v>30</v>
      </c>
      <c r="G73">
        <v>7</v>
      </c>
      <c r="J73" s="18">
        <v>14753</v>
      </c>
      <c r="K73" s="5">
        <v>7.56760363231865</v>
      </c>
      <c r="L73" s="5">
        <v>7.8573937704707602</v>
      </c>
      <c r="M73" t="s">
        <v>45</v>
      </c>
      <c r="N73" t="s">
        <v>59</v>
      </c>
      <c r="O73">
        <v>0.32900000000000001</v>
      </c>
      <c r="P73">
        <v>1.4</v>
      </c>
      <c r="Q73">
        <v>7.57</v>
      </c>
      <c r="R73">
        <v>1.0748702966271699</v>
      </c>
      <c r="S73">
        <v>1</v>
      </c>
      <c r="T73" s="15">
        <v>1.0748476841097501</v>
      </c>
      <c r="U73" s="15">
        <v>1</v>
      </c>
      <c r="V73">
        <v>6.1753003409686</v>
      </c>
      <c r="W73" s="5">
        <v>34.030091263296001</v>
      </c>
      <c r="X73">
        <v>2</v>
      </c>
      <c r="Y73">
        <v>0.32900000000000001</v>
      </c>
      <c r="Z73" s="12">
        <v>0.325326477290031</v>
      </c>
      <c r="AA73" s="12">
        <v>0.34545761858558699</v>
      </c>
      <c r="AB73" s="12">
        <v>0.32218355831419598</v>
      </c>
      <c r="AC73">
        <v>0.99399999999999999</v>
      </c>
      <c r="AD73">
        <v>1</v>
      </c>
      <c r="AE73">
        <v>1</v>
      </c>
      <c r="AF73">
        <v>0</v>
      </c>
      <c r="AG73" t="s">
        <v>224</v>
      </c>
      <c r="AH73">
        <v>138166068</v>
      </c>
      <c r="AI73">
        <v>138151315</v>
      </c>
      <c r="AJ73">
        <v>138166068</v>
      </c>
      <c r="AK73" t="s">
        <v>474</v>
      </c>
      <c r="AL73" t="s">
        <v>480</v>
      </c>
      <c r="AM73" t="s">
        <v>225</v>
      </c>
    </row>
    <row r="74" spans="1:39" x14ac:dyDescent="0.2">
      <c r="A74">
        <v>81</v>
      </c>
      <c r="B74">
        <v>6</v>
      </c>
      <c r="C74" t="s">
        <v>221</v>
      </c>
      <c r="D74" s="4">
        <v>3</v>
      </c>
      <c r="E74" t="s">
        <v>44</v>
      </c>
      <c r="F74" t="s">
        <v>30</v>
      </c>
      <c r="G74">
        <v>13</v>
      </c>
      <c r="H74">
        <v>1</v>
      </c>
      <c r="I74">
        <v>1</v>
      </c>
      <c r="J74" s="18">
        <v>60671</v>
      </c>
      <c r="K74" s="5">
        <v>7.3895404271566703</v>
      </c>
      <c r="L74" s="5">
        <v>11.329747783395501</v>
      </c>
      <c r="M74" t="s">
        <v>45</v>
      </c>
      <c r="N74" t="s">
        <v>59</v>
      </c>
      <c r="O74">
        <v>9.1999999999999998E-2</v>
      </c>
      <c r="P74">
        <v>5.6</v>
      </c>
      <c r="Q74">
        <v>7.39</v>
      </c>
      <c r="R74">
        <v>0.91970712685049705</v>
      </c>
      <c r="S74">
        <v>0.93866183289525795</v>
      </c>
      <c r="T74" s="15">
        <v>0.91969334369861799</v>
      </c>
      <c r="U74" s="15">
        <v>0.93870391160656597</v>
      </c>
      <c r="V74">
        <v>6.1753003409686</v>
      </c>
      <c r="W74" s="5">
        <v>34.030091263296001</v>
      </c>
      <c r="X74">
        <v>2</v>
      </c>
      <c r="Y74">
        <v>0.24299999999999999</v>
      </c>
      <c r="Z74" s="12">
        <v>0.25297853695431699</v>
      </c>
      <c r="AA74" s="12">
        <v>0.23606566245054</v>
      </c>
      <c r="AB74" s="12">
        <v>0.234507447681573</v>
      </c>
      <c r="AC74">
        <v>1</v>
      </c>
      <c r="AD74">
        <v>1</v>
      </c>
      <c r="AE74" s="6">
        <v>5.5899303271211604E-9</v>
      </c>
      <c r="AF74">
        <v>11.5450695387699</v>
      </c>
      <c r="AG74" t="s">
        <v>226</v>
      </c>
      <c r="AH74">
        <v>137962133</v>
      </c>
      <c r="AI74">
        <v>137962133</v>
      </c>
      <c r="AJ74">
        <v>138022804</v>
      </c>
      <c r="AK74" t="s">
        <v>480</v>
      </c>
      <c r="AL74" t="s">
        <v>482</v>
      </c>
      <c r="AM74" t="s">
        <v>227</v>
      </c>
    </row>
    <row r="75" spans="1:39" x14ac:dyDescent="0.2">
      <c r="A75">
        <v>82</v>
      </c>
      <c r="B75">
        <v>6</v>
      </c>
      <c r="C75" t="s">
        <v>228</v>
      </c>
      <c r="D75" s="4">
        <v>1</v>
      </c>
      <c r="E75" t="s">
        <v>29</v>
      </c>
      <c r="F75" t="s">
        <v>30</v>
      </c>
      <c r="G75">
        <v>23</v>
      </c>
      <c r="H75">
        <v>4</v>
      </c>
      <c r="I75">
        <v>2</v>
      </c>
      <c r="J75" s="18">
        <v>44536</v>
      </c>
      <c r="K75" s="5">
        <v>15.0025521097657</v>
      </c>
      <c r="L75" s="5">
        <v>15.0025521097657</v>
      </c>
      <c r="M75" t="s">
        <v>31</v>
      </c>
      <c r="N75" t="s">
        <v>59</v>
      </c>
      <c r="O75">
        <v>0.19500000000000001</v>
      </c>
      <c r="P75">
        <v>-0.7</v>
      </c>
      <c r="Q75">
        <v>15</v>
      </c>
      <c r="R75">
        <v>1.1129342544793299</v>
      </c>
      <c r="S75">
        <v>1</v>
      </c>
      <c r="T75" s="15">
        <v>1.1128057534919</v>
      </c>
      <c r="U75" s="15">
        <v>1</v>
      </c>
      <c r="V75">
        <v>26.779888609366001</v>
      </c>
      <c r="W75" s="5">
        <v>64.442041920148796</v>
      </c>
      <c r="X75">
        <v>1</v>
      </c>
      <c r="Y75">
        <v>0.29399999999999998</v>
      </c>
      <c r="Z75" s="12">
        <v>0.28242429114595102</v>
      </c>
      <c r="AA75" s="12">
        <v>0.31256073696305098</v>
      </c>
      <c r="AB75" s="12">
        <v>0.284409166353569</v>
      </c>
      <c r="AC75">
        <v>1</v>
      </c>
      <c r="AD75">
        <v>1</v>
      </c>
      <c r="AE75">
        <v>1</v>
      </c>
      <c r="AF75">
        <v>0</v>
      </c>
      <c r="AG75" t="s">
        <v>229</v>
      </c>
      <c r="AH75">
        <v>159482521</v>
      </c>
      <c r="AI75">
        <v>159470242</v>
      </c>
      <c r="AJ75">
        <v>159514778</v>
      </c>
      <c r="AK75" t="s">
        <v>473</v>
      </c>
      <c r="AL75" t="s">
        <v>474</v>
      </c>
      <c r="AM75" t="s">
        <v>230</v>
      </c>
    </row>
    <row r="76" spans="1:39" x14ac:dyDescent="0.2">
      <c r="A76">
        <v>83</v>
      </c>
      <c r="B76">
        <v>6</v>
      </c>
      <c r="C76" t="s">
        <v>231</v>
      </c>
      <c r="D76" s="4">
        <v>1</v>
      </c>
      <c r="E76" t="s">
        <v>58</v>
      </c>
      <c r="F76" t="s">
        <v>30</v>
      </c>
      <c r="G76">
        <v>118</v>
      </c>
      <c r="H76">
        <v>5</v>
      </c>
      <c r="I76">
        <v>2</v>
      </c>
      <c r="J76" s="18">
        <v>42472</v>
      </c>
      <c r="K76" s="5">
        <v>16.7150258603358</v>
      </c>
      <c r="L76" s="5">
        <v>16.7150258603358</v>
      </c>
      <c r="M76" t="s">
        <v>45</v>
      </c>
      <c r="N76" t="s">
        <v>59</v>
      </c>
      <c r="O76">
        <v>0.42199999999999999</v>
      </c>
      <c r="P76">
        <v>-0.2</v>
      </c>
      <c r="Q76">
        <v>6.57</v>
      </c>
      <c r="R76">
        <v>0.91713554878470605</v>
      </c>
      <c r="S76">
        <v>1</v>
      </c>
      <c r="T76" s="15">
        <v>0.89999187285729398</v>
      </c>
      <c r="U76" s="15">
        <v>1</v>
      </c>
      <c r="V76">
        <v>7.7960256562073003</v>
      </c>
      <c r="W76" s="5">
        <v>26.474316013860602</v>
      </c>
      <c r="X76">
        <v>1</v>
      </c>
      <c r="Y76">
        <v>0.44</v>
      </c>
      <c r="Z76" s="12">
        <v>0.44540093884030801</v>
      </c>
      <c r="AA76" s="12">
        <v>0.423312244837318</v>
      </c>
      <c r="AB76" s="12">
        <v>0.44084548291747899</v>
      </c>
      <c r="AC76">
        <v>1</v>
      </c>
      <c r="AD76">
        <v>1</v>
      </c>
      <c r="AE76">
        <v>1</v>
      </c>
      <c r="AF76">
        <v>0</v>
      </c>
      <c r="AG76" t="s">
        <v>232</v>
      </c>
      <c r="AH76">
        <v>167390242</v>
      </c>
      <c r="AI76">
        <v>167368536</v>
      </c>
      <c r="AJ76">
        <v>167411008</v>
      </c>
      <c r="AK76" t="s">
        <v>480</v>
      </c>
      <c r="AL76" t="s">
        <v>482</v>
      </c>
      <c r="AM76" t="s">
        <v>233</v>
      </c>
    </row>
    <row r="77" spans="1:39" hidden="1" x14ac:dyDescent="0.2">
      <c r="A77" s="7">
        <v>83</v>
      </c>
      <c r="B77" s="7">
        <v>6</v>
      </c>
      <c r="C77" s="7" t="s">
        <v>231</v>
      </c>
      <c r="D77" s="7">
        <v>2</v>
      </c>
      <c r="E77" s="7" t="s">
        <v>66</v>
      </c>
      <c r="F77" s="7" t="s">
        <v>67</v>
      </c>
      <c r="G77" s="7">
        <v>8</v>
      </c>
      <c r="H77" s="7"/>
      <c r="I77" s="7"/>
      <c r="J77" s="19">
        <v>8527</v>
      </c>
      <c r="K77" s="8" t="s">
        <v>8079</v>
      </c>
      <c r="L77" s="8">
        <v>2.3981587721214299</v>
      </c>
      <c r="M77" s="7" t="s">
        <v>45</v>
      </c>
      <c r="N77" s="7" t="s">
        <v>59</v>
      </c>
      <c r="O77" s="7">
        <v>9.8000000000000004E-2</v>
      </c>
      <c r="P77" s="7">
        <v>1.5</v>
      </c>
      <c r="Q77" s="7">
        <v>7.8</v>
      </c>
      <c r="R77" s="7">
        <v>0.89529679603324996</v>
      </c>
      <c r="S77" s="7">
        <v>1</v>
      </c>
      <c r="T77" s="16" t="s">
        <v>8079</v>
      </c>
      <c r="U77" s="16" t="s">
        <v>8079</v>
      </c>
      <c r="V77" s="7">
        <v>7.7960256562073003</v>
      </c>
      <c r="W77" s="8">
        <v>26.474316013860602</v>
      </c>
      <c r="X77" s="7">
        <v>1</v>
      </c>
      <c r="Y77" s="7">
        <v>0.44600000000000001</v>
      </c>
      <c r="Z77" s="13">
        <v>0.43971593604929099</v>
      </c>
      <c r="AA77" s="13">
        <v>0.45038503849323003</v>
      </c>
      <c r="AB77" s="13">
        <v>0.44328164188410801</v>
      </c>
      <c r="AC77" s="7">
        <v>1</v>
      </c>
      <c r="AD77" s="7">
        <v>1</v>
      </c>
      <c r="AE77" s="7">
        <v>1</v>
      </c>
      <c r="AF77" s="7">
        <v>0</v>
      </c>
      <c r="AG77" s="7" t="s">
        <v>234</v>
      </c>
      <c r="AH77" s="7">
        <v>167538897</v>
      </c>
      <c r="AI77" s="7">
        <v>167532731</v>
      </c>
      <c r="AJ77" s="7">
        <v>167541258</v>
      </c>
      <c r="AK77" s="7" t="s">
        <v>474</v>
      </c>
      <c r="AL77" s="7" t="s">
        <v>473</v>
      </c>
      <c r="AM77" s="7" t="s">
        <v>235</v>
      </c>
    </row>
    <row r="78" spans="1:39" hidden="1" x14ac:dyDescent="0.2">
      <c r="A78" s="7">
        <v>83</v>
      </c>
      <c r="B78" s="7">
        <v>6</v>
      </c>
      <c r="C78" s="7" t="s">
        <v>231</v>
      </c>
      <c r="D78" s="7">
        <v>3</v>
      </c>
      <c r="E78" s="7" t="s">
        <v>66</v>
      </c>
      <c r="F78" s="7" t="s">
        <v>67</v>
      </c>
      <c r="G78" s="7">
        <v>6</v>
      </c>
      <c r="H78" s="7"/>
      <c r="I78" s="7"/>
      <c r="J78" s="19">
        <v>2668</v>
      </c>
      <c r="K78" s="8" t="s">
        <v>8079</v>
      </c>
      <c r="L78" s="8">
        <v>14.4065562243565</v>
      </c>
      <c r="M78" s="7" t="s">
        <v>45</v>
      </c>
      <c r="N78" s="7" t="s">
        <v>59</v>
      </c>
      <c r="O78" s="7">
        <v>0.34899999999999998</v>
      </c>
      <c r="P78" s="7">
        <v>2.1</v>
      </c>
      <c r="Q78" s="7">
        <v>8.32</v>
      </c>
      <c r="R78" s="7">
        <v>1.1326952843253899</v>
      </c>
      <c r="S78" s="7">
        <v>1</v>
      </c>
      <c r="T78" s="16" t="s">
        <v>8079</v>
      </c>
      <c r="U78" s="16" t="s">
        <v>8079</v>
      </c>
      <c r="V78" s="7">
        <v>7.7960256562073003</v>
      </c>
      <c r="W78" s="8">
        <v>26.474316013860602</v>
      </c>
      <c r="X78" s="7">
        <v>1</v>
      </c>
      <c r="Y78" s="7">
        <v>0.45900000000000002</v>
      </c>
      <c r="Z78" s="13">
        <v>0.45049405220301703</v>
      </c>
      <c r="AA78" s="13">
        <v>0.47861181951350201</v>
      </c>
      <c r="AB78" s="13">
        <v>0.46039881583814701</v>
      </c>
      <c r="AC78" s="7">
        <v>1</v>
      </c>
      <c r="AD78" s="7">
        <v>1</v>
      </c>
      <c r="AE78" s="7">
        <v>1</v>
      </c>
      <c r="AF78" s="7">
        <v>0</v>
      </c>
      <c r="AG78" s="7" t="s">
        <v>236</v>
      </c>
      <c r="AH78" s="7">
        <v>167504127</v>
      </c>
      <c r="AI78" s="7">
        <v>167504127</v>
      </c>
      <c r="AJ78" s="7">
        <v>167506795</v>
      </c>
      <c r="AK78" s="7" t="s">
        <v>474</v>
      </c>
      <c r="AL78" s="7" t="s">
        <v>473</v>
      </c>
      <c r="AM78" s="7" t="s">
        <v>237</v>
      </c>
    </row>
    <row r="79" spans="1:39" x14ac:dyDescent="0.2">
      <c r="A79">
        <v>84</v>
      </c>
      <c r="B79">
        <v>7</v>
      </c>
      <c r="C79" t="s">
        <v>238</v>
      </c>
      <c r="D79" s="4">
        <v>1</v>
      </c>
      <c r="E79" t="s">
        <v>29</v>
      </c>
      <c r="F79" t="s">
        <v>30</v>
      </c>
      <c r="G79">
        <v>194</v>
      </c>
      <c r="H79">
        <v>13</v>
      </c>
      <c r="I79">
        <v>1</v>
      </c>
      <c r="J79" s="18">
        <v>165600</v>
      </c>
      <c r="K79" s="5">
        <v>9.6230083455640294</v>
      </c>
      <c r="L79" s="5">
        <v>9.6230083455640294</v>
      </c>
      <c r="M79" t="s">
        <v>31</v>
      </c>
      <c r="N79" t="s">
        <v>59</v>
      </c>
      <c r="O79">
        <v>3.5999999999999997E-2</v>
      </c>
      <c r="P79">
        <v>1.3</v>
      </c>
      <c r="Q79">
        <v>9.6199999999999992</v>
      </c>
      <c r="R79">
        <v>1.0932992943206701</v>
      </c>
      <c r="S79">
        <v>1</v>
      </c>
      <c r="T79" s="15">
        <v>1.0933141975207701</v>
      </c>
      <c r="U79" s="15">
        <v>1</v>
      </c>
      <c r="V79">
        <v>14.6213403403963</v>
      </c>
      <c r="W79" s="5">
        <v>40.124945382209297</v>
      </c>
      <c r="X79">
        <v>1</v>
      </c>
      <c r="Y79">
        <v>0.246</v>
      </c>
      <c r="Z79" s="12">
        <v>0.237461480485163</v>
      </c>
      <c r="AA79" s="12">
        <v>0.26237150662817099</v>
      </c>
      <c r="AB79" s="12">
        <v>0.24819891489035401</v>
      </c>
      <c r="AC79">
        <v>1</v>
      </c>
      <c r="AD79">
        <v>1</v>
      </c>
      <c r="AE79">
        <v>1</v>
      </c>
      <c r="AF79">
        <v>0</v>
      </c>
      <c r="AG79" t="s">
        <v>239</v>
      </c>
      <c r="AH79">
        <v>26892531</v>
      </c>
      <c r="AI79">
        <v>26746304</v>
      </c>
      <c r="AJ79">
        <v>26911904</v>
      </c>
      <c r="AK79" t="s">
        <v>480</v>
      </c>
      <c r="AL79" t="s">
        <v>482</v>
      </c>
      <c r="AM79" t="s">
        <v>240</v>
      </c>
    </row>
    <row r="80" spans="1:39" x14ac:dyDescent="0.2">
      <c r="A80">
        <v>85</v>
      </c>
      <c r="B80">
        <v>7</v>
      </c>
      <c r="C80" t="s">
        <v>241</v>
      </c>
      <c r="D80" s="4">
        <v>1</v>
      </c>
      <c r="E80" t="s">
        <v>29</v>
      </c>
      <c r="F80" t="s">
        <v>30</v>
      </c>
      <c r="G80">
        <v>32</v>
      </c>
      <c r="H80">
        <v>1</v>
      </c>
      <c r="I80">
        <v>1</v>
      </c>
      <c r="J80" s="18">
        <v>90369</v>
      </c>
      <c r="K80" s="5">
        <v>11.6536654801741</v>
      </c>
      <c r="L80" s="5">
        <v>11.6536654801741</v>
      </c>
      <c r="M80" t="s">
        <v>31</v>
      </c>
      <c r="N80" t="s">
        <v>59</v>
      </c>
      <c r="O80">
        <v>4.0000000000000001E-3</v>
      </c>
      <c r="P80">
        <v>-1.7</v>
      </c>
      <c r="Q80">
        <v>11.7</v>
      </c>
      <c r="R80">
        <v>1.0940648717475301</v>
      </c>
      <c r="S80">
        <v>1</v>
      </c>
      <c r="T80" s="15">
        <v>1.09406473948756</v>
      </c>
      <c r="U80" s="15">
        <v>1</v>
      </c>
      <c r="V80">
        <v>19.198527042681199</v>
      </c>
      <c r="W80" s="5">
        <v>49.2793187867792</v>
      </c>
      <c r="X80">
        <v>1</v>
      </c>
      <c r="Y80">
        <v>0.38900000000000001</v>
      </c>
      <c r="Z80" s="12">
        <v>0.38343160284635402</v>
      </c>
      <c r="AA80" s="12">
        <v>0.40704003257532101</v>
      </c>
      <c r="AB80" s="12">
        <v>0.38613267538033202</v>
      </c>
      <c r="AC80">
        <v>0.95199999999999996</v>
      </c>
      <c r="AD80">
        <v>1</v>
      </c>
      <c r="AE80">
        <v>1</v>
      </c>
      <c r="AF80">
        <v>0</v>
      </c>
      <c r="AG80" t="s">
        <v>242</v>
      </c>
      <c r="AH80">
        <v>28190729</v>
      </c>
      <c r="AI80">
        <v>28142088</v>
      </c>
      <c r="AJ80">
        <v>28232457</v>
      </c>
      <c r="AK80" t="s">
        <v>969</v>
      </c>
      <c r="AL80" t="s">
        <v>473</v>
      </c>
      <c r="AM80" t="s">
        <v>243</v>
      </c>
    </row>
    <row r="81" spans="1:39" x14ac:dyDescent="0.2">
      <c r="A81">
        <v>87</v>
      </c>
      <c r="B81">
        <v>7</v>
      </c>
      <c r="C81" t="s">
        <v>244</v>
      </c>
      <c r="D81" s="4">
        <v>1</v>
      </c>
      <c r="E81" t="s">
        <v>58</v>
      </c>
      <c r="F81" t="s">
        <v>30</v>
      </c>
      <c r="G81">
        <v>13</v>
      </c>
      <c r="H81">
        <v>2</v>
      </c>
      <c r="I81">
        <v>2</v>
      </c>
      <c r="J81" s="18">
        <v>65540</v>
      </c>
      <c r="K81" s="5">
        <v>7.0971215293535304</v>
      </c>
      <c r="L81" s="5">
        <v>13.399553787449101</v>
      </c>
      <c r="M81" t="s">
        <v>45</v>
      </c>
      <c r="N81" t="s">
        <v>59</v>
      </c>
      <c r="O81">
        <v>0.28999999999999998</v>
      </c>
      <c r="P81">
        <v>5</v>
      </c>
      <c r="Q81">
        <v>7.1</v>
      </c>
      <c r="R81">
        <v>0.92551957172636601</v>
      </c>
      <c r="S81">
        <v>0.95313378707750496</v>
      </c>
      <c r="T81" s="15">
        <v>0.92548204817878099</v>
      </c>
      <c r="U81" s="15">
        <v>0.95311702411948696</v>
      </c>
      <c r="V81">
        <v>5.5019809470977998</v>
      </c>
      <c r="W81" s="5">
        <v>32.683452475554098</v>
      </c>
      <c r="X81">
        <v>2</v>
      </c>
      <c r="Y81">
        <v>0.39</v>
      </c>
      <c r="Z81" s="12">
        <v>0.40147351853809099</v>
      </c>
      <c r="AA81" s="12">
        <v>0.36966975553051001</v>
      </c>
      <c r="AB81" s="12">
        <v>0.378840443267701</v>
      </c>
      <c r="AC81">
        <v>1</v>
      </c>
      <c r="AD81">
        <v>1</v>
      </c>
      <c r="AE81" s="6">
        <v>3.4764086655987599E-7</v>
      </c>
      <c r="AF81">
        <v>7.5839500443544203</v>
      </c>
      <c r="AG81" t="s">
        <v>245</v>
      </c>
      <c r="AH81">
        <v>50323174</v>
      </c>
      <c r="AI81">
        <v>50257634</v>
      </c>
      <c r="AJ81">
        <v>50323174</v>
      </c>
      <c r="AK81" t="s">
        <v>474</v>
      </c>
      <c r="AL81" t="s">
        <v>473</v>
      </c>
      <c r="AM81" t="s">
        <v>246</v>
      </c>
    </row>
    <row r="82" spans="1:39" x14ac:dyDescent="0.2">
      <c r="A82">
        <v>87</v>
      </c>
      <c r="B82">
        <v>7</v>
      </c>
      <c r="C82" t="s">
        <v>244</v>
      </c>
      <c r="D82" s="4">
        <v>2</v>
      </c>
      <c r="E82" t="s">
        <v>29</v>
      </c>
      <c r="F82" t="s">
        <v>30</v>
      </c>
      <c r="G82">
        <v>9</v>
      </c>
      <c r="J82" s="18">
        <v>15761</v>
      </c>
      <c r="K82" s="5">
        <v>8.0454898202888394</v>
      </c>
      <c r="L82" s="5">
        <v>6.6586061951492299</v>
      </c>
      <c r="M82" t="s">
        <v>31</v>
      </c>
      <c r="N82" t="s">
        <v>36</v>
      </c>
      <c r="O82">
        <v>9.7000000000000003E-2</v>
      </c>
      <c r="P82">
        <v>10.1</v>
      </c>
      <c r="Q82">
        <v>8.0500000000000007</v>
      </c>
      <c r="R82">
        <v>1.0743329958152501</v>
      </c>
      <c r="S82">
        <v>1.0818797094680199</v>
      </c>
      <c r="T82" s="15">
        <v>1.07432540301086</v>
      </c>
      <c r="U82" s="15">
        <v>1.08188268829205</v>
      </c>
      <c r="V82">
        <v>5.5019809470977998</v>
      </c>
      <c r="W82" s="5">
        <v>32.683452475554098</v>
      </c>
      <c r="X82">
        <v>2</v>
      </c>
      <c r="Y82">
        <v>0.42899999999999999</v>
      </c>
      <c r="Z82" s="12">
        <v>0.425722399176231</v>
      </c>
      <c r="AA82" s="12">
        <v>0.43521444925351299</v>
      </c>
      <c r="AB82" s="12">
        <v>0.43591112539792798</v>
      </c>
      <c r="AC82">
        <v>0.86299999999999999</v>
      </c>
      <c r="AD82">
        <v>0.86299999999999999</v>
      </c>
      <c r="AE82" s="6">
        <v>9.2336847959104607E-6</v>
      </c>
      <c r="AF82">
        <v>4.4332581847702404</v>
      </c>
      <c r="AG82" t="s">
        <v>247</v>
      </c>
      <c r="AH82">
        <v>50207801</v>
      </c>
      <c r="AI82">
        <v>50200277</v>
      </c>
      <c r="AJ82">
        <v>50216038</v>
      </c>
      <c r="AK82" t="s">
        <v>480</v>
      </c>
      <c r="AL82" t="s">
        <v>482</v>
      </c>
      <c r="AM82" t="s">
        <v>248</v>
      </c>
    </row>
    <row r="83" spans="1:39" x14ac:dyDescent="0.2">
      <c r="A83">
        <v>87</v>
      </c>
      <c r="B83">
        <v>7</v>
      </c>
      <c r="C83" t="s">
        <v>244</v>
      </c>
      <c r="D83" s="4">
        <v>3</v>
      </c>
      <c r="E83" t="s">
        <v>44</v>
      </c>
      <c r="F83" t="s">
        <v>30</v>
      </c>
      <c r="G83">
        <v>1</v>
      </c>
      <c r="J83" s="18">
        <v>0</v>
      </c>
      <c r="K83" s="5">
        <v>9.0351582261008705</v>
      </c>
      <c r="L83" s="5">
        <v>10.8239039441504</v>
      </c>
      <c r="M83" t="s">
        <v>45</v>
      </c>
      <c r="N83" t="s">
        <v>36</v>
      </c>
      <c r="O83">
        <v>0.98499999999999999</v>
      </c>
      <c r="P83">
        <v>10.4</v>
      </c>
      <c r="Q83">
        <v>9.0399999999999991</v>
      </c>
      <c r="R83">
        <v>0.83035662649293696</v>
      </c>
      <c r="S83">
        <v>0.79199515865162495</v>
      </c>
      <c r="T83" s="15">
        <v>0.83038422664723899</v>
      </c>
      <c r="U83" s="15">
        <v>0.79197103650332101</v>
      </c>
      <c r="V83">
        <v>5.5019809470977998</v>
      </c>
      <c r="W83" s="5">
        <v>32.683452475554098</v>
      </c>
      <c r="X83">
        <v>2</v>
      </c>
      <c r="Y83">
        <v>3.4000000000000002E-2</v>
      </c>
      <c r="Z83" s="12">
        <v>3.5913952327892698E-2</v>
      </c>
      <c r="AA83" s="12">
        <v>3.2551859747295998E-2</v>
      </c>
      <c r="AB83" s="12">
        <v>3.0711954792738E-2</v>
      </c>
      <c r="AC83">
        <v>1</v>
      </c>
      <c r="AD83">
        <v>1</v>
      </c>
      <c r="AE83" s="6">
        <v>9.35796593232006E-9</v>
      </c>
      <c r="AF83">
        <v>11.0439955133625</v>
      </c>
      <c r="AG83" t="s">
        <v>249</v>
      </c>
      <c r="AH83">
        <v>50304782</v>
      </c>
      <c r="AI83">
        <v>50304782</v>
      </c>
      <c r="AJ83">
        <v>50304782</v>
      </c>
      <c r="AK83" t="s">
        <v>473</v>
      </c>
      <c r="AL83" t="s">
        <v>482</v>
      </c>
      <c r="AM83" t="s">
        <v>249</v>
      </c>
    </row>
    <row r="84" spans="1:39" x14ac:dyDescent="0.2">
      <c r="A84">
        <v>91</v>
      </c>
      <c r="B84">
        <v>7</v>
      </c>
      <c r="C84" t="s">
        <v>250</v>
      </c>
      <c r="D84" s="4">
        <v>1</v>
      </c>
      <c r="E84" t="s">
        <v>29</v>
      </c>
      <c r="F84" t="s">
        <v>30</v>
      </c>
      <c r="G84">
        <v>19</v>
      </c>
      <c r="H84">
        <v>3</v>
      </c>
      <c r="I84">
        <v>2</v>
      </c>
      <c r="J84" s="18">
        <v>26671</v>
      </c>
      <c r="K84" s="5">
        <v>17.945018451824101</v>
      </c>
      <c r="L84" s="5">
        <v>21.938329141577199</v>
      </c>
      <c r="M84" t="s">
        <v>31</v>
      </c>
      <c r="N84" t="s">
        <v>32</v>
      </c>
      <c r="O84">
        <v>0.40300000000000002</v>
      </c>
      <c r="P84">
        <v>-1.7</v>
      </c>
      <c r="Q84">
        <v>17.899999999999999</v>
      </c>
      <c r="R84">
        <v>1</v>
      </c>
      <c r="S84">
        <v>1.12636991828835</v>
      </c>
      <c r="T84" s="15">
        <v>1</v>
      </c>
      <c r="U84" s="15">
        <v>1.1266400817270601</v>
      </c>
      <c r="V84">
        <v>26.755300253193099</v>
      </c>
      <c r="W84" s="5">
        <v>64.307826386328202</v>
      </c>
      <c r="X84">
        <v>1</v>
      </c>
      <c r="Y84">
        <v>0.4</v>
      </c>
      <c r="Z84" s="12">
        <v>0.39141248287366098</v>
      </c>
      <c r="AA84" s="12">
        <v>0.391149936245695</v>
      </c>
      <c r="AB84" s="12">
        <v>0.42131250579071999</v>
      </c>
      <c r="AC84">
        <v>0.99199999999999999</v>
      </c>
      <c r="AD84">
        <v>1</v>
      </c>
      <c r="AE84">
        <v>1</v>
      </c>
      <c r="AF84">
        <v>0</v>
      </c>
      <c r="AG84" t="s">
        <v>251</v>
      </c>
      <c r="AH84">
        <v>107480126</v>
      </c>
      <c r="AI84">
        <v>107476870</v>
      </c>
      <c r="AJ84">
        <v>107503541</v>
      </c>
      <c r="AK84" t="s">
        <v>473</v>
      </c>
      <c r="AL84" t="s">
        <v>482</v>
      </c>
      <c r="AM84" t="s">
        <v>252</v>
      </c>
    </row>
    <row r="85" spans="1:39" x14ac:dyDescent="0.2">
      <c r="A85">
        <v>91</v>
      </c>
      <c r="B85">
        <v>7</v>
      </c>
      <c r="C85" t="s">
        <v>250</v>
      </c>
      <c r="D85" s="4">
        <v>2</v>
      </c>
      <c r="E85" t="s">
        <v>44</v>
      </c>
      <c r="F85" t="s">
        <v>30</v>
      </c>
      <c r="G85">
        <v>20</v>
      </c>
      <c r="J85" s="18">
        <v>17509</v>
      </c>
      <c r="K85" s="5">
        <v>14.9729679284077</v>
      </c>
      <c r="L85" s="5">
        <v>18.9743530449616</v>
      </c>
      <c r="M85" t="s">
        <v>45</v>
      </c>
      <c r="N85" t="s">
        <v>32</v>
      </c>
      <c r="O85">
        <v>7.3999999999999996E-2</v>
      </c>
      <c r="P85">
        <v>-1.9</v>
      </c>
      <c r="Q85">
        <v>15</v>
      </c>
      <c r="R85">
        <v>1</v>
      </c>
      <c r="S85">
        <v>0.89673041749823501</v>
      </c>
      <c r="T85" s="15">
        <v>1</v>
      </c>
      <c r="U85" s="15">
        <v>0.89669510391860896</v>
      </c>
      <c r="V85">
        <v>26.755300253193099</v>
      </c>
      <c r="W85" s="5">
        <v>64.307826386328202</v>
      </c>
      <c r="X85">
        <v>1</v>
      </c>
      <c r="Y85">
        <v>0.42299999999999999</v>
      </c>
      <c r="Z85" s="12">
        <v>0.43464010261463898</v>
      </c>
      <c r="AA85" s="12">
        <v>0.42465128092739002</v>
      </c>
      <c r="AB85" s="12">
        <v>0.39990299025715398</v>
      </c>
      <c r="AC85">
        <v>1</v>
      </c>
      <c r="AD85">
        <v>1</v>
      </c>
      <c r="AE85">
        <v>1</v>
      </c>
      <c r="AF85">
        <v>0</v>
      </c>
      <c r="AG85" t="s">
        <v>253</v>
      </c>
      <c r="AH85">
        <v>107450033</v>
      </c>
      <c r="AI85">
        <v>107440553</v>
      </c>
      <c r="AJ85">
        <v>107458062</v>
      </c>
      <c r="AK85" t="s">
        <v>473</v>
      </c>
      <c r="AL85" t="s">
        <v>480</v>
      </c>
      <c r="AM85" t="s">
        <v>254</v>
      </c>
    </row>
    <row r="86" spans="1:39" x14ac:dyDescent="0.2">
      <c r="A86">
        <v>92</v>
      </c>
      <c r="B86">
        <v>7</v>
      </c>
      <c r="C86" t="s">
        <v>255</v>
      </c>
      <c r="D86" s="4">
        <v>1</v>
      </c>
      <c r="E86" t="s">
        <v>29</v>
      </c>
      <c r="F86" t="s">
        <v>30</v>
      </c>
      <c r="G86">
        <v>10</v>
      </c>
      <c r="H86">
        <v>6</v>
      </c>
      <c r="I86">
        <v>3</v>
      </c>
      <c r="J86" s="18">
        <v>10117</v>
      </c>
      <c r="K86" s="5">
        <v>10.885664700845</v>
      </c>
      <c r="L86" s="5">
        <v>10.885664700845</v>
      </c>
      <c r="M86" t="s">
        <v>31</v>
      </c>
      <c r="N86" t="s">
        <v>32</v>
      </c>
      <c r="O86">
        <v>0.60399999999999998</v>
      </c>
      <c r="P86">
        <v>-1.3</v>
      </c>
      <c r="Q86">
        <v>10.9</v>
      </c>
      <c r="R86">
        <v>1</v>
      </c>
      <c r="S86">
        <v>1.0940648717475301</v>
      </c>
      <c r="T86" s="15">
        <v>1</v>
      </c>
      <c r="U86" s="15">
        <v>1.09405947139449</v>
      </c>
      <c r="V86">
        <v>17.507735969251399</v>
      </c>
      <c r="W86" s="5">
        <v>45.812697818444597</v>
      </c>
      <c r="X86">
        <v>1</v>
      </c>
      <c r="Y86">
        <v>0.44800000000000001</v>
      </c>
      <c r="Z86" s="12">
        <v>0.44048645986302298</v>
      </c>
      <c r="AA86" s="12">
        <v>0.44950107958163199</v>
      </c>
      <c r="AB86" s="12">
        <v>0.46856551570789501</v>
      </c>
      <c r="AC86">
        <v>1</v>
      </c>
      <c r="AD86">
        <v>1</v>
      </c>
      <c r="AE86">
        <v>1</v>
      </c>
      <c r="AF86">
        <v>0</v>
      </c>
      <c r="AG86" t="s">
        <v>256</v>
      </c>
      <c r="AH86">
        <v>128573967</v>
      </c>
      <c r="AI86">
        <v>128573967</v>
      </c>
      <c r="AJ86">
        <v>128584084</v>
      </c>
      <c r="AK86" t="s">
        <v>480</v>
      </c>
      <c r="AL86" t="s">
        <v>482</v>
      </c>
      <c r="AM86" t="s">
        <v>257</v>
      </c>
    </row>
    <row r="87" spans="1:39" x14ac:dyDescent="0.2">
      <c r="A87">
        <v>98</v>
      </c>
      <c r="B87">
        <v>8</v>
      </c>
      <c r="C87" t="s">
        <v>258</v>
      </c>
      <c r="D87" s="4">
        <v>1</v>
      </c>
      <c r="E87" t="s">
        <v>29</v>
      </c>
      <c r="F87" t="s">
        <v>30</v>
      </c>
      <c r="G87">
        <v>10</v>
      </c>
      <c r="H87">
        <v>0</v>
      </c>
      <c r="I87">
        <v>0</v>
      </c>
      <c r="J87" s="18">
        <v>12016</v>
      </c>
      <c r="K87" s="5">
        <v>15.6761500282242</v>
      </c>
      <c r="L87" s="5">
        <v>15.6761500282242</v>
      </c>
      <c r="M87" t="s">
        <v>31</v>
      </c>
      <c r="N87" t="s">
        <v>59</v>
      </c>
      <c r="O87">
        <v>0.251</v>
      </c>
      <c r="P87">
        <v>4.5999999999999996</v>
      </c>
      <c r="Q87">
        <v>15.7</v>
      </c>
      <c r="R87">
        <v>0.90032452258626605</v>
      </c>
      <c r="S87">
        <v>1</v>
      </c>
      <c r="T87" s="15">
        <v>0.90011112909950597</v>
      </c>
      <c r="U87" s="15">
        <v>1</v>
      </c>
      <c r="V87">
        <v>28.308386331744298</v>
      </c>
      <c r="W87" s="5">
        <v>67.499037364905206</v>
      </c>
      <c r="X87">
        <v>1</v>
      </c>
      <c r="Y87">
        <v>0.36699999999999999</v>
      </c>
      <c r="Z87" s="12">
        <v>0.37086550099133397</v>
      </c>
      <c r="AA87" s="12">
        <v>0.35324906406351197</v>
      </c>
      <c r="AB87" s="12">
        <v>0.36706419089140702</v>
      </c>
      <c r="AC87">
        <v>0.95599999999999996</v>
      </c>
      <c r="AD87">
        <v>1</v>
      </c>
      <c r="AE87">
        <v>1</v>
      </c>
      <c r="AF87">
        <v>0</v>
      </c>
      <c r="AG87" t="s">
        <v>259</v>
      </c>
      <c r="AH87">
        <v>126541090</v>
      </c>
      <c r="AI87">
        <v>126529074</v>
      </c>
      <c r="AJ87">
        <v>126541090</v>
      </c>
      <c r="AK87" t="s">
        <v>480</v>
      </c>
      <c r="AL87" t="s">
        <v>474</v>
      </c>
      <c r="AM87" t="s">
        <v>260</v>
      </c>
    </row>
    <row r="88" spans="1:39" x14ac:dyDescent="0.2">
      <c r="A88">
        <v>100</v>
      </c>
      <c r="B88">
        <v>8</v>
      </c>
      <c r="C88" t="s">
        <v>261</v>
      </c>
      <c r="D88" s="4">
        <v>1</v>
      </c>
      <c r="E88" t="s">
        <v>29</v>
      </c>
      <c r="F88" t="s">
        <v>30</v>
      </c>
      <c r="G88">
        <v>65</v>
      </c>
      <c r="H88">
        <v>0</v>
      </c>
      <c r="I88">
        <v>0</v>
      </c>
      <c r="J88" s="18">
        <v>28908</v>
      </c>
      <c r="K88" s="5">
        <v>15.4676492366729</v>
      </c>
      <c r="L88" s="5">
        <v>15.4676492366729</v>
      </c>
      <c r="M88" t="s">
        <v>31</v>
      </c>
      <c r="N88" t="s">
        <v>59</v>
      </c>
      <c r="O88">
        <v>5.8999999999999997E-2</v>
      </c>
      <c r="P88">
        <v>6</v>
      </c>
      <c r="Q88">
        <v>15.5</v>
      </c>
      <c r="R88">
        <v>0.85214378896621101</v>
      </c>
      <c r="S88">
        <v>1</v>
      </c>
      <c r="T88" s="15">
        <v>0.852185560234485</v>
      </c>
      <c r="U88" s="15">
        <v>1</v>
      </c>
      <c r="V88">
        <v>27.835159508656901</v>
      </c>
      <c r="W88" s="5">
        <v>66.552583718730602</v>
      </c>
      <c r="X88">
        <v>1</v>
      </c>
      <c r="Y88">
        <v>0.121</v>
      </c>
      <c r="Z88" s="12">
        <v>0.12704016428947101</v>
      </c>
      <c r="AA88" s="12">
        <v>0.11121752469421101</v>
      </c>
      <c r="AB88" s="12">
        <v>0.121478038222202</v>
      </c>
      <c r="AC88">
        <v>0.94699999999999995</v>
      </c>
      <c r="AD88">
        <v>0.98899999999999999</v>
      </c>
      <c r="AE88">
        <v>1</v>
      </c>
      <c r="AF88">
        <v>0</v>
      </c>
      <c r="AG88" t="s">
        <v>262</v>
      </c>
      <c r="AH88">
        <v>129540464</v>
      </c>
      <c r="AI88">
        <v>129540464</v>
      </c>
      <c r="AJ88">
        <v>129569372</v>
      </c>
      <c r="AK88" t="s">
        <v>474</v>
      </c>
      <c r="AL88" t="s">
        <v>482</v>
      </c>
      <c r="AM88" t="s">
        <v>263</v>
      </c>
    </row>
    <row r="89" spans="1:39" x14ac:dyDescent="0.2">
      <c r="A89">
        <v>102</v>
      </c>
      <c r="B89">
        <v>9</v>
      </c>
      <c r="C89" t="s">
        <v>264</v>
      </c>
      <c r="D89" s="4">
        <v>1</v>
      </c>
      <c r="E89" t="s">
        <v>29</v>
      </c>
      <c r="F89" t="s">
        <v>30</v>
      </c>
      <c r="G89">
        <v>1</v>
      </c>
      <c r="H89">
        <v>4</v>
      </c>
      <c r="I89">
        <v>1</v>
      </c>
      <c r="J89" s="18">
        <v>0</v>
      </c>
      <c r="K89" s="5">
        <v>41.587397029684702</v>
      </c>
      <c r="L89" s="5">
        <v>41.587397029684702</v>
      </c>
      <c r="M89" t="s">
        <v>31</v>
      </c>
      <c r="N89" t="s">
        <v>36</v>
      </c>
      <c r="O89">
        <v>0.96399999999999997</v>
      </c>
      <c r="P89">
        <v>53.6</v>
      </c>
      <c r="Q89">
        <v>41.6</v>
      </c>
      <c r="R89">
        <v>1.17821431509272</v>
      </c>
      <c r="S89">
        <v>1.1676579611051201</v>
      </c>
      <c r="T89" s="15">
        <v>1.17780902401756</v>
      </c>
      <c r="U89" s="15">
        <v>1.16777793124209</v>
      </c>
      <c r="V89">
        <v>84.918775166297607</v>
      </c>
      <c r="W89" s="5">
        <v>191.51704091395399</v>
      </c>
      <c r="X89">
        <v>2</v>
      </c>
      <c r="Y89">
        <v>0.39700000000000002</v>
      </c>
      <c r="Z89" s="12">
        <v>0.378126534867817</v>
      </c>
      <c r="AA89" s="12">
        <v>0.41242974083045703</v>
      </c>
      <c r="AB89" s="12">
        <v>0.41104829125763398</v>
      </c>
      <c r="AC89">
        <v>0.96699999999999997</v>
      </c>
      <c r="AD89">
        <v>0.96699999999999997</v>
      </c>
      <c r="AE89" s="6">
        <v>3.8914981489483203E-26</v>
      </c>
      <c r="AF89">
        <v>50.516770080255803</v>
      </c>
      <c r="AG89" t="s">
        <v>265</v>
      </c>
      <c r="AH89">
        <v>4984530</v>
      </c>
      <c r="AI89">
        <v>4984530</v>
      </c>
      <c r="AJ89">
        <v>4984530</v>
      </c>
      <c r="AK89" t="s">
        <v>474</v>
      </c>
      <c r="AL89" t="s">
        <v>480</v>
      </c>
      <c r="AM89" t="s">
        <v>265</v>
      </c>
    </row>
    <row r="90" spans="1:39" x14ac:dyDescent="0.2">
      <c r="A90">
        <v>104</v>
      </c>
      <c r="B90">
        <v>9</v>
      </c>
      <c r="C90" t="s">
        <v>266</v>
      </c>
      <c r="D90" s="4">
        <v>1</v>
      </c>
      <c r="E90" t="s">
        <v>29</v>
      </c>
      <c r="F90" t="s">
        <v>30</v>
      </c>
      <c r="G90">
        <v>4</v>
      </c>
      <c r="H90">
        <v>3</v>
      </c>
      <c r="I90">
        <v>2</v>
      </c>
      <c r="J90" s="18">
        <v>7607</v>
      </c>
      <c r="K90" s="5">
        <v>26.813506954770499</v>
      </c>
      <c r="L90" s="5">
        <v>22.501240531471701</v>
      </c>
      <c r="M90" t="s">
        <v>31</v>
      </c>
      <c r="N90" t="s">
        <v>36</v>
      </c>
      <c r="O90">
        <v>0.41599999999999998</v>
      </c>
      <c r="P90">
        <v>16.399999999999999</v>
      </c>
      <c r="Q90">
        <v>26.8</v>
      </c>
      <c r="R90">
        <v>0.84113761484462302</v>
      </c>
      <c r="S90">
        <v>0.90646759210493899</v>
      </c>
      <c r="T90" s="15">
        <v>0.84101388087804596</v>
      </c>
      <c r="U90" s="15">
        <v>0.90649683274785897</v>
      </c>
      <c r="V90">
        <v>5.1599519344453997</v>
      </c>
      <c r="W90" s="5">
        <v>10.319903868891</v>
      </c>
      <c r="X90">
        <v>0</v>
      </c>
      <c r="Y90">
        <v>0.28100000000000003</v>
      </c>
      <c r="Z90" s="12">
        <v>0.29272371712374701</v>
      </c>
      <c r="AA90" s="12">
        <v>0.26182937732108602</v>
      </c>
      <c r="AB90" s="12">
        <v>0.26592872063157202</v>
      </c>
      <c r="AC90">
        <v>0.998</v>
      </c>
      <c r="AD90">
        <v>1</v>
      </c>
      <c r="AE90" s="6">
        <v>2.2147862988437999E-13</v>
      </c>
      <c r="AF90">
        <v>21.5035761553881</v>
      </c>
      <c r="AG90" t="s">
        <v>267</v>
      </c>
      <c r="AH90">
        <v>117571293</v>
      </c>
      <c r="AI90">
        <v>117563687</v>
      </c>
      <c r="AJ90">
        <v>117571294</v>
      </c>
      <c r="AK90" t="s">
        <v>5106</v>
      </c>
      <c r="AL90" t="s">
        <v>473</v>
      </c>
      <c r="AM90" t="s">
        <v>268</v>
      </c>
    </row>
    <row r="91" spans="1:39" x14ac:dyDescent="0.2">
      <c r="A91">
        <v>104</v>
      </c>
      <c r="B91">
        <v>9</v>
      </c>
      <c r="C91" t="s">
        <v>266</v>
      </c>
      <c r="D91" s="4">
        <v>2</v>
      </c>
      <c r="E91" t="s">
        <v>29</v>
      </c>
      <c r="F91" t="s">
        <v>30</v>
      </c>
      <c r="G91">
        <v>29</v>
      </c>
      <c r="J91" s="18">
        <v>43076</v>
      </c>
      <c r="K91" s="5">
        <v>24.172553976319701</v>
      </c>
      <c r="L91" s="5">
        <v>8.2332174571555896</v>
      </c>
      <c r="M91" t="s">
        <v>31</v>
      </c>
      <c r="N91" t="s">
        <v>59</v>
      </c>
      <c r="O91">
        <v>7.2999999999999995E-2</v>
      </c>
      <c r="P91">
        <v>-1.9</v>
      </c>
      <c r="Q91">
        <v>24.2</v>
      </c>
      <c r="R91">
        <v>0.86762125648591404</v>
      </c>
      <c r="S91">
        <v>1</v>
      </c>
      <c r="T91" s="15">
        <v>0.86741329322673</v>
      </c>
      <c r="U91" s="15">
        <v>1</v>
      </c>
      <c r="V91">
        <v>5.1599519344453997</v>
      </c>
      <c r="W91" s="5">
        <v>10.319903868891</v>
      </c>
      <c r="X91">
        <v>0</v>
      </c>
      <c r="Y91">
        <v>0.42299999999999999</v>
      </c>
      <c r="Z91" s="12">
        <v>0.42647600964902699</v>
      </c>
      <c r="AA91" s="12">
        <v>0.41173051447461301</v>
      </c>
      <c r="AB91" s="12">
        <v>0.43681625306560001</v>
      </c>
      <c r="AC91">
        <v>1</v>
      </c>
      <c r="AD91">
        <v>1</v>
      </c>
      <c r="AE91">
        <v>1</v>
      </c>
      <c r="AF91">
        <v>0</v>
      </c>
      <c r="AG91" t="s">
        <v>269</v>
      </c>
      <c r="AH91">
        <v>117695887</v>
      </c>
      <c r="AI91">
        <v>117653260</v>
      </c>
      <c r="AJ91">
        <v>117696336</v>
      </c>
      <c r="AK91" t="s">
        <v>473</v>
      </c>
      <c r="AL91" t="s">
        <v>474</v>
      </c>
      <c r="AM91" t="s">
        <v>270</v>
      </c>
    </row>
    <row r="92" spans="1:39" x14ac:dyDescent="0.2">
      <c r="A92">
        <v>104</v>
      </c>
      <c r="B92">
        <v>9</v>
      </c>
      <c r="C92" t="s">
        <v>266</v>
      </c>
      <c r="D92" s="4">
        <v>3</v>
      </c>
      <c r="E92" t="s">
        <v>58</v>
      </c>
      <c r="F92" t="s">
        <v>30</v>
      </c>
      <c r="G92">
        <v>21</v>
      </c>
      <c r="J92" s="18">
        <v>31533</v>
      </c>
      <c r="K92" s="5">
        <v>11.6159667905057</v>
      </c>
      <c r="L92" s="5">
        <v>15.8163640042194</v>
      </c>
      <c r="M92" t="s">
        <v>45</v>
      </c>
      <c r="N92" t="s">
        <v>59</v>
      </c>
      <c r="O92">
        <v>0.20899999999999999</v>
      </c>
      <c r="P92">
        <v>7.9</v>
      </c>
      <c r="Q92">
        <v>11.6</v>
      </c>
      <c r="R92">
        <v>1.14797555027418</v>
      </c>
      <c r="S92">
        <v>1.1016400235820201</v>
      </c>
      <c r="T92" s="15">
        <v>1.1479673328168101</v>
      </c>
      <c r="U92" s="15">
        <v>1.1016545035468499</v>
      </c>
      <c r="V92">
        <v>5.1599519344453997</v>
      </c>
      <c r="W92" s="5">
        <v>10.319903868891</v>
      </c>
      <c r="X92">
        <v>0</v>
      </c>
      <c r="Y92">
        <v>0.13400000000000001</v>
      </c>
      <c r="Z92" s="12">
        <v>0.12708319306531901</v>
      </c>
      <c r="AA92" s="12">
        <v>0.14380996199971</v>
      </c>
      <c r="AB92" s="12">
        <v>0.14106864976370101</v>
      </c>
      <c r="AC92">
        <v>1</v>
      </c>
      <c r="AD92">
        <v>1</v>
      </c>
      <c r="AE92" s="6">
        <v>7.5629485704965595E-10</v>
      </c>
      <c r="AF92">
        <v>13.5362539839698</v>
      </c>
      <c r="AG92" t="s">
        <v>271</v>
      </c>
      <c r="AH92">
        <v>117589613</v>
      </c>
      <c r="AI92">
        <v>117576300</v>
      </c>
      <c r="AJ92">
        <v>117607833</v>
      </c>
      <c r="AK92" t="s">
        <v>474</v>
      </c>
      <c r="AL92" t="s">
        <v>473</v>
      </c>
      <c r="AM92" t="s">
        <v>272</v>
      </c>
    </row>
    <row r="93" spans="1:39" x14ac:dyDescent="0.2">
      <c r="A93">
        <v>106</v>
      </c>
      <c r="B93">
        <v>9</v>
      </c>
      <c r="C93" t="s">
        <v>273</v>
      </c>
      <c r="D93" s="4">
        <v>1</v>
      </c>
      <c r="E93" t="s">
        <v>29</v>
      </c>
      <c r="F93" t="s">
        <v>30</v>
      </c>
      <c r="G93">
        <v>16</v>
      </c>
      <c r="H93">
        <v>12</v>
      </c>
      <c r="I93">
        <v>10</v>
      </c>
      <c r="J93" s="18">
        <v>35867</v>
      </c>
      <c r="K93" s="5">
        <v>41.008680311433302</v>
      </c>
      <c r="L93" s="5">
        <v>46.618106913307898</v>
      </c>
      <c r="M93" t="s">
        <v>31</v>
      </c>
      <c r="N93" t="s">
        <v>36</v>
      </c>
      <c r="O93">
        <v>0.56200000000000006</v>
      </c>
      <c r="P93">
        <v>32.5</v>
      </c>
      <c r="Q93">
        <v>41.01</v>
      </c>
      <c r="R93">
        <v>1.1996141938798699</v>
      </c>
      <c r="S93">
        <v>1.12648256091222</v>
      </c>
      <c r="T93" s="15">
        <v>1.1999250716175001</v>
      </c>
      <c r="U93" s="15">
        <v>1.12649302016516</v>
      </c>
      <c r="V93">
        <v>2.844818419354</v>
      </c>
      <c r="W93" s="5">
        <v>27.369127420068999</v>
      </c>
      <c r="X93">
        <v>2</v>
      </c>
      <c r="Y93">
        <v>0.40200000000000002</v>
      </c>
      <c r="Z93" s="12">
        <v>0.38903785042986599</v>
      </c>
      <c r="AA93" s="12">
        <v>0.42374403324235099</v>
      </c>
      <c r="AB93" s="12">
        <v>0.409849314759553</v>
      </c>
      <c r="AC93">
        <v>1</v>
      </c>
      <c r="AD93">
        <v>1</v>
      </c>
      <c r="AE93" s="6">
        <v>2.60492458326662E-17</v>
      </c>
      <c r="AF93">
        <v>30.412924685209902</v>
      </c>
      <c r="AG93" t="s">
        <v>274</v>
      </c>
      <c r="AH93">
        <v>139272502</v>
      </c>
      <c r="AI93">
        <v>139266221</v>
      </c>
      <c r="AJ93">
        <v>139302088</v>
      </c>
      <c r="AK93" t="s">
        <v>473</v>
      </c>
      <c r="AL93" t="s">
        <v>474</v>
      </c>
      <c r="AM93" t="s">
        <v>275</v>
      </c>
    </row>
    <row r="94" spans="1:39" x14ac:dyDescent="0.2">
      <c r="A94">
        <v>106</v>
      </c>
      <c r="B94">
        <v>9</v>
      </c>
      <c r="C94" t="s">
        <v>273</v>
      </c>
      <c r="D94" s="4">
        <v>2</v>
      </c>
      <c r="E94" t="s">
        <v>29</v>
      </c>
      <c r="F94" t="s">
        <v>30</v>
      </c>
      <c r="G94">
        <v>1</v>
      </c>
      <c r="J94" s="18">
        <v>0</v>
      </c>
      <c r="K94" s="5">
        <v>31.505272010497102</v>
      </c>
      <c r="L94" s="5">
        <v>27.147652752089702</v>
      </c>
      <c r="M94" t="s">
        <v>146</v>
      </c>
      <c r="N94" t="s">
        <v>36</v>
      </c>
      <c r="O94">
        <v>0.98399999999999999</v>
      </c>
      <c r="P94">
        <v>23.3</v>
      </c>
      <c r="Q94">
        <v>31.51</v>
      </c>
      <c r="R94">
        <v>0.32693300720713198</v>
      </c>
      <c r="S94">
        <v>0.37564903088697099</v>
      </c>
      <c r="T94" s="15">
        <v>0.32689389187585999</v>
      </c>
      <c r="U94" s="15">
        <v>0.37564592768032901</v>
      </c>
      <c r="V94">
        <v>2.844818419354</v>
      </c>
      <c r="W94" s="5">
        <v>27.369127420068999</v>
      </c>
      <c r="X94">
        <v>2</v>
      </c>
      <c r="Y94">
        <v>5.0000000000000001E-3</v>
      </c>
      <c r="Z94" s="12">
        <v>6.5644493043295598E-3</v>
      </c>
      <c r="AA94" s="12">
        <v>2.3024493972294202E-3</v>
      </c>
      <c r="AB94" s="12">
        <v>2.5393148782619402E-3</v>
      </c>
      <c r="AC94">
        <v>1</v>
      </c>
      <c r="AD94">
        <v>1</v>
      </c>
      <c r="AE94" s="6">
        <v>6.0746193766460703E-16</v>
      </c>
      <c r="AF94">
        <v>27.3077365486097</v>
      </c>
      <c r="AG94" t="s">
        <v>276</v>
      </c>
      <c r="AH94">
        <v>139259592</v>
      </c>
      <c r="AI94">
        <v>139259592</v>
      </c>
      <c r="AJ94">
        <v>139259592</v>
      </c>
      <c r="AK94" t="s">
        <v>474</v>
      </c>
      <c r="AL94" t="s">
        <v>480</v>
      </c>
      <c r="AM94" t="s">
        <v>276</v>
      </c>
    </row>
    <row r="95" spans="1:39" x14ac:dyDescent="0.2">
      <c r="A95">
        <v>106</v>
      </c>
      <c r="B95">
        <v>9</v>
      </c>
      <c r="C95" t="s">
        <v>273</v>
      </c>
      <c r="D95" s="4">
        <v>3</v>
      </c>
      <c r="E95" t="s">
        <v>44</v>
      </c>
      <c r="F95" t="s">
        <v>30</v>
      </c>
      <c r="G95">
        <v>6</v>
      </c>
      <c r="J95" s="18">
        <v>185099</v>
      </c>
      <c r="K95" s="5">
        <v>5.9431305065213103</v>
      </c>
      <c r="L95" s="5">
        <v>15.4540821520864</v>
      </c>
      <c r="M95" t="s">
        <v>45</v>
      </c>
      <c r="N95" t="s">
        <v>59</v>
      </c>
      <c r="O95">
        <v>0.09</v>
      </c>
      <c r="P95">
        <v>2.8</v>
      </c>
      <c r="Q95">
        <v>5.94</v>
      </c>
      <c r="R95">
        <v>0.89225795588240797</v>
      </c>
      <c r="S95">
        <v>0.92016709539647701</v>
      </c>
      <c r="T95" s="15">
        <v>0.89210191651781101</v>
      </c>
      <c r="U95" s="15">
        <v>0.92016389042339697</v>
      </c>
      <c r="V95">
        <v>2.844818419354</v>
      </c>
      <c r="W95" s="5">
        <v>27.369127420068999</v>
      </c>
      <c r="X95">
        <v>2</v>
      </c>
      <c r="Y95">
        <v>9.5000000000000001E-2</v>
      </c>
      <c r="Z95" s="12">
        <v>9.9827263302039601E-2</v>
      </c>
      <c r="AA95" s="12">
        <v>9.0268419405113806E-2</v>
      </c>
      <c r="AB95" s="12">
        <v>9.3589349845289105E-2</v>
      </c>
      <c r="AC95">
        <v>0.99099999999999999</v>
      </c>
      <c r="AD95">
        <v>0.99099999999999999</v>
      </c>
      <c r="AE95" s="6">
        <v>1.9024282176649399E-7</v>
      </c>
      <c r="AF95">
        <v>8.1662861709337395</v>
      </c>
      <c r="AG95" t="s">
        <v>277</v>
      </c>
      <c r="AH95">
        <v>139403280</v>
      </c>
      <c r="AI95">
        <v>139257903</v>
      </c>
      <c r="AJ95">
        <v>139443002</v>
      </c>
      <c r="AK95" t="s">
        <v>474</v>
      </c>
      <c r="AL95" t="s">
        <v>473</v>
      </c>
      <c r="AM95" t="s">
        <v>278</v>
      </c>
    </row>
    <row r="96" spans="1:39" x14ac:dyDescent="0.2">
      <c r="A96">
        <v>107</v>
      </c>
      <c r="B96">
        <v>10</v>
      </c>
      <c r="C96" t="s">
        <v>279</v>
      </c>
      <c r="D96" s="4">
        <v>1</v>
      </c>
      <c r="E96" t="s">
        <v>29</v>
      </c>
      <c r="F96" t="s">
        <v>30</v>
      </c>
      <c r="G96">
        <v>1</v>
      </c>
      <c r="H96">
        <v>4</v>
      </c>
      <c r="I96">
        <v>3</v>
      </c>
      <c r="J96" s="18">
        <v>0</v>
      </c>
      <c r="K96" s="5">
        <v>11.4438892383079</v>
      </c>
      <c r="L96" s="5">
        <v>13.9055089639167</v>
      </c>
      <c r="M96" t="s">
        <v>31</v>
      </c>
      <c r="N96" t="s">
        <v>59</v>
      </c>
      <c r="O96">
        <v>0.998</v>
      </c>
      <c r="P96">
        <v>-2.5</v>
      </c>
      <c r="Q96">
        <v>12.61</v>
      </c>
      <c r="R96">
        <v>1.1646259936719201</v>
      </c>
      <c r="S96">
        <v>1</v>
      </c>
      <c r="T96" s="15">
        <v>1.1551853780413399</v>
      </c>
      <c r="U96" s="15">
        <v>1</v>
      </c>
      <c r="V96">
        <v>39.668671276187503</v>
      </c>
      <c r="W96" s="5">
        <v>111.89909783515</v>
      </c>
      <c r="X96">
        <v>3</v>
      </c>
      <c r="Y96">
        <v>9.4E-2</v>
      </c>
      <c r="Z96" s="12">
        <v>8.9997224739502002E-2</v>
      </c>
      <c r="AA96" s="12">
        <v>0.10538314471160599</v>
      </c>
      <c r="AB96" s="12">
        <v>9.1689561979908393E-2</v>
      </c>
      <c r="AC96">
        <v>1</v>
      </c>
      <c r="AD96">
        <v>1</v>
      </c>
      <c r="AE96">
        <v>1</v>
      </c>
      <c r="AF96">
        <v>0</v>
      </c>
      <c r="AG96" t="s">
        <v>280</v>
      </c>
      <c r="AH96">
        <v>6094697</v>
      </c>
      <c r="AI96">
        <v>6094697</v>
      </c>
      <c r="AJ96">
        <v>6094697</v>
      </c>
      <c r="AK96" t="s">
        <v>474</v>
      </c>
      <c r="AL96" t="s">
        <v>473</v>
      </c>
      <c r="AM96" t="s">
        <v>280</v>
      </c>
    </row>
    <row r="97" spans="1:39" x14ac:dyDescent="0.2">
      <c r="A97">
        <v>107</v>
      </c>
      <c r="B97">
        <v>10</v>
      </c>
      <c r="C97" t="s">
        <v>279</v>
      </c>
      <c r="D97" s="4">
        <v>2</v>
      </c>
      <c r="E97" t="s">
        <v>29</v>
      </c>
      <c r="F97" t="s">
        <v>30</v>
      </c>
      <c r="G97">
        <v>16</v>
      </c>
      <c r="J97" s="18">
        <v>33382</v>
      </c>
      <c r="K97" s="5">
        <v>5.6522015691901197</v>
      </c>
      <c r="L97" s="5">
        <v>8.1525171264524108</v>
      </c>
      <c r="M97" t="s">
        <v>31</v>
      </c>
      <c r="N97" t="s">
        <v>59</v>
      </c>
      <c r="O97">
        <v>8.3000000000000004E-2</v>
      </c>
      <c r="P97">
        <v>1.6</v>
      </c>
      <c r="Q97">
        <v>6.75</v>
      </c>
      <c r="R97">
        <v>0.911558050601459</v>
      </c>
      <c r="S97">
        <v>1</v>
      </c>
      <c r="T97" s="15">
        <v>0.91985801633417796</v>
      </c>
      <c r="U97" s="15">
        <v>1</v>
      </c>
      <c r="V97">
        <v>39.668671276187503</v>
      </c>
      <c r="W97" s="5">
        <v>111.89909783515</v>
      </c>
      <c r="X97">
        <v>3</v>
      </c>
      <c r="Y97">
        <v>0.152</v>
      </c>
      <c r="Z97" s="12">
        <v>0.16270380531841699</v>
      </c>
      <c r="AA97" s="12">
        <v>0.13674381121139401</v>
      </c>
      <c r="AB97" s="12">
        <v>0.14590694470966201</v>
      </c>
      <c r="AC97">
        <v>1</v>
      </c>
      <c r="AD97">
        <v>1</v>
      </c>
      <c r="AE97">
        <v>1</v>
      </c>
      <c r="AF97">
        <v>0</v>
      </c>
      <c r="AG97" t="s">
        <v>281</v>
      </c>
      <c r="AH97">
        <v>6081230</v>
      </c>
      <c r="AI97">
        <v>6069344</v>
      </c>
      <c r="AJ97">
        <v>6102726</v>
      </c>
      <c r="AK97" t="s">
        <v>474</v>
      </c>
      <c r="AL97" t="s">
        <v>482</v>
      </c>
      <c r="AM97" t="s">
        <v>282</v>
      </c>
    </row>
    <row r="98" spans="1:39" hidden="1" x14ac:dyDescent="0.2">
      <c r="A98" s="7">
        <v>107</v>
      </c>
      <c r="B98" s="7">
        <v>10</v>
      </c>
      <c r="C98" s="7" t="s">
        <v>279</v>
      </c>
      <c r="D98" s="7">
        <v>3</v>
      </c>
      <c r="E98" s="7" t="s">
        <v>49</v>
      </c>
      <c r="F98" s="7" t="s">
        <v>67</v>
      </c>
      <c r="G98" s="7">
        <v>2</v>
      </c>
      <c r="H98" s="7"/>
      <c r="I98" s="7"/>
      <c r="J98" s="19">
        <v>2406</v>
      </c>
      <c r="K98" s="8" t="s">
        <v>8079</v>
      </c>
      <c r="L98" s="8">
        <v>4.8620994308342196</v>
      </c>
      <c r="M98" s="7" t="s">
        <v>45</v>
      </c>
      <c r="N98" s="7" t="s">
        <v>32</v>
      </c>
      <c r="O98" s="7">
        <v>0.60099999999999998</v>
      </c>
      <c r="P98" s="7">
        <v>-1.9</v>
      </c>
      <c r="Q98" s="7">
        <v>7.37</v>
      </c>
      <c r="R98" s="7">
        <v>1</v>
      </c>
      <c r="S98" s="7">
        <v>1.0766991301995199</v>
      </c>
      <c r="T98" s="16" t="s">
        <v>8079</v>
      </c>
      <c r="U98" s="16" t="s">
        <v>8079</v>
      </c>
      <c r="V98" s="7">
        <v>39.668671276187503</v>
      </c>
      <c r="W98" s="8">
        <v>111.89909783515</v>
      </c>
      <c r="X98" s="7">
        <v>3</v>
      </c>
      <c r="Y98" s="7">
        <v>0.41599999999999998</v>
      </c>
      <c r="Z98" s="13">
        <v>0.409437902590359</v>
      </c>
      <c r="AA98" s="13">
        <v>0.42221651319571701</v>
      </c>
      <c r="AB98" s="13">
        <v>0.42965332207411999</v>
      </c>
      <c r="AC98" s="7">
        <v>1</v>
      </c>
      <c r="AD98" s="7">
        <v>1</v>
      </c>
      <c r="AE98" s="7">
        <v>1</v>
      </c>
      <c r="AF98" s="7">
        <v>0</v>
      </c>
      <c r="AG98" s="7" t="s">
        <v>283</v>
      </c>
      <c r="AH98" s="7">
        <v>6176166</v>
      </c>
      <c r="AI98" s="7">
        <v>6173760</v>
      </c>
      <c r="AJ98" s="7">
        <v>6176166</v>
      </c>
      <c r="AK98" s="7" t="s">
        <v>474</v>
      </c>
      <c r="AL98" s="7" t="s">
        <v>473</v>
      </c>
      <c r="AM98" s="7" t="s">
        <v>284</v>
      </c>
    </row>
    <row r="99" spans="1:39" x14ac:dyDescent="0.2">
      <c r="A99">
        <v>109</v>
      </c>
      <c r="B99">
        <v>10</v>
      </c>
      <c r="C99" t="s">
        <v>285</v>
      </c>
      <c r="D99" s="4">
        <v>1</v>
      </c>
      <c r="E99" t="s">
        <v>29</v>
      </c>
      <c r="F99" t="s">
        <v>30</v>
      </c>
      <c r="G99">
        <v>56</v>
      </c>
      <c r="H99">
        <v>2</v>
      </c>
      <c r="I99">
        <v>1</v>
      </c>
      <c r="J99" s="18">
        <v>119008</v>
      </c>
      <c r="K99" s="5">
        <v>8.8177892103524194</v>
      </c>
      <c r="L99" s="5">
        <v>8.8177892103524194</v>
      </c>
      <c r="M99" t="s">
        <v>31</v>
      </c>
      <c r="N99" t="s">
        <v>59</v>
      </c>
      <c r="O99">
        <v>1.2999999999999999E-2</v>
      </c>
      <c r="P99">
        <v>6</v>
      </c>
      <c r="Q99">
        <v>8.82</v>
      </c>
      <c r="R99">
        <v>0.91667709563315203</v>
      </c>
      <c r="S99">
        <v>1</v>
      </c>
      <c r="T99" s="15">
        <v>0.91663873728940604</v>
      </c>
      <c r="U99" s="15">
        <v>1</v>
      </c>
      <c r="V99">
        <v>12.8123061659426</v>
      </c>
      <c r="W99" s="5">
        <v>36.506877033301897</v>
      </c>
      <c r="X99">
        <v>1</v>
      </c>
      <c r="Y99">
        <v>0.24199999999999999</v>
      </c>
      <c r="Z99" s="12">
        <v>0.24780620291199801</v>
      </c>
      <c r="AA99" s="12">
        <v>0.23138151038645099</v>
      </c>
      <c r="AB99" s="12">
        <v>0.24833625234625201</v>
      </c>
      <c r="AC99">
        <v>1</v>
      </c>
      <c r="AD99">
        <v>1</v>
      </c>
      <c r="AE99">
        <v>1</v>
      </c>
      <c r="AF99">
        <v>0</v>
      </c>
      <c r="AG99" t="s">
        <v>286</v>
      </c>
      <c r="AH99">
        <v>30802799</v>
      </c>
      <c r="AI99">
        <v>30689316</v>
      </c>
      <c r="AJ99">
        <v>30808324</v>
      </c>
      <c r="AK99" t="s">
        <v>482</v>
      </c>
      <c r="AL99" t="s">
        <v>474</v>
      </c>
      <c r="AM99" t="s">
        <v>287</v>
      </c>
    </row>
    <row r="100" spans="1:39" x14ac:dyDescent="0.2">
      <c r="A100">
        <v>110</v>
      </c>
      <c r="B100">
        <v>10</v>
      </c>
      <c r="C100" t="s">
        <v>288</v>
      </c>
      <c r="D100" s="4">
        <v>1</v>
      </c>
      <c r="E100" t="s">
        <v>29</v>
      </c>
      <c r="F100" t="s">
        <v>30</v>
      </c>
      <c r="G100">
        <v>201</v>
      </c>
      <c r="H100">
        <v>5</v>
      </c>
      <c r="I100">
        <v>3</v>
      </c>
      <c r="J100" s="18">
        <v>247445</v>
      </c>
      <c r="K100" s="5">
        <v>25.622144387323601</v>
      </c>
      <c r="L100" s="5">
        <v>25.622144387323601</v>
      </c>
      <c r="M100" t="s">
        <v>31</v>
      </c>
      <c r="N100" t="s">
        <v>36</v>
      </c>
      <c r="O100">
        <v>0.19800000000000001</v>
      </c>
      <c r="P100">
        <v>10.3</v>
      </c>
      <c r="Q100">
        <v>25.6</v>
      </c>
      <c r="R100">
        <v>1.15603957026802</v>
      </c>
      <c r="S100">
        <v>1.07465534406381</v>
      </c>
      <c r="T100" s="15">
        <v>1.1564493390613899</v>
      </c>
      <c r="U100" s="15">
        <v>1.07462602870362</v>
      </c>
      <c r="V100">
        <v>48.157422426113001</v>
      </c>
      <c r="W100" s="5">
        <v>117.99433543358499</v>
      </c>
      <c r="X100">
        <v>2</v>
      </c>
      <c r="Y100">
        <v>0.36399999999999999</v>
      </c>
      <c r="Z100" s="12">
        <v>0.35251313990446298</v>
      </c>
      <c r="AA100" s="12">
        <v>0.38775990402496002</v>
      </c>
      <c r="AB100" s="12">
        <v>0.36939737023671698</v>
      </c>
      <c r="AC100">
        <v>1</v>
      </c>
      <c r="AD100">
        <v>1</v>
      </c>
      <c r="AE100" s="6">
        <v>8.6962609892247703E-7</v>
      </c>
      <c r="AF100">
        <v>6.6999427998962302</v>
      </c>
      <c r="AG100" t="s">
        <v>289</v>
      </c>
      <c r="AH100">
        <v>35466185</v>
      </c>
      <c r="AI100">
        <v>35269789</v>
      </c>
      <c r="AJ100">
        <v>35517234</v>
      </c>
      <c r="AK100" t="s">
        <v>473</v>
      </c>
      <c r="AL100" t="s">
        <v>480</v>
      </c>
      <c r="AM100" t="s">
        <v>290</v>
      </c>
    </row>
    <row r="101" spans="1:39" x14ac:dyDescent="0.2">
      <c r="A101">
        <v>112</v>
      </c>
      <c r="B101">
        <v>10</v>
      </c>
      <c r="C101" t="s">
        <v>291</v>
      </c>
      <c r="D101" s="4">
        <v>1</v>
      </c>
      <c r="E101" t="s">
        <v>29</v>
      </c>
      <c r="F101" t="s">
        <v>30</v>
      </c>
      <c r="G101">
        <v>198</v>
      </c>
      <c r="H101">
        <v>4</v>
      </c>
      <c r="I101">
        <v>3</v>
      </c>
      <c r="J101" s="18">
        <v>112163</v>
      </c>
      <c r="K101" s="5">
        <v>12.667654991896001</v>
      </c>
      <c r="L101" s="5">
        <v>12.667654991896001</v>
      </c>
      <c r="M101" t="s">
        <v>31</v>
      </c>
      <c r="N101" t="s">
        <v>59</v>
      </c>
      <c r="O101">
        <v>0.42499999999999999</v>
      </c>
      <c r="P101">
        <v>8.8000000000000007</v>
      </c>
      <c r="Q101">
        <v>12.7</v>
      </c>
      <c r="R101">
        <v>0.88780780076194998</v>
      </c>
      <c r="S101">
        <v>0.92403992444508698</v>
      </c>
      <c r="T101" s="15">
        <v>0.88776687521321596</v>
      </c>
      <c r="U101" s="15">
        <v>0.92400740934314596</v>
      </c>
      <c r="V101">
        <v>18.328608256852</v>
      </c>
      <c r="W101" s="5">
        <v>58.3367070950626</v>
      </c>
      <c r="X101">
        <v>2</v>
      </c>
      <c r="Y101">
        <v>0.20799999999999999</v>
      </c>
      <c r="Z101" s="12">
        <v>0.21586356860282299</v>
      </c>
      <c r="AA101" s="12">
        <v>0.195998206262435</v>
      </c>
      <c r="AB101" s="12">
        <v>0.205957696708852</v>
      </c>
      <c r="AC101">
        <v>1</v>
      </c>
      <c r="AD101">
        <v>1</v>
      </c>
      <c r="AE101" s="6">
        <v>5.4051971894572498E-6</v>
      </c>
      <c r="AF101">
        <v>4.94541761382425</v>
      </c>
      <c r="AG101" t="s">
        <v>292</v>
      </c>
      <c r="AH101">
        <v>60018794</v>
      </c>
      <c r="AI101">
        <v>59942324</v>
      </c>
      <c r="AJ101">
        <v>60054487</v>
      </c>
      <c r="AK101" t="s">
        <v>474</v>
      </c>
      <c r="AL101" t="s">
        <v>482</v>
      </c>
      <c r="AM101" t="s">
        <v>293</v>
      </c>
    </row>
    <row r="102" spans="1:39" x14ac:dyDescent="0.2">
      <c r="A102">
        <v>113</v>
      </c>
      <c r="B102">
        <v>10</v>
      </c>
      <c r="C102" t="s">
        <v>294</v>
      </c>
      <c r="D102" s="4">
        <v>1</v>
      </c>
      <c r="E102" t="s">
        <v>29</v>
      </c>
      <c r="F102" t="s">
        <v>30</v>
      </c>
      <c r="G102">
        <v>3</v>
      </c>
      <c r="H102">
        <v>2</v>
      </c>
      <c r="I102">
        <v>0</v>
      </c>
      <c r="J102" s="18">
        <v>2718</v>
      </c>
      <c r="K102" s="5">
        <v>52.545774718686701</v>
      </c>
      <c r="L102" s="5">
        <v>44.476289807811597</v>
      </c>
      <c r="M102" t="s">
        <v>31</v>
      </c>
      <c r="N102" t="s">
        <v>36</v>
      </c>
      <c r="O102">
        <v>0.39900000000000002</v>
      </c>
      <c r="P102">
        <v>37.5</v>
      </c>
      <c r="Q102">
        <v>52.55</v>
      </c>
      <c r="R102">
        <v>1.2250724682475</v>
      </c>
      <c r="S102">
        <v>1.1379176849458801</v>
      </c>
      <c r="T102" s="15">
        <v>1.2252140973093899</v>
      </c>
      <c r="U102" s="15">
        <v>1.1378994200457699</v>
      </c>
      <c r="V102">
        <v>17.251559715500001</v>
      </c>
      <c r="W102" s="5">
        <v>56.182610012357998</v>
      </c>
      <c r="X102">
        <v>2</v>
      </c>
      <c r="Y102">
        <v>0.40899999999999997</v>
      </c>
      <c r="Z102" s="12">
        <v>0.39177957021063098</v>
      </c>
      <c r="AA102" s="12">
        <v>0.440580954012601</v>
      </c>
      <c r="AB102" s="12">
        <v>0.41846547877872498</v>
      </c>
      <c r="AC102">
        <v>0.999</v>
      </c>
      <c r="AD102">
        <v>1</v>
      </c>
      <c r="AE102" s="6">
        <v>8.7547819040217801E-13</v>
      </c>
      <c r="AF102">
        <v>20.153967446589402</v>
      </c>
      <c r="AG102" t="s">
        <v>295</v>
      </c>
      <c r="AH102">
        <v>64438486</v>
      </c>
      <c r="AI102">
        <v>64438486</v>
      </c>
      <c r="AJ102">
        <v>64441204</v>
      </c>
      <c r="AK102" t="s">
        <v>480</v>
      </c>
      <c r="AL102" t="s">
        <v>474</v>
      </c>
      <c r="AM102" t="s">
        <v>296</v>
      </c>
    </row>
    <row r="103" spans="1:39" x14ac:dyDescent="0.2">
      <c r="A103">
        <v>113</v>
      </c>
      <c r="B103">
        <v>10</v>
      </c>
      <c r="C103" t="s">
        <v>294</v>
      </c>
      <c r="D103" s="4">
        <v>2</v>
      </c>
      <c r="E103" t="s">
        <v>29</v>
      </c>
      <c r="F103" t="s">
        <v>30</v>
      </c>
      <c r="G103">
        <v>7</v>
      </c>
      <c r="J103" s="18">
        <v>20098</v>
      </c>
      <c r="K103" s="5">
        <v>7.7310410493865103</v>
      </c>
      <c r="L103" s="5">
        <v>7.6957101102955097</v>
      </c>
      <c r="M103" t="s">
        <v>31</v>
      </c>
      <c r="N103" t="s">
        <v>32</v>
      </c>
      <c r="O103">
        <v>0.19400000000000001</v>
      </c>
      <c r="P103">
        <v>7.4</v>
      </c>
      <c r="Q103">
        <v>7.73</v>
      </c>
      <c r="R103">
        <v>1</v>
      </c>
      <c r="S103">
        <v>1.1063872749591701</v>
      </c>
      <c r="T103" s="15">
        <v>1</v>
      </c>
      <c r="U103" s="15">
        <v>1.1063768394043101</v>
      </c>
      <c r="V103">
        <v>17.251559715500001</v>
      </c>
      <c r="W103" s="5">
        <v>56.182610012357998</v>
      </c>
      <c r="X103">
        <v>2</v>
      </c>
      <c r="Y103">
        <v>0.18</v>
      </c>
      <c r="Z103" s="12">
        <v>0.17552493198990399</v>
      </c>
      <c r="AA103" s="12">
        <v>0.180040159135822</v>
      </c>
      <c r="AB103" s="12">
        <v>0.19106520010650899</v>
      </c>
      <c r="AC103">
        <v>1</v>
      </c>
      <c r="AD103">
        <v>1</v>
      </c>
      <c r="AE103">
        <v>1</v>
      </c>
      <c r="AF103">
        <v>0</v>
      </c>
      <c r="AG103" t="s">
        <v>297</v>
      </c>
      <c r="AH103">
        <v>64354262</v>
      </c>
      <c r="AI103">
        <v>64354262</v>
      </c>
      <c r="AJ103">
        <v>64374360</v>
      </c>
      <c r="AK103" t="s">
        <v>474</v>
      </c>
      <c r="AL103" t="s">
        <v>473</v>
      </c>
      <c r="AM103" t="s">
        <v>298</v>
      </c>
    </row>
    <row r="104" spans="1:39" x14ac:dyDescent="0.2">
      <c r="A104">
        <v>113</v>
      </c>
      <c r="B104">
        <v>10</v>
      </c>
      <c r="C104" t="s">
        <v>294</v>
      </c>
      <c r="D104" s="4">
        <v>3</v>
      </c>
      <c r="E104" t="s">
        <v>44</v>
      </c>
      <c r="F104" t="s">
        <v>30</v>
      </c>
      <c r="G104">
        <v>2</v>
      </c>
      <c r="J104" s="18">
        <v>2342</v>
      </c>
      <c r="K104" s="5">
        <v>12.1998987536447</v>
      </c>
      <c r="L104" s="5">
        <v>6.9175704637900699</v>
      </c>
      <c r="M104" t="s">
        <v>45</v>
      </c>
      <c r="N104" t="s">
        <v>59</v>
      </c>
      <c r="O104">
        <v>0.38800000000000001</v>
      </c>
      <c r="P104">
        <v>6.1</v>
      </c>
      <c r="Q104">
        <v>12.2</v>
      </c>
      <c r="R104">
        <v>0.90032452258626605</v>
      </c>
      <c r="S104">
        <v>0.93528872553304199</v>
      </c>
      <c r="T104" s="15">
        <v>0.90030468217235904</v>
      </c>
      <c r="U104" s="15">
        <v>0.93528198221140202</v>
      </c>
      <c r="V104">
        <v>17.251559715500001</v>
      </c>
      <c r="W104" s="5">
        <v>56.182610012357998</v>
      </c>
      <c r="X104">
        <v>2</v>
      </c>
      <c r="Y104">
        <v>0.30399999999999999</v>
      </c>
      <c r="Z104" s="12">
        <v>0.31545700989953801</v>
      </c>
      <c r="AA104" s="12">
        <v>0.29232934230707303</v>
      </c>
      <c r="AB104" s="12">
        <v>0.29593036419972302</v>
      </c>
      <c r="AC104">
        <v>1</v>
      </c>
      <c r="AD104">
        <v>1</v>
      </c>
      <c r="AE104" s="6">
        <v>2.0977337968804001E-5</v>
      </c>
      <c r="AF104">
        <v>3.6506063606066199</v>
      </c>
      <c r="AG104" t="s">
        <v>299</v>
      </c>
      <c r="AH104">
        <v>64379326</v>
      </c>
      <c r="AI104">
        <v>64379326</v>
      </c>
      <c r="AJ104">
        <v>64381668</v>
      </c>
      <c r="AK104" t="s">
        <v>474</v>
      </c>
      <c r="AL104" t="s">
        <v>473</v>
      </c>
      <c r="AM104" t="s">
        <v>300</v>
      </c>
    </row>
    <row r="105" spans="1:39" x14ac:dyDescent="0.2">
      <c r="A105">
        <v>114</v>
      </c>
      <c r="B105">
        <v>10</v>
      </c>
      <c r="C105" t="s">
        <v>301</v>
      </c>
      <c r="D105" s="4">
        <v>1</v>
      </c>
      <c r="E105" t="s">
        <v>29</v>
      </c>
      <c r="F105" t="s">
        <v>30</v>
      </c>
      <c r="G105">
        <v>32</v>
      </c>
      <c r="H105">
        <v>3</v>
      </c>
      <c r="I105">
        <v>2</v>
      </c>
      <c r="J105" s="18">
        <v>27942</v>
      </c>
      <c r="K105" s="5">
        <v>19.918989943806199</v>
      </c>
      <c r="L105" s="5">
        <v>19.918989943806199</v>
      </c>
      <c r="M105" t="s">
        <v>31</v>
      </c>
      <c r="N105" t="s">
        <v>59</v>
      </c>
      <c r="O105">
        <v>0.20699999999999999</v>
      </c>
      <c r="P105">
        <v>6.6</v>
      </c>
      <c r="Q105">
        <v>19.899999999999999</v>
      </c>
      <c r="R105">
        <v>0.87109869174579801</v>
      </c>
      <c r="S105">
        <v>0.93913128116399303</v>
      </c>
      <c r="T105" s="15">
        <v>0.87111298715969998</v>
      </c>
      <c r="U105" s="15">
        <v>0.93911023244739</v>
      </c>
      <c r="V105">
        <v>35.025424021427199</v>
      </c>
      <c r="W105" s="5">
        <v>91.730338624212905</v>
      </c>
      <c r="X105">
        <v>2</v>
      </c>
      <c r="Y105">
        <v>0.29799999999999999</v>
      </c>
      <c r="Z105" s="12">
        <v>0.31689876854098697</v>
      </c>
      <c r="AA105" s="12">
        <v>0.27124100799665002</v>
      </c>
      <c r="AB105" s="12">
        <v>0.291181871956528</v>
      </c>
      <c r="AC105">
        <v>0.999</v>
      </c>
      <c r="AD105">
        <v>1</v>
      </c>
      <c r="AE105" s="6">
        <v>5.0056749797812397E-5</v>
      </c>
      <c r="AF105">
        <v>2.82436694756325</v>
      </c>
      <c r="AG105" t="s">
        <v>302</v>
      </c>
      <c r="AH105">
        <v>81047383</v>
      </c>
      <c r="AI105">
        <v>81032532</v>
      </c>
      <c r="AJ105">
        <v>81060474</v>
      </c>
      <c r="AK105" t="s">
        <v>480</v>
      </c>
      <c r="AL105" t="s">
        <v>474</v>
      </c>
      <c r="AM105" t="s">
        <v>303</v>
      </c>
    </row>
    <row r="106" spans="1:39" x14ac:dyDescent="0.2">
      <c r="A106">
        <v>116</v>
      </c>
      <c r="B106">
        <v>10</v>
      </c>
      <c r="C106" t="s">
        <v>304</v>
      </c>
      <c r="D106" s="4">
        <v>1</v>
      </c>
      <c r="E106" t="s">
        <v>29</v>
      </c>
      <c r="F106" t="s">
        <v>30</v>
      </c>
      <c r="G106">
        <v>1</v>
      </c>
      <c r="H106">
        <v>2</v>
      </c>
      <c r="I106">
        <v>1</v>
      </c>
      <c r="J106" s="18">
        <v>0</v>
      </c>
      <c r="K106" s="5">
        <v>21.6365687376545</v>
      </c>
      <c r="L106" s="5">
        <v>49.429476941451902</v>
      </c>
      <c r="M106" t="s">
        <v>31</v>
      </c>
      <c r="N106" t="s">
        <v>36</v>
      </c>
      <c r="O106">
        <v>0.999</v>
      </c>
      <c r="P106">
        <v>21.9</v>
      </c>
      <c r="Q106">
        <v>21.64</v>
      </c>
      <c r="R106">
        <v>1.15603957026802</v>
      </c>
      <c r="S106">
        <v>1.1186247175238599</v>
      </c>
      <c r="T106" s="15">
        <v>1.1560478953475399</v>
      </c>
      <c r="U106" s="15">
        <v>1.1185935802514799</v>
      </c>
      <c r="V106">
        <v>4.6061901836220001</v>
      </c>
      <c r="W106" s="5">
        <v>30.891870948603</v>
      </c>
      <c r="X106">
        <v>2</v>
      </c>
      <c r="Y106">
        <v>0.45</v>
      </c>
      <c r="Z106" s="12">
        <v>0.42443359065945302</v>
      </c>
      <c r="AA106" s="12">
        <v>0.47444085151746002</v>
      </c>
      <c r="AB106" s="12">
        <v>0.468879998850045</v>
      </c>
      <c r="AC106">
        <v>1</v>
      </c>
      <c r="AD106">
        <v>1</v>
      </c>
      <c r="AE106" s="6">
        <v>2.5611215956843099E-29</v>
      </c>
      <c r="AF106">
        <v>57.782776688196499</v>
      </c>
      <c r="AG106" t="s">
        <v>305</v>
      </c>
      <c r="AH106">
        <v>101283330</v>
      </c>
      <c r="AI106">
        <v>101283330</v>
      </c>
      <c r="AJ106">
        <v>101283330</v>
      </c>
      <c r="AK106" t="s">
        <v>482</v>
      </c>
      <c r="AL106" t="s">
        <v>474</v>
      </c>
      <c r="AM106" t="s">
        <v>305</v>
      </c>
    </row>
    <row r="107" spans="1:39" x14ac:dyDescent="0.2">
      <c r="A107">
        <v>116</v>
      </c>
      <c r="B107">
        <v>10</v>
      </c>
      <c r="C107" t="s">
        <v>304</v>
      </c>
      <c r="D107" s="4">
        <v>2</v>
      </c>
      <c r="E107" t="s">
        <v>44</v>
      </c>
      <c r="F107" t="s">
        <v>30</v>
      </c>
      <c r="G107">
        <v>20</v>
      </c>
      <c r="J107" s="18">
        <v>20714</v>
      </c>
      <c r="K107" s="5">
        <v>6.70808454432271</v>
      </c>
      <c r="L107" s="5">
        <v>34.500992748113802</v>
      </c>
      <c r="M107" t="s">
        <v>45</v>
      </c>
      <c r="N107" t="s">
        <v>32</v>
      </c>
      <c r="O107">
        <v>7.9000000000000001E-2</v>
      </c>
      <c r="P107">
        <v>5</v>
      </c>
      <c r="Q107">
        <v>6.71</v>
      </c>
      <c r="R107">
        <v>0.93922519898792201</v>
      </c>
      <c r="S107">
        <v>0.90556157759558997</v>
      </c>
      <c r="T107" s="15">
        <v>0.939205503434688</v>
      </c>
      <c r="U107" s="15">
        <v>0.90559480840909601</v>
      </c>
      <c r="V107">
        <v>4.6061901836220001</v>
      </c>
      <c r="W107" s="5">
        <v>30.891870948603</v>
      </c>
      <c r="X107">
        <v>2</v>
      </c>
      <c r="Y107">
        <v>0.26900000000000002</v>
      </c>
      <c r="Z107" s="12">
        <v>0.28922895211812999</v>
      </c>
      <c r="AA107" s="12">
        <v>0.24924500846376099</v>
      </c>
      <c r="AB107" s="12">
        <v>0.249502893654235</v>
      </c>
      <c r="AC107">
        <v>1</v>
      </c>
      <c r="AD107">
        <v>1</v>
      </c>
      <c r="AE107" s="6">
        <v>2.24624912118222E-24</v>
      </c>
      <c r="AF107">
        <v>46.455245817269301</v>
      </c>
      <c r="AG107" t="s">
        <v>306</v>
      </c>
      <c r="AH107">
        <v>101295863</v>
      </c>
      <c r="AI107">
        <v>101275149</v>
      </c>
      <c r="AJ107">
        <v>101295863</v>
      </c>
      <c r="AK107" t="s">
        <v>482</v>
      </c>
      <c r="AL107" t="s">
        <v>480</v>
      </c>
      <c r="AM107" t="s">
        <v>307</v>
      </c>
    </row>
    <row r="108" spans="1:39" x14ac:dyDescent="0.2">
      <c r="A108">
        <v>120</v>
      </c>
      <c r="B108">
        <v>11</v>
      </c>
      <c r="C108" t="s">
        <v>308</v>
      </c>
      <c r="D108" s="4">
        <v>1</v>
      </c>
      <c r="E108" t="s">
        <v>29</v>
      </c>
      <c r="F108" t="s">
        <v>30</v>
      </c>
      <c r="G108">
        <v>8</v>
      </c>
      <c r="H108">
        <v>6</v>
      </c>
      <c r="I108">
        <v>1</v>
      </c>
      <c r="J108" s="18">
        <v>61475</v>
      </c>
      <c r="K108" s="5">
        <v>11.2505187004106</v>
      </c>
      <c r="L108" s="5">
        <v>11.2505187004106</v>
      </c>
      <c r="M108" t="s">
        <v>31</v>
      </c>
      <c r="N108" t="s">
        <v>59</v>
      </c>
      <c r="O108">
        <v>0.33700000000000002</v>
      </c>
      <c r="P108">
        <v>7.1</v>
      </c>
      <c r="Q108">
        <v>11.3</v>
      </c>
      <c r="R108">
        <v>0.908373174209268</v>
      </c>
      <c r="S108">
        <v>0.94007088216735801</v>
      </c>
      <c r="T108" s="15">
        <v>0.90841086200452503</v>
      </c>
      <c r="U108" s="15">
        <v>0.94007878010281698</v>
      </c>
      <c r="V108">
        <v>15.065531357337001</v>
      </c>
      <c r="W108" s="5">
        <v>51.810553296032602</v>
      </c>
      <c r="X108">
        <v>2</v>
      </c>
      <c r="Y108">
        <v>0.34100000000000003</v>
      </c>
      <c r="Z108" s="12">
        <v>0.34882075682383401</v>
      </c>
      <c r="AA108" s="12">
        <v>0.33252878376508599</v>
      </c>
      <c r="AB108" s="12">
        <v>0.33721066248042902</v>
      </c>
      <c r="AC108">
        <v>1</v>
      </c>
      <c r="AD108">
        <v>1</v>
      </c>
      <c r="AE108" s="6">
        <v>3.3590394094877102E-5</v>
      </c>
      <c r="AF108">
        <v>3.2028914162801798</v>
      </c>
      <c r="AG108" t="s">
        <v>309</v>
      </c>
      <c r="AH108">
        <v>60776209</v>
      </c>
      <c r="AI108">
        <v>60763134</v>
      </c>
      <c r="AJ108">
        <v>60824609</v>
      </c>
      <c r="AK108" t="s">
        <v>474</v>
      </c>
      <c r="AL108" t="s">
        <v>473</v>
      </c>
      <c r="AM108" t="s">
        <v>310</v>
      </c>
    </row>
    <row r="109" spans="1:39" x14ac:dyDescent="0.2">
      <c r="A109">
        <v>121</v>
      </c>
      <c r="B109">
        <v>11</v>
      </c>
      <c r="C109" t="s">
        <v>311</v>
      </c>
      <c r="D109" s="4">
        <v>1</v>
      </c>
      <c r="E109" t="s">
        <v>29</v>
      </c>
      <c r="F109" t="s">
        <v>30</v>
      </c>
      <c r="G109">
        <v>6</v>
      </c>
      <c r="H109">
        <v>4</v>
      </c>
      <c r="I109">
        <v>1</v>
      </c>
      <c r="J109" s="18">
        <v>8495</v>
      </c>
      <c r="K109" s="5">
        <v>49.647315124223802</v>
      </c>
      <c r="L109" s="5">
        <v>49.647315124223802</v>
      </c>
      <c r="M109" t="s">
        <v>31</v>
      </c>
      <c r="N109" t="s">
        <v>36</v>
      </c>
      <c r="O109">
        <v>0.28000000000000003</v>
      </c>
      <c r="P109">
        <v>25.4</v>
      </c>
      <c r="Q109">
        <v>49.6</v>
      </c>
      <c r="R109">
        <v>1.21531098648973</v>
      </c>
      <c r="S109">
        <v>1.1107106103557101</v>
      </c>
      <c r="T109" s="15">
        <v>1.2150183750279699</v>
      </c>
      <c r="U109" s="15">
        <v>1.1103369500624301</v>
      </c>
      <c r="V109">
        <v>103.47742242153601</v>
      </c>
      <c r="W109" s="5">
        <v>228.63433542443099</v>
      </c>
      <c r="X109">
        <v>2</v>
      </c>
      <c r="Y109">
        <v>0.46700000000000003</v>
      </c>
      <c r="Z109" s="12">
        <v>0.446318070776967</v>
      </c>
      <c r="AA109" s="12">
        <v>0.50213830288469796</v>
      </c>
      <c r="AB109" s="12">
        <v>0.47861949413275601</v>
      </c>
      <c r="AC109">
        <v>1</v>
      </c>
      <c r="AD109">
        <v>1</v>
      </c>
      <c r="AE109" s="6">
        <v>1.1683072057648399E-13</v>
      </c>
      <c r="AF109">
        <v>22.1320201934141</v>
      </c>
      <c r="AG109" t="s">
        <v>312</v>
      </c>
      <c r="AH109">
        <v>76299649</v>
      </c>
      <c r="AI109">
        <v>76291154</v>
      </c>
      <c r="AJ109">
        <v>76299649</v>
      </c>
      <c r="AK109" t="s">
        <v>474</v>
      </c>
      <c r="AL109" t="s">
        <v>482</v>
      </c>
      <c r="AM109" t="s">
        <v>313</v>
      </c>
    </row>
    <row r="110" spans="1:39" x14ac:dyDescent="0.2">
      <c r="A110">
        <v>122</v>
      </c>
      <c r="B110">
        <v>11</v>
      </c>
      <c r="C110" t="s">
        <v>314</v>
      </c>
      <c r="D110" s="4">
        <v>1</v>
      </c>
      <c r="E110" t="s">
        <v>29</v>
      </c>
      <c r="F110" t="s">
        <v>30</v>
      </c>
      <c r="G110">
        <v>21</v>
      </c>
      <c r="H110">
        <v>6</v>
      </c>
      <c r="I110">
        <v>2</v>
      </c>
      <c r="J110" s="18">
        <v>60247</v>
      </c>
      <c r="K110" s="5">
        <v>19.448920777237898</v>
      </c>
      <c r="L110" s="5">
        <v>19.448920777237898</v>
      </c>
      <c r="M110" t="s">
        <v>31</v>
      </c>
      <c r="N110" t="s">
        <v>32</v>
      </c>
      <c r="O110">
        <v>0.193</v>
      </c>
      <c r="P110">
        <v>-2.6</v>
      </c>
      <c r="Q110">
        <v>19.399999999999999</v>
      </c>
      <c r="R110">
        <v>1</v>
      </c>
      <c r="S110">
        <v>0.87634099507937302</v>
      </c>
      <c r="T110" s="15">
        <v>1</v>
      </c>
      <c r="U110" s="15">
        <v>0.87630231361650301</v>
      </c>
      <c r="V110">
        <v>36.927630606209298</v>
      </c>
      <c r="W110" s="5">
        <v>84.652487092360403</v>
      </c>
      <c r="X110">
        <v>1</v>
      </c>
      <c r="Y110">
        <v>0.32500000000000001</v>
      </c>
      <c r="Z110" s="12">
        <v>0.33453575557266002</v>
      </c>
      <c r="AA110" s="12">
        <v>0.32842694435946501</v>
      </c>
      <c r="AB110" s="12">
        <v>0.30414130563610098</v>
      </c>
      <c r="AC110">
        <v>0.99</v>
      </c>
      <c r="AD110">
        <v>1</v>
      </c>
      <c r="AE110">
        <v>1</v>
      </c>
      <c r="AF110">
        <v>0</v>
      </c>
      <c r="AG110" t="s">
        <v>315</v>
      </c>
      <c r="AH110">
        <v>114397162</v>
      </c>
      <c r="AI110">
        <v>114386830</v>
      </c>
      <c r="AJ110">
        <v>114447077</v>
      </c>
      <c r="AK110" t="s">
        <v>482</v>
      </c>
      <c r="AL110" t="s">
        <v>801</v>
      </c>
      <c r="AM110" t="s">
        <v>316</v>
      </c>
    </row>
    <row r="111" spans="1:39" x14ac:dyDescent="0.2">
      <c r="A111">
        <v>123</v>
      </c>
      <c r="B111">
        <v>11</v>
      </c>
      <c r="C111" t="s">
        <v>317</v>
      </c>
      <c r="D111" s="4">
        <v>1</v>
      </c>
      <c r="E111" t="s">
        <v>29</v>
      </c>
      <c r="F111" t="s">
        <v>30</v>
      </c>
      <c r="G111">
        <v>6</v>
      </c>
      <c r="H111">
        <v>10</v>
      </c>
      <c r="I111">
        <v>2</v>
      </c>
      <c r="J111" s="18">
        <v>11335</v>
      </c>
      <c r="K111" s="5">
        <v>7.7848854774522298</v>
      </c>
      <c r="L111" s="5">
        <v>6.1355336246473904</v>
      </c>
      <c r="M111" t="s">
        <v>31</v>
      </c>
      <c r="N111" t="s">
        <v>59</v>
      </c>
      <c r="O111">
        <v>0.60899999999999999</v>
      </c>
      <c r="P111">
        <v>-1.5</v>
      </c>
      <c r="Q111">
        <v>7.78</v>
      </c>
      <c r="R111">
        <v>0.90565213828130897</v>
      </c>
      <c r="S111">
        <v>1</v>
      </c>
      <c r="T111" s="15">
        <v>0.90567870309745702</v>
      </c>
      <c r="U111" s="15">
        <v>1</v>
      </c>
      <c r="V111">
        <v>8.6809863882662892</v>
      </c>
      <c r="W111" s="5">
        <v>28.244237477949401</v>
      </c>
      <c r="X111">
        <v>1</v>
      </c>
      <c r="Y111">
        <v>0.153</v>
      </c>
      <c r="Z111" s="12">
        <v>0.15722156529409201</v>
      </c>
      <c r="AA111" s="12">
        <v>0.14447027612003399</v>
      </c>
      <c r="AB111" s="12">
        <v>0.15552847778071299</v>
      </c>
      <c r="AC111">
        <v>0.97699999999999998</v>
      </c>
      <c r="AD111">
        <v>1</v>
      </c>
      <c r="AE111">
        <v>1</v>
      </c>
      <c r="AF111">
        <v>0</v>
      </c>
      <c r="AG111" t="s">
        <v>318</v>
      </c>
      <c r="AH111">
        <v>118754353</v>
      </c>
      <c r="AI111">
        <v>118754353</v>
      </c>
      <c r="AJ111">
        <v>118765688</v>
      </c>
      <c r="AK111" t="s">
        <v>474</v>
      </c>
      <c r="AL111" t="s">
        <v>482</v>
      </c>
      <c r="AM111" t="s">
        <v>319</v>
      </c>
    </row>
    <row r="112" spans="1:39" x14ac:dyDescent="0.2">
      <c r="A112">
        <v>123</v>
      </c>
      <c r="B112">
        <v>11</v>
      </c>
      <c r="C112" t="s">
        <v>317</v>
      </c>
      <c r="D112" s="4">
        <v>2</v>
      </c>
      <c r="E112" t="s">
        <v>44</v>
      </c>
      <c r="F112" t="s">
        <v>30</v>
      </c>
      <c r="G112">
        <v>15</v>
      </c>
      <c r="J112" s="18">
        <v>41281</v>
      </c>
      <c r="K112" s="5">
        <v>6.9708902662538401</v>
      </c>
      <c r="L112" s="5">
        <v>5.3140419970103299</v>
      </c>
      <c r="M112" t="s">
        <v>45</v>
      </c>
      <c r="N112" t="s">
        <v>59</v>
      </c>
      <c r="O112">
        <v>0.29899999999999999</v>
      </c>
      <c r="P112">
        <v>0.7</v>
      </c>
      <c r="Q112">
        <v>6.97</v>
      </c>
      <c r="R112">
        <v>0.89279347129449604</v>
      </c>
      <c r="S112">
        <v>1</v>
      </c>
      <c r="T112" s="15">
        <v>0.89279342568093301</v>
      </c>
      <c r="U112" s="15">
        <v>1</v>
      </c>
      <c r="V112">
        <v>8.6809863882662892</v>
      </c>
      <c r="W112" s="5">
        <v>28.244237477949401</v>
      </c>
      <c r="X112">
        <v>1</v>
      </c>
      <c r="Y112">
        <v>0.1</v>
      </c>
      <c r="Z112" s="12">
        <v>0.102130041997454</v>
      </c>
      <c r="AA112" s="12">
        <v>9.6500817140453596E-2</v>
      </c>
      <c r="AB112" s="12">
        <v>0.101590996083872</v>
      </c>
      <c r="AC112">
        <v>0.93899999999999995</v>
      </c>
      <c r="AD112">
        <v>1</v>
      </c>
      <c r="AE112">
        <v>1</v>
      </c>
      <c r="AF112">
        <v>0</v>
      </c>
      <c r="AG112" t="s">
        <v>320</v>
      </c>
      <c r="AH112">
        <v>118785982</v>
      </c>
      <c r="AI112">
        <v>118761879</v>
      </c>
      <c r="AJ112">
        <v>118803160</v>
      </c>
      <c r="AK112" t="s">
        <v>482</v>
      </c>
      <c r="AL112" t="s">
        <v>473</v>
      </c>
      <c r="AM112" t="s">
        <v>321</v>
      </c>
    </row>
    <row r="113" spans="1:39" x14ac:dyDescent="0.2">
      <c r="A113">
        <v>129</v>
      </c>
      <c r="B113">
        <v>12</v>
      </c>
      <c r="C113" t="s">
        <v>322</v>
      </c>
      <c r="D113" s="4">
        <v>1</v>
      </c>
      <c r="E113" t="s">
        <v>29</v>
      </c>
      <c r="F113" t="s">
        <v>30</v>
      </c>
      <c r="G113">
        <v>20</v>
      </c>
      <c r="H113">
        <v>3</v>
      </c>
      <c r="I113">
        <v>2</v>
      </c>
      <c r="J113" s="18">
        <v>65272</v>
      </c>
      <c r="K113" s="5">
        <v>33.525466939372201</v>
      </c>
      <c r="L113" s="5">
        <v>28.256435015008002</v>
      </c>
      <c r="M113" t="s">
        <v>31</v>
      </c>
      <c r="N113" t="s">
        <v>36</v>
      </c>
      <c r="O113">
        <v>0.18</v>
      </c>
      <c r="P113">
        <v>11.6</v>
      </c>
      <c r="Q113">
        <v>31.18</v>
      </c>
      <c r="R113">
        <v>1.6290548499725701</v>
      </c>
      <c r="S113">
        <v>1.2435870676190599</v>
      </c>
      <c r="T113" s="15">
        <v>1.6560670077794799</v>
      </c>
      <c r="U113" s="15">
        <v>1.24302787563638</v>
      </c>
      <c r="V113">
        <v>5.7295403250609001</v>
      </c>
      <c r="W113" s="5">
        <v>22.341345351537999</v>
      </c>
      <c r="X113">
        <v>1</v>
      </c>
      <c r="Y113">
        <v>2.7E-2</v>
      </c>
      <c r="Z113" s="12">
        <v>1.9909538993109301E-2</v>
      </c>
      <c r="AA113" s="12">
        <v>3.7387577897127801E-2</v>
      </c>
      <c r="AB113" s="12">
        <v>2.8241270046321001E-2</v>
      </c>
      <c r="AC113">
        <v>0.998</v>
      </c>
      <c r="AD113">
        <v>0.999</v>
      </c>
      <c r="AE113" s="6">
        <v>1.98053729108338E-6</v>
      </c>
      <c r="AF113">
        <v>5.90830236424517</v>
      </c>
      <c r="AG113" t="s">
        <v>323</v>
      </c>
      <c r="AH113">
        <v>40740223</v>
      </c>
      <c r="AI113">
        <v>40725258</v>
      </c>
      <c r="AJ113">
        <v>40790530</v>
      </c>
      <c r="AK113" t="s">
        <v>473</v>
      </c>
      <c r="AL113" t="s">
        <v>474</v>
      </c>
      <c r="AM113" t="s">
        <v>324</v>
      </c>
    </row>
    <row r="114" spans="1:39" x14ac:dyDescent="0.2">
      <c r="A114">
        <v>129</v>
      </c>
      <c r="B114">
        <v>12</v>
      </c>
      <c r="C114" t="s">
        <v>322</v>
      </c>
      <c r="D114" s="4">
        <v>2</v>
      </c>
      <c r="E114" t="s">
        <v>58</v>
      </c>
      <c r="F114" t="s">
        <v>30</v>
      </c>
      <c r="G114">
        <v>1</v>
      </c>
      <c r="J114" s="18">
        <v>0</v>
      </c>
      <c r="K114" s="5">
        <v>9.9905074223913601</v>
      </c>
      <c r="L114" s="5">
        <v>4.5448349889534398</v>
      </c>
      <c r="M114" t="s">
        <v>45</v>
      </c>
      <c r="N114" t="s">
        <v>59</v>
      </c>
      <c r="O114">
        <v>1</v>
      </c>
      <c r="P114">
        <v>7</v>
      </c>
      <c r="Q114">
        <v>9.31</v>
      </c>
      <c r="R114">
        <v>0.92311634638663598</v>
      </c>
      <c r="S114">
        <v>1</v>
      </c>
      <c r="T114" s="15">
        <v>0.92031498779662702</v>
      </c>
      <c r="U114" s="15">
        <v>1</v>
      </c>
      <c r="V114">
        <v>5.7295403250609001</v>
      </c>
      <c r="W114" s="5">
        <v>22.341345351537999</v>
      </c>
      <c r="X114">
        <v>1</v>
      </c>
      <c r="Y114">
        <v>0.39800000000000002</v>
      </c>
      <c r="Z114" s="12">
        <v>0.40722542147435598</v>
      </c>
      <c r="AA114" s="12">
        <v>0.388289254595091</v>
      </c>
      <c r="AB114" s="12">
        <v>0.39441261308997499</v>
      </c>
      <c r="AC114">
        <v>1</v>
      </c>
      <c r="AD114">
        <v>1</v>
      </c>
      <c r="AE114">
        <v>1</v>
      </c>
      <c r="AF114">
        <v>0</v>
      </c>
      <c r="AG114" t="s">
        <v>325</v>
      </c>
      <c r="AH114">
        <v>40724960</v>
      </c>
      <c r="AI114">
        <v>40724960</v>
      </c>
      <c r="AJ114">
        <v>40724960</v>
      </c>
      <c r="AK114" t="s">
        <v>480</v>
      </c>
      <c r="AL114" t="s">
        <v>473</v>
      </c>
      <c r="AM114" t="s">
        <v>325</v>
      </c>
    </row>
    <row r="115" spans="1:39" hidden="1" x14ac:dyDescent="0.2">
      <c r="A115" s="7">
        <v>129</v>
      </c>
      <c r="B115" s="7">
        <v>12</v>
      </c>
      <c r="C115" s="7" t="s">
        <v>322</v>
      </c>
      <c r="D115" s="7">
        <v>3</v>
      </c>
      <c r="E115" s="7" t="s">
        <v>49</v>
      </c>
      <c r="F115" s="7" t="s">
        <v>67</v>
      </c>
      <c r="G115" s="7">
        <v>19</v>
      </c>
      <c r="H115" s="7"/>
      <c r="I115" s="7"/>
      <c r="J115" s="19">
        <v>71081</v>
      </c>
      <c r="K115" s="8" t="s">
        <v>8079</v>
      </c>
      <c r="L115" s="8">
        <v>9.2087067283748496</v>
      </c>
      <c r="M115" s="7" t="s">
        <v>45</v>
      </c>
      <c r="N115" s="7" t="s">
        <v>59</v>
      </c>
      <c r="O115" s="7">
        <v>7.2999999999999995E-2</v>
      </c>
      <c r="P115" s="7">
        <v>-1.4</v>
      </c>
      <c r="Q115" s="7">
        <v>6.46</v>
      </c>
      <c r="R115" s="7">
        <v>0.91998308037951204</v>
      </c>
      <c r="S115" s="7">
        <v>1</v>
      </c>
      <c r="T115" s="16" t="s">
        <v>8079</v>
      </c>
      <c r="U115" s="16" t="s">
        <v>8079</v>
      </c>
      <c r="V115" s="7">
        <v>5.7295403250609001</v>
      </c>
      <c r="W115" s="8">
        <v>22.341345351537999</v>
      </c>
      <c r="X115" s="7">
        <v>1</v>
      </c>
      <c r="Y115" s="7">
        <v>0.17699999999999999</v>
      </c>
      <c r="Z115" s="13">
        <v>0.180225801586894</v>
      </c>
      <c r="AA115" s="13">
        <v>0.16005020087069899</v>
      </c>
      <c r="AB115" s="13">
        <v>0.17285612776470399</v>
      </c>
      <c r="AC115" s="7">
        <v>1</v>
      </c>
      <c r="AD115" s="7">
        <v>1</v>
      </c>
      <c r="AE115" s="7">
        <v>1</v>
      </c>
      <c r="AF115" s="7">
        <v>0</v>
      </c>
      <c r="AG115" s="7" t="s">
        <v>326</v>
      </c>
      <c r="AH115" s="7">
        <v>40676847</v>
      </c>
      <c r="AI115" s="7">
        <v>40652394</v>
      </c>
      <c r="AJ115" s="7">
        <v>40723475</v>
      </c>
      <c r="AK115" s="7" t="s">
        <v>482</v>
      </c>
      <c r="AL115" s="7" t="s">
        <v>473</v>
      </c>
      <c r="AM115" s="7" t="s">
        <v>327</v>
      </c>
    </row>
    <row r="116" spans="1:39" x14ac:dyDescent="0.2">
      <c r="A116">
        <v>132</v>
      </c>
      <c r="B116">
        <v>12</v>
      </c>
      <c r="C116" t="s">
        <v>328</v>
      </c>
      <c r="D116" s="4">
        <v>1</v>
      </c>
      <c r="E116" t="s">
        <v>29</v>
      </c>
      <c r="F116" t="s">
        <v>30</v>
      </c>
      <c r="G116">
        <v>32</v>
      </c>
      <c r="H116">
        <v>1</v>
      </c>
      <c r="I116">
        <v>1</v>
      </c>
      <c r="J116" s="18">
        <v>31527</v>
      </c>
      <c r="K116" s="5">
        <v>31.6534302110054</v>
      </c>
      <c r="L116" s="5">
        <v>31.6534302110054</v>
      </c>
      <c r="M116" t="s">
        <v>31</v>
      </c>
      <c r="N116" t="s">
        <v>32</v>
      </c>
      <c r="O116">
        <v>0.125</v>
      </c>
      <c r="P116">
        <v>9.6999999999999993</v>
      </c>
      <c r="Q116">
        <v>31.7</v>
      </c>
      <c r="R116">
        <v>1.0696163149411599</v>
      </c>
      <c r="S116">
        <v>1.19005556582036</v>
      </c>
      <c r="T116" s="15">
        <v>1.06963191539142</v>
      </c>
      <c r="U116" s="15">
        <v>1.1897741948521301</v>
      </c>
      <c r="V116">
        <v>62.0449712553091</v>
      </c>
      <c r="W116" s="5">
        <v>145.76943309197699</v>
      </c>
      <c r="X116">
        <v>2</v>
      </c>
      <c r="Y116">
        <v>0.39800000000000002</v>
      </c>
      <c r="Z116" s="12">
        <v>0.39113712783921201</v>
      </c>
      <c r="AA116" s="12">
        <v>0.39723418381805198</v>
      </c>
      <c r="AB116" s="12">
        <v>0.423957050338854</v>
      </c>
      <c r="AC116">
        <v>1</v>
      </c>
      <c r="AD116">
        <v>1</v>
      </c>
      <c r="AE116" s="6">
        <v>5.2288378370524804E-7</v>
      </c>
      <c r="AF116">
        <v>7.1476233648863898</v>
      </c>
      <c r="AG116" t="s">
        <v>329</v>
      </c>
      <c r="AH116">
        <v>68508122</v>
      </c>
      <c r="AI116">
        <v>68476749</v>
      </c>
      <c r="AJ116">
        <v>68508276</v>
      </c>
      <c r="AK116" t="s">
        <v>480</v>
      </c>
      <c r="AL116" t="s">
        <v>482</v>
      </c>
      <c r="AM116" t="s">
        <v>330</v>
      </c>
    </row>
    <row r="117" spans="1:39" x14ac:dyDescent="0.2">
      <c r="A117">
        <v>136</v>
      </c>
      <c r="B117">
        <v>13</v>
      </c>
      <c r="C117" t="s">
        <v>331</v>
      </c>
      <c r="D117" s="4">
        <v>1</v>
      </c>
      <c r="E117" t="s">
        <v>58</v>
      </c>
      <c r="F117" t="s">
        <v>30</v>
      </c>
      <c r="G117">
        <v>11</v>
      </c>
      <c r="H117">
        <v>0</v>
      </c>
      <c r="I117">
        <v>0</v>
      </c>
      <c r="J117" s="18">
        <v>12514</v>
      </c>
      <c r="K117" s="5">
        <v>14.1409398369297</v>
      </c>
      <c r="L117" s="5">
        <v>14.1409398369297</v>
      </c>
      <c r="M117" t="s">
        <v>45</v>
      </c>
      <c r="N117" t="s">
        <v>32</v>
      </c>
      <c r="O117">
        <v>0.309</v>
      </c>
      <c r="P117">
        <v>-0.9</v>
      </c>
      <c r="Q117">
        <v>14.1</v>
      </c>
      <c r="R117">
        <v>1</v>
      </c>
      <c r="S117">
        <v>1.13882838332462</v>
      </c>
      <c r="T117" s="15">
        <v>1</v>
      </c>
      <c r="U117" s="15">
        <v>1.1391155555720001</v>
      </c>
      <c r="V117">
        <v>3.6303097016643</v>
      </c>
      <c r="W117" s="5">
        <v>-3.5366064766130898</v>
      </c>
      <c r="X117">
        <v>-1</v>
      </c>
      <c r="Y117">
        <v>0.186</v>
      </c>
      <c r="Z117" s="12">
        <v>0.18081448482553</v>
      </c>
      <c r="AA117" s="12">
        <v>0.184777265243212</v>
      </c>
      <c r="AB117" s="12">
        <v>0.202389002872572</v>
      </c>
      <c r="AC117">
        <v>1</v>
      </c>
      <c r="AD117">
        <v>1</v>
      </c>
      <c r="AE117">
        <v>1</v>
      </c>
      <c r="AF117">
        <v>0</v>
      </c>
      <c r="AG117" t="s">
        <v>332</v>
      </c>
      <c r="AH117">
        <v>27531267</v>
      </c>
      <c r="AI117">
        <v>27531267</v>
      </c>
      <c r="AJ117">
        <v>27543781</v>
      </c>
      <c r="AK117" t="s">
        <v>473</v>
      </c>
      <c r="AL117" t="s">
        <v>474</v>
      </c>
      <c r="AM117" t="s">
        <v>333</v>
      </c>
    </row>
    <row r="118" spans="1:39" x14ac:dyDescent="0.2">
      <c r="A118">
        <v>138</v>
      </c>
      <c r="B118">
        <v>13</v>
      </c>
      <c r="C118" t="s">
        <v>334</v>
      </c>
      <c r="D118" s="4">
        <v>1</v>
      </c>
      <c r="E118" t="s">
        <v>29</v>
      </c>
      <c r="F118" t="s">
        <v>30</v>
      </c>
      <c r="G118">
        <v>9</v>
      </c>
      <c r="H118">
        <v>3</v>
      </c>
      <c r="I118">
        <v>2</v>
      </c>
      <c r="J118" s="18">
        <v>32256</v>
      </c>
      <c r="K118" s="5">
        <v>19.1493479269453</v>
      </c>
      <c r="L118" s="5">
        <v>19.1493479269453</v>
      </c>
      <c r="M118" t="s">
        <v>31</v>
      </c>
      <c r="N118" t="s">
        <v>59</v>
      </c>
      <c r="O118">
        <v>9.9000000000000005E-2</v>
      </c>
      <c r="P118">
        <v>2.1</v>
      </c>
      <c r="Q118">
        <v>19.100000000000001</v>
      </c>
      <c r="R118">
        <v>1.13882838332462</v>
      </c>
      <c r="S118">
        <v>1</v>
      </c>
      <c r="T118" s="15">
        <v>1.1384379100834201</v>
      </c>
      <c r="U118" s="15">
        <v>1</v>
      </c>
      <c r="V118">
        <v>36.203256735388997</v>
      </c>
      <c r="W118" s="5">
        <v>83.288778172194696</v>
      </c>
      <c r="X118">
        <v>1</v>
      </c>
      <c r="Y118">
        <v>0.24099999999999999</v>
      </c>
      <c r="Z118" s="12">
        <v>0.22733609697707299</v>
      </c>
      <c r="AA118" s="12">
        <v>0.26734660021900403</v>
      </c>
      <c r="AB118" s="12">
        <v>0.244137387401343</v>
      </c>
      <c r="AC118">
        <v>0.998</v>
      </c>
      <c r="AD118">
        <v>1</v>
      </c>
      <c r="AE118">
        <v>1</v>
      </c>
      <c r="AF118">
        <v>0</v>
      </c>
      <c r="AG118" t="s">
        <v>335</v>
      </c>
      <c r="AH118">
        <v>44475052</v>
      </c>
      <c r="AI118">
        <v>44457925</v>
      </c>
      <c r="AJ118">
        <v>44490181</v>
      </c>
      <c r="AK118" t="s">
        <v>474</v>
      </c>
      <c r="AL118" t="s">
        <v>480</v>
      </c>
      <c r="AM118" t="s">
        <v>336</v>
      </c>
    </row>
    <row r="119" spans="1:39" x14ac:dyDescent="0.2">
      <c r="A119">
        <v>139</v>
      </c>
      <c r="B119">
        <v>13</v>
      </c>
      <c r="C119" t="s">
        <v>337</v>
      </c>
      <c r="D119" s="4">
        <v>1</v>
      </c>
      <c r="E119" t="s">
        <v>29</v>
      </c>
      <c r="F119" t="s">
        <v>30</v>
      </c>
      <c r="G119">
        <v>20</v>
      </c>
      <c r="H119">
        <v>2</v>
      </c>
      <c r="I119">
        <v>1</v>
      </c>
      <c r="J119" s="18">
        <v>52163</v>
      </c>
      <c r="K119" s="5">
        <v>9.1260808091105297</v>
      </c>
      <c r="L119" s="5">
        <v>9.1260808091105297</v>
      </c>
      <c r="M119" t="s">
        <v>31</v>
      </c>
      <c r="N119" t="s">
        <v>59</v>
      </c>
      <c r="O119">
        <v>0.224</v>
      </c>
      <c r="P119">
        <v>6.8</v>
      </c>
      <c r="Q119">
        <v>9.1300000000000008</v>
      </c>
      <c r="R119">
        <v>0.91192274675606799</v>
      </c>
      <c r="S119">
        <v>0.93641174568100805</v>
      </c>
      <c r="T119" s="15">
        <v>0.91193308541846096</v>
      </c>
      <c r="U119" s="15">
        <v>0.93638731253058904</v>
      </c>
      <c r="V119">
        <v>10.1738323378377</v>
      </c>
      <c r="W119" s="5">
        <v>42.027155257033897</v>
      </c>
      <c r="X119">
        <v>2</v>
      </c>
      <c r="Y119">
        <v>0.25900000000000001</v>
      </c>
      <c r="Z119" s="12">
        <v>0.26339370067781598</v>
      </c>
      <c r="AA119" s="12">
        <v>0.25547081892271101</v>
      </c>
      <c r="AB119" s="12">
        <v>0.256944386289504</v>
      </c>
      <c r="AC119">
        <v>0.997</v>
      </c>
      <c r="AD119">
        <v>1</v>
      </c>
      <c r="AE119" s="6">
        <v>4.7845752684758698E-5</v>
      </c>
      <c r="AF119">
        <v>2.8671921099448801</v>
      </c>
      <c r="AG119" t="s">
        <v>338</v>
      </c>
      <c r="AH119">
        <v>100018856</v>
      </c>
      <c r="AI119">
        <v>99988491</v>
      </c>
      <c r="AJ119">
        <v>100040654</v>
      </c>
      <c r="AK119" t="s">
        <v>474</v>
      </c>
      <c r="AL119" t="s">
        <v>473</v>
      </c>
      <c r="AM119" t="s">
        <v>339</v>
      </c>
    </row>
    <row r="120" spans="1:39" hidden="1" x14ac:dyDescent="0.2">
      <c r="A120" s="7">
        <v>141</v>
      </c>
      <c r="B120" s="7">
        <v>14</v>
      </c>
      <c r="C120" s="7" t="s">
        <v>340</v>
      </c>
      <c r="D120" s="7">
        <v>1</v>
      </c>
      <c r="E120" s="7" t="s">
        <v>29</v>
      </c>
      <c r="F120" s="7" t="s">
        <v>159</v>
      </c>
      <c r="G120" s="7">
        <v>22</v>
      </c>
      <c r="H120" s="7"/>
      <c r="I120" s="7"/>
      <c r="J120" s="19">
        <v>44280</v>
      </c>
      <c r="K120" s="8" t="s">
        <v>8079</v>
      </c>
      <c r="L120" s="8">
        <v>5.2313762359218803</v>
      </c>
      <c r="M120" s="7" t="s">
        <v>31</v>
      </c>
      <c r="N120" s="7" t="s">
        <v>59</v>
      </c>
      <c r="O120" s="7">
        <v>8.8999999999999996E-2</v>
      </c>
      <c r="P120" s="7">
        <v>2.2000000000000002</v>
      </c>
      <c r="Q120" s="7">
        <v>5.23</v>
      </c>
      <c r="R120" s="7">
        <v>1.0679062972162401</v>
      </c>
      <c r="S120" s="7">
        <v>1</v>
      </c>
      <c r="T120" s="16" t="s">
        <v>8079</v>
      </c>
      <c r="U120" s="16" t="s">
        <v>8079</v>
      </c>
      <c r="V120" s="7">
        <v>4.8239635253266897</v>
      </c>
      <c r="W120" s="8">
        <v>20.530191752070099</v>
      </c>
      <c r="X120" s="7">
        <v>1</v>
      </c>
      <c r="Y120" s="7">
        <v>0.23100000000000001</v>
      </c>
      <c r="Z120" s="13">
        <v>0.22526631847259701</v>
      </c>
      <c r="AA120" s="13">
        <v>0.23203140055218499</v>
      </c>
      <c r="AB120" s="13">
        <v>0.227620275422216</v>
      </c>
      <c r="AC120" s="7">
        <v>1</v>
      </c>
      <c r="AD120" s="7">
        <v>1</v>
      </c>
      <c r="AE120" s="7">
        <v>1</v>
      </c>
      <c r="AF120" s="7">
        <v>0</v>
      </c>
      <c r="AG120" s="7" t="s">
        <v>341</v>
      </c>
      <c r="AH120" s="7">
        <v>69280049</v>
      </c>
      <c r="AI120" s="7">
        <v>69263341</v>
      </c>
      <c r="AJ120" s="7">
        <v>69307621</v>
      </c>
      <c r="AK120" s="7" t="s">
        <v>473</v>
      </c>
      <c r="AL120" s="7" t="s">
        <v>480</v>
      </c>
      <c r="AM120" s="7" t="s">
        <v>342</v>
      </c>
    </row>
    <row r="121" spans="1:39" x14ac:dyDescent="0.2">
      <c r="A121">
        <v>142</v>
      </c>
      <c r="B121">
        <v>14</v>
      </c>
      <c r="C121" t="s">
        <v>343</v>
      </c>
      <c r="D121" s="4">
        <v>1</v>
      </c>
      <c r="E121" t="s">
        <v>29</v>
      </c>
      <c r="F121" t="s">
        <v>30</v>
      </c>
      <c r="G121">
        <v>18</v>
      </c>
      <c r="H121">
        <v>3</v>
      </c>
      <c r="I121">
        <v>2</v>
      </c>
      <c r="J121" s="18">
        <v>62524</v>
      </c>
      <c r="K121" s="5">
        <v>13.6725605746004</v>
      </c>
      <c r="L121" s="5">
        <v>13.6725605746004</v>
      </c>
      <c r="M121" t="s">
        <v>31</v>
      </c>
      <c r="N121" t="s">
        <v>36</v>
      </c>
      <c r="O121">
        <v>9.1999999999999998E-2</v>
      </c>
      <c r="P121">
        <v>15.3</v>
      </c>
      <c r="Q121">
        <v>13.7</v>
      </c>
      <c r="R121">
        <v>1.1735108709918101</v>
      </c>
      <c r="S121">
        <v>1.1525766485370099</v>
      </c>
      <c r="T121" s="15">
        <v>1.1733995490262401</v>
      </c>
      <c r="U121" s="15">
        <v>1.15254993697432</v>
      </c>
      <c r="V121">
        <v>20.6424888714537</v>
      </c>
      <c r="W121" s="5">
        <v>62.964468324265901</v>
      </c>
      <c r="X121">
        <v>2</v>
      </c>
      <c r="Y121">
        <v>9.1999999999999998E-2</v>
      </c>
      <c r="Z121" s="12">
        <v>8.6934812941315595E-2</v>
      </c>
      <c r="AA121" s="12">
        <v>9.8661075333691298E-2</v>
      </c>
      <c r="AB121" s="12">
        <v>9.7900584739321603E-2</v>
      </c>
      <c r="AC121">
        <v>1</v>
      </c>
      <c r="AD121">
        <v>1</v>
      </c>
      <c r="AE121" s="6">
        <v>5.7523390196939599E-9</v>
      </c>
      <c r="AF121">
        <v>11.559727545434701</v>
      </c>
      <c r="AG121" t="s">
        <v>344</v>
      </c>
      <c r="AH121">
        <v>88464887</v>
      </c>
      <c r="AI121">
        <v>88426297</v>
      </c>
      <c r="AJ121">
        <v>88488821</v>
      </c>
      <c r="AK121" t="s">
        <v>474</v>
      </c>
      <c r="AL121" t="s">
        <v>480</v>
      </c>
      <c r="AM121" t="s">
        <v>345</v>
      </c>
    </row>
    <row r="122" spans="1:39" x14ac:dyDescent="0.2">
      <c r="A122">
        <v>145</v>
      </c>
      <c r="B122">
        <v>15</v>
      </c>
      <c r="C122" t="s">
        <v>346</v>
      </c>
      <c r="D122" s="4">
        <v>1</v>
      </c>
      <c r="E122" t="s">
        <v>29</v>
      </c>
      <c r="F122" t="s">
        <v>30</v>
      </c>
      <c r="G122">
        <v>19</v>
      </c>
      <c r="H122">
        <v>3</v>
      </c>
      <c r="I122">
        <v>1</v>
      </c>
      <c r="J122" s="18">
        <v>62442</v>
      </c>
      <c r="K122" s="5">
        <v>7.4759604497523098</v>
      </c>
      <c r="L122" s="5">
        <v>7.4759604497523098</v>
      </c>
      <c r="M122" t="s">
        <v>31</v>
      </c>
      <c r="N122" t="s">
        <v>59</v>
      </c>
      <c r="O122">
        <v>5.8000000000000003E-2</v>
      </c>
      <c r="P122">
        <v>0.3</v>
      </c>
      <c r="Q122">
        <v>7.48</v>
      </c>
      <c r="R122">
        <v>1.08773766213653</v>
      </c>
      <c r="S122">
        <v>1</v>
      </c>
      <c r="T122" s="15">
        <v>1.08778624473018</v>
      </c>
      <c r="U122" s="15">
        <v>1</v>
      </c>
      <c r="V122">
        <v>9.8078252758277795</v>
      </c>
      <c r="W122" s="5">
        <v>30.4979152530723</v>
      </c>
      <c r="X122">
        <v>1</v>
      </c>
      <c r="Y122">
        <v>0.19900000000000001</v>
      </c>
      <c r="Z122" s="12">
        <v>0.19350067180208</v>
      </c>
      <c r="AA122" s="12">
        <v>0.21021211750006799</v>
      </c>
      <c r="AB122" s="12">
        <v>0.199794835628477</v>
      </c>
      <c r="AC122">
        <v>0.99</v>
      </c>
      <c r="AD122">
        <v>1</v>
      </c>
      <c r="AE122">
        <v>1</v>
      </c>
      <c r="AF122">
        <v>0</v>
      </c>
      <c r="AG122" t="s">
        <v>347</v>
      </c>
      <c r="AH122">
        <v>38898759</v>
      </c>
      <c r="AI122">
        <v>38847022</v>
      </c>
      <c r="AJ122">
        <v>38909464</v>
      </c>
      <c r="AK122" t="s">
        <v>480</v>
      </c>
      <c r="AL122" t="s">
        <v>482</v>
      </c>
      <c r="AM122" t="s">
        <v>348</v>
      </c>
    </row>
    <row r="123" spans="1:39" x14ac:dyDescent="0.2">
      <c r="A123">
        <v>146</v>
      </c>
      <c r="B123">
        <v>15</v>
      </c>
      <c r="C123" t="s">
        <v>349</v>
      </c>
      <c r="D123" s="4">
        <v>1</v>
      </c>
      <c r="E123" t="s">
        <v>29</v>
      </c>
      <c r="F123" t="s">
        <v>30</v>
      </c>
      <c r="G123">
        <v>5</v>
      </c>
      <c r="H123">
        <v>2</v>
      </c>
      <c r="I123">
        <v>1</v>
      </c>
      <c r="J123" s="18">
        <v>13880</v>
      </c>
      <c r="K123" s="5">
        <v>19.285767114998901</v>
      </c>
      <c r="L123" s="5">
        <v>16.102892399759501</v>
      </c>
      <c r="M123" t="s">
        <v>31</v>
      </c>
      <c r="N123" t="s">
        <v>59</v>
      </c>
      <c r="O123">
        <v>0.432</v>
      </c>
      <c r="P123">
        <v>9.4</v>
      </c>
      <c r="Q123">
        <v>19.3</v>
      </c>
      <c r="R123">
        <v>1.1525766485370099</v>
      </c>
      <c r="S123">
        <v>1.08263729038703</v>
      </c>
      <c r="T123" s="15">
        <v>1.1521122079092301</v>
      </c>
      <c r="U123" s="15">
        <v>1.08268907127377</v>
      </c>
      <c r="V123">
        <v>13.438087451912001</v>
      </c>
      <c r="W123" s="5">
        <v>48.555665485182402</v>
      </c>
      <c r="X123">
        <v>2</v>
      </c>
      <c r="Y123">
        <v>0.245</v>
      </c>
      <c r="Z123" s="12">
        <v>0.237725166646196</v>
      </c>
      <c r="AA123" s="12">
        <v>0.25832244910205698</v>
      </c>
      <c r="AB123" s="12">
        <v>0.247615623444225</v>
      </c>
      <c r="AC123">
        <v>1</v>
      </c>
      <c r="AD123">
        <v>1</v>
      </c>
      <c r="AE123" s="6">
        <v>6.2087692563852896E-5</v>
      </c>
      <c r="AF123">
        <v>2.62032836086291</v>
      </c>
      <c r="AG123" t="s">
        <v>350</v>
      </c>
      <c r="AH123">
        <v>67442596</v>
      </c>
      <c r="AI123">
        <v>67441750</v>
      </c>
      <c r="AJ123">
        <v>67455630</v>
      </c>
      <c r="AK123" t="s">
        <v>474</v>
      </c>
      <c r="AL123" t="s">
        <v>473</v>
      </c>
      <c r="AM123" t="s">
        <v>351</v>
      </c>
    </row>
    <row r="124" spans="1:39" x14ac:dyDescent="0.2">
      <c r="A124">
        <v>146</v>
      </c>
      <c r="B124">
        <v>15</v>
      </c>
      <c r="C124" t="s">
        <v>349</v>
      </c>
      <c r="D124" s="4">
        <v>2</v>
      </c>
      <c r="E124" t="s">
        <v>44</v>
      </c>
      <c r="F124" t="s">
        <v>30</v>
      </c>
      <c r="G124">
        <v>1</v>
      </c>
      <c r="J124" s="18">
        <v>0</v>
      </c>
      <c r="K124" s="5">
        <v>10.5437287926775</v>
      </c>
      <c r="L124" s="5">
        <v>7.3608540774443902</v>
      </c>
      <c r="M124" t="s">
        <v>45</v>
      </c>
      <c r="N124" t="s">
        <v>36</v>
      </c>
      <c r="O124">
        <v>0.95799999999999996</v>
      </c>
      <c r="P124">
        <v>14.3</v>
      </c>
      <c r="Q124">
        <v>10.5</v>
      </c>
      <c r="R124">
        <v>1.1829366106478101</v>
      </c>
      <c r="S124">
        <v>1.1962599722387299</v>
      </c>
      <c r="T124" s="15">
        <v>1.18239083569765</v>
      </c>
      <c r="U124" s="15">
        <v>1.1962101343490099</v>
      </c>
      <c r="V124">
        <v>13.438087451912001</v>
      </c>
      <c r="W124" s="5">
        <v>48.555665485182402</v>
      </c>
      <c r="X124">
        <v>2</v>
      </c>
      <c r="Y124">
        <v>5.3999999999999999E-2</v>
      </c>
      <c r="Z124" s="12">
        <v>5.0713241903431801E-2</v>
      </c>
      <c r="AA124" s="12">
        <v>5.7428852235994803E-2</v>
      </c>
      <c r="AB124" s="12">
        <v>5.90217965551788E-2</v>
      </c>
      <c r="AC124">
        <v>1</v>
      </c>
      <c r="AD124">
        <v>1</v>
      </c>
      <c r="AE124" s="6">
        <v>8.2750864549782197E-6</v>
      </c>
      <c r="AF124">
        <v>4.4954843777813904</v>
      </c>
      <c r="AG124" t="s">
        <v>352</v>
      </c>
      <c r="AH124">
        <v>67457698</v>
      </c>
      <c r="AI124">
        <v>67457698</v>
      </c>
      <c r="AJ124">
        <v>67457698</v>
      </c>
      <c r="AK124" t="s">
        <v>482</v>
      </c>
      <c r="AL124" t="s">
        <v>480</v>
      </c>
      <c r="AM124" t="s">
        <v>352</v>
      </c>
    </row>
    <row r="125" spans="1:39" x14ac:dyDescent="0.2">
      <c r="A125">
        <v>149</v>
      </c>
      <c r="B125">
        <v>16</v>
      </c>
      <c r="C125" t="s">
        <v>353</v>
      </c>
      <c r="D125" s="4">
        <v>1</v>
      </c>
      <c r="E125" t="s">
        <v>29</v>
      </c>
      <c r="F125" t="s">
        <v>30</v>
      </c>
      <c r="G125">
        <v>6</v>
      </c>
      <c r="H125">
        <v>7</v>
      </c>
      <c r="I125">
        <v>6</v>
      </c>
      <c r="J125" s="18">
        <v>98280</v>
      </c>
      <c r="K125" s="5">
        <v>14.3870691118568</v>
      </c>
      <c r="L125" s="5">
        <v>14.3870691118568</v>
      </c>
      <c r="M125" t="s">
        <v>31</v>
      </c>
      <c r="N125" t="s">
        <v>59</v>
      </c>
      <c r="O125">
        <v>0.16800000000000001</v>
      </c>
      <c r="P125">
        <v>8.3000000000000007</v>
      </c>
      <c r="Q125">
        <v>10.67</v>
      </c>
      <c r="R125">
        <v>0.90710234155580205</v>
      </c>
      <c r="S125">
        <v>0.92904323682246603</v>
      </c>
      <c r="T125" s="15">
        <v>0.89139873705708905</v>
      </c>
      <c r="U125" s="15">
        <v>0.92875875725881296</v>
      </c>
      <c r="V125">
        <v>6.6860077839956</v>
      </c>
      <c r="W125" s="5">
        <v>24.2542802694079</v>
      </c>
      <c r="X125">
        <v>1</v>
      </c>
      <c r="Y125">
        <v>0.28100000000000003</v>
      </c>
      <c r="Z125" s="12">
        <v>0.28998508994855299</v>
      </c>
      <c r="AA125" s="12">
        <v>0.270036489754169</v>
      </c>
      <c r="AB125" s="12">
        <v>0.27836988165328802</v>
      </c>
      <c r="AC125">
        <v>0.996</v>
      </c>
      <c r="AD125">
        <v>1</v>
      </c>
      <c r="AE125" s="6">
        <v>2.58549153913167E-6</v>
      </c>
      <c r="AF125">
        <v>5.65235397397191</v>
      </c>
      <c r="AG125" t="s">
        <v>354</v>
      </c>
      <c r="AH125">
        <v>11349678</v>
      </c>
      <c r="AI125">
        <v>11344903</v>
      </c>
      <c r="AJ125">
        <v>11443183</v>
      </c>
      <c r="AK125" t="s">
        <v>474</v>
      </c>
      <c r="AL125" t="s">
        <v>473</v>
      </c>
      <c r="AM125" t="s">
        <v>355</v>
      </c>
    </row>
    <row r="126" spans="1:39" hidden="1" x14ac:dyDescent="0.2">
      <c r="A126" s="7">
        <v>149</v>
      </c>
      <c r="B126" s="7">
        <v>16</v>
      </c>
      <c r="C126" s="7" t="s">
        <v>353</v>
      </c>
      <c r="D126" s="7">
        <v>2</v>
      </c>
      <c r="E126" s="7" t="s">
        <v>49</v>
      </c>
      <c r="F126" s="7" t="s">
        <v>67</v>
      </c>
      <c r="G126" s="7">
        <v>5</v>
      </c>
      <c r="H126" s="7"/>
      <c r="I126" s="7"/>
      <c r="J126" s="19">
        <v>68287</v>
      </c>
      <c r="K126" s="8" t="s">
        <v>8079</v>
      </c>
      <c r="L126" s="8">
        <v>9.8983835478219504</v>
      </c>
      <c r="M126" s="7" t="s">
        <v>45</v>
      </c>
      <c r="N126" s="7" t="s">
        <v>59</v>
      </c>
      <c r="O126" s="7">
        <v>0.64600000000000002</v>
      </c>
      <c r="P126" s="7">
        <v>-1.5</v>
      </c>
      <c r="Q126" s="7">
        <v>6.07</v>
      </c>
      <c r="R126" s="7">
        <v>0.77151435557209602</v>
      </c>
      <c r="S126" s="7">
        <v>1</v>
      </c>
      <c r="T126" s="16" t="s">
        <v>8079</v>
      </c>
      <c r="U126" s="16" t="s">
        <v>8079</v>
      </c>
      <c r="V126" s="7">
        <v>6.6860077839956</v>
      </c>
      <c r="W126" s="8">
        <v>24.2542802694079</v>
      </c>
      <c r="X126" s="7">
        <v>1</v>
      </c>
      <c r="Y126" s="7">
        <v>0.02</v>
      </c>
      <c r="Z126" s="13">
        <v>2.2364939087440701E-2</v>
      </c>
      <c r="AA126" s="13">
        <v>1.6265712676511501E-2</v>
      </c>
      <c r="AB126" s="13">
        <v>2.0909515523134001E-2</v>
      </c>
      <c r="AC126" s="7">
        <v>0.80500000000000005</v>
      </c>
      <c r="AD126" s="7">
        <v>0.89100000000000001</v>
      </c>
      <c r="AE126" s="7">
        <v>1</v>
      </c>
      <c r="AF126" s="7">
        <v>0</v>
      </c>
      <c r="AG126" s="7" t="s">
        <v>356</v>
      </c>
      <c r="AH126" s="7">
        <v>11422906</v>
      </c>
      <c r="AI126" s="7">
        <v>11354619</v>
      </c>
      <c r="AJ126" s="7">
        <v>11422906</v>
      </c>
      <c r="AK126" s="7" t="s">
        <v>801</v>
      </c>
      <c r="AL126" s="7" t="s">
        <v>482</v>
      </c>
      <c r="AM126" s="7" t="s">
        <v>357</v>
      </c>
    </row>
    <row r="127" spans="1:39" x14ac:dyDescent="0.2">
      <c r="A127">
        <v>150</v>
      </c>
      <c r="B127">
        <v>16</v>
      </c>
      <c r="C127" t="s">
        <v>358</v>
      </c>
      <c r="D127" s="4">
        <v>1</v>
      </c>
      <c r="E127" t="s">
        <v>29</v>
      </c>
      <c r="F127" t="s">
        <v>30</v>
      </c>
      <c r="G127">
        <v>89</v>
      </c>
      <c r="H127">
        <v>20</v>
      </c>
      <c r="I127">
        <v>15</v>
      </c>
      <c r="J127" s="18">
        <v>401022</v>
      </c>
      <c r="K127" s="5">
        <v>23.124970963643499</v>
      </c>
      <c r="L127" s="5">
        <v>23.124970963643499</v>
      </c>
      <c r="M127" t="s">
        <v>31</v>
      </c>
      <c r="N127" t="s">
        <v>36</v>
      </c>
      <c r="O127">
        <v>0.13600000000000001</v>
      </c>
      <c r="P127">
        <v>10.5</v>
      </c>
      <c r="Q127">
        <v>23.1</v>
      </c>
      <c r="R127">
        <v>1.1514246479847401</v>
      </c>
      <c r="S127">
        <v>1.0769144915609801</v>
      </c>
      <c r="T127" s="15">
        <v>1.15132172842133</v>
      </c>
      <c r="U127" s="15">
        <v>1.0769203106735099</v>
      </c>
      <c r="V127">
        <v>42.407468126126297</v>
      </c>
      <c r="W127" s="5">
        <v>106.494426833611</v>
      </c>
      <c r="X127">
        <v>2</v>
      </c>
      <c r="Y127">
        <v>0.34399999999999997</v>
      </c>
      <c r="Z127" s="12">
        <v>0.340333158518492</v>
      </c>
      <c r="AA127" s="12">
        <v>0.35552429468666902</v>
      </c>
      <c r="AB127" s="12">
        <v>0.344589215301357</v>
      </c>
      <c r="AC127">
        <v>0.997</v>
      </c>
      <c r="AD127">
        <v>1</v>
      </c>
      <c r="AE127" s="6">
        <v>7.52227698797262E-7</v>
      </c>
      <c r="AF127">
        <v>6.8396237984125001</v>
      </c>
      <c r="AG127" t="s">
        <v>359</v>
      </c>
      <c r="AH127">
        <v>28528781</v>
      </c>
      <c r="AI127">
        <v>28492510</v>
      </c>
      <c r="AJ127">
        <v>28893532</v>
      </c>
      <c r="AK127" t="s">
        <v>480</v>
      </c>
      <c r="AL127" t="s">
        <v>482</v>
      </c>
      <c r="AM127" t="s">
        <v>360</v>
      </c>
    </row>
    <row r="128" spans="1:39" x14ac:dyDescent="0.2">
      <c r="A128">
        <v>151</v>
      </c>
      <c r="B128">
        <v>16</v>
      </c>
      <c r="C128" t="s">
        <v>361</v>
      </c>
      <c r="D128" s="4">
        <v>1</v>
      </c>
      <c r="E128" t="s">
        <v>29</v>
      </c>
      <c r="F128" t="s">
        <v>30</v>
      </c>
      <c r="G128">
        <v>6</v>
      </c>
      <c r="H128">
        <v>43</v>
      </c>
      <c r="I128">
        <v>5</v>
      </c>
      <c r="J128" s="18">
        <v>15474</v>
      </c>
      <c r="K128" s="5">
        <v>10.788402705748799</v>
      </c>
      <c r="L128" s="5">
        <v>10.788402705748799</v>
      </c>
      <c r="M128" t="s">
        <v>31</v>
      </c>
      <c r="N128" t="s">
        <v>32</v>
      </c>
      <c r="O128">
        <v>0.22800000000000001</v>
      </c>
      <c r="P128">
        <v>-1.7</v>
      </c>
      <c r="Q128">
        <v>10.8</v>
      </c>
      <c r="R128">
        <v>1</v>
      </c>
      <c r="S128">
        <v>1.09297135372592</v>
      </c>
      <c r="T128" s="15">
        <v>1</v>
      </c>
      <c r="U128" s="15">
        <v>1.09298943837792</v>
      </c>
      <c r="V128">
        <v>17.288401638259501</v>
      </c>
      <c r="W128" s="5">
        <v>45.3740291564609</v>
      </c>
      <c r="X128">
        <v>1</v>
      </c>
      <c r="Y128">
        <v>0.47699999999999998</v>
      </c>
      <c r="Z128" s="12">
        <v>0.47117449095096497</v>
      </c>
      <c r="AA128" s="12">
        <v>0.46830129753295002</v>
      </c>
      <c r="AB128" s="12">
        <v>0.49073800945788099</v>
      </c>
      <c r="AC128">
        <v>1</v>
      </c>
      <c r="AD128">
        <v>1</v>
      </c>
      <c r="AE128">
        <v>1</v>
      </c>
      <c r="AF128">
        <v>0</v>
      </c>
      <c r="AG128" t="s">
        <v>362</v>
      </c>
      <c r="AH128">
        <v>30482494</v>
      </c>
      <c r="AI128">
        <v>30469919</v>
      </c>
      <c r="AJ128">
        <v>30485393</v>
      </c>
      <c r="AK128" t="s">
        <v>474</v>
      </c>
      <c r="AL128" t="s">
        <v>473</v>
      </c>
      <c r="AM128" t="s">
        <v>363</v>
      </c>
    </row>
    <row r="129" spans="1:39" x14ac:dyDescent="0.2">
      <c r="A129">
        <v>152</v>
      </c>
      <c r="B129">
        <v>16</v>
      </c>
      <c r="C129" t="s">
        <v>364</v>
      </c>
      <c r="D129" s="4">
        <v>1</v>
      </c>
      <c r="E129" t="s">
        <v>29</v>
      </c>
      <c r="F129" t="s">
        <v>30</v>
      </c>
      <c r="G129">
        <v>1</v>
      </c>
      <c r="H129">
        <v>4</v>
      </c>
      <c r="I129">
        <v>1</v>
      </c>
      <c r="J129" s="18">
        <v>0</v>
      </c>
      <c r="K129" s="5">
        <v>358.13395411177498</v>
      </c>
      <c r="L129" s="5" t="s">
        <v>365</v>
      </c>
      <c r="M129" t="s">
        <v>31</v>
      </c>
      <c r="N129" t="s">
        <v>59</v>
      </c>
      <c r="O129">
        <v>1</v>
      </c>
      <c r="P129">
        <v>-51.6</v>
      </c>
      <c r="Q129">
        <v>358.13</v>
      </c>
      <c r="R129">
        <v>3.2576302048221901</v>
      </c>
      <c r="S129">
        <v>1</v>
      </c>
      <c r="T129" s="15">
        <v>3.2586757375563602</v>
      </c>
      <c r="U129" s="15">
        <v>1</v>
      </c>
      <c r="V129">
        <v>6.3528656615401404</v>
      </c>
      <c r="W129" s="5">
        <v>23.5879960245002</v>
      </c>
      <c r="X129">
        <v>1</v>
      </c>
      <c r="Y129">
        <v>3.5999999999999997E-2</v>
      </c>
      <c r="Z129" s="12">
        <v>1.9068503950541001E-2</v>
      </c>
      <c r="AA129" s="12">
        <v>7.2112180126257003E-2</v>
      </c>
      <c r="AB129" s="12">
        <v>1.6079143209884E-2</v>
      </c>
      <c r="AC129">
        <v>1</v>
      </c>
      <c r="AD129">
        <v>1</v>
      </c>
      <c r="AE129">
        <v>1</v>
      </c>
      <c r="AF129">
        <v>0</v>
      </c>
      <c r="AG129" t="s">
        <v>366</v>
      </c>
      <c r="AH129">
        <v>50763781</v>
      </c>
      <c r="AI129">
        <v>50763781</v>
      </c>
      <c r="AJ129">
        <v>50763781</v>
      </c>
      <c r="AK129" t="s">
        <v>2487</v>
      </c>
      <c r="AL129" t="s">
        <v>2486</v>
      </c>
      <c r="AM129" t="s">
        <v>366</v>
      </c>
    </row>
    <row r="130" spans="1:39" x14ac:dyDescent="0.2">
      <c r="A130">
        <v>152</v>
      </c>
      <c r="B130">
        <v>16</v>
      </c>
      <c r="C130" t="s">
        <v>364</v>
      </c>
      <c r="D130" s="4">
        <v>2</v>
      </c>
      <c r="E130" t="s">
        <v>29</v>
      </c>
      <c r="F130" t="s">
        <v>30</v>
      </c>
      <c r="G130">
        <v>1</v>
      </c>
      <c r="J130" s="18">
        <v>0</v>
      </c>
      <c r="K130" s="5">
        <v>139.881159045484</v>
      </c>
      <c r="L130" s="5">
        <v>216.64355304720499</v>
      </c>
      <c r="M130" t="s">
        <v>31</v>
      </c>
      <c r="N130" t="s">
        <v>59</v>
      </c>
      <c r="O130">
        <v>1</v>
      </c>
      <c r="P130">
        <v>-17.7</v>
      </c>
      <c r="Q130">
        <v>139.88</v>
      </c>
      <c r="R130">
        <v>2.00370907394118</v>
      </c>
      <c r="S130">
        <v>1</v>
      </c>
      <c r="T130" s="15">
        <v>2.0034029798986799</v>
      </c>
      <c r="U130" s="15">
        <v>1</v>
      </c>
      <c r="V130">
        <v>6.3528656615401404</v>
      </c>
      <c r="W130" s="5">
        <v>23.5879960245002</v>
      </c>
      <c r="X130">
        <v>1</v>
      </c>
      <c r="Y130">
        <v>6.3E-2</v>
      </c>
      <c r="Z130" s="12">
        <v>5.1004989128230899E-2</v>
      </c>
      <c r="AA130" s="12">
        <v>9.6629986647370297E-2</v>
      </c>
      <c r="AB130" s="12">
        <v>5.0300600019206297E-2</v>
      </c>
      <c r="AC130">
        <v>0.8</v>
      </c>
      <c r="AD130">
        <v>0.8</v>
      </c>
      <c r="AE130">
        <v>1</v>
      </c>
      <c r="AF130">
        <v>0</v>
      </c>
      <c r="AG130" t="s">
        <v>367</v>
      </c>
      <c r="AH130">
        <v>50745926</v>
      </c>
      <c r="AI130">
        <v>50745926</v>
      </c>
      <c r="AJ130">
        <v>50745926</v>
      </c>
      <c r="AK130" t="s">
        <v>474</v>
      </c>
      <c r="AL130" t="s">
        <v>473</v>
      </c>
      <c r="AM130" t="s">
        <v>367</v>
      </c>
    </row>
    <row r="131" spans="1:39" x14ac:dyDescent="0.2">
      <c r="A131">
        <v>152</v>
      </c>
      <c r="B131">
        <v>16</v>
      </c>
      <c r="C131" t="s">
        <v>364</v>
      </c>
      <c r="D131" s="4">
        <v>3</v>
      </c>
      <c r="E131" t="s">
        <v>29</v>
      </c>
      <c r="F131" t="s">
        <v>30</v>
      </c>
      <c r="G131">
        <v>1</v>
      </c>
      <c r="J131" s="18">
        <v>0</v>
      </c>
      <c r="K131" s="5">
        <v>93.643009285314506</v>
      </c>
      <c r="L131" s="5">
        <v>111.161359180377</v>
      </c>
      <c r="M131" t="s">
        <v>31</v>
      </c>
      <c r="N131" t="s">
        <v>59</v>
      </c>
      <c r="O131">
        <v>1</v>
      </c>
      <c r="P131">
        <v>-19.100000000000001</v>
      </c>
      <c r="Q131">
        <v>93.64</v>
      </c>
      <c r="R131">
        <v>2.24790798667647</v>
      </c>
      <c r="S131">
        <v>1</v>
      </c>
      <c r="T131" s="15">
        <v>2.2478394153617902</v>
      </c>
      <c r="U131" s="15">
        <v>1</v>
      </c>
      <c r="V131">
        <v>6.3528656615401404</v>
      </c>
      <c r="W131" s="5">
        <v>23.5879960245002</v>
      </c>
      <c r="X131">
        <v>1</v>
      </c>
      <c r="Y131">
        <v>2.1999999999999999E-2</v>
      </c>
      <c r="Z131" s="12">
        <v>1.50044536437768E-2</v>
      </c>
      <c r="AA131" s="12">
        <v>3.9406210452483097E-2</v>
      </c>
      <c r="AB131" s="12">
        <v>1.47897808949243E-2</v>
      </c>
      <c r="AC131">
        <v>1</v>
      </c>
      <c r="AD131">
        <v>1</v>
      </c>
      <c r="AE131">
        <v>1</v>
      </c>
      <c r="AF131">
        <v>0</v>
      </c>
      <c r="AG131" t="s">
        <v>368</v>
      </c>
      <c r="AH131">
        <v>50756540</v>
      </c>
      <c r="AI131">
        <v>50756540</v>
      </c>
      <c r="AJ131">
        <v>50756540</v>
      </c>
      <c r="AK131" t="s">
        <v>480</v>
      </c>
      <c r="AL131" t="s">
        <v>474</v>
      </c>
      <c r="AM131" t="s">
        <v>368</v>
      </c>
    </row>
    <row r="132" spans="1:39" x14ac:dyDescent="0.2">
      <c r="A132">
        <v>152</v>
      </c>
      <c r="B132">
        <v>16</v>
      </c>
      <c r="C132" t="s">
        <v>364</v>
      </c>
      <c r="D132" s="4">
        <v>4</v>
      </c>
      <c r="E132" t="s">
        <v>29</v>
      </c>
      <c r="F132" t="s">
        <v>30</v>
      </c>
      <c r="G132">
        <v>3</v>
      </c>
      <c r="J132" s="18">
        <v>61446</v>
      </c>
      <c r="K132" s="5">
        <v>15.1547616285921</v>
      </c>
      <c r="L132" s="5">
        <v>16.1874661504039</v>
      </c>
      <c r="M132" t="s">
        <v>31</v>
      </c>
      <c r="N132" t="s">
        <v>59</v>
      </c>
      <c r="O132">
        <v>0.32200000000000001</v>
      </c>
      <c r="P132">
        <v>-4.0999999999999996</v>
      </c>
      <c r="Q132">
        <v>15.15</v>
      </c>
      <c r="R132">
        <v>2.2322275762345698</v>
      </c>
      <c r="S132">
        <v>1</v>
      </c>
      <c r="T132" s="15">
        <v>2.2326828606869702</v>
      </c>
      <c r="U132" s="15">
        <v>1</v>
      </c>
      <c r="V132">
        <v>6.3528656615401404</v>
      </c>
      <c r="W132" s="5">
        <v>23.5879960245002</v>
      </c>
      <c r="X132">
        <v>1</v>
      </c>
      <c r="Y132">
        <v>4.0000000000000001E-3</v>
      </c>
      <c r="Z132" s="12">
        <v>3.76655127212312E-3</v>
      </c>
      <c r="AA132" s="12">
        <v>6.2994000224512797E-3</v>
      </c>
      <c r="AB132" s="12">
        <v>2.45326747210686E-3</v>
      </c>
      <c r="AC132">
        <v>0.80100000000000005</v>
      </c>
      <c r="AD132">
        <v>0.80100000000000005</v>
      </c>
      <c r="AE132">
        <v>1</v>
      </c>
      <c r="AF132">
        <v>0</v>
      </c>
      <c r="AG132" t="s">
        <v>369</v>
      </c>
      <c r="AH132">
        <v>50877524</v>
      </c>
      <c r="AI132">
        <v>50816078</v>
      </c>
      <c r="AJ132">
        <v>50877524</v>
      </c>
      <c r="AK132" t="s">
        <v>474</v>
      </c>
      <c r="AL132" t="s">
        <v>473</v>
      </c>
      <c r="AM132" t="s">
        <v>370</v>
      </c>
    </row>
    <row r="133" spans="1:39" x14ac:dyDescent="0.2">
      <c r="A133">
        <v>152</v>
      </c>
      <c r="B133">
        <v>16</v>
      </c>
      <c r="C133" t="s">
        <v>364</v>
      </c>
      <c r="D133" s="4">
        <v>5</v>
      </c>
      <c r="E133" t="s">
        <v>29</v>
      </c>
      <c r="F133" t="s">
        <v>30</v>
      </c>
      <c r="G133">
        <v>1</v>
      </c>
      <c r="J133" s="18">
        <v>0</v>
      </c>
      <c r="K133" s="5">
        <v>20.705068757242199</v>
      </c>
      <c r="L133" s="5">
        <v>9.1636343518444203</v>
      </c>
      <c r="M133" t="s">
        <v>31</v>
      </c>
      <c r="N133" t="s">
        <v>59</v>
      </c>
      <c r="O133">
        <v>0.96199999999999997</v>
      </c>
      <c r="P133">
        <v>-4.5999999999999996</v>
      </c>
      <c r="Q133">
        <v>20.71</v>
      </c>
      <c r="R133">
        <v>1.4696143214411399</v>
      </c>
      <c r="S133">
        <v>1</v>
      </c>
      <c r="T133" s="15">
        <v>1.4701483767367001</v>
      </c>
      <c r="U133" s="15">
        <v>1</v>
      </c>
      <c r="V133">
        <v>6.3528656615401404</v>
      </c>
      <c r="W133" s="5">
        <v>23.5879960245002</v>
      </c>
      <c r="X133">
        <v>1</v>
      </c>
      <c r="Y133">
        <v>2.3E-2</v>
      </c>
      <c r="Z133" s="12">
        <v>2.1993827755263699E-2</v>
      </c>
      <c r="AA133" s="12">
        <v>2.7523524905337202E-2</v>
      </c>
      <c r="AB133" s="12">
        <v>2.0280191442517699E-2</v>
      </c>
      <c r="AC133">
        <v>1</v>
      </c>
      <c r="AD133">
        <v>1</v>
      </c>
      <c r="AE133">
        <v>1</v>
      </c>
      <c r="AF133">
        <v>0</v>
      </c>
      <c r="AG133" t="s">
        <v>371</v>
      </c>
      <c r="AH133">
        <v>50762771</v>
      </c>
      <c r="AI133">
        <v>50762771</v>
      </c>
      <c r="AJ133">
        <v>50762771</v>
      </c>
      <c r="AK133" t="s">
        <v>473</v>
      </c>
      <c r="AL133" t="s">
        <v>474</v>
      </c>
      <c r="AM133" t="s">
        <v>371</v>
      </c>
    </row>
    <row r="134" spans="1:39" x14ac:dyDescent="0.2">
      <c r="A134">
        <v>152</v>
      </c>
      <c r="B134">
        <v>16</v>
      </c>
      <c r="C134" t="s">
        <v>364</v>
      </c>
      <c r="D134" s="4">
        <v>6</v>
      </c>
      <c r="E134" t="s">
        <v>29</v>
      </c>
      <c r="F134" t="s">
        <v>30</v>
      </c>
      <c r="G134">
        <v>7</v>
      </c>
      <c r="J134" s="18">
        <v>32738</v>
      </c>
      <c r="K134" s="5">
        <v>11.0170328241911</v>
      </c>
      <c r="L134" s="5">
        <v>57.920513472782702</v>
      </c>
      <c r="M134" t="s">
        <v>31</v>
      </c>
      <c r="N134" t="s">
        <v>59</v>
      </c>
      <c r="O134">
        <v>0.14699999999999999</v>
      </c>
      <c r="P134">
        <v>-1.8</v>
      </c>
      <c r="Q134">
        <v>11.02</v>
      </c>
      <c r="R134">
        <v>1.11182187650653</v>
      </c>
      <c r="S134">
        <v>1</v>
      </c>
      <c r="T134" s="15">
        <v>1.1116814860978199</v>
      </c>
      <c r="U134" s="15">
        <v>1</v>
      </c>
      <c r="V134">
        <v>6.3528656615401404</v>
      </c>
      <c r="W134" s="5">
        <v>23.5879960245002</v>
      </c>
      <c r="X134">
        <v>1</v>
      </c>
      <c r="Y134">
        <v>0.249</v>
      </c>
      <c r="Z134" s="12">
        <v>0.23580572182319301</v>
      </c>
      <c r="AA134" s="12">
        <v>0.28716862959739597</v>
      </c>
      <c r="AB134" s="12">
        <v>0.23780166271598999</v>
      </c>
      <c r="AC134">
        <v>1</v>
      </c>
      <c r="AD134">
        <v>1</v>
      </c>
      <c r="AE134">
        <v>1</v>
      </c>
      <c r="AF134">
        <v>0</v>
      </c>
      <c r="AG134" t="s">
        <v>372</v>
      </c>
      <c r="AH134">
        <v>50661273</v>
      </c>
      <c r="AI134">
        <v>50661273</v>
      </c>
      <c r="AJ134">
        <v>50694011</v>
      </c>
      <c r="AK134" t="s">
        <v>482</v>
      </c>
      <c r="AL134" t="s">
        <v>474</v>
      </c>
      <c r="AM134" t="s">
        <v>373</v>
      </c>
    </row>
    <row r="135" spans="1:39" x14ac:dyDescent="0.2">
      <c r="A135">
        <v>152</v>
      </c>
      <c r="B135">
        <v>16</v>
      </c>
      <c r="C135" t="s">
        <v>364</v>
      </c>
      <c r="D135" s="4">
        <v>7</v>
      </c>
      <c r="E135" t="s">
        <v>29</v>
      </c>
      <c r="F135" t="s">
        <v>30</v>
      </c>
      <c r="G135">
        <v>2</v>
      </c>
      <c r="J135" s="18">
        <v>1085</v>
      </c>
      <c r="K135" s="5">
        <v>8.6853857294800196</v>
      </c>
      <c r="L135" s="5">
        <v>6.37408906572775</v>
      </c>
      <c r="M135" t="s">
        <v>146</v>
      </c>
      <c r="N135" t="s">
        <v>59</v>
      </c>
      <c r="O135">
        <v>0.879</v>
      </c>
      <c r="P135">
        <v>-0.9</v>
      </c>
      <c r="Q135">
        <v>8.69</v>
      </c>
      <c r="R135">
        <v>2.0218238498235399</v>
      </c>
      <c r="S135">
        <v>1</v>
      </c>
      <c r="T135" s="15">
        <v>2.0218205861740199</v>
      </c>
      <c r="U135" s="15">
        <v>1</v>
      </c>
      <c r="V135">
        <v>6.3528656615401404</v>
      </c>
      <c r="W135" s="5">
        <v>23.5879960245002</v>
      </c>
      <c r="X135">
        <v>1</v>
      </c>
      <c r="Y135">
        <v>3.0000000000000001E-3</v>
      </c>
      <c r="Z135" s="12">
        <v>2.1393080103279298E-3</v>
      </c>
      <c r="AA135" s="12">
        <v>3.5992321478685498E-3</v>
      </c>
      <c r="AB135" s="12">
        <v>1.8873286257352301E-3</v>
      </c>
      <c r="AC135">
        <v>1</v>
      </c>
      <c r="AD135">
        <v>1</v>
      </c>
      <c r="AE135">
        <v>1</v>
      </c>
      <c r="AF135">
        <v>0</v>
      </c>
      <c r="AG135" t="s">
        <v>374</v>
      </c>
      <c r="AH135">
        <v>50746199</v>
      </c>
      <c r="AI135">
        <v>50745114</v>
      </c>
      <c r="AJ135">
        <v>50746199</v>
      </c>
      <c r="AK135" t="s">
        <v>480</v>
      </c>
      <c r="AL135" t="s">
        <v>482</v>
      </c>
      <c r="AM135" t="s">
        <v>375</v>
      </c>
    </row>
    <row r="136" spans="1:39" x14ac:dyDescent="0.2">
      <c r="A136">
        <v>152</v>
      </c>
      <c r="B136">
        <v>16</v>
      </c>
      <c r="C136" t="s">
        <v>364</v>
      </c>
      <c r="D136" s="4">
        <v>8</v>
      </c>
      <c r="E136" t="s">
        <v>29</v>
      </c>
      <c r="F136" t="s">
        <v>30</v>
      </c>
      <c r="G136">
        <v>2</v>
      </c>
      <c r="J136" s="18">
        <v>47478</v>
      </c>
      <c r="K136" s="5">
        <v>7.6387044736098204</v>
      </c>
      <c r="L136" s="5">
        <v>10.8075350281703</v>
      </c>
      <c r="M136" t="s">
        <v>31</v>
      </c>
      <c r="N136" t="s">
        <v>32</v>
      </c>
      <c r="O136">
        <v>0.49299999999999999</v>
      </c>
      <c r="P136">
        <v>1</v>
      </c>
      <c r="Q136">
        <v>7.64</v>
      </c>
      <c r="R136">
        <v>1</v>
      </c>
      <c r="S136">
        <v>1.4549914146181999</v>
      </c>
      <c r="T136" s="15">
        <v>1</v>
      </c>
      <c r="U136" s="15">
        <v>1.4554673466577199</v>
      </c>
      <c r="V136">
        <v>6.3528656615401404</v>
      </c>
      <c r="W136" s="5">
        <v>23.5879960245002</v>
      </c>
      <c r="X136">
        <v>1</v>
      </c>
      <c r="Y136">
        <v>8.9999999999999993E-3</v>
      </c>
      <c r="Z136" s="12">
        <v>8.2888394896039105E-3</v>
      </c>
      <c r="AA136" s="12">
        <v>8.1221351195439606E-3</v>
      </c>
      <c r="AB136" s="12">
        <v>1.26355132684122E-2</v>
      </c>
      <c r="AC136">
        <v>0.91600000000000004</v>
      </c>
      <c r="AD136">
        <v>0.91600000000000004</v>
      </c>
      <c r="AE136">
        <v>1</v>
      </c>
      <c r="AF136">
        <v>0</v>
      </c>
      <c r="AG136" t="s">
        <v>376</v>
      </c>
      <c r="AH136">
        <v>50663477</v>
      </c>
      <c r="AI136">
        <v>50663477</v>
      </c>
      <c r="AJ136">
        <v>50710955</v>
      </c>
      <c r="AK136" t="s">
        <v>480</v>
      </c>
      <c r="AL136" t="s">
        <v>482</v>
      </c>
      <c r="AM136" t="s">
        <v>377</v>
      </c>
    </row>
    <row r="137" spans="1:39" x14ac:dyDescent="0.2">
      <c r="A137">
        <v>152</v>
      </c>
      <c r="B137">
        <v>16</v>
      </c>
      <c r="C137" t="s">
        <v>364</v>
      </c>
      <c r="D137" s="4">
        <v>9</v>
      </c>
      <c r="E137" t="s">
        <v>29</v>
      </c>
      <c r="F137" t="s">
        <v>30</v>
      </c>
      <c r="G137">
        <v>1</v>
      </c>
      <c r="J137" s="18">
        <v>0</v>
      </c>
      <c r="K137" s="5">
        <v>7.8365504085048503</v>
      </c>
      <c r="L137" s="5">
        <v>3.6190832060588001</v>
      </c>
      <c r="M137" t="s">
        <v>146</v>
      </c>
      <c r="N137" t="s">
        <v>59</v>
      </c>
      <c r="O137">
        <v>0.97899999999999998</v>
      </c>
      <c r="P137">
        <v>-2</v>
      </c>
      <c r="Q137">
        <v>7.84</v>
      </c>
      <c r="R137">
        <v>1.5098344363287399</v>
      </c>
      <c r="S137">
        <v>1</v>
      </c>
      <c r="T137" s="15">
        <v>1.5091665939563099</v>
      </c>
      <c r="U137" s="15">
        <v>1</v>
      </c>
      <c r="V137">
        <v>6.3528656615401404</v>
      </c>
      <c r="W137" s="5">
        <v>23.5879960245002</v>
      </c>
      <c r="X137">
        <v>1</v>
      </c>
      <c r="Y137">
        <v>7.0000000000000001E-3</v>
      </c>
      <c r="Z137" s="12">
        <v>6.4472278384549598E-3</v>
      </c>
      <c r="AA137" s="12">
        <v>8.2835225865965697E-3</v>
      </c>
      <c r="AB137" s="12">
        <v>5.93650431830946E-3</v>
      </c>
      <c r="AC137">
        <v>1</v>
      </c>
      <c r="AD137">
        <v>1</v>
      </c>
      <c r="AE137">
        <v>1</v>
      </c>
      <c r="AF137">
        <v>0</v>
      </c>
      <c r="AG137" t="s">
        <v>378</v>
      </c>
      <c r="AH137">
        <v>50744688</v>
      </c>
      <c r="AI137">
        <v>50744688</v>
      </c>
      <c r="AJ137">
        <v>50744688</v>
      </c>
      <c r="AK137" t="s">
        <v>482</v>
      </c>
      <c r="AL137" t="s">
        <v>480</v>
      </c>
      <c r="AM137" t="s">
        <v>378</v>
      </c>
    </row>
    <row r="138" spans="1:39" x14ac:dyDescent="0.2">
      <c r="A138">
        <v>152</v>
      </c>
      <c r="B138">
        <v>16</v>
      </c>
      <c r="C138" t="s">
        <v>364</v>
      </c>
      <c r="D138" s="4">
        <v>10</v>
      </c>
      <c r="E138" t="s">
        <v>58</v>
      </c>
      <c r="F138" t="s">
        <v>30</v>
      </c>
      <c r="G138">
        <v>3</v>
      </c>
      <c r="J138" s="18">
        <v>43490</v>
      </c>
      <c r="K138" s="5">
        <v>5.9232517492385197</v>
      </c>
      <c r="L138" s="5">
        <v>4.6968590416949496</v>
      </c>
      <c r="M138" t="s">
        <v>146</v>
      </c>
      <c r="N138" t="s">
        <v>59</v>
      </c>
      <c r="O138">
        <v>0.80500000000000005</v>
      </c>
      <c r="P138">
        <v>-0.6</v>
      </c>
      <c r="Q138">
        <v>5.92</v>
      </c>
      <c r="R138">
        <v>1.9877433493982599</v>
      </c>
      <c r="S138">
        <v>1</v>
      </c>
      <c r="T138" s="15">
        <v>1.9878804819748701</v>
      </c>
      <c r="U138" s="15">
        <v>1</v>
      </c>
      <c r="V138">
        <v>6.3528656615401404</v>
      </c>
      <c r="W138" s="5">
        <v>23.5879960245002</v>
      </c>
      <c r="X138">
        <v>1</v>
      </c>
      <c r="Y138">
        <v>2E-3</v>
      </c>
      <c r="Z138" s="12">
        <v>7.7659811333822095E-4</v>
      </c>
      <c r="AA138" s="12">
        <v>3.0699282389527599E-3</v>
      </c>
      <c r="AB138" s="12">
        <v>1.3726005506224501E-3</v>
      </c>
      <c r="AC138">
        <v>1</v>
      </c>
      <c r="AD138">
        <v>1</v>
      </c>
      <c r="AE138">
        <v>1</v>
      </c>
      <c r="AF138">
        <v>0</v>
      </c>
      <c r="AG138" t="s">
        <v>379</v>
      </c>
      <c r="AH138">
        <v>50750810</v>
      </c>
      <c r="AI138">
        <v>50750810</v>
      </c>
      <c r="AJ138">
        <v>50794300</v>
      </c>
      <c r="AK138" t="s">
        <v>482</v>
      </c>
      <c r="AL138" t="s">
        <v>480</v>
      </c>
      <c r="AM138" t="s">
        <v>380</v>
      </c>
    </row>
    <row r="139" spans="1:39" hidden="1" x14ac:dyDescent="0.2">
      <c r="A139" s="7">
        <v>153</v>
      </c>
      <c r="B139" s="7">
        <v>16</v>
      </c>
      <c r="C139" s="7" t="s">
        <v>381</v>
      </c>
      <c r="D139" s="7">
        <v>1</v>
      </c>
      <c r="E139" s="7" t="s">
        <v>58</v>
      </c>
      <c r="F139" s="7" t="s">
        <v>159</v>
      </c>
      <c r="G139" s="7">
        <v>176</v>
      </c>
      <c r="H139" s="7"/>
      <c r="I139" s="7"/>
      <c r="J139" s="19">
        <v>125822</v>
      </c>
      <c r="K139" s="8" t="s">
        <v>8079</v>
      </c>
      <c r="L139" s="8">
        <v>4.6788128308430004</v>
      </c>
      <c r="M139" s="7" t="s">
        <v>45</v>
      </c>
      <c r="N139" s="7" t="s">
        <v>32</v>
      </c>
      <c r="O139" s="7">
        <v>4.2000000000000003E-2</v>
      </c>
      <c r="P139" s="7">
        <v>-1.6</v>
      </c>
      <c r="Q139" s="7">
        <v>4.68</v>
      </c>
      <c r="R139" s="7">
        <v>1</v>
      </c>
      <c r="S139" s="7">
        <v>0.93500818099916605</v>
      </c>
      <c r="T139" s="16" t="s">
        <v>8079</v>
      </c>
      <c r="U139" s="16" t="s">
        <v>8079</v>
      </c>
      <c r="V139" s="7">
        <v>3.6518410030694199</v>
      </c>
      <c r="W139" s="8">
        <v>18.100907886080702</v>
      </c>
      <c r="X139" s="7">
        <v>1</v>
      </c>
      <c r="Y139" s="7">
        <v>0.224</v>
      </c>
      <c r="Z139" s="13">
        <v>0.22141291589634601</v>
      </c>
      <c r="AA139" s="13">
        <v>0.22530965941178499</v>
      </c>
      <c r="AB139" s="13">
        <v>0.21314012290543399</v>
      </c>
      <c r="AC139" s="7">
        <v>1</v>
      </c>
      <c r="AD139" s="7">
        <v>1</v>
      </c>
      <c r="AE139" s="7">
        <v>1</v>
      </c>
      <c r="AF139" s="7">
        <v>0</v>
      </c>
      <c r="AG139" s="7" t="s">
        <v>382</v>
      </c>
      <c r="AH139" s="7">
        <v>68605741</v>
      </c>
      <c r="AI139" s="7">
        <v>68554754</v>
      </c>
      <c r="AJ139" s="7">
        <v>68680576</v>
      </c>
      <c r="AK139" s="7" t="s">
        <v>482</v>
      </c>
      <c r="AL139" s="7" t="s">
        <v>480</v>
      </c>
      <c r="AM139" s="7" t="s">
        <v>383</v>
      </c>
    </row>
    <row r="140" spans="1:39" hidden="1" x14ac:dyDescent="0.2">
      <c r="A140" s="7">
        <v>156</v>
      </c>
      <c r="B140" s="7">
        <v>16</v>
      </c>
      <c r="C140" s="7" t="s">
        <v>384</v>
      </c>
      <c r="D140" s="7">
        <v>1</v>
      </c>
      <c r="E140" s="7" t="s">
        <v>49</v>
      </c>
      <c r="F140" s="7" t="s">
        <v>50</v>
      </c>
      <c r="G140" s="7">
        <v>5</v>
      </c>
      <c r="H140" s="7"/>
      <c r="I140" s="7"/>
      <c r="J140" s="19">
        <v>1726</v>
      </c>
      <c r="K140" s="8" t="s">
        <v>8079</v>
      </c>
      <c r="L140" s="8">
        <v>6.4468370840571101</v>
      </c>
      <c r="M140" s="7" t="s">
        <v>45</v>
      </c>
      <c r="N140" s="7" t="s">
        <v>59</v>
      </c>
      <c r="O140" s="7">
        <v>0.34300000000000003</v>
      </c>
      <c r="P140" s="7">
        <v>-0.4</v>
      </c>
      <c r="Q140" s="7">
        <v>14.2</v>
      </c>
      <c r="R140" s="7">
        <v>0.88073367259715696</v>
      </c>
      <c r="S140" s="7">
        <v>1</v>
      </c>
      <c r="T140" s="16" t="s">
        <v>8079</v>
      </c>
      <c r="U140" s="16" t="s">
        <v>8079</v>
      </c>
      <c r="V140" s="7">
        <v>6.7333135695704996E-2</v>
      </c>
      <c r="W140" s="8">
        <v>0.13466627139099799</v>
      </c>
      <c r="X140" s="7">
        <v>0</v>
      </c>
      <c r="Y140" s="7">
        <v>0.36399999999999999</v>
      </c>
      <c r="Z140" s="13">
        <v>0.36763449876033999</v>
      </c>
      <c r="AA140" s="13">
        <v>0.35208606947559701</v>
      </c>
      <c r="AB140" s="13">
        <v>0.37516237641762201</v>
      </c>
      <c r="AC140" s="7">
        <v>1</v>
      </c>
      <c r="AD140" s="7">
        <v>1</v>
      </c>
      <c r="AE140" s="7">
        <v>1</v>
      </c>
      <c r="AF140" s="7">
        <v>0</v>
      </c>
      <c r="AG140" s="7" t="s">
        <v>385</v>
      </c>
      <c r="AH140" s="7">
        <v>86004110</v>
      </c>
      <c r="AI140" s="7">
        <v>86003804</v>
      </c>
      <c r="AJ140" s="7">
        <v>86005530</v>
      </c>
      <c r="AK140" s="7" t="s">
        <v>473</v>
      </c>
      <c r="AL140" s="7" t="s">
        <v>474</v>
      </c>
      <c r="AM140" s="7" t="s">
        <v>386</v>
      </c>
    </row>
    <row r="141" spans="1:39" hidden="1" x14ac:dyDescent="0.2">
      <c r="A141" s="7">
        <v>156</v>
      </c>
      <c r="B141" s="7">
        <v>16</v>
      </c>
      <c r="C141" s="7" t="s">
        <v>384</v>
      </c>
      <c r="D141" s="7">
        <v>2</v>
      </c>
      <c r="E141" s="7" t="s">
        <v>63</v>
      </c>
      <c r="F141" s="7" t="s">
        <v>50</v>
      </c>
      <c r="G141" s="7">
        <v>3</v>
      </c>
      <c r="H141" s="7"/>
      <c r="I141" s="7"/>
      <c r="J141" s="19">
        <v>5542</v>
      </c>
      <c r="K141" s="8" t="s">
        <v>8079</v>
      </c>
      <c r="L141" s="8">
        <v>12.0795800977835</v>
      </c>
      <c r="M141" s="7" t="s">
        <v>45</v>
      </c>
      <c r="N141" s="7" t="s">
        <v>36</v>
      </c>
      <c r="O141" s="7">
        <v>0.51300000000000001</v>
      </c>
      <c r="P141" s="7">
        <v>22.4</v>
      </c>
      <c r="Q141" s="7">
        <v>19.600000000000001</v>
      </c>
      <c r="R141" s="7">
        <v>1.1984151792932001</v>
      </c>
      <c r="S141" s="7">
        <v>1.15027379885723</v>
      </c>
      <c r="T141" s="16" t="s">
        <v>8079</v>
      </c>
      <c r="U141" s="16" t="s">
        <v>8079</v>
      </c>
      <c r="V141" s="7">
        <v>6.7333135695704996E-2</v>
      </c>
      <c r="W141" s="8">
        <v>0.13466627139099799</v>
      </c>
      <c r="X141" s="7">
        <v>0</v>
      </c>
      <c r="Y141" s="7">
        <v>0.16600000000000001</v>
      </c>
      <c r="Z141" s="13">
        <v>0.15342131205989501</v>
      </c>
      <c r="AA141" s="13">
        <v>0.176789320538249</v>
      </c>
      <c r="AB141" s="13">
        <v>0.182703634766194</v>
      </c>
      <c r="AC141" s="7">
        <v>0.94799999999999995</v>
      </c>
      <c r="AD141" s="7">
        <v>0.98</v>
      </c>
      <c r="AE141" s="7">
        <v>2.0509756727611301E-5</v>
      </c>
      <c r="AF141" s="7">
        <v>3.6295490410120701</v>
      </c>
      <c r="AG141" s="7" t="s">
        <v>387</v>
      </c>
      <c r="AH141" s="7">
        <v>86008699</v>
      </c>
      <c r="AI141" s="7">
        <v>86008699</v>
      </c>
      <c r="AJ141" s="7">
        <v>86014241</v>
      </c>
      <c r="AK141" s="7" t="s">
        <v>480</v>
      </c>
      <c r="AL141" s="7" t="s">
        <v>482</v>
      </c>
      <c r="AM141" s="7" t="s">
        <v>388</v>
      </c>
    </row>
    <row r="142" spans="1:39" x14ac:dyDescent="0.2">
      <c r="A142">
        <v>157</v>
      </c>
      <c r="B142">
        <v>17</v>
      </c>
      <c r="C142" t="s">
        <v>389</v>
      </c>
      <c r="D142" s="4">
        <v>1</v>
      </c>
      <c r="E142" t="s">
        <v>29</v>
      </c>
      <c r="F142" t="s">
        <v>30</v>
      </c>
      <c r="G142">
        <v>7</v>
      </c>
      <c r="H142">
        <v>4</v>
      </c>
      <c r="I142">
        <v>1</v>
      </c>
      <c r="J142" s="18">
        <v>25390</v>
      </c>
      <c r="K142" s="5">
        <v>24.600174396630699</v>
      </c>
      <c r="L142" s="5">
        <v>24.600174396630699</v>
      </c>
      <c r="M142" t="s">
        <v>31</v>
      </c>
      <c r="N142" t="s">
        <v>59</v>
      </c>
      <c r="O142">
        <v>0.22600000000000001</v>
      </c>
      <c r="P142">
        <v>-2.4</v>
      </c>
      <c r="Q142">
        <v>24.6</v>
      </c>
      <c r="R142">
        <v>0.87109869174579801</v>
      </c>
      <c r="S142">
        <v>1</v>
      </c>
      <c r="T142" s="15">
        <v>0.87101541023004103</v>
      </c>
      <c r="U142" s="15">
        <v>1</v>
      </c>
      <c r="V142">
        <v>48.626338133864898</v>
      </c>
      <c r="W142" s="5">
        <v>108.134940969147</v>
      </c>
      <c r="X142">
        <v>1</v>
      </c>
      <c r="Y142">
        <v>0.316</v>
      </c>
      <c r="Z142" s="12">
        <v>0.32634378327784502</v>
      </c>
      <c r="AA142" s="12">
        <v>0.29338785197545197</v>
      </c>
      <c r="AB142" s="12">
        <v>0.32379376378337299</v>
      </c>
      <c r="AC142">
        <v>1</v>
      </c>
      <c r="AD142">
        <v>1</v>
      </c>
      <c r="AE142">
        <v>1</v>
      </c>
      <c r="AF142">
        <v>0</v>
      </c>
      <c r="AG142" t="s">
        <v>390</v>
      </c>
      <c r="AH142">
        <v>25869033</v>
      </c>
      <c r="AI142">
        <v>25843643</v>
      </c>
      <c r="AJ142">
        <v>25869033</v>
      </c>
      <c r="AK142" t="s">
        <v>482</v>
      </c>
      <c r="AL142" t="s">
        <v>474</v>
      </c>
      <c r="AM142" t="s">
        <v>391</v>
      </c>
    </row>
    <row r="143" spans="1:39" x14ac:dyDescent="0.2">
      <c r="A143">
        <v>158</v>
      </c>
      <c r="B143">
        <v>17</v>
      </c>
      <c r="C143" t="s">
        <v>392</v>
      </c>
      <c r="D143" s="4">
        <v>1</v>
      </c>
      <c r="E143" t="s">
        <v>29</v>
      </c>
      <c r="F143" t="s">
        <v>30</v>
      </c>
      <c r="G143">
        <v>21</v>
      </c>
      <c r="H143">
        <v>7</v>
      </c>
      <c r="I143">
        <v>3</v>
      </c>
      <c r="J143" s="18">
        <v>26295</v>
      </c>
      <c r="K143" s="5">
        <v>16.623726042909301</v>
      </c>
      <c r="L143" s="5">
        <v>16.623726042909301</v>
      </c>
      <c r="M143" t="s">
        <v>31</v>
      </c>
      <c r="N143" t="s">
        <v>59</v>
      </c>
      <c r="O143">
        <v>0.39300000000000002</v>
      </c>
      <c r="P143">
        <v>3.9</v>
      </c>
      <c r="Q143">
        <v>16.600000000000001</v>
      </c>
      <c r="R143">
        <v>0.88869605261461704</v>
      </c>
      <c r="S143">
        <v>1</v>
      </c>
      <c r="T143" s="15">
        <v>0.88831200164171098</v>
      </c>
      <c r="U143" s="15">
        <v>1</v>
      </c>
      <c r="V143">
        <v>30.4601869367762</v>
      </c>
      <c r="W143" s="5">
        <v>71.802638574968995</v>
      </c>
      <c r="X143">
        <v>1</v>
      </c>
      <c r="Y143">
        <v>0.26400000000000001</v>
      </c>
      <c r="Z143" s="12">
        <v>0.27308180142844701</v>
      </c>
      <c r="AA143" s="12">
        <v>0.248504055718415</v>
      </c>
      <c r="AB143" s="12">
        <v>0.26432686026597602</v>
      </c>
      <c r="AC143">
        <v>1</v>
      </c>
      <c r="AD143">
        <v>1</v>
      </c>
      <c r="AE143">
        <v>1</v>
      </c>
      <c r="AF143">
        <v>0</v>
      </c>
      <c r="AG143" t="s">
        <v>393</v>
      </c>
      <c r="AH143">
        <v>32570547</v>
      </c>
      <c r="AI143">
        <v>32567679</v>
      </c>
      <c r="AJ143">
        <v>32593974</v>
      </c>
      <c r="AK143" t="s">
        <v>480</v>
      </c>
      <c r="AL143" t="s">
        <v>482</v>
      </c>
      <c r="AM143" t="s">
        <v>394</v>
      </c>
    </row>
    <row r="144" spans="1:39" x14ac:dyDescent="0.2">
      <c r="A144">
        <v>159</v>
      </c>
      <c r="B144">
        <v>17</v>
      </c>
      <c r="C144" t="s">
        <v>395</v>
      </c>
      <c r="D144" s="4">
        <v>1</v>
      </c>
      <c r="E144" t="s">
        <v>29</v>
      </c>
      <c r="F144" t="s">
        <v>30</v>
      </c>
      <c r="G144">
        <v>32</v>
      </c>
      <c r="H144">
        <v>27</v>
      </c>
      <c r="I144">
        <v>8</v>
      </c>
      <c r="J144" s="18">
        <v>142617</v>
      </c>
      <c r="K144" s="5">
        <v>29.944174918667098</v>
      </c>
      <c r="L144" s="5">
        <v>29.944174918667098</v>
      </c>
      <c r="M144" t="s">
        <v>31</v>
      </c>
      <c r="N144" t="s">
        <v>36</v>
      </c>
      <c r="O144">
        <v>0.23599999999999999</v>
      </c>
      <c r="P144">
        <v>40.299999999999997</v>
      </c>
      <c r="Q144">
        <v>29.9</v>
      </c>
      <c r="R144">
        <v>1.1399677813119899</v>
      </c>
      <c r="S144">
        <v>1.13882838332462</v>
      </c>
      <c r="T144" s="15">
        <v>1.13951289003111</v>
      </c>
      <c r="U144" s="15">
        <v>1.1387345298711</v>
      </c>
      <c r="V144">
        <v>58.109265499049798</v>
      </c>
      <c r="W144" s="5">
        <v>137.898021579458</v>
      </c>
      <c r="X144">
        <v>2</v>
      </c>
      <c r="Y144">
        <v>0.48499999999999999</v>
      </c>
      <c r="Z144" s="12">
        <v>0.47395242713402203</v>
      </c>
      <c r="AA144" s="12">
        <v>0.49888312801211998</v>
      </c>
      <c r="AB144" s="12">
        <v>0.49944826139050802</v>
      </c>
      <c r="AC144">
        <v>1</v>
      </c>
      <c r="AD144">
        <v>1</v>
      </c>
      <c r="AE144" s="6">
        <v>2.7523016782570598E-20</v>
      </c>
      <c r="AF144">
        <v>37.181180153813301</v>
      </c>
      <c r="AG144" t="s">
        <v>396</v>
      </c>
      <c r="AH144">
        <v>38023745</v>
      </c>
      <c r="AI144">
        <v>37922259</v>
      </c>
      <c r="AJ144">
        <v>38064876</v>
      </c>
      <c r="AK144" t="s">
        <v>482</v>
      </c>
      <c r="AL144" t="s">
        <v>480</v>
      </c>
      <c r="AM144" t="s">
        <v>397</v>
      </c>
    </row>
    <row r="145" spans="1:39" x14ac:dyDescent="0.2">
      <c r="A145">
        <v>161</v>
      </c>
      <c r="B145">
        <v>17</v>
      </c>
      <c r="C145" t="s">
        <v>398</v>
      </c>
      <c r="D145" s="4">
        <v>1</v>
      </c>
      <c r="E145" t="s">
        <v>29</v>
      </c>
      <c r="F145" t="s">
        <v>30</v>
      </c>
      <c r="G145">
        <v>47</v>
      </c>
      <c r="H145">
        <v>27</v>
      </c>
      <c r="I145">
        <v>3</v>
      </c>
      <c r="J145" s="18">
        <v>44923</v>
      </c>
      <c r="K145" s="5">
        <v>19.69200457018</v>
      </c>
      <c r="L145" s="5">
        <v>19.69200457018</v>
      </c>
      <c r="M145" t="s">
        <v>31</v>
      </c>
      <c r="N145" t="s">
        <v>36</v>
      </c>
      <c r="O145">
        <v>1.2999999999999999E-2</v>
      </c>
      <c r="P145">
        <v>16.2</v>
      </c>
      <c r="Q145">
        <v>19.7</v>
      </c>
      <c r="R145">
        <v>0.88603395959287601</v>
      </c>
      <c r="S145">
        <v>0.91741073072456802</v>
      </c>
      <c r="T145" s="15">
        <v>0.88627184564098904</v>
      </c>
      <c r="U145" s="15">
        <v>0.91742961725494399</v>
      </c>
      <c r="V145">
        <v>34.502770883787903</v>
      </c>
      <c r="W145" s="5">
        <v>90.6850323489343</v>
      </c>
      <c r="X145">
        <v>2</v>
      </c>
      <c r="Y145">
        <v>0.40600000000000003</v>
      </c>
      <c r="Z145" s="12">
        <v>0.421189254991162</v>
      </c>
      <c r="AA145" s="12">
        <v>0.38889786647989</v>
      </c>
      <c r="AB145" s="12">
        <v>0.39756973893532599</v>
      </c>
      <c r="AC145">
        <v>1</v>
      </c>
      <c r="AD145">
        <v>1</v>
      </c>
      <c r="AE145" s="6">
        <v>2.33797019983368E-9</v>
      </c>
      <c r="AF145">
        <v>12.4361322425684</v>
      </c>
      <c r="AG145" t="s">
        <v>399</v>
      </c>
      <c r="AH145">
        <v>40527544</v>
      </c>
      <c r="AI145">
        <v>40494902</v>
      </c>
      <c r="AJ145">
        <v>40539825</v>
      </c>
      <c r="AK145" t="s">
        <v>482</v>
      </c>
      <c r="AL145" t="s">
        <v>480</v>
      </c>
      <c r="AM145" t="s">
        <v>400</v>
      </c>
    </row>
    <row r="146" spans="1:39" x14ac:dyDescent="0.2">
      <c r="A146">
        <v>162</v>
      </c>
      <c r="B146">
        <v>18</v>
      </c>
      <c r="C146" t="s">
        <v>401</v>
      </c>
      <c r="D146" s="4">
        <v>1</v>
      </c>
      <c r="E146" t="s">
        <v>29</v>
      </c>
      <c r="F146" t="s">
        <v>30</v>
      </c>
      <c r="G146">
        <v>70</v>
      </c>
      <c r="H146">
        <v>4</v>
      </c>
      <c r="I146">
        <v>3</v>
      </c>
      <c r="J146" s="18">
        <v>135039</v>
      </c>
      <c r="K146" s="5">
        <v>27.401413196079901</v>
      </c>
      <c r="L146" s="5">
        <v>27.401413196079901</v>
      </c>
      <c r="M146" t="s">
        <v>31</v>
      </c>
      <c r="N146" t="s">
        <v>36</v>
      </c>
      <c r="O146">
        <v>1.2E-2</v>
      </c>
      <c r="P146">
        <v>20.399999999999999</v>
      </c>
      <c r="Q146">
        <v>29.9</v>
      </c>
      <c r="R146">
        <v>1.2548298679402801</v>
      </c>
      <c r="S146">
        <v>1.15835396302986</v>
      </c>
      <c r="T146" s="15">
        <v>1.2422770821603499</v>
      </c>
      <c r="U146" s="15">
        <v>1.14735464738557</v>
      </c>
      <c r="V146">
        <v>13.850414693180999</v>
      </c>
      <c r="W146" s="5">
        <v>49.380319967719998</v>
      </c>
      <c r="X146">
        <v>2</v>
      </c>
      <c r="Y146">
        <v>0.122</v>
      </c>
      <c r="Z146" s="12">
        <v>0.116560283017195</v>
      </c>
      <c r="AA146" s="12">
        <v>0.132037450822347</v>
      </c>
      <c r="AB146" s="12">
        <v>0.12549755854606501</v>
      </c>
      <c r="AC146">
        <v>0.96399999999999997</v>
      </c>
      <c r="AD146">
        <v>1</v>
      </c>
      <c r="AE146" s="6">
        <v>2.7790288821158898E-10</v>
      </c>
      <c r="AF146">
        <v>14.513408959479399</v>
      </c>
      <c r="AG146" t="s">
        <v>402</v>
      </c>
      <c r="AH146">
        <v>12818922</v>
      </c>
      <c r="AI146">
        <v>12751402</v>
      </c>
      <c r="AJ146">
        <v>12886441</v>
      </c>
      <c r="AK146" t="s">
        <v>480</v>
      </c>
      <c r="AL146" t="s">
        <v>482</v>
      </c>
      <c r="AM146" t="s">
        <v>403</v>
      </c>
    </row>
    <row r="147" spans="1:39" hidden="1" x14ac:dyDescent="0.2">
      <c r="A147" s="7">
        <v>162</v>
      </c>
      <c r="B147" s="7">
        <v>18</v>
      </c>
      <c r="C147" s="7" t="s">
        <v>401</v>
      </c>
      <c r="D147" s="7">
        <v>2</v>
      </c>
      <c r="E147" s="7" t="s">
        <v>49</v>
      </c>
      <c r="F147" s="7" t="s">
        <v>67</v>
      </c>
      <c r="G147" s="7">
        <v>2</v>
      </c>
      <c r="H147" s="7"/>
      <c r="I147" s="7"/>
      <c r="J147" s="19">
        <v>12417</v>
      </c>
      <c r="K147" s="8" t="s">
        <v>8079</v>
      </c>
      <c r="L147" s="8">
        <v>8.2554189435252301</v>
      </c>
      <c r="M147" s="7" t="s">
        <v>45</v>
      </c>
      <c r="N147" s="7" t="s">
        <v>36</v>
      </c>
      <c r="O147" s="7">
        <v>0.67800000000000005</v>
      </c>
      <c r="P147" s="7">
        <v>13</v>
      </c>
      <c r="Q147" s="7">
        <v>10.7</v>
      </c>
      <c r="R147" s="7">
        <v>1.2080409524829001</v>
      </c>
      <c r="S147" s="7">
        <v>1.20442226037763</v>
      </c>
      <c r="T147" s="16" t="s">
        <v>8079</v>
      </c>
      <c r="U147" s="16" t="s">
        <v>8079</v>
      </c>
      <c r="V147" s="7">
        <v>13.850414693180999</v>
      </c>
      <c r="W147" s="8">
        <v>49.380319967719998</v>
      </c>
      <c r="X147" s="7">
        <v>2</v>
      </c>
      <c r="Y147" s="7">
        <v>4.5999999999999999E-2</v>
      </c>
      <c r="Z147" s="13">
        <v>4.3049856167003901E-2</v>
      </c>
      <c r="AA147" s="13">
        <v>4.83249208994855E-2</v>
      </c>
      <c r="AB147" s="13">
        <v>4.8864572508821202E-2</v>
      </c>
      <c r="AC147" s="7">
        <v>1</v>
      </c>
      <c r="AD147" s="7">
        <v>1</v>
      </c>
      <c r="AE147" s="7">
        <v>6.1754957776075403E-7</v>
      </c>
      <c r="AF147" s="7">
        <v>7.0297226843103999</v>
      </c>
      <c r="AG147" s="7" t="s">
        <v>404</v>
      </c>
      <c r="AH147" s="7">
        <v>12857758</v>
      </c>
      <c r="AI147" s="7">
        <v>12857758</v>
      </c>
      <c r="AJ147" s="7">
        <v>12870175</v>
      </c>
      <c r="AK147" s="7" t="s">
        <v>480</v>
      </c>
      <c r="AL147" s="7" t="s">
        <v>482</v>
      </c>
      <c r="AM147" s="7" t="s">
        <v>405</v>
      </c>
    </row>
    <row r="148" spans="1:39" hidden="1" x14ac:dyDescent="0.2">
      <c r="A148" s="7">
        <v>164</v>
      </c>
      <c r="B148" s="7">
        <v>18</v>
      </c>
      <c r="C148" s="7" t="s">
        <v>406</v>
      </c>
      <c r="D148" s="7">
        <v>1</v>
      </c>
      <c r="E148" s="7" t="s">
        <v>29</v>
      </c>
      <c r="F148" s="7" t="s">
        <v>159</v>
      </c>
      <c r="G148" s="7">
        <v>61</v>
      </c>
      <c r="H148" s="7"/>
      <c r="I148" s="7"/>
      <c r="J148" s="19">
        <v>46076</v>
      </c>
      <c r="K148" s="8" t="s">
        <v>8079</v>
      </c>
      <c r="L148" s="8">
        <v>4.68898702899586</v>
      </c>
      <c r="M148" s="7" t="s">
        <v>31</v>
      </c>
      <c r="N148" s="7" t="s">
        <v>32</v>
      </c>
      <c r="O148" s="7">
        <v>8.0000000000000002E-3</v>
      </c>
      <c r="P148" s="7">
        <v>5.9</v>
      </c>
      <c r="Q148" s="7">
        <v>4.6900000000000004</v>
      </c>
      <c r="R148" s="7">
        <v>1</v>
      </c>
      <c r="S148" s="7">
        <v>1.05812661480023</v>
      </c>
      <c r="T148" s="16" t="s">
        <v>8079</v>
      </c>
      <c r="U148" s="16" t="s">
        <v>8079</v>
      </c>
      <c r="V148" s="7">
        <v>3.67414583601931</v>
      </c>
      <c r="W148" s="8">
        <v>18.145517551980401</v>
      </c>
      <c r="X148" s="7">
        <v>1</v>
      </c>
      <c r="Y148" s="7">
        <v>0.49</v>
      </c>
      <c r="Z148" s="13">
        <v>0.48055191958368498</v>
      </c>
      <c r="AA148" s="13">
        <v>0.49328335498836101</v>
      </c>
      <c r="AB148" s="13">
        <v>0.50020861089930202</v>
      </c>
      <c r="AC148" s="7">
        <v>1</v>
      </c>
      <c r="AD148" s="7">
        <v>1</v>
      </c>
      <c r="AE148" s="7">
        <v>1</v>
      </c>
      <c r="AF148" s="7">
        <v>0</v>
      </c>
      <c r="AG148" s="7" t="s">
        <v>407</v>
      </c>
      <c r="AH148" s="7">
        <v>67526644</v>
      </c>
      <c r="AI148" s="7">
        <v>67516581</v>
      </c>
      <c r="AJ148" s="7">
        <v>67562657</v>
      </c>
      <c r="AK148" s="7" t="s">
        <v>474</v>
      </c>
      <c r="AL148" s="7" t="s">
        <v>473</v>
      </c>
      <c r="AM148" s="7" t="s">
        <v>408</v>
      </c>
    </row>
    <row r="149" spans="1:39" x14ac:dyDescent="0.2">
      <c r="A149">
        <v>165</v>
      </c>
      <c r="B149">
        <v>19</v>
      </c>
      <c r="C149" t="s">
        <v>409</v>
      </c>
      <c r="D149" s="4">
        <v>1</v>
      </c>
      <c r="E149" t="s">
        <v>29</v>
      </c>
      <c r="F149" t="s">
        <v>30</v>
      </c>
      <c r="G149">
        <v>3</v>
      </c>
      <c r="H149">
        <v>6</v>
      </c>
      <c r="I149">
        <v>5</v>
      </c>
      <c r="J149" s="18">
        <v>653</v>
      </c>
      <c r="K149" s="5">
        <v>14.2769012043003</v>
      </c>
      <c r="L149" s="5">
        <v>20.747176336686199</v>
      </c>
      <c r="M149" t="s">
        <v>31</v>
      </c>
      <c r="N149" t="s">
        <v>59</v>
      </c>
      <c r="O149">
        <v>0.39500000000000002</v>
      </c>
      <c r="P149">
        <v>1.1000000000000001</v>
      </c>
      <c r="Q149">
        <v>14.3</v>
      </c>
      <c r="R149">
        <v>1.1241194296905399</v>
      </c>
      <c r="S149">
        <v>1</v>
      </c>
      <c r="T149" s="15">
        <v>1.12386184551279</v>
      </c>
      <c r="U149" s="15">
        <v>1</v>
      </c>
      <c r="V149">
        <v>17.889897554487099</v>
      </c>
      <c r="W149" s="5">
        <v>46.662059810390502</v>
      </c>
      <c r="X149">
        <v>1</v>
      </c>
      <c r="Y149">
        <v>0.223</v>
      </c>
      <c r="Z149" s="12">
        <v>0.21720126906225501</v>
      </c>
      <c r="AA149" s="12">
        <v>0.239186850447977</v>
      </c>
      <c r="AB149" s="12">
        <v>0.22128417520720201</v>
      </c>
      <c r="AC149">
        <v>1</v>
      </c>
      <c r="AD149">
        <v>1</v>
      </c>
      <c r="AE149">
        <v>1</v>
      </c>
      <c r="AF149">
        <v>0</v>
      </c>
      <c r="AG149" t="s">
        <v>410</v>
      </c>
      <c r="AH149">
        <v>1123652</v>
      </c>
      <c r="AI149">
        <v>1123378</v>
      </c>
      <c r="AJ149">
        <v>1124031</v>
      </c>
      <c r="AK149" t="s">
        <v>480</v>
      </c>
      <c r="AL149" t="s">
        <v>482</v>
      </c>
      <c r="AM149" t="s">
        <v>411</v>
      </c>
    </row>
    <row r="150" spans="1:39" x14ac:dyDescent="0.2">
      <c r="A150">
        <v>165</v>
      </c>
      <c r="B150">
        <v>19</v>
      </c>
      <c r="C150" t="s">
        <v>409</v>
      </c>
      <c r="D150" s="4">
        <v>2</v>
      </c>
      <c r="E150" t="s">
        <v>44</v>
      </c>
      <c r="F150" t="s">
        <v>30</v>
      </c>
      <c r="G150">
        <v>10</v>
      </c>
      <c r="J150" s="18">
        <v>10849</v>
      </c>
      <c r="K150" s="5">
        <v>11.073933949024401</v>
      </c>
      <c r="L150" s="5">
        <v>17.5639135800558</v>
      </c>
      <c r="M150" t="s">
        <v>45</v>
      </c>
      <c r="N150" t="s">
        <v>59</v>
      </c>
      <c r="O150">
        <v>0.04</v>
      </c>
      <c r="P150">
        <v>-1.2</v>
      </c>
      <c r="Q150">
        <v>11.1</v>
      </c>
      <c r="R150">
        <v>1.12299587213325</v>
      </c>
      <c r="S150">
        <v>1</v>
      </c>
      <c r="T150" s="15">
        <v>1.12334976031922</v>
      </c>
      <c r="U150" s="15">
        <v>1</v>
      </c>
      <c r="V150">
        <v>17.889897554487099</v>
      </c>
      <c r="W150" s="5">
        <v>46.662059810390502</v>
      </c>
      <c r="X150">
        <v>1</v>
      </c>
      <c r="Y150">
        <v>0.157</v>
      </c>
      <c r="Z150" s="12">
        <v>0.15101101153549201</v>
      </c>
      <c r="AA150" s="12">
        <v>0.17022167725677101</v>
      </c>
      <c r="AB150" s="12">
        <v>0.153765098978457</v>
      </c>
      <c r="AC150">
        <v>1</v>
      </c>
      <c r="AD150">
        <v>1</v>
      </c>
      <c r="AE150">
        <v>1</v>
      </c>
      <c r="AF150">
        <v>0</v>
      </c>
      <c r="AG150" t="s">
        <v>412</v>
      </c>
      <c r="AH150">
        <v>1186316</v>
      </c>
      <c r="AI150">
        <v>1176826</v>
      </c>
      <c r="AJ150">
        <v>1187675</v>
      </c>
      <c r="AK150" t="s">
        <v>480</v>
      </c>
      <c r="AL150" t="s">
        <v>474</v>
      </c>
      <c r="AM150" t="s">
        <v>413</v>
      </c>
    </row>
    <row r="151" spans="1:39" x14ac:dyDescent="0.2">
      <c r="A151">
        <v>166</v>
      </c>
      <c r="B151">
        <v>19</v>
      </c>
      <c r="C151" t="s">
        <v>414</v>
      </c>
      <c r="D151" s="4">
        <v>1</v>
      </c>
      <c r="E151" t="s">
        <v>29</v>
      </c>
      <c r="F151" t="s">
        <v>30</v>
      </c>
      <c r="G151">
        <v>11</v>
      </c>
      <c r="H151">
        <v>16</v>
      </c>
      <c r="I151">
        <v>12</v>
      </c>
      <c r="J151" s="18">
        <v>51094</v>
      </c>
      <c r="K151" s="5">
        <v>10.456827986593099</v>
      </c>
      <c r="L151" s="5">
        <v>17.8013215708331</v>
      </c>
      <c r="M151" t="s">
        <v>31</v>
      </c>
      <c r="N151" t="s">
        <v>36</v>
      </c>
      <c r="O151">
        <v>0.504</v>
      </c>
      <c r="P151">
        <v>10.4</v>
      </c>
      <c r="Q151">
        <v>10.5</v>
      </c>
      <c r="R151">
        <v>0.89673041749823501</v>
      </c>
      <c r="S151">
        <v>0.89047522329747297</v>
      </c>
      <c r="T151" s="15">
        <v>0.89679175734398497</v>
      </c>
      <c r="U151" s="15">
        <v>0.89039400259531998</v>
      </c>
      <c r="V151">
        <v>9.4260047383430994</v>
      </c>
      <c r="W151" s="5">
        <v>29.734274178103</v>
      </c>
      <c r="X151">
        <v>1</v>
      </c>
      <c r="Y151">
        <v>0.17</v>
      </c>
      <c r="Z151" s="12">
        <v>0.178953912647042</v>
      </c>
      <c r="AA151" s="12">
        <v>0.15888437442972</v>
      </c>
      <c r="AB151" s="12">
        <v>0.164100734037397</v>
      </c>
      <c r="AC151">
        <v>0.89100000000000001</v>
      </c>
      <c r="AD151">
        <v>1</v>
      </c>
      <c r="AE151" s="6">
        <v>5.20761870733539E-9</v>
      </c>
      <c r="AF151">
        <v>11.656512847723199</v>
      </c>
      <c r="AG151" t="s">
        <v>415</v>
      </c>
      <c r="AH151">
        <v>10488360</v>
      </c>
      <c r="AI151">
        <v>10475760</v>
      </c>
      <c r="AJ151">
        <v>10526854</v>
      </c>
      <c r="AK151" t="s">
        <v>480</v>
      </c>
      <c r="AL151" t="s">
        <v>482</v>
      </c>
      <c r="AM151" t="s">
        <v>416</v>
      </c>
    </row>
    <row r="152" spans="1:39" x14ac:dyDescent="0.2">
      <c r="A152">
        <v>166</v>
      </c>
      <c r="B152">
        <v>19</v>
      </c>
      <c r="C152" t="s">
        <v>414</v>
      </c>
      <c r="D152" s="4">
        <v>2</v>
      </c>
      <c r="E152" t="s">
        <v>29</v>
      </c>
      <c r="F152" t="s">
        <v>30</v>
      </c>
      <c r="G152">
        <v>2</v>
      </c>
      <c r="J152" s="18">
        <v>35397</v>
      </c>
      <c r="K152" s="5">
        <v>7.6005861751260602</v>
      </c>
      <c r="L152" s="5">
        <v>14.626618973222699</v>
      </c>
      <c r="M152" t="s">
        <v>31</v>
      </c>
      <c r="N152" t="s">
        <v>59</v>
      </c>
      <c r="O152">
        <v>0.59899999999999998</v>
      </c>
      <c r="P152">
        <v>-1.2</v>
      </c>
      <c r="Q152">
        <v>7.6</v>
      </c>
      <c r="R152">
        <v>0.81464731641141497</v>
      </c>
      <c r="S152">
        <v>1</v>
      </c>
      <c r="T152" s="15">
        <v>0.81493548895916001</v>
      </c>
      <c r="U152" s="15">
        <v>1</v>
      </c>
      <c r="V152">
        <v>9.4260047383430994</v>
      </c>
      <c r="W152" s="5">
        <v>29.734274178103</v>
      </c>
      <c r="X152">
        <v>1</v>
      </c>
      <c r="Y152">
        <v>3.7999999999999999E-2</v>
      </c>
      <c r="Z152" s="12">
        <v>4.28886585002414E-2</v>
      </c>
      <c r="AA152" s="12">
        <v>3.0937521682632099E-2</v>
      </c>
      <c r="AB152" s="12">
        <v>3.7574984667436903E-2</v>
      </c>
      <c r="AC152">
        <v>1</v>
      </c>
      <c r="AD152">
        <v>1</v>
      </c>
      <c r="AE152">
        <v>1</v>
      </c>
      <c r="AF152">
        <v>0</v>
      </c>
      <c r="AG152" t="s">
        <v>417</v>
      </c>
      <c r="AH152">
        <v>10463118</v>
      </c>
      <c r="AI152">
        <v>10427721</v>
      </c>
      <c r="AJ152">
        <v>10463118</v>
      </c>
      <c r="AK152" t="s">
        <v>480</v>
      </c>
      <c r="AL152" t="s">
        <v>474</v>
      </c>
      <c r="AM152" t="s">
        <v>418</v>
      </c>
    </row>
    <row r="153" spans="1:39" x14ac:dyDescent="0.2">
      <c r="A153">
        <v>166</v>
      </c>
      <c r="B153">
        <v>19</v>
      </c>
      <c r="C153" t="s">
        <v>414</v>
      </c>
      <c r="D153" s="4">
        <v>3</v>
      </c>
      <c r="E153" t="s">
        <v>44</v>
      </c>
      <c r="F153" t="s">
        <v>30</v>
      </c>
      <c r="G153">
        <v>2</v>
      </c>
      <c r="J153" s="18">
        <v>31535</v>
      </c>
      <c r="K153" s="5">
        <v>7.3049479466985803</v>
      </c>
      <c r="L153" s="5">
        <v>8.2773592118847894</v>
      </c>
      <c r="M153" t="s">
        <v>45</v>
      </c>
      <c r="N153" t="s">
        <v>59</v>
      </c>
      <c r="O153">
        <v>0.79300000000000004</v>
      </c>
      <c r="P153">
        <v>0.9</v>
      </c>
      <c r="Q153">
        <v>7.3</v>
      </c>
      <c r="R153">
        <v>1.2411023790006701</v>
      </c>
      <c r="S153">
        <v>1</v>
      </c>
      <c r="T153" s="15">
        <v>1.2408990996220399</v>
      </c>
      <c r="U153" s="15">
        <v>1</v>
      </c>
      <c r="V153">
        <v>9.4260047383430994</v>
      </c>
      <c r="W153" s="5">
        <v>29.734274178103</v>
      </c>
      <c r="X153">
        <v>1</v>
      </c>
      <c r="Y153">
        <v>2.3E-2</v>
      </c>
      <c r="Z153" s="12">
        <v>1.9533338647733E-2</v>
      </c>
      <c r="AA153" s="12">
        <v>2.8775429220932E-2</v>
      </c>
      <c r="AB153" s="12">
        <v>2.3744886511702701E-2</v>
      </c>
      <c r="AC153">
        <v>0.96699999999999997</v>
      </c>
      <c r="AD153">
        <v>1</v>
      </c>
      <c r="AE153">
        <v>1</v>
      </c>
      <c r="AF153">
        <v>0</v>
      </c>
      <c r="AG153" t="s">
        <v>419</v>
      </c>
      <c r="AH153">
        <v>10568883</v>
      </c>
      <c r="AI153">
        <v>10568883</v>
      </c>
      <c r="AJ153">
        <v>10600418</v>
      </c>
      <c r="AK153" t="s">
        <v>480</v>
      </c>
      <c r="AL153" t="s">
        <v>474</v>
      </c>
      <c r="AM153" t="s">
        <v>420</v>
      </c>
    </row>
    <row r="154" spans="1:39" hidden="1" x14ac:dyDescent="0.2">
      <c r="A154" s="7">
        <v>168</v>
      </c>
      <c r="B154" s="7">
        <v>19</v>
      </c>
      <c r="C154" s="7" t="s">
        <v>421</v>
      </c>
      <c r="D154" s="7">
        <v>1</v>
      </c>
      <c r="E154" s="7" t="s">
        <v>29</v>
      </c>
      <c r="F154" s="7" t="s">
        <v>159</v>
      </c>
      <c r="G154" s="7">
        <v>40</v>
      </c>
      <c r="H154" s="7"/>
      <c r="I154" s="7"/>
      <c r="J154" s="19">
        <v>27642</v>
      </c>
      <c r="K154" s="8" t="s">
        <v>8079</v>
      </c>
      <c r="L154" s="8">
        <v>4.4594858839656304</v>
      </c>
      <c r="M154" s="7" t="s">
        <v>31</v>
      </c>
      <c r="N154" s="7" t="s">
        <v>32</v>
      </c>
      <c r="O154" s="7">
        <v>0.09</v>
      </c>
      <c r="P154" s="7">
        <v>-0.7</v>
      </c>
      <c r="Q154" s="7">
        <v>4.46</v>
      </c>
      <c r="R154" s="7">
        <v>1</v>
      </c>
      <c r="S154" s="7">
        <v>1.0903513677177801</v>
      </c>
      <c r="T154" s="16" t="s">
        <v>8079</v>
      </c>
      <c r="U154" s="16" t="s">
        <v>8079</v>
      </c>
      <c r="V154" s="7">
        <v>3.1716199266374998</v>
      </c>
      <c r="W154" s="8">
        <v>17.1404657332168</v>
      </c>
      <c r="X154" s="7">
        <v>1</v>
      </c>
      <c r="Y154" s="7">
        <v>0.17599999999999999</v>
      </c>
      <c r="Z154" s="13">
        <v>0.172653540589398</v>
      </c>
      <c r="AA154" s="13">
        <v>0.177618118652865</v>
      </c>
      <c r="AB154" s="13">
        <v>0.184013144247473</v>
      </c>
      <c r="AC154" s="7">
        <v>0.67900000000000005</v>
      </c>
      <c r="AD154" s="7">
        <v>1</v>
      </c>
      <c r="AE154" s="7">
        <v>1</v>
      </c>
      <c r="AF154" s="7">
        <v>0</v>
      </c>
      <c r="AG154" s="7" t="s">
        <v>422</v>
      </c>
      <c r="AH154" s="7">
        <v>47122869</v>
      </c>
      <c r="AI154" s="7">
        <v>47118331</v>
      </c>
      <c r="AJ154" s="7">
        <v>47145973</v>
      </c>
      <c r="AK154" s="7" t="s">
        <v>482</v>
      </c>
      <c r="AL154" s="7" t="s">
        <v>473</v>
      </c>
      <c r="AM154" s="7" t="s">
        <v>423</v>
      </c>
    </row>
    <row r="155" spans="1:39" x14ac:dyDescent="0.2">
      <c r="A155">
        <v>169</v>
      </c>
      <c r="B155">
        <v>19</v>
      </c>
      <c r="C155" t="s">
        <v>424</v>
      </c>
      <c r="D155" s="4">
        <v>1</v>
      </c>
      <c r="E155" t="s">
        <v>29</v>
      </c>
      <c r="F155" t="s">
        <v>30</v>
      </c>
      <c r="G155">
        <v>15</v>
      </c>
      <c r="H155">
        <v>16</v>
      </c>
      <c r="I155">
        <v>6</v>
      </c>
      <c r="J155" s="18">
        <v>4735</v>
      </c>
      <c r="K155" s="5">
        <v>14.7637986545719</v>
      </c>
      <c r="L155" s="5">
        <v>14.7637986545719</v>
      </c>
      <c r="M155" t="s">
        <v>31</v>
      </c>
      <c r="N155" t="s">
        <v>59</v>
      </c>
      <c r="O155">
        <v>0.158</v>
      </c>
      <c r="P155">
        <v>0.4</v>
      </c>
      <c r="Q155">
        <v>14.8</v>
      </c>
      <c r="R155">
        <v>1.10208076773441</v>
      </c>
      <c r="S155">
        <v>1</v>
      </c>
      <c r="T155" s="15">
        <v>1.1020350063109601</v>
      </c>
      <c r="U155" s="15">
        <v>1</v>
      </c>
      <c r="V155">
        <v>26.238366520672599</v>
      </c>
      <c r="W155" s="5">
        <v>63.3589977427619</v>
      </c>
      <c r="X155">
        <v>1</v>
      </c>
      <c r="Y155">
        <v>0.47799999999999998</v>
      </c>
      <c r="Z155" s="12">
        <v>0.46747474450252902</v>
      </c>
      <c r="AA155" s="12">
        <v>0.50252599563679801</v>
      </c>
      <c r="AB155" s="12">
        <v>0.48169961449168103</v>
      </c>
      <c r="AC155">
        <v>0.998</v>
      </c>
      <c r="AD155">
        <v>1</v>
      </c>
      <c r="AE155">
        <v>1</v>
      </c>
      <c r="AF155">
        <v>0</v>
      </c>
      <c r="AG155" t="s">
        <v>425</v>
      </c>
      <c r="AH155">
        <v>49206462</v>
      </c>
      <c r="AI155">
        <v>49203829</v>
      </c>
      <c r="AJ155">
        <v>49208564</v>
      </c>
      <c r="AK155" t="s">
        <v>474</v>
      </c>
      <c r="AL155" t="s">
        <v>473</v>
      </c>
      <c r="AM155" t="s">
        <v>426</v>
      </c>
    </row>
    <row r="156" spans="1:39" x14ac:dyDescent="0.2">
      <c r="A156">
        <v>171</v>
      </c>
      <c r="B156">
        <v>20</v>
      </c>
      <c r="C156" t="s">
        <v>427</v>
      </c>
      <c r="D156" s="4">
        <v>1</v>
      </c>
      <c r="E156" t="s">
        <v>29</v>
      </c>
      <c r="F156" t="s">
        <v>30</v>
      </c>
      <c r="G156">
        <v>1</v>
      </c>
      <c r="H156">
        <v>6</v>
      </c>
      <c r="I156">
        <v>6</v>
      </c>
      <c r="J156" s="18">
        <v>0</v>
      </c>
      <c r="K156" s="5">
        <v>47.010311332414702</v>
      </c>
      <c r="L156" s="5">
        <v>49.2869011029996</v>
      </c>
      <c r="M156" t="s">
        <v>31</v>
      </c>
      <c r="N156" t="s">
        <v>32</v>
      </c>
      <c r="O156">
        <v>1</v>
      </c>
      <c r="P156">
        <v>-2.9</v>
      </c>
      <c r="Q156">
        <v>47.01</v>
      </c>
      <c r="R156">
        <v>1</v>
      </c>
      <c r="S156">
        <v>0.82201223467818696</v>
      </c>
      <c r="T156" s="15">
        <v>1</v>
      </c>
      <c r="U156" s="15">
        <v>0.82231654100106299</v>
      </c>
      <c r="V156">
        <v>5.7142688812749904</v>
      </c>
      <c r="W156" s="5">
        <v>33.108028343908003</v>
      </c>
      <c r="X156">
        <v>2</v>
      </c>
      <c r="Y156">
        <v>0.45600000000000002</v>
      </c>
      <c r="Z156" s="12">
        <v>0.46900592723937401</v>
      </c>
      <c r="AA156" s="12">
        <v>0.45612767609058702</v>
      </c>
      <c r="AB156" s="12">
        <v>0.41270806351266398</v>
      </c>
      <c r="AC156">
        <v>1</v>
      </c>
      <c r="AD156">
        <v>1</v>
      </c>
      <c r="AE156">
        <v>1</v>
      </c>
      <c r="AF156">
        <v>0</v>
      </c>
      <c r="AG156" t="s">
        <v>428</v>
      </c>
      <c r="AH156">
        <v>43065028</v>
      </c>
      <c r="AI156">
        <v>43065028</v>
      </c>
      <c r="AJ156">
        <v>43065028</v>
      </c>
      <c r="AK156" t="s">
        <v>474</v>
      </c>
      <c r="AL156" t="s">
        <v>482</v>
      </c>
      <c r="AM156" t="s">
        <v>428</v>
      </c>
    </row>
    <row r="157" spans="1:39" x14ac:dyDescent="0.2">
      <c r="A157">
        <v>171</v>
      </c>
      <c r="B157">
        <v>20</v>
      </c>
      <c r="C157" t="s">
        <v>427</v>
      </c>
      <c r="D157" s="4">
        <v>2</v>
      </c>
      <c r="E157" t="s">
        <v>44</v>
      </c>
      <c r="F157" t="s">
        <v>30</v>
      </c>
      <c r="G157">
        <v>2</v>
      </c>
      <c r="J157" s="18">
        <v>67707</v>
      </c>
      <c r="K157" s="5">
        <v>7.1893170082277997</v>
      </c>
      <c r="L157" s="5">
        <v>9.4555032522736209</v>
      </c>
      <c r="M157" t="s">
        <v>45</v>
      </c>
      <c r="N157" t="s">
        <v>59</v>
      </c>
      <c r="O157">
        <v>0.80700000000000005</v>
      </c>
      <c r="P157">
        <v>6</v>
      </c>
      <c r="Q157">
        <v>7.19</v>
      </c>
      <c r="R157">
        <v>1.2092495976572499</v>
      </c>
      <c r="S157">
        <v>1.15488410852491</v>
      </c>
      <c r="T157" s="15">
        <v>1.20920897035714</v>
      </c>
      <c r="U157" s="15">
        <v>1.15480376867065</v>
      </c>
      <c r="V157">
        <v>5.7142688812749904</v>
      </c>
      <c r="W157" s="5">
        <v>33.108028343908003</v>
      </c>
      <c r="X157">
        <v>2</v>
      </c>
      <c r="Y157">
        <v>4.1000000000000002E-2</v>
      </c>
      <c r="Z157" s="12">
        <v>3.8052597096150297E-2</v>
      </c>
      <c r="AA157" s="12">
        <v>4.3233846031078903E-2</v>
      </c>
      <c r="AB157" s="12">
        <v>4.39869898583417E-2</v>
      </c>
      <c r="AC157">
        <v>0.875</v>
      </c>
      <c r="AD157">
        <v>1</v>
      </c>
      <c r="AE157" s="6">
        <v>6.1662212609932704E-8</v>
      </c>
      <c r="AF157">
        <v>9.2140934139170003</v>
      </c>
      <c r="AG157" t="s">
        <v>429</v>
      </c>
      <c r="AH157">
        <v>43258079</v>
      </c>
      <c r="AI157">
        <v>43190372</v>
      </c>
      <c r="AJ157">
        <v>43258079</v>
      </c>
      <c r="AK157" t="s">
        <v>3298</v>
      </c>
      <c r="AL157" t="s">
        <v>480</v>
      </c>
      <c r="AM157" t="s">
        <v>430</v>
      </c>
    </row>
    <row r="158" spans="1:39" x14ac:dyDescent="0.2">
      <c r="A158">
        <v>173</v>
      </c>
      <c r="B158">
        <v>20</v>
      </c>
      <c r="C158" t="s">
        <v>431</v>
      </c>
      <c r="D158" s="4">
        <v>1</v>
      </c>
      <c r="E158" t="s">
        <v>29</v>
      </c>
      <c r="F158" t="s">
        <v>30</v>
      </c>
      <c r="G158">
        <v>10</v>
      </c>
      <c r="H158">
        <v>7</v>
      </c>
      <c r="I158">
        <v>3</v>
      </c>
      <c r="J158" s="18">
        <v>19006</v>
      </c>
      <c r="K158" s="5">
        <v>11.417225766281501</v>
      </c>
      <c r="L158" s="5">
        <v>11.417225766281501</v>
      </c>
      <c r="M158" t="s">
        <v>31</v>
      </c>
      <c r="N158" t="s">
        <v>59</v>
      </c>
      <c r="O158">
        <v>6.6000000000000003E-2</v>
      </c>
      <c r="P158">
        <v>1.8</v>
      </c>
      <c r="Q158">
        <v>11.4</v>
      </c>
      <c r="R158">
        <v>1.0999888022722399</v>
      </c>
      <c r="S158">
        <v>1</v>
      </c>
      <c r="T158" s="15">
        <v>1.1000344491549301</v>
      </c>
      <c r="U158" s="15">
        <v>1</v>
      </c>
      <c r="V158">
        <v>18.664648101490499</v>
      </c>
      <c r="W158" s="5">
        <v>48.211560904397601</v>
      </c>
      <c r="X158">
        <v>1</v>
      </c>
      <c r="Y158">
        <v>0.26600000000000001</v>
      </c>
      <c r="Z158" s="12">
        <v>0.25195637803006499</v>
      </c>
      <c r="AA158" s="12">
        <v>0.281045737689256</v>
      </c>
      <c r="AB158" s="12">
        <v>0.26531935699558301</v>
      </c>
      <c r="AC158">
        <v>0.99399999999999999</v>
      </c>
      <c r="AD158">
        <v>1</v>
      </c>
      <c r="AE158">
        <v>1</v>
      </c>
      <c r="AF158">
        <v>0</v>
      </c>
      <c r="AG158" t="s">
        <v>432</v>
      </c>
      <c r="AH158">
        <v>44732089</v>
      </c>
      <c r="AI158">
        <v>44730245</v>
      </c>
      <c r="AJ158">
        <v>44749251</v>
      </c>
      <c r="AK158" t="s">
        <v>474</v>
      </c>
      <c r="AL158" t="s">
        <v>473</v>
      </c>
      <c r="AM158" t="s">
        <v>433</v>
      </c>
    </row>
    <row r="159" spans="1:39" hidden="1" x14ac:dyDescent="0.2">
      <c r="A159" s="7">
        <v>174</v>
      </c>
      <c r="B159" s="7">
        <v>20</v>
      </c>
      <c r="C159" s="7" t="s">
        <v>434</v>
      </c>
      <c r="D159" s="7">
        <v>1</v>
      </c>
      <c r="E159" s="7" t="s">
        <v>29</v>
      </c>
      <c r="F159" s="7" t="s">
        <v>159</v>
      </c>
      <c r="G159" s="7">
        <v>138</v>
      </c>
      <c r="H159" s="7"/>
      <c r="I159" s="7"/>
      <c r="J159" s="19">
        <v>229336</v>
      </c>
      <c r="K159" s="8" t="s">
        <v>8079</v>
      </c>
      <c r="L159" s="8">
        <v>5.3815809737393403</v>
      </c>
      <c r="M159" s="7" t="s">
        <v>31</v>
      </c>
      <c r="N159" s="7" t="s">
        <v>32</v>
      </c>
      <c r="O159" s="7">
        <v>3.1E-2</v>
      </c>
      <c r="P159" s="7">
        <v>-1.5</v>
      </c>
      <c r="Q159" s="7">
        <v>5.38</v>
      </c>
      <c r="R159" s="7">
        <v>1</v>
      </c>
      <c r="S159" s="7">
        <v>1.06374957353692</v>
      </c>
      <c r="T159" s="16" t="s">
        <v>8079</v>
      </c>
      <c r="U159" s="16" t="s">
        <v>8079</v>
      </c>
      <c r="V159" s="7">
        <v>5.1977114059845899</v>
      </c>
      <c r="W159" s="8">
        <v>21.192648691911</v>
      </c>
      <c r="X159" s="7">
        <v>1</v>
      </c>
      <c r="Y159" s="7">
        <v>0.41699999999999998</v>
      </c>
      <c r="Z159" s="13">
        <v>0.41891169731153499</v>
      </c>
      <c r="AA159" s="13">
        <v>0.411943748183355</v>
      </c>
      <c r="AB159" s="13">
        <v>0.42876833844335299</v>
      </c>
      <c r="AC159" s="7">
        <v>0.999</v>
      </c>
      <c r="AD159" s="7">
        <v>1</v>
      </c>
      <c r="AE159" s="7">
        <v>1</v>
      </c>
      <c r="AF159" s="7">
        <v>0</v>
      </c>
      <c r="AG159" s="7" t="s">
        <v>435</v>
      </c>
      <c r="AH159" s="7">
        <v>48649933</v>
      </c>
      <c r="AI159" s="7">
        <v>48430680</v>
      </c>
      <c r="AJ159" s="7">
        <v>48660016</v>
      </c>
      <c r="AK159" s="7" t="s">
        <v>473</v>
      </c>
      <c r="AL159" s="7" t="s">
        <v>474</v>
      </c>
      <c r="AM159" s="7" t="s">
        <v>436</v>
      </c>
    </row>
    <row r="160" spans="1:39" x14ac:dyDescent="0.2">
      <c r="A160">
        <v>175</v>
      </c>
      <c r="B160">
        <v>20</v>
      </c>
      <c r="C160" t="s">
        <v>437</v>
      </c>
      <c r="D160" s="4">
        <v>1</v>
      </c>
      <c r="E160" t="s">
        <v>29</v>
      </c>
      <c r="F160" t="s">
        <v>30</v>
      </c>
      <c r="G160">
        <v>1</v>
      </c>
      <c r="H160">
        <v>14</v>
      </c>
      <c r="I160">
        <v>8</v>
      </c>
      <c r="J160" s="18">
        <v>0</v>
      </c>
      <c r="K160" s="5">
        <v>25.170107034498599</v>
      </c>
      <c r="L160" s="5">
        <v>25.170107034498599</v>
      </c>
      <c r="M160" t="s">
        <v>31</v>
      </c>
      <c r="N160" t="s">
        <v>36</v>
      </c>
      <c r="O160">
        <v>1</v>
      </c>
      <c r="P160">
        <v>34.1</v>
      </c>
      <c r="Q160">
        <v>25.2</v>
      </c>
      <c r="R160">
        <v>0.88603395959287601</v>
      </c>
      <c r="S160">
        <v>0.88514836850262701</v>
      </c>
      <c r="T160" s="15">
        <v>0.88628895737687496</v>
      </c>
      <c r="U160" s="15">
        <v>0.884899278394778</v>
      </c>
      <c r="V160">
        <v>47.116567956021797</v>
      </c>
      <c r="W160" s="5">
        <v>115.912626493402</v>
      </c>
      <c r="X160">
        <v>2</v>
      </c>
      <c r="Y160">
        <v>0.41299999999999998</v>
      </c>
      <c r="Z160" s="12">
        <v>0.42739336875389</v>
      </c>
      <c r="AA160" s="12">
        <v>0.39279936756675998</v>
      </c>
      <c r="AB160" s="12">
        <v>0.39414444527269599</v>
      </c>
      <c r="AC160">
        <v>1</v>
      </c>
      <c r="AD160">
        <v>1</v>
      </c>
      <c r="AE160" s="6">
        <v>1.4178415409170998E-17</v>
      </c>
      <c r="AF160">
        <v>31.013098215378701</v>
      </c>
      <c r="AG160" t="s">
        <v>438</v>
      </c>
      <c r="AH160">
        <v>62329099</v>
      </c>
      <c r="AI160">
        <v>62329099</v>
      </c>
      <c r="AJ160">
        <v>62329099</v>
      </c>
      <c r="AK160" t="s">
        <v>482</v>
      </c>
      <c r="AL160" t="s">
        <v>480</v>
      </c>
      <c r="AM160" t="s">
        <v>438</v>
      </c>
    </row>
    <row r="161" spans="1:39" x14ac:dyDescent="0.2">
      <c r="A161">
        <v>176</v>
      </c>
      <c r="B161">
        <v>21</v>
      </c>
      <c r="C161" t="s">
        <v>439</v>
      </c>
      <c r="D161" s="4">
        <v>1</v>
      </c>
      <c r="E161" t="s">
        <v>29</v>
      </c>
      <c r="F161" t="s">
        <v>30</v>
      </c>
      <c r="G161">
        <v>21</v>
      </c>
      <c r="H161">
        <v>0</v>
      </c>
      <c r="I161">
        <v>0</v>
      </c>
      <c r="J161" s="18">
        <v>23905</v>
      </c>
      <c r="K161" s="5">
        <v>7.9240029286927802</v>
      </c>
      <c r="L161" s="5">
        <v>27.185294258308101</v>
      </c>
      <c r="M161" t="s">
        <v>31</v>
      </c>
      <c r="N161" t="s">
        <v>59</v>
      </c>
      <c r="O161">
        <v>0.78200000000000003</v>
      </c>
      <c r="P161">
        <v>7.8</v>
      </c>
      <c r="Q161">
        <v>7.92</v>
      </c>
      <c r="R161">
        <v>0.91512006841869198</v>
      </c>
      <c r="S161">
        <v>0.92932199160463902</v>
      </c>
      <c r="T161" s="15">
        <v>0.91512886944951399</v>
      </c>
      <c r="U161" s="15">
        <v>0.92932950367178502</v>
      </c>
      <c r="V161">
        <v>6.4811989888257999</v>
      </c>
      <c r="W161" s="5">
        <v>34.641888559009999</v>
      </c>
      <c r="X161">
        <v>2</v>
      </c>
      <c r="Y161">
        <v>0.40699999999999997</v>
      </c>
      <c r="Z161" s="12">
        <v>0.42628832595138</v>
      </c>
      <c r="AA161" s="12">
        <v>0.38831564875285901</v>
      </c>
      <c r="AB161" s="12">
        <v>0.39605987812101401</v>
      </c>
      <c r="AC161">
        <v>1</v>
      </c>
      <c r="AD161">
        <v>1</v>
      </c>
      <c r="AE161" s="6">
        <v>8.1488878126357596E-14</v>
      </c>
      <c r="AF161">
        <v>22.4861022021651</v>
      </c>
      <c r="AG161" t="s">
        <v>440</v>
      </c>
      <c r="AH161">
        <v>16806695</v>
      </c>
      <c r="AI161">
        <v>16804330</v>
      </c>
      <c r="AJ161">
        <v>16828235</v>
      </c>
      <c r="AK161" t="s">
        <v>482</v>
      </c>
      <c r="AL161" t="s">
        <v>480</v>
      </c>
      <c r="AM161" t="s">
        <v>441</v>
      </c>
    </row>
    <row r="162" spans="1:39" x14ac:dyDescent="0.2">
      <c r="A162">
        <v>176</v>
      </c>
      <c r="B162">
        <v>21</v>
      </c>
      <c r="C162" t="s">
        <v>439</v>
      </c>
      <c r="D162" s="4">
        <v>2</v>
      </c>
      <c r="E162" t="s">
        <v>44</v>
      </c>
      <c r="F162" t="s">
        <v>30</v>
      </c>
      <c r="G162">
        <v>54</v>
      </c>
      <c r="J162" s="18">
        <v>18160</v>
      </c>
      <c r="K162" s="5">
        <v>7.5223905219427403</v>
      </c>
      <c r="L162" s="5">
        <v>26.783681851551702</v>
      </c>
      <c r="M162" t="s">
        <v>45</v>
      </c>
      <c r="N162" t="s">
        <v>59</v>
      </c>
      <c r="O162">
        <v>5.7000000000000002E-2</v>
      </c>
      <c r="P162">
        <v>5.3</v>
      </c>
      <c r="Q162">
        <v>7.52</v>
      </c>
      <c r="R162">
        <v>0.90655824339663904</v>
      </c>
      <c r="S162">
        <v>0.93519520133677703</v>
      </c>
      <c r="T162" s="15">
        <v>0.90652112999105094</v>
      </c>
      <c r="U162" s="15">
        <v>0.93515411085120603</v>
      </c>
      <c r="V162">
        <v>6.4811989888257999</v>
      </c>
      <c r="W162" s="5">
        <v>34.641888559009999</v>
      </c>
      <c r="X162">
        <v>2</v>
      </c>
      <c r="Y162">
        <v>0.28299999999999997</v>
      </c>
      <c r="Z162" s="12">
        <v>0.29741973601143801</v>
      </c>
      <c r="AA162" s="12">
        <v>0.26853760119012499</v>
      </c>
      <c r="AB162" s="12">
        <v>0.275410436707824</v>
      </c>
      <c r="AC162">
        <v>1</v>
      </c>
      <c r="AD162">
        <v>1</v>
      </c>
      <c r="AE162" s="6">
        <v>1.09763611997632E-12</v>
      </c>
      <c r="AF162">
        <v>19.932028608731301</v>
      </c>
      <c r="AG162" t="s">
        <v>442</v>
      </c>
      <c r="AH162">
        <v>16798091</v>
      </c>
      <c r="AI162">
        <v>16783235</v>
      </c>
      <c r="AJ162">
        <v>16801395</v>
      </c>
      <c r="AK162" t="s">
        <v>480</v>
      </c>
      <c r="AL162" t="s">
        <v>473</v>
      </c>
      <c r="AM162" t="s">
        <v>443</v>
      </c>
    </row>
    <row r="163" spans="1:39" x14ac:dyDescent="0.2">
      <c r="A163">
        <v>177</v>
      </c>
      <c r="B163">
        <v>21</v>
      </c>
      <c r="C163" t="s">
        <v>444</v>
      </c>
      <c r="D163" s="4">
        <v>1</v>
      </c>
      <c r="E163" t="s">
        <v>29</v>
      </c>
      <c r="F163" t="s">
        <v>30</v>
      </c>
      <c r="G163">
        <v>10</v>
      </c>
      <c r="H163">
        <v>0</v>
      </c>
      <c r="I163">
        <v>0</v>
      </c>
      <c r="J163" s="18">
        <v>4360</v>
      </c>
      <c r="K163" s="5">
        <v>43.860963014413599</v>
      </c>
      <c r="L163" s="5">
        <v>43.860963014413599</v>
      </c>
      <c r="M163" t="s">
        <v>31</v>
      </c>
      <c r="N163" t="s">
        <v>36</v>
      </c>
      <c r="O163">
        <v>0.05</v>
      </c>
      <c r="P163">
        <v>14</v>
      </c>
      <c r="Q163">
        <v>43.9</v>
      </c>
      <c r="R163">
        <v>0.91475409359116999</v>
      </c>
      <c r="S163">
        <v>0.79057084962873603</v>
      </c>
      <c r="T163" s="15">
        <v>0.91476057307829195</v>
      </c>
      <c r="U163" s="15">
        <v>0.79042081087274896</v>
      </c>
      <c r="V163">
        <v>90.1538543106726</v>
      </c>
      <c r="W163" s="5">
        <v>201.98719920270401</v>
      </c>
      <c r="X163">
        <v>2</v>
      </c>
      <c r="Y163">
        <v>0.252</v>
      </c>
      <c r="Z163" s="12">
        <v>0.26755785822155798</v>
      </c>
      <c r="AA163" s="12">
        <v>0.24953628064152999</v>
      </c>
      <c r="AB163" s="12">
        <v>0.22263475615889</v>
      </c>
      <c r="AC163">
        <v>1</v>
      </c>
      <c r="AD163">
        <v>1</v>
      </c>
      <c r="AE163" s="6">
        <v>3.0968552288014199E-9</v>
      </c>
      <c r="AF163">
        <v>12.1198575253075</v>
      </c>
      <c r="AG163" t="s">
        <v>445</v>
      </c>
      <c r="AH163">
        <v>40463283</v>
      </c>
      <c r="AI163">
        <v>40463283</v>
      </c>
      <c r="AJ163">
        <v>40467643</v>
      </c>
      <c r="AK163" t="s">
        <v>480</v>
      </c>
      <c r="AL163" t="s">
        <v>482</v>
      </c>
      <c r="AM163" t="s">
        <v>446</v>
      </c>
    </row>
    <row r="164" spans="1:39" x14ac:dyDescent="0.2">
      <c r="A164">
        <v>179</v>
      </c>
      <c r="B164">
        <v>21</v>
      </c>
      <c r="C164" t="s">
        <v>447</v>
      </c>
      <c r="D164" s="4">
        <v>1</v>
      </c>
      <c r="E164" t="s">
        <v>29</v>
      </c>
      <c r="F164" t="s">
        <v>30</v>
      </c>
      <c r="G164">
        <v>20</v>
      </c>
      <c r="H164" s="4">
        <v>7</v>
      </c>
      <c r="I164" s="4">
        <v>3</v>
      </c>
      <c r="J164" s="18">
        <v>6850</v>
      </c>
      <c r="K164" s="5">
        <v>22.246095204013599</v>
      </c>
      <c r="L164" s="5">
        <v>22.246095204013599</v>
      </c>
      <c r="M164" t="s">
        <v>31</v>
      </c>
      <c r="N164" t="s">
        <v>36</v>
      </c>
      <c r="O164">
        <v>7.9000000000000001E-2</v>
      </c>
      <c r="P164">
        <v>19.8</v>
      </c>
      <c r="Q164">
        <v>22.2</v>
      </c>
      <c r="R164">
        <v>1.13541701778149</v>
      </c>
      <c r="S164">
        <v>1.09899925771204</v>
      </c>
      <c r="T164" s="15">
        <v>1.1352617770515701</v>
      </c>
      <c r="U164" s="15">
        <v>1.09902726662175</v>
      </c>
      <c r="V164">
        <v>40.383781903408803</v>
      </c>
      <c r="W164" s="5">
        <v>102.447054388176</v>
      </c>
      <c r="X164">
        <v>2</v>
      </c>
      <c r="Y164">
        <v>0.4</v>
      </c>
      <c r="Z164" s="12">
        <v>0.3869237710076</v>
      </c>
      <c r="AA164" s="12">
        <v>0.41254148317797401</v>
      </c>
      <c r="AB164" s="12">
        <v>0.40594822710256401</v>
      </c>
      <c r="AC164">
        <v>1</v>
      </c>
      <c r="AD164">
        <v>1</v>
      </c>
      <c r="AE164" s="6">
        <v>5.8327507580518995E-11</v>
      </c>
      <c r="AF164">
        <v>16.039291035151098</v>
      </c>
      <c r="AG164" t="s">
        <v>448</v>
      </c>
      <c r="AH164">
        <v>45616324</v>
      </c>
      <c r="AI164">
        <v>45611686</v>
      </c>
      <c r="AJ164">
        <v>45618536</v>
      </c>
      <c r="AK164" t="s">
        <v>482</v>
      </c>
      <c r="AL164" t="s">
        <v>480</v>
      </c>
      <c r="AM164" t="s">
        <v>449</v>
      </c>
    </row>
    <row r="165" spans="1:39" x14ac:dyDescent="0.2">
      <c r="A165">
        <v>180</v>
      </c>
      <c r="B165">
        <v>22</v>
      </c>
      <c r="C165" t="s">
        <v>450</v>
      </c>
      <c r="D165" s="4">
        <v>1</v>
      </c>
      <c r="E165" t="s">
        <v>29</v>
      </c>
      <c r="F165" t="s">
        <v>30</v>
      </c>
      <c r="G165">
        <v>70</v>
      </c>
      <c r="H165">
        <v>8</v>
      </c>
      <c r="I165">
        <v>5</v>
      </c>
      <c r="J165" s="18">
        <v>63476</v>
      </c>
      <c r="K165" s="5">
        <v>12.4402299154579</v>
      </c>
      <c r="L165" s="5">
        <v>12.4402299154579</v>
      </c>
      <c r="M165" t="s">
        <v>31</v>
      </c>
      <c r="N165" t="s">
        <v>59</v>
      </c>
      <c r="O165">
        <v>7.6999999999999999E-2</v>
      </c>
      <c r="P165">
        <v>6.7</v>
      </c>
      <c r="Q165">
        <v>12.4</v>
      </c>
      <c r="R165">
        <v>1.12636991828835</v>
      </c>
      <c r="S165">
        <v>1.07368858935903</v>
      </c>
      <c r="T165" s="15">
        <v>1.12654331839309</v>
      </c>
      <c r="U165" s="15">
        <v>1.0736452418420901</v>
      </c>
      <c r="V165">
        <v>17.804942666072701</v>
      </c>
      <c r="W165" s="5">
        <v>57.289375913504003</v>
      </c>
      <c r="X165">
        <v>2</v>
      </c>
      <c r="Y165">
        <v>0.20699999999999999</v>
      </c>
      <c r="Z165" s="12">
        <v>0.20100581929438799</v>
      </c>
      <c r="AA165" s="12">
        <v>0.21825502670310701</v>
      </c>
      <c r="AB165" s="12">
        <v>0.20925186375892399</v>
      </c>
      <c r="AC165">
        <v>1</v>
      </c>
      <c r="AD165">
        <v>1</v>
      </c>
      <c r="AE165" s="6">
        <v>4.9997225400033201E-5</v>
      </c>
      <c r="AF165">
        <v>2.82549476581335</v>
      </c>
      <c r="AG165" t="s">
        <v>451</v>
      </c>
      <c r="AH165">
        <v>21944478</v>
      </c>
      <c r="AI165">
        <v>21920903</v>
      </c>
      <c r="AJ165">
        <v>21984379</v>
      </c>
      <c r="AK165" t="s">
        <v>473</v>
      </c>
      <c r="AL165" t="s">
        <v>480</v>
      </c>
      <c r="AM165" t="s">
        <v>452</v>
      </c>
    </row>
    <row r="166" spans="1:39" x14ac:dyDescent="0.2">
      <c r="A166">
        <v>181</v>
      </c>
      <c r="B166">
        <v>22</v>
      </c>
      <c r="C166" t="s">
        <v>453</v>
      </c>
      <c r="D166" s="4">
        <v>1</v>
      </c>
      <c r="E166" t="s">
        <v>29</v>
      </c>
      <c r="F166" t="s">
        <v>30</v>
      </c>
      <c r="G166">
        <v>86</v>
      </c>
      <c r="H166">
        <v>14</v>
      </c>
      <c r="I166">
        <v>11</v>
      </c>
      <c r="J166" s="18">
        <v>711019</v>
      </c>
      <c r="K166" s="5">
        <v>11.6547878211426</v>
      </c>
      <c r="L166" s="5">
        <v>11.6547878211426</v>
      </c>
      <c r="M166" t="s">
        <v>31</v>
      </c>
      <c r="N166" t="s">
        <v>36</v>
      </c>
      <c r="O166">
        <v>3.0000000000000001E-3</v>
      </c>
      <c r="P166">
        <v>12.1</v>
      </c>
      <c r="Q166">
        <v>11.7</v>
      </c>
      <c r="R166">
        <v>1.0806902960849001</v>
      </c>
      <c r="S166">
        <v>1.10960045491558</v>
      </c>
      <c r="T166" s="15">
        <v>1.0806863468016199</v>
      </c>
      <c r="U166" s="15">
        <v>1.1098299554567499</v>
      </c>
      <c r="V166">
        <v>15.996395408292299</v>
      </c>
      <c r="W166" s="5">
        <v>53.672281397943202</v>
      </c>
      <c r="X166">
        <v>2</v>
      </c>
      <c r="Y166">
        <v>0.27900000000000003</v>
      </c>
      <c r="Z166" s="12">
        <v>0.26478901589350901</v>
      </c>
      <c r="AA166" s="12">
        <v>0.28554735831974598</v>
      </c>
      <c r="AB166" s="12">
        <v>0.29072238116515098</v>
      </c>
      <c r="AC166">
        <v>0.999</v>
      </c>
      <c r="AD166">
        <v>1</v>
      </c>
      <c r="AE166" s="6">
        <v>1.1756137562798399E-7</v>
      </c>
      <c r="AF166">
        <v>8.5892825875780492</v>
      </c>
      <c r="AG166" t="s">
        <v>454</v>
      </c>
      <c r="AH166">
        <v>30171271</v>
      </c>
      <c r="AI166">
        <v>29881468</v>
      </c>
      <c r="AJ166">
        <v>30592487</v>
      </c>
      <c r="AK166" t="s">
        <v>480</v>
      </c>
      <c r="AL166" t="s">
        <v>482</v>
      </c>
      <c r="AM166" t="s">
        <v>455</v>
      </c>
    </row>
    <row r="167" spans="1:39" x14ac:dyDescent="0.2">
      <c r="A167">
        <v>184</v>
      </c>
      <c r="B167">
        <v>22</v>
      </c>
      <c r="C167" t="s">
        <v>456</v>
      </c>
      <c r="D167" s="4">
        <v>1</v>
      </c>
      <c r="E167" t="s">
        <v>29</v>
      </c>
      <c r="F167" t="s">
        <v>30</v>
      </c>
      <c r="G167">
        <v>2</v>
      </c>
      <c r="H167">
        <v>4</v>
      </c>
      <c r="I167">
        <v>3</v>
      </c>
      <c r="J167" s="18">
        <v>1056</v>
      </c>
      <c r="K167" s="5">
        <v>27.835915925959601</v>
      </c>
      <c r="L167" s="5">
        <v>35.629489972276303</v>
      </c>
      <c r="M167" t="s">
        <v>31</v>
      </c>
      <c r="N167" t="s">
        <v>36</v>
      </c>
      <c r="O167">
        <v>0.63600000000000001</v>
      </c>
      <c r="P167">
        <v>18.100000000000001</v>
      </c>
      <c r="Q167">
        <v>27.84</v>
      </c>
      <c r="R167">
        <v>0.81546237118729303</v>
      </c>
      <c r="S167">
        <v>0.88399842324993805</v>
      </c>
      <c r="T167" s="15">
        <v>0.81582879788227103</v>
      </c>
      <c r="U167" s="15">
        <v>0.88397554486198704</v>
      </c>
      <c r="V167">
        <v>11.1379439255543</v>
      </c>
      <c r="W167" s="5">
        <v>43.955378432468002</v>
      </c>
      <c r="X167">
        <v>2</v>
      </c>
      <c r="Y167">
        <v>0.157</v>
      </c>
      <c r="Z167" s="12">
        <v>0.166879823269551</v>
      </c>
      <c r="AA167" s="12">
        <v>0.14373051725819599</v>
      </c>
      <c r="AB167" s="12">
        <v>0.15252975869152399</v>
      </c>
      <c r="AC167">
        <v>1</v>
      </c>
      <c r="AD167">
        <v>1</v>
      </c>
      <c r="AE167" s="6">
        <v>4.0144373238403401E-13</v>
      </c>
      <c r="AF167">
        <v>20.919432928640202</v>
      </c>
      <c r="AG167" t="s">
        <v>457</v>
      </c>
      <c r="AH167">
        <v>39660829</v>
      </c>
      <c r="AI167">
        <v>39659773</v>
      </c>
      <c r="AJ167">
        <v>39660829</v>
      </c>
      <c r="AK167" t="s">
        <v>473</v>
      </c>
      <c r="AL167" t="s">
        <v>474</v>
      </c>
      <c r="AM167" t="s">
        <v>458</v>
      </c>
    </row>
    <row r="168" spans="1:39" x14ac:dyDescent="0.2">
      <c r="A168">
        <v>184</v>
      </c>
      <c r="B168">
        <v>22</v>
      </c>
      <c r="C168" t="s">
        <v>456</v>
      </c>
      <c r="D168" s="4">
        <v>2</v>
      </c>
      <c r="E168" t="s">
        <v>44</v>
      </c>
      <c r="F168" t="s">
        <v>30</v>
      </c>
      <c r="G168">
        <v>41</v>
      </c>
      <c r="J168" s="18">
        <v>70971</v>
      </c>
      <c r="K168" s="5">
        <v>9.5447891515948395</v>
      </c>
      <c r="L168" s="5">
        <v>17.338363197911502</v>
      </c>
      <c r="M168" t="s">
        <v>45</v>
      </c>
      <c r="N168" t="s">
        <v>59</v>
      </c>
      <c r="O168">
        <v>0.441</v>
      </c>
      <c r="P168">
        <v>8.5</v>
      </c>
      <c r="Q168">
        <v>9.5399999999999991</v>
      </c>
      <c r="R168">
        <v>1.1140477453864699</v>
      </c>
      <c r="S168">
        <v>1.0886082004351301</v>
      </c>
      <c r="T168" s="15">
        <v>1.11423129293224</v>
      </c>
      <c r="U168" s="15">
        <v>1.0886178186611599</v>
      </c>
      <c r="V168">
        <v>11.1379439255543</v>
      </c>
      <c r="W168" s="5">
        <v>43.955378432468002</v>
      </c>
      <c r="X168">
        <v>2</v>
      </c>
      <c r="Y168">
        <v>0.17199999999999999</v>
      </c>
      <c r="Z168" s="12">
        <v>0.168901857253518</v>
      </c>
      <c r="AA168" s="12">
        <v>0.17765829074119699</v>
      </c>
      <c r="AB168" s="12">
        <v>0.176309803124611</v>
      </c>
      <c r="AC168">
        <v>1</v>
      </c>
      <c r="AD168">
        <v>1</v>
      </c>
      <c r="AE168" s="6">
        <v>8.5230718338014794E-9</v>
      </c>
      <c r="AF168">
        <v>11.177363649432699</v>
      </c>
      <c r="AG168" t="s">
        <v>459</v>
      </c>
      <c r="AH168">
        <v>39662550</v>
      </c>
      <c r="AI168">
        <v>39662550</v>
      </c>
      <c r="AJ168">
        <v>39733521</v>
      </c>
      <c r="AK168" t="s">
        <v>474</v>
      </c>
      <c r="AL168" t="s">
        <v>473</v>
      </c>
      <c r="AM168" t="s">
        <v>460</v>
      </c>
    </row>
  </sheetData>
  <autoFilter ref="A1:AM168">
    <filterColumn colId="5">
      <filters>
        <filter val="No"/>
      </filters>
    </filterColumn>
  </autoFilter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63"/>
  <sheetViews>
    <sheetView workbookViewId="0">
      <pane ySplit="1" topLeftCell="A2" activePane="bottomLeft" state="frozen"/>
      <selection pane="bottomLeft" activeCell="J2700" sqref="J2700"/>
    </sheetView>
  </sheetViews>
  <sheetFormatPr baseColWidth="10" defaultRowHeight="16" x14ac:dyDescent="0.2"/>
  <cols>
    <col min="1" max="2" width="4.1640625" bestFit="1" customWidth="1"/>
    <col min="4" max="4" width="6" bestFit="1" customWidth="1"/>
    <col min="5" max="5" width="4.33203125" bestFit="1" customWidth="1"/>
    <col min="6" max="6" width="5.5" customWidth="1"/>
    <col min="7" max="7" width="7" bestFit="1" customWidth="1"/>
    <col min="8" max="8" width="14.6640625" bestFit="1" customWidth="1"/>
    <col min="9" max="9" width="5.5" hidden="1" customWidth="1"/>
    <col min="10" max="10" width="25.6640625" bestFit="1" customWidth="1"/>
    <col min="11" max="11" width="7" style="15" bestFit="1" customWidth="1"/>
    <col min="12" max="12" width="7.1640625" style="15" bestFit="1" customWidth="1"/>
    <col min="13" max="13" width="10.83203125" style="5"/>
    <col min="15" max="15" width="6.33203125" customWidth="1"/>
    <col min="16" max="16" width="4.5" customWidth="1"/>
    <col min="17" max="17" width="5.6640625" customWidth="1"/>
    <col min="18" max="18" width="5.33203125" customWidth="1"/>
    <col min="19" max="19" width="10.83203125" hidden="1" customWidth="1"/>
    <col min="20" max="21" width="0" hidden="1" customWidth="1"/>
    <col min="22" max="22" width="7.6640625" hidden="1" customWidth="1"/>
    <col min="23" max="23" width="11" style="12" bestFit="1" customWidth="1"/>
    <col min="24" max="24" width="19.83203125" bestFit="1" customWidth="1"/>
    <col min="25" max="25" width="22.1640625" bestFit="1" customWidth="1"/>
    <col min="26" max="26" width="26.33203125" hidden="1" customWidth="1"/>
    <col min="27" max="28" width="10.83203125" hidden="1" customWidth="1"/>
  </cols>
  <sheetData>
    <row r="1" spans="1:3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9</v>
      </c>
      <c r="H1" s="1" t="s">
        <v>11</v>
      </c>
      <c r="I1" s="1" t="s">
        <v>12</v>
      </c>
      <c r="J1" s="1" t="s">
        <v>27</v>
      </c>
      <c r="K1" s="14" t="s">
        <v>13</v>
      </c>
      <c r="L1" s="14" t="s">
        <v>14</v>
      </c>
      <c r="M1" s="3" t="s">
        <v>6</v>
      </c>
      <c r="N1" s="1" t="s">
        <v>26</v>
      </c>
      <c r="O1" s="1" t="s">
        <v>461</v>
      </c>
      <c r="P1" s="1" t="s">
        <v>462</v>
      </c>
      <c r="Q1" s="1" t="s">
        <v>18</v>
      </c>
      <c r="R1" s="1" t="s">
        <v>463</v>
      </c>
      <c r="S1" s="1" t="s">
        <v>464</v>
      </c>
      <c r="T1" s="1" t="s">
        <v>465</v>
      </c>
      <c r="U1" s="1" t="s">
        <v>466</v>
      </c>
      <c r="V1" s="1" t="s">
        <v>8</v>
      </c>
      <c r="W1" s="11" t="s">
        <v>467</v>
      </c>
      <c r="X1" s="1" t="s">
        <v>468</v>
      </c>
      <c r="Y1" s="1" t="s">
        <v>469</v>
      </c>
      <c r="Z1" s="1" t="s">
        <v>470</v>
      </c>
      <c r="AA1" s="1" t="s">
        <v>471</v>
      </c>
      <c r="AB1" s="1" t="s">
        <v>472</v>
      </c>
      <c r="AC1" s="1" t="s">
        <v>8032</v>
      </c>
      <c r="AD1" s="1" t="s">
        <v>8166</v>
      </c>
      <c r="AE1" s="1" t="s">
        <v>8102</v>
      </c>
      <c r="AF1" s="1" t="s">
        <v>8033</v>
      </c>
    </row>
    <row r="2" spans="1:32" x14ac:dyDescent="0.2">
      <c r="A2">
        <v>1</v>
      </c>
      <c r="B2" s="4">
        <v>1</v>
      </c>
      <c r="C2" t="s">
        <v>28</v>
      </c>
      <c r="D2">
        <v>1</v>
      </c>
      <c r="E2">
        <v>71</v>
      </c>
      <c r="F2" t="s">
        <v>30</v>
      </c>
      <c r="G2" t="s">
        <v>32</v>
      </c>
      <c r="H2" t="s">
        <v>32</v>
      </c>
      <c r="I2">
        <v>-1.4</v>
      </c>
      <c r="J2" t="s">
        <v>486</v>
      </c>
      <c r="K2" s="15">
        <v>1</v>
      </c>
      <c r="L2" s="15">
        <v>0.92048961681019803</v>
      </c>
      <c r="M2" s="5">
        <v>9.3404830727811703</v>
      </c>
      <c r="N2">
        <v>2498027</v>
      </c>
      <c r="O2" t="s">
        <v>482</v>
      </c>
      <c r="P2" t="s">
        <v>480</v>
      </c>
      <c r="Q2">
        <v>0.48399999999999999</v>
      </c>
      <c r="R2">
        <v>0.997</v>
      </c>
      <c r="S2">
        <v>0.998</v>
      </c>
      <c r="T2" t="s">
        <v>475</v>
      </c>
      <c r="U2" t="s">
        <v>29</v>
      </c>
      <c r="V2" t="s">
        <v>31</v>
      </c>
      <c r="W2" s="12">
        <v>4.72184748452859E-2</v>
      </c>
      <c r="X2" t="s">
        <v>476</v>
      </c>
      <c r="Y2" t="s">
        <v>487</v>
      </c>
      <c r="Z2" t="s">
        <v>478</v>
      </c>
      <c r="AA2" t="s">
        <v>478</v>
      </c>
      <c r="AB2" t="s">
        <v>478</v>
      </c>
      <c r="AF2" t="s">
        <v>8200</v>
      </c>
    </row>
    <row r="3" spans="1:32" x14ac:dyDescent="0.2">
      <c r="A3">
        <v>1</v>
      </c>
      <c r="B3" s="4">
        <v>1</v>
      </c>
      <c r="C3" t="s">
        <v>28</v>
      </c>
      <c r="D3">
        <v>1</v>
      </c>
      <c r="E3">
        <v>71</v>
      </c>
      <c r="F3" t="s">
        <v>30</v>
      </c>
      <c r="G3" t="s">
        <v>32</v>
      </c>
      <c r="H3" t="s">
        <v>32</v>
      </c>
      <c r="I3">
        <v>-1.4</v>
      </c>
      <c r="J3" t="s">
        <v>499</v>
      </c>
      <c r="K3" s="15">
        <v>1</v>
      </c>
      <c r="L3" s="15">
        <v>0.92100745086228797</v>
      </c>
      <c r="M3" s="5">
        <v>9.2290855308687902</v>
      </c>
      <c r="N3">
        <v>2499780</v>
      </c>
      <c r="O3" t="s">
        <v>480</v>
      </c>
      <c r="P3" t="s">
        <v>482</v>
      </c>
      <c r="Q3">
        <v>0.48299999999999998</v>
      </c>
      <c r="R3">
        <v>0.998</v>
      </c>
      <c r="S3">
        <v>0.998</v>
      </c>
      <c r="T3" t="s">
        <v>475</v>
      </c>
      <c r="U3" t="s">
        <v>29</v>
      </c>
      <c r="V3" t="s">
        <v>31</v>
      </c>
      <c r="W3" s="12">
        <v>4.2619159750414699E-2</v>
      </c>
      <c r="X3" t="s">
        <v>500</v>
      </c>
      <c r="Y3" t="s">
        <v>487</v>
      </c>
      <c r="Z3" t="s">
        <v>478</v>
      </c>
      <c r="AA3" t="s">
        <v>478</v>
      </c>
      <c r="AB3" t="s">
        <v>478</v>
      </c>
      <c r="AF3" t="s">
        <v>8200</v>
      </c>
    </row>
    <row r="4" spans="1:32" x14ac:dyDescent="0.2">
      <c r="A4">
        <v>1</v>
      </c>
      <c r="B4" s="4">
        <v>1</v>
      </c>
      <c r="C4" t="s">
        <v>28</v>
      </c>
      <c r="D4">
        <v>1</v>
      </c>
      <c r="E4">
        <v>71</v>
      </c>
      <c r="F4" t="s">
        <v>30</v>
      </c>
      <c r="G4" t="s">
        <v>32</v>
      </c>
      <c r="H4" t="s">
        <v>32</v>
      </c>
      <c r="I4">
        <v>-1.4</v>
      </c>
      <c r="J4" t="s">
        <v>493</v>
      </c>
      <c r="K4" s="15">
        <v>1</v>
      </c>
      <c r="L4" s="15">
        <v>0.92072379902620505</v>
      </c>
      <c r="M4" s="5">
        <v>9.2842505047481101</v>
      </c>
      <c r="N4">
        <v>2496653</v>
      </c>
      <c r="O4" t="s">
        <v>482</v>
      </c>
      <c r="P4" t="s">
        <v>480</v>
      </c>
      <c r="Q4">
        <v>0.48399999999999999</v>
      </c>
      <c r="R4">
        <v>0.996</v>
      </c>
      <c r="S4">
        <v>0.998</v>
      </c>
      <c r="T4" t="s">
        <v>475</v>
      </c>
      <c r="U4" t="s">
        <v>29</v>
      </c>
      <c r="V4" t="s">
        <v>31</v>
      </c>
      <c r="W4" s="12">
        <v>4.0738772981693601E-2</v>
      </c>
      <c r="X4" t="s">
        <v>494</v>
      </c>
      <c r="Y4" t="s">
        <v>492</v>
      </c>
      <c r="Z4" t="s">
        <v>495</v>
      </c>
      <c r="AA4" t="s">
        <v>478</v>
      </c>
      <c r="AB4" t="s">
        <v>478</v>
      </c>
      <c r="AE4" t="s">
        <v>8104</v>
      </c>
      <c r="AF4" t="s">
        <v>8200</v>
      </c>
    </row>
    <row r="5" spans="1:32" x14ac:dyDescent="0.2">
      <c r="A5">
        <v>1</v>
      </c>
      <c r="B5" s="4">
        <v>1</v>
      </c>
      <c r="C5" t="s">
        <v>28</v>
      </c>
      <c r="D5">
        <v>1</v>
      </c>
      <c r="E5">
        <v>71</v>
      </c>
      <c r="F5" t="s">
        <v>30</v>
      </c>
      <c r="G5" t="s">
        <v>32</v>
      </c>
      <c r="H5" t="s">
        <v>32</v>
      </c>
      <c r="I5">
        <v>-1.4</v>
      </c>
      <c r="J5" t="s">
        <v>33</v>
      </c>
      <c r="K5" s="15">
        <v>1</v>
      </c>
      <c r="L5" s="15">
        <v>0.91927697998586499</v>
      </c>
      <c r="M5" s="5">
        <v>9.6426389057499602</v>
      </c>
      <c r="N5">
        <v>2482921</v>
      </c>
      <c r="O5" t="s">
        <v>473</v>
      </c>
      <c r="P5" t="s">
        <v>474</v>
      </c>
      <c r="Q5">
        <v>0.49</v>
      </c>
      <c r="R5">
        <v>1</v>
      </c>
      <c r="S5">
        <v>1</v>
      </c>
      <c r="T5" t="s">
        <v>475</v>
      </c>
      <c r="U5" t="s">
        <v>29</v>
      </c>
      <c r="V5" t="s">
        <v>31</v>
      </c>
      <c r="W5" s="12">
        <v>4.0546210242209398E-2</v>
      </c>
      <c r="X5" t="s">
        <v>476</v>
      </c>
      <c r="Y5" t="s">
        <v>477</v>
      </c>
      <c r="Z5" t="s">
        <v>478</v>
      </c>
      <c r="AA5" t="s">
        <v>478</v>
      </c>
      <c r="AB5" t="s">
        <v>478</v>
      </c>
      <c r="AF5" t="s">
        <v>8200</v>
      </c>
    </row>
    <row r="6" spans="1:32" x14ac:dyDescent="0.2">
      <c r="A6">
        <v>1</v>
      </c>
      <c r="B6" s="4">
        <v>1</v>
      </c>
      <c r="C6" t="s">
        <v>28</v>
      </c>
      <c r="D6">
        <v>1</v>
      </c>
      <c r="E6">
        <v>71</v>
      </c>
      <c r="F6" t="s">
        <v>30</v>
      </c>
      <c r="G6" t="s">
        <v>32</v>
      </c>
      <c r="H6" t="s">
        <v>32</v>
      </c>
      <c r="I6">
        <v>-1.4</v>
      </c>
      <c r="J6" t="s">
        <v>514</v>
      </c>
      <c r="K6" s="15">
        <v>1</v>
      </c>
      <c r="L6" s="15">
        <v>0.92113935170854799</v>
      </c>
      <c r="M6" s="5">
        <v>9.2022122553923005</v>
      </c>
      <c r="N6">
        <v>2498618</v>
      </c>
      <c r="O6" t="s">
        <v>480</v>
      </c>
      <c r="P6" t="s">
        <v>473</v>
      </c>
      <c r="Q6">
        <v>0.48399999999999999</v>
      </c>
      <c r="R6">
        <v>0.998</v>
      </c>
      <c r="S6">
        <v>0.999</v>
      </c>
      <c r="T6" t="s">
        <v>475</v>
      </c>
      <c r="U6" t="s">
        <v>29</v>
      </c>
      <c r="V6" t="s">
        <v>31</v>
      </c>
      <c r="W6" s="12">
        <v>3.6641323437276802E-2</v>
      </c>
      <c r="X6" t="s">
        <v>500</v>
      </c>
      <c r="Y6" t="s">
        <v>487</v>
      </c>
      <c r="Z6" t="s">
        <v>478</v>
      </c>
      <c r="AA6" t="s">
        <v>478</v>
      </c>
      <c r="AB6" t="s">
        <v>478</v>
      </c>
      <c r="AF6" t="s">
        <v>8200</v>
      </c>
    </row>
    <row r="7" spans="1:32" x14ac:dyDescent="0.2">
      <c r="A7">
        <v>1</v>
      </c>
      <c r="B7" s="4">
        <v>1</v>
      </c>
      <c r="C7" t="s">
        <v>28</v>
      </c>
      <c r="D7">
        <v>1</v>
      </c>
      <c r="E7">
        <v>71</v>
      </c>
      <c r="F7" t="s">
        <v>30</v>
      </c>
      <c r="G7" t="s">
        <v>32</v>
      </c>
      <c r="H7" t="s">
        <v>32</v>
      </c>
      <c r="I7">
        <v>-1.4</v>
      </c>
      <c r="J7" t="s">
        <v>510</v>
      </c>
      <c r="K7" s="15">
        <v>1</v>
      </c>
      <c r="L7" s="15">
        <v>0.92109800185497803</v>
      </c>
      <c r="M7" s="5">
        <v>9.2083263457202094</v>
      </c>
      <c r="N7">
        <v>2497641</v>
      </c>
      <c r="O7" t="s">
        <v>480</v>
      </c>
      <c r="P7" t="s">
        <v>482</v>
      </c>
      <c r="Q7">
        <v>0.48299999999999998</v>
      </c>
      <c r="R7">
        <v>0.997</v>
      </c>
      <c r="S7">
        <v>0.998</v>
      </c>
      <c r="T7" t="s">
        <v>475</v>
      </c>
      <c r="U7" t="s">
        <v>29</v>
      </c>
      <c r="V7" t="s">
        <v>31</v>
      </c>
      <c r="W7" s="12">
        <v>3.44083216661078E-2</v>
      </c>
      <c r="X7" t="s">
        <v>504</v>
      </c>
      <c r="Y7" t="s">
        <v>505</v>
      </c>
      <c r="Z7" t="s">
        <v>478</v>
      </c>
      <c r="AA7" t="s">
        <v>478</v>
      </c>
      <c r="AB7" t="s">
        <v>478</v>
      </c>
      <c r="AF7" t="s">
        <v>8200</v>
      </c>
    </row>
    <row r="8" spans="1:32" x14ac:dyDescent="0.2">
      <c r="A8">
        <v>1</v>
      </c>
      <c r="B8" s="4">
        <v>1</v>
      </c>
      <c r="C8" t="s">
        <v>28</v>
      </c>
      <c r="D8">
        <v>1</v>
      </c>
      <c r="E8">
        <v>71</v>
      </c>
      <c r="F8" t="s">
        <v>30</v>
      </c>
      <c r="G8" t="s">
        <v>32</v>
      </c>
      <c r="H8" t="s">
        <v>32</v>
      </c>
      <c r="I8">
        <v>-1.4</v>
      </c>
      <c r="J8" t="s">
        <v>520</v>
      </c>
      <c r="K8" s="15">
        <v>1</v>
      </c>
      <c r="L8" s="15">
        <v>0.92141065289452095</v>
      </c>
      <c r="M8" s="5">
        <v>9.1231680216000903</v>
      </c>
      <c r="N8">
        <v>2496214</v>
      </c>
      <c r="O8" t="s">
        <v>474</v>
      </c>
      <c r="P8" t="s">
        <v>473</v>
      </c>
      <c r="Q8">
        <v>0.48499999999999999</v>
      </c>
      <c r="R8">
        <v>0.996</v>
      </c>
      <c r="S8">
        <v>0.997</v>
      </c>
      <c r="T8" t="s">
        <v>475</v>
      </c>
      <c r="U8" t="s">
        <v>29</v>
      </c>
      <c r="V8" t="s">
        <v>31</v>
      </c>
      <c r="W8" s="12">
        <v>2.8957015898561301E-2</v>
      </c>
      <c r="X8" t="s">
        <v>494</v>
      </c>
      <c r="Y8" t="s">
        <v>492</v>
      </c>
      <c r="Z8" t="s">
        <v>521</v>
      </c>
      <c r="AA8" t="s">
        <v>478</v>
      </c>
      <c r="AB8" t="s">
        <v>478</v>
      </c>
      <c r="AE8" t="s">
        <v>8104</v>
      </c>
      <c r="AF8" t="s">
        <v>8200</v>
      </c>
    </row>
    <row r="9" spans="1:32" x14ac:dyDescent="0.2">
      <c r="A9">
        <v>1</v>
      </c>
      <c r="B9" s="4">
        <v>1</v>
      </c>
      <c r="C9" t="s">
        <v>28</v>
      </c>
      <c r="D9">
        <v>1</v>
      </c>
      <c r="E9">
        <v>71</v>
      </c>
      <c r="F9" t="s">
        <v>30</v>
      </c>
      <c r="G9" t="s">
        <v>32</v>
      </c>
      <c r="H9" t="s">
        <v>32</v>
      </c>
      <c r="I9">
        <v>-1.4</v>
      </c>
      <c r="J9" t="s">
        <v>490</v>
      </c>
      <c r="K9" s="15">
        <v>1</v>
      </c>
      <c r="L9" s="15">
        <v>0.92030784993203296</v>
      </c>
      <c r="M9" s="5">
        <v>9.3059917835981096</v>
      </c>
      <c r="N9">
        <v>2491205</v>
      </c>
      <c r="O9" t="s">
        <v>474</v>
      </c>
      <c r="P9" t="s">
        <v>473</v>
      </c>
      <c r="Q9">
        <v>0.48199999999999998</v>
      </c>
      <c r="R9">
        <v>0.98899999999999999</v>
      </c>
      <c r="S9">
        <v>0.99199999999999999</v>
      </c>
      <c r="T9" t="s">
        <v>475</v>
      </c>
      <c r="U9" t="s">
        <v>29</v>
      </c>
      <c r="V9" t="s">
        <v>31</v>
      </c>
      <c r="W9" s="12">
        <v>2.8684188309593499E-2</v>
      </c>
      <c r="X9" t="s">
        <v>491</v>
      </c>
      <c r="Y9" t="s">
        <v>492</v>
      </c>
      <c r="Z9" t="s">
        <v>478</v>
      </c>
      <c r="AA9" t="s">
        <v>478</v>
      </c>
      <c r="AB9" t="s">
        <v>478</v>
      </c>
      <c r="AF9" t="s">
        <v>8200</v>
      </c>
    </row>
    <row r="10" spans="1:32" x14ac:dyDescent="0.2">
      <c r="A10">
        <v>1</v>
      </c>
      <c r="B10" s="4">
        <v>1</v>
      </c>
      <c r="C10" t="s">
        <v>28</v>
      </c>
      <c r="D10">
        <v>1</v>
      </c>
      <c r="E10">
        <v>71</v>
      </c>
      <c r="F10" t="s">
        <v>30</v>
      </c>
      <c r="G10" t="s">
        <v>32</v>
      </c>
      <c r="H10" t="s">
        <v>32</v>
      </c>
      <c r="I10">
        <v>-1.4</v>
      </c>
      <c r="J10" t="s">
        <v>535</v>
      </c>
      <c r="K10" s="15">
        <v>1</v>
      </c>
      <c r="L10" s="15">
        <v>0.92169304481978798</v>
      </c>
      <c r="M10" s="5">
        <v>9.0339144891485095</v>
      </c>
      <c r="N10">
        <v>2494785</v>
      </c>
      <c r="O10" t="s">
        <v>480</v>
      </c>
      <c r="P10" t="s">
        <v>482</v>
      </c>
      <c r="Q10">
        <v>0.48599999999999999</v>
      </c>
      <c r="R10">
        <v>0.99299999999999999</v>
      </c>
      <c r="S10">
        <v>0.995</v>
      </c>
      <c r="T10" t="s">
        <v>475</v>
      </c>
      <c r="U10" t="s">
        <v>29</v>
      </c>
      <c r="V10" t="s">
        <v>31</v>
      </c>
      <c r="W10" s="12">
        <v>2.7155574002691099E-2</v>
      </c>
      <c r="X10" t="s">
        <v>494</v>
      </c>
      <c r="Y10" t="s">
        <v>492</v>
      </c>
      <c r="Z10" t="s">
        <v>536</v>
      </c>
      <c r="AA10" t="s">
        <v>478</v>
      </c>
      <c r="AB10" t="s">
        <v>478</v>
      </c>
      <c r="AF10" t="s">
        <v>8200</v>
      </c>
    </row>
    <row r="11" spans="1:32" x14ac:dyDescent="0.2">
      <c r="A11">
        <v>1</v>
      </c>
      <c r="B11" s="4">
        <v>1</v>
      </c>
      <c r="C11" t="s">
        <v>28</v>
      </c>
      <c r="D11">
        <v>1</v>
      </c>
      <c r="E11">
        <v>71</v>
      </c>
      <c r="F11" t="s">
        <v>30</v>
      </c>
      <c r="G11" t="s">
        <v>32</v>
      </c>
      <c r="H11" t="s">
        <v>32</v>
      </c>
      <c r="I11">
        <v>-1.4</v>
      </c>
      <c r="J11" t="s">
        <v>524</v>
      </c>
      <c r="K11" s="15">
        <v>1</v>
      </c>
      <c r="L11" s="15">
        <v>0.92169075417424096</v>
      </c>
      <c r="M11" s="5">
        <v>9.0967822995642802</v>
      </c>
      <c r="N11">
        <v>2502780</v>
      </c>
      <c r="O11" t="s">
        <v>474</v>
      </c>
      <c r="P11" t="s">
        <v>473</v>
      </c>
      <c r="Q11">
        <v>0.48299999999999998</v>
      </c>
      <c r="R11">
        <v>1</v>
      </c>
      <c r="S11">
        <v>1</v>
      </c>
      <c r="T11" t="s">
        <v>475</v>
      </c>
      <c r="U11" t="s">
        <v>29</v>
      </c>
      <c r="V11" t="s">
        <v>31</v>
      </c>
      <c r="W11" s="12">
        <v>2.69573843344364E-2</v>
      </c>
      <c r="X11" t="s">
        <v>500</v>
      </c>
      <c r="Y11" t="s">
        <v>487</v>
      </c>
      <c r="Z11" t="s">
        <v>478</v>
      </c>
      <c r="AA11" t="s">
        <v>478</v>
      </c>
      <c r="AB11" t="s">
        <v>478</v>
      </c>
      <c r="AF11" t="s">
        <v>8200</v>
      </c>
    </row>
    <row r="12" spans="1:32" x14ac:dyDescent="0.2">
      <c r="A12">
        <v>1</v>
      </c>
      <c r="B12" s="4">
        <v>1</v>
      </c>
      <c r="C12" t="s">
        <v>28</v>
      </c>
      <c r="D12">
        <v>1</v>
      </c>
      <c r="E12">
        <v>71</v>
      </c>
      <c r="F12" t="s">
        <v>30</v>
      </c>
      <c r="G12" t="s">
        <v>32</v>
      </c>
      <c r="H12" t="s">
        <v>32</v>
      </c>
      <c r="I12">
        <v>-1.4</v>
      </c>
      <c r="J12" t="s">
        <v>479</v>
      </c>
      <c r="K12" s="15">
        <v>1</v>
      </c>
      <c r="L12" s="15">
        <v>0.92015886312059503</v>
      </c>
      <c r="M12" s="5">
        <v>9.4353013751329904</v>
      </c>
      <c r="N12">
        <v>2483298</v>
      </c>
      <c r="O12" t="s">
        <v>474</v>
      </c>
      <c r="P12" t="s">
        <v>480</v>
      </c>
      <c r="Q12">
        <v>0.49</v>
      </c>
      <c r="R12">
        <v>0.999</v>
      </c>
      <c r="S12">
        <v>0.999</v>
      </c>
      <c r="T12" t="s">
        <v>475</v>
      </c>
      <c r="U12" t="s">
        <v>29</v>
      </c>
      <c r="V12" t="s">
        <v>31</v>
      </c>
      <c r="W12" s="12">
        <v>2.66895923803264E-2</v>
      </c>
      <c r="X12" t="s">
        <v>476</v>
      </c>
      <c r="Y12" t="s">
        <v>477</v>
      </c>
      <c r="Z12" t="s">
        <v>478</v>
      </c>
      <c r="AA12" t="s">
        <v>478</v>
      </c>
      <c r="AB12" t="s">
        <v>478</v>
      </c>
      <c r="AF12" t="s">
        <v>8200</v>
      </c>
    </row>
    <row r="13" spans="1:32" x14ac:dyDescent="0.2">
      <c r="A13">
        <v>1</v>
      </c>
      <c r="B13" s="4">
        <v>1</v>
      </c>
      <c r="C13" t="s">
        <v>28</v>
      </c>
      <c r="D13">
        <v>1</v>
      </c>
      <c r="E13">
        <v>71</v>
      </c>
      <c r="F13" t="s">
        <v>30</v>
      </c>
      <c r="G13" t="s">
        <v>32</v>
      </c>
      <c r="H13" t="s">
        <v>32</v>
      </c>
      <c r="I13">
        <v>-1.4</v>
      </c>
      <c r="J13" t="s">
        <v>545</v>
      </c>
      <c r="K13" s="15">
        <v>1</v>
      </c>
      <c r="L13" s="15">
        <v>0.92218478107702195</v>
      </c>
      <c r="M13" s="5">
        <v>8.9607130401518091</v>
      </c>
      <c r="N13">
        <v>2499459</v>
      </c>
      <c r="O13" t="s">
        <v>473</v>
      </c>
      <c r="P13" t="s">
        <v>474</v>
      </c>
      <c r="Q13">
        <v>0.48299999999999998</v>
      </c>
      <c r="R13">
        <v>0.997</v>
      </c>
      <c r="S13">
        <v>0.998</v>
      </c>
      <c r="T13" t="s">
        <v>475</v>
      </c>
      <c r="U13" t="s">
        <v>29</v>
      </c>
      <c r="V13" t="s">
        <v>31</v>
      </c>
      <c r="W13" s="12">
        <v>2.4040378435419299E-2</v>
      </c>
      <c r="X13" t="s">
        <v>500</v>
      </c>
      <c r="Y13" t="s">
        <v>487</v>
      </c>
      <c r="Z13" t="s">
        <v>478</v>
      </c>
      <c r="AA13" t="s">
        <v>478</v>
      </c>
      <c r="AB13" t="s">
        <v>478</v>
      </c>
      <c r="AF13" t="s">
        <v>8200</v>
      </c>
    </row>
    <row r="14" spans="1:32" x14ac:dyDescent="0.2">
      <c r="A14">
        <v>1</v>
      </c>
      <c r="B14" s="4">
        <v>1</v>
      </c>
      <c r="C14" t="s">
        <v>28</v>
      </c>
      <c r="D14">
        <v>1</v>
      </c>
      <c r="E14">
        <v>71</v>
      </c>
      <c r="F14" t="s">
        <v>30</v>
      </c>
      <c r="G14" t="s">
        <v>32</v>
      </c>
      <c r="H14" t="s">
        <v>32</v>
      </c>
      <c r="I14">
        <v>-1.4</v>
      </c>
      <c r="J14" t="s">
        <v>481</v>
      </c>
      <c r="K14" s="15">
        <v>1</v>
      </c>
      <c r="L14" s="15">
        <v>0.92028848943207298</v>
      </c>
      <c r="M14" s="5">
        <v>9.3578624711395904</v>
      </c>
      <c r="N14">
        <v>2478511</v>
      </c>
      <c r="O14" t="s">
        <v>473</v>
      </c>
      <c r="P14" t="s">
        <v>482</v>
      </c>
      <c r="Q14">
        <v>0.49199999999999999</v>
      </c>
      <c r="R14">
        <v>0.99299999999999999</v>
      </c>
      <c r="S14">
        <v>0.99399999999999999</v>
      </c>
      <c r="T14" t="s">
        <v>475</v>
      </c>
      <c r="U14" t="s">
        <v>29</v>
      </c>
      <c r="V14" t="s">
        <v>31</v>
      </c>
      <c r="W14" s="12">
        <v>2.3571040153329899E-2</v>
      </c>
      <c r="X14" t="s">
        <v>483</v>
      </c>
      <c r="Y14" t="s">
        <v>484</v>
      </c>
      <c r="Z14" t="s">
        <v>485</v>
      </c>
      <c r="AA14" t="s">
        <v>478</v>
      </c>
      <c r="AB14" t="s">
        <v>478</v>
      </c>
      <c r="AF14" t="s">
        <v>8200</v>
      </c>
    </row>
    <row r="15" spans="1:32" x14ac:dyDescent="0.2">
      <c r="A15">
        <v>1</v>
      </c>
      <c r="B15" s="4">
        <v>1</v>
      </c>
      <c r="C15" t="s">
        <v>28</v>
      </c>
      <c r="D15">
        <v>1</v>
      </c>
      <c r="E15">
        <v>71</v>
      </c>
      <c r="F15" t="s">
        <v>30</v>
      </c>
      <c r="G15" t="s">
        <v>32</v>
      </c>
      <c r="H15" t="s">
        <v>32</v>
      </c>
      <c r="I15">
        <v>-1.4</v>
      </c>
      <c r="J15" t="s">
        <v>503</v>
      </c>
      <c r="K15" s="15">
        <v>1</v>
      </c>
      <c r="L15" s="15">
        <v>1.08557253804592</v>
      </c>
      <c r="M15" s="5">
        <v>9.2143176566355294</v>
      </c>
      <c r="N15">
        <v>2497639</v>
      </c>
      <c r="O15" t="s">
        <v>482</v>
      </c>
      <c r="P15" t="s">
        <v>480</v>
      </c>
      <c r="Q15">
        <v>0.51700000000000002</v>
      </c>
      <c r="R15">
        <v>1</v>
      </c>
      <c r="S15">
        <v>1</v>
      </c>
      <c r="T15" t="s">
        <v>497</v>
      </c>
      <c r="U15" t="s">
        <v>29</v>
      </c>
      <c r="V15" t="s">
        <v>31</v>
      </c>
      <c r="W15" s="12">
        <v>2.33705546866197E-2</v>
      </c>
      <c r="X15" t="s">
        <v>504</v>
      </c>
      <c r="Y15" t="s">
        <v>505</v>
      </c>
      <c r="Z15" t="s">
        <v>478</v>
      </c>
      <c r="AA15" t="s">
        <v>478</v>
      </c>
      <c r="AB15" t="s">
        <v>478</v>
      </c>
      <c r="AF15" t="s">
        <v>8200</v>
      </c>
    </row>
    <row r="16" spans="1:32" x14ac:dyDescent="0.2">
      <c r="A16">
        <v>1</v>
      </c>
      <c r="B16" s="4">
        <v>1</v>
      </c>
      <c r="C16" t="s">
        <v>28</v>
      </c>
      <c r="D16">
        <v>1</v>
      </c>
      <c r="E16">
        <v>71</v>
      </c>
      <c r="F16" t="s">
        <v>30</v>
      </c>
      <c r="G16" t="s">
        <v>32</v>
      </c>
      <c r="H16" t="s">
        <v>32</v>
      </c>
      <c r="I16">
        <v>-1.4</v>
      </c>
      <c r="J16" t="s">
        <v>540</v>
      </c>
      <c r="K16" s="15">
        <v>1</v>
      </c>
      <c r="L16" s="15">
        <v>0.92203073908412103</v>
      </c>
      <c r="M16" s="5">
        <v>9.0215572960281598</v>
      </c>
      <c r="N16">
        <v>2502834</v>
      </c>
      <c r="O16" t="s">
        <v>482</v>
      </c>
      <c r="P16" t="s">
        <v>480</v>
      </c>
      <c r="Q16">
        <v>0.48299999999999998</v>
      </c>
      <c r="R16">
        <v>1</v>
      </c>
      <c r="S16">
        <v>1</v>
      </c>
      <c r="T16" t="s">
        <v>475</v>
      </c>
      <c r="U16" t="s">
        <v>29</v>
      </c>
      <c r="V16" t="s">
        <v>31</v>
      </c>
      <c r="W16" s="12">
        <v>2.3071688485980801E-2</v>
      </c>
      <c r="X16" t="s">
        <v>500</v>
      </c>
      <c r="Y16" t="s">
        <v>487</v>
      </c>
      <c r="Z16" t="s">
        <v>478</v>
      </c>
      <c r="AA16" t="s">
        <v>478</v>
      </c>
      <c r="AB16" t="s">
        <v>478</v>
      </c>
      <c r="AF16" t="s">
        <v>8200</v>
      </c>
    </row>
    <row r="17" spans="1:32" x14ac:dyDescent="0.2">
      <c r="A17">
        <v>1</v>
      </c>
      <c r="B17" s="4">
        <v>1</v>
      </c>
      <c r="C17" t="s">
        <v>28</v>
      </c>
      <c r="D17">
        <v>1</v>
      </c>
      <c r="E17">
        <v>71</v>
      </c>
      <c r="F17" t="s">
        <v>30</v>
      </c>
      <c r="G17" t="s">
        <v>32</v>
      </c>
      <c r="H17" t="s">
        <v>32</v>
      </c>
      <c r="I17">
        <v>-1.4</v>
      </c>
      <c r="J17" t="s">
        <v>543</v>
      </c>
      <c r="K17" s="15">
        <v>1</v>
      </c>
      <c r="L17" s="15">
        <v>0.92213014476684496</v>
      </c>
      <c r="M17" s="5">
        <v>8.9789947489032897</v>
      </c>
      <c r="N17">
        <v>2498862</v>
      </c>
      <c r="O17" t="s">
        <v>480</v>
      </c>
      <c r="P17" t="s">
        <v>474</v>
      </c>
      <c r="Q17">
        <v>0.48299999999999998</v>
      </c>
      <c r="R17">
        <v>0.998</v>
      </c>
      <c r="S17">
        <v>0.999</v>
      </c>
      <c r="T17" t="s">
        <v>475</v>
      </c>
      <c r="U17" t="s">
        <v>29</v>
      </c>
      <c r="V17" t="s">
        <v>31</v>
      </c>
      <c r="W17" s="12">
        <v>2.2270118537862E-2</v>
      </c>
      <c r="X17" t="s">
        <v>500</v>
      </c>
      <c r="Y17" t="s">
        <v>487</v>
      </c>
      <c r="Z17" t="s">
        <v>478</v>
      </c>
      <c r="AA17" t="s">
        <v>478</v>
      </c>
      <c r="AB17" t="s">
        <v>478</v>
      </c>
      <c r="AF17" t="s">
        <v>8200</v>
      </c>
    </row>
    <row r="18" spans="1:32" x14ac:dyDescent="0.2">
      <c r="A18">
        <v>1</v>
      </c>
      <c r="B18" s="4">
        <v>1</v>
      </c>
      <c r="C18" t="s">
        <v>28</v>
      </c>
      <c r="D18">
        <v>1</v>
      </c>
      <c r="E18">
        <v>71</v>
      </c>
      <c r="F18" t="s">
        <v>30</v>
      </c>
      <c r="G18" t="s">
        <v>32</v>
      </c>
      <c r="H18" t="s">
        <v>32</v>
      </c>
      <c r="I18">
        <v>-1.4</v>
      </c>
      <c r="J18" t="s">
        <v>544</v>
      </c>
      <c r="K18" s="15">
        <v>1</v>
      </c>
      <c r="L18" s="15">
        <v>0.92218586610369802</v>
      </c>
      <c r="M18" s="5">
        <v>8.9615671969027808</v>
      </c>
      <c r="N18">
        <v>2497678</v>
      </c>
      <c r="O18" t="s">
        <v>482</v>
      </c>
      <c r="P18" t="s">
        <v>480</v>
      </c>
      <c r="Q18">
        <v>0.48299999999999998</v>
      </c>
      <c r="R18">
        <v>0.997</v>
      </c>
      <c r="S18">
        <v>0.998</v>
      </c>
      <c r="T18" t="s">
        <v>475</v>
      </c>
      <c r="U18" t="s">
        <v>29</v>
      </c>
      <c r="V18" t="s">
        <v>31</v>
      </c>
      <c r="W18" s="12">
        <v>2.06412512586868E-2</v>
      </c>
      <c r="X18" t="s">
        <v>504</v>
      </c>
      <c r="Y18" t="s">
        <v>505</v>
      </c>
      <c r="Z18" t="s">
        <v>478</v>
      </c>
      <c r="AA18" t="s">
        <v>478</v>
      </c>
      <c r="AB18" t="s">
        <v>478</v>
      </c>
      <c r="AF18" t="s">
        <v>8200</v>
      </c>
    </row>
    <row r="19" spans="1:32" x14ac:dyDescent="0.2">
      <c r="A19">
        <v>1</v>
      </c>
      <c r="B19" s="4">
        <v>1</v>
      </c>
      <c r="C19" t="s">
        <v>28</v>
      </c>
      <c r="D19">
        <v>1</v>
      </c>
      <c r="E19">
        <v>71</v>
      </c>
      <c r="F19" t="s">
        <v>30</v>
      </c>
      <c r="G19" t="s">
        <v>32</v>
      </c>
      <c r="H19" t="s">
        <v>32</v>
      </c>
      <c r="I19">
        <v>-1.4</v>
      </c>
      <c r="J19" t="s">
        <v>488</v>
      </c>
      <c r="K19" s="15">
        <v>1</v>
      </c>
      <c r="L19" s="15">
        <v>0.92043606728900595</v>
      </c>
      <c r="M19" s="5">
        <v>9.3299935826803004</v>
      </c>
      <c r="N19">
        <v>2479983</v>
      </c>
      <c r="O19" t="s">
        <v>482</v>
      </c>
      <c r="P19" t="s">
        <v>480</v>
      </c>
      <c r="Q19">
        <v>0.49199999999999999</v>
      </c>
      <c r="R19">
        <v>0.99399999999999999</v>
      </c>
      <c r="S19">
        <v>0.996</v>
      </c>
      <c r="T19" t="s">
        <v>475</v>
      </c>
      <c r="U19" t="s">
        <v>29</v>
      </c>
      <c r="V19" t="s">
        <v>31</v>
      </c>
      <c r="W19" s="12">
        <v>2.05231288331011E-2</v>
      </c>
      <c r="X19" t="s">
        <v>483</v>
      </c>
      <c r="Y19" t="s">
        <v>484</v>
      </c>
      <c r="Z19" t="s">
        <v>489</v>
      </c>
      <c r="AA19" t="s">
        <v>478</v>
      </c>
      <c r="AB19" t="s">
        <v>478</v>
      </c>
      <c r="AF19" t="s">
        <v>8200</v>
      </c>
    </row>
    <row r="20" spans="1:32" x14ac:dyDescent="0.2">
      <c r="A20">
        <v>1</v>
      </c>
      <c r="B20" s="4">
        <v>1</v>
      </c>
      <c r="C20" t="s">
        <v>28</v>
      </c>
      <c r="D20">
        <v>1</v>
      </c>
      <c r="E20">
        <v>71</v>
      </c>
      <c r="F20" t="s">
        <v>30</v>
      </c>
      <c r="G20" t="s">
        <v>32</v>
      </c>
      <c r="H20" t="s">
        <v>32</v>
      </c>
      <c r="I20">
        <v>-1.4</v>
      </c>
      <c r="J20" t="s">
        <v>547</v>
      </c>
      <c r="K20" s="15">
        <v>1</v>
      </c>
      <c r="L20" s="15">
        <v>0.92228135232196196</v>
      </c>
      <c r="M20" s="5">
        <v>8.9423138551083898</v>
      </c>
      <c r="N20">
        <v>2498052</v>
      </c>
      <c r="O20" t="s">
        <v>474</v>
      </c>
      <c r="P20" t="s">
        <v>473</v>
      </c>
      <c r="Q20">
        <v>0.48299999999999998</v>
      </c>
      <c r="R20">
        <v>0.998</v>
      </c>
      <c r="S20">
        <v>0.999</v>
      </c>
      <c r="T20" t="s">
        <v>475</v>
      </c>
      <c r="U20" t="s">
        <v>29</v>
      </c>
      <c r="V20" t="s">
        <v>31</v>
      </c>
      <c r="W20" s="12">
        <v>2.04093910024334E-2</v>
      </c>
      <c r="X20" t="s">
        <v>500</v>
      </c>
      <c r="Y20" t="s">
        <v>487</v>
      </c>
      <c r="Z20" t="s">
        <v>478</v>
      </c>
      <c r="AA20" t="s">
        <v>478</v>
      </c>
      <c r="AB20" t="s">
        <v>478</v>
      </c>
      <c r="AF20" t="s">
        <v>8200</v>
      </c>
    </row>
    <row r="21" spans="1:32" x14ac:dyDescent="0.2">
      <c r="A21">
        <v>1</v>
      </c>
      <c r="B21" s="4">
        <v>1</v>
      </c>
      <c r="C21" t="s">
        <v>28</v>
      </c>
      <c r="D21">
        <v>1</v>
      </c>
      <c r="E21">
        <v>71</v>
      </c>
      <c r="F21" t="s">
        <v>30</v>
      </c>
      <c r="G21" t="s">
        <v>32</v>
      </c>
      <c r="H21" t="s">
        <v>32</v>
      </c>
      <c r="I21">
        <v>-1.4</v>
      </c>
      <c r="J21" t="s">
        <v>523</v>
      </c>
      <c r="K21" s="15">
        <v>1</v>
      </c>
      <c r="L21" s="15">
        <v>0.92145315851846799</v>
      </c>
      <c r="M21" s="5">
        <v>9.1001182527955908</v>
      </c>
      <c r="N21">
        <v>2490898</v>
      </c>
      <c r="O21" t="s">
        <v>474</v>
      </c>
      <c r="P21" t="s">
        <v>482</v>
      </c>
      <c r="Q21">
        <v>0.48</v>
      </c>
      <c r="R21">
        <v>0.99399999999999999</v>
      </c>
      <c r="S21">
        <v>0.996</v>
      </c>
      <c r="T21" t="s">
        <v>475</v>
      </c>
      <c r="U21" t="s">
        <v>29</v>
      </c>
      <c r="V21" t="s">
        <v>31</v>
      </c>
      <c r="W21" s="12">
        <v>1.9357868444513902E-2</v>
      </c>
      <c r="X21" t="s">
        <v>491</v>
      </c>
      <c r="Y21" t="s">
        <v>492</v>
      </c>
      <c r="Z21" t="s">
        <v>478</v>
      </c>
      <c r="AA21" t="s">
        <v>478</v>
      </c>
      <c r="AB21" t="s">
        <v>478</v>
      </c>
      <c r="AF21" t="s">
        <v>8200</v>
      </c>
    </row>
    <row r="22" spans="1:32" x14ac:dyDescent="0.2">
      <c r="A22">
        <v>1</v>
      </c>
      <c r="B22" s="4">
        <v>1</v>
      </c>
      <c r="C22" t="s">
        <v>28</v>
      </c>
      <c r="D22">
        <v>1</v>
      </c>
      <c r="E22">
        <v>71</v>
      </c>
      <c r="F22" t="s">
        <v>30</v>
      </c>
      <c r="G22" t="s">
        <v>32</v>
      </c>
      <c r="H22" t="s">
        <v>32</v>
      </c>
      <c r="I22">
        <v>-1.4</v>
      </c>
      <c r="J22" t="s">
        <v>522</v>
      </c>
      <c r="K22" s="15">
        <v>1</v>
      </c>
      <c r="L22" s="15">
        <v>0.92131678163943997</v>
      </c>
      <c r="M22" s="5">
        <v>9.1125064060218097</v>
      </c>
      <c r="N22">
        <v>2488930</v>
      </c>
      <c r="O22" t="s">
        <v>480</v>
      </c>
      <c r="P22" t="s">
        <v>482</v>
      </c>
      <c r="Q22">
        <v>0.48099999999999998</v>
      </c>
      <c r="R22">
        <v>0.99299999999999999</v>
      </c>
      <c r="S22">
        <v>0.995</v>
      </c>
      <c r="T22" t="s">
        <v>475</v>
      </c>
      <c r="U22" t="s">
        <v>29</v>
      </c>
      <c r="V22" t="s">
        <v>31</v>
      </c>
      <c r="W22" s="12">
        <v>1.8963138210123999E-2</v>
      </c>
      <c r="X22" t="s">
        <v>491</v>
      </c>
      <c r="Y22" t="s">
        <v>492</v>
      </c>
      <c r="Z22" t="s">
        <v>478</v>
      </c>
      <c r="AA22" t="s">
        <v>478</v>
      </c>
      <c r="AB22" t="s">
        <v>478</v>
      </c>
      <c r="AE22" t="s">
        <v>8105</v>
      </c>
      <c r="AF22" t="s">
        <v>8200</v>
      </c>
    </row>
    <row r="23" spans="1:32" x14ac:dyDescent="0.2">
      <c r="A23">
        <v>1</v>
      </c>
      <c r="B23" s="4">
        <v>1</v>
      </c>
      <c r="C23" t="s">
        <v>28</v>
      </c>
      <c r="D23">
        <v>1</v>
      </c>
      <c r="E23">
        <v>71</v>
      </c>
      <c r="F23" t="s">
        <v>30</v>
      </c>
      <c r="G23" t="s">
        <v>32</v>
      </c>
      <c r="H23" t="s">
        <v>32</v>
      </c>
      <c r="I23">
        <v>-1.4</v>
      </c>
      <c r="J23" t="s">
        <v>519</v>
      </c>
      <c r="K23" s="15">
        <v>1</v>
      </c>
      <c r="L23" s="15">
        <v>1.0854091918918101</v>
      </c>
      <c r="M23" s="5">
        <v>9.1704800057522409</v>
      </c>
      <c r="N23">
        <v>2491203</v>
      </c>
      <c r="O23" t="s">
        <v>482</v>
      </c>
      <c r="P23" t="s">
        <v>480</v>
      </c>
      <c r="Q23">
        <v>0.52100000000000002</v>
      </c>
      <c r="R23">
        <v>1</v>
      </c>
      <c r="S23">
        <v>1</v>
      </c>
      <c r="T23" t="s">
        <v>497</v>
      </c>
      <c r="U23" t="s">
        <v>29</v>
      </c>
      <c r="V23" t="s">
        <v>31</v>
      </c>
      <c r="W23" s="12">
        <v>1.7536376917306001E-2</v>
      </c>
      <c r="X23" t="s">
        <v>491</v>
      </c>
      <c r="Y23" t="s">
        <v>492</v>
      </c>
      <c r="Z23" t="s">
        <v>478</v>
      </c>
      <c r="AA23" t="s">
        <v>478</v>
      </c>
      <c r="AB23" t="s">
        <v>478</v>
      </c>
      <c r="AF23" t="s">
        <v>8200</v>
      </c>
    </row>
    <row r="24" spans="1:32" x14ac:dyDescent="0.2">
      <c r="A24">
        <v>1</v>
      </c>
      <c r="B24" s="4">
        <v>1</v>
      </c>
      <c r="C24" t="s">
        <v>28</v>
      </c>
      <c r="D24">
        <v>1</v>
      </c>
      <c r="E24">
        <v>71</v>
      </c>
      <c r="F24" t="s">
        <v>30</v>
      </c>
      <c r="G24" t="s">
        <v>32</v>
      </c>
      <c r="H24" t="s">
        <v>32</v>
      </c>
      <c r="I24">
        <v>-1.4</v>
      </c>
      <c r="J24" t="s">
        <v>517</v>
      </c>
      <c r="K24" s="15">
        <v>1</v>
      </c>
      <c r="L24" s="15">
        <v>1.0852947583864401</v>
      </c>
      <c r="M24" s="5">
        <v>9.1754953814002196</v>
      </c>
      <c r="N24">
        <v>2490896</v>
      </c>
      <c r="O24" t="s">
        <v>482</v>
      </c>
      <c r="P24" t="s">
        <v>474</v>
      </c>
      <c r="Q24">
        <v>0.51900000000000002</v>
      </c>
      <c r="R24">
        <v>1</v>
      </c>
      <c r="S24">
        <v>1</v>
      </c>
      <c r="T24" t="s">
        <v>497</v>
      </c>
      <c r="U24" t="s">
        <v>29</v>
      </c>
      <c r="V24" t="s">
        <v>31</v>
      </c>
      <c r="W24" s="12">
        <v>1.4285801478873801E-2</v>
      </c>
      <c r="X24" t="s">
        <v>491</v>
      </c>
      <c r="Y24" t="s">
        <v>492</v>
      </c>
      <c r="Z24" t="s">
        <v>478</v>
      </c>
      <c r="AA24" t="s">
        <v>478</v>
      </c>
      <c r="AB24" t="s">
        <v>478</v>
      </c>
      <c r="AF24" t="s">
        <v>8200</v>
      </c>
    </row>
    <row r="25" spans="1:32" x14ac:dyDescent="0.2">
      <c r="A25">
        <v>1</v>
      </c>
      <c r="B25" s="4">
        <v>1</v>
      </c>
      <c r="C25" t="s">
        <v>28</v>
      </c>
      <c r="D25">
        <v>1</v>
      </c>
      <c r="E25">
        <v>71</v>
      </c>
      <c r="F25" t="s">
        <v>30</v>
      </c>
      <c r="G25" t="s">
        <v>32</v>
      </c>
      <c r="H25" t="s">
        <v>32</v>
      </c>
      <c r="I25">
        <v>-1.4</v>
      </c>
      <c r="J25" t="s">
        <v>559</v>
      </c>
      <c r="K25" s="15">
        <v>1</v>
      </c>
      <c r="L25" s="15">
        <v>0.92303557974578898</v>
      </c>
      <c r="M25" s="5">
        <v>8.7982320993838705</v>
      </c>
      <c r="N25">
        <v>2502010</v>
      </c>
      <c r="O25" t="s">
        <v>473</v>
      </c>
      <c r="P25" t="s">
        <v>474</v>
      </c>
      <c r="Q25">
        <v>0.48399999999999999</v>
      </c>
      <c r="R25">
        <v>1</v>
      </c>
      <c r="S25">
        <v>1</v>
      </c>
      <c r="T25" t="s">
        <v>475</v>
      </c>
      <c r="U25" t="s">
        <v>29</v>
      </c>
      <c r="V25" t="s">
        <v>31</v>
      </c>
      <c r="W25" s="12">
        <v>1.37732508884438E-2</v>
      </c>
      <c r="X25" t="s">
        <v>500</v>
      </c>
      <c r="Y25" t="s">
        <v>487</v>
      </c>
      <c r="Z25" t="s">
        <v>478</v>
      </c>
      <c r="AA25" t="s">
        <v>478</v>
      </c>
      <c r="AB25" t="s">
        <v>478</v>
      </c>
      <c r="AF25" t="s">
        <v>8200</v>
      </c>
    </row>
    <row r="26" spans="1:32" x14ac:dyDescent="0.2">
      <c r="A26">
        <v>1</v>
      </c>
      <c r="B26" s="4">
        <v>1</v>
      </c>
      <c r="C26" t="s">
        <v>28</v>
      </c>
      <c r="D26">
        <v>1</v>
      </c>
      <c r="E26">
        <v>71</v>
      </c>
      <c r="F26" t="s">
        <v>30</v>
      </c>
      <c r="G26" t="s">
        <v>32</v>
      </c>
      <c r="H26" t="s">
        <v>32</v>
      </c>
      <c r="I26">
        <v>-1.4</v>
      </c>
      <c r="J26" t="s">
        <v>561</v>
      </c>
      <c r="K26" s="15">
        <v>1</v>
      </c>
      <c r="L26" s="15">
        <v>0.92332545269712496</v>
      </c>
      <c r="M26" s="5">
        <v>8.73922169994432</v>
      </c>
      <c r="N26">
        <v>2513632</v>
      </c>
      <c r="O26" t="s">
        <v>474</v>
      </c>
      <c r="P26" t="s">
        <v>480</v>
      </c>
      <c r="Q26">
        <v>0.48399999999999999</v>
      </c>
      <c r="R26">
        <v>0.99099999999999999</v>
      </c>
      <c r="S26">
        <v>0.995</v>
      </c>
      <c r="T26" t="s">
        <v>475</v>
      </c>
      <c r="U26" t="s">
        <v>29</v>
      </c>
      <c r="V26" t="s">
        <v>31</v>
      </c>
      <c r="W26" s="12">
        <v>1.26336086044789E-2</v>
      </c>
      <c r="X26" t="s">
        <v>500</v>
      </c>
      <c r="Y26" t="s">
        <v>487</v>
      </c>
      <c r="Z26" t="s">
        <v>478</v>
      </c>
      <c r="AA26" t="s">
        <v>478</v>
      </c>
      <c r="AB26" t="s">
        <v>478</v>
      </c>
      <c r="AF26" t="s">
        <v>8200</v>
      </c>
    </row>
    <row r="27" spans="1:32" x14ac:dyDescent="0.2">
      <c r="A27">
        <v>1</v>
      </c>
      <c r="B27" s="4">
        <v>1</v>
      </c>
      <c r="C27" t="s">
        <v>28</v>
      </c>
      <c r="D27">
        <v>1</v>
      </c>
      <c r="E27">
        <v>71</v>
      </c>
      <c r="F27" t="s">
        <v>30</v>
      </c>
      <c r="G27" t="s">
        <v>32</v>
      </c>
      <c r="H27" t="s">
        <v>32</v>
      </c>
      <c r="I27">
        <v>-1.4</v>
      </c>
      <c r="J27" t="s">
        <v>560</v>
      </c>
      <c r="K27" s="15">
        <v>1</v>
      </c>
      <c r="L27" s="15">
        <v>0.92316419049379395</v>
      </c>
      <c r="M27" s="5">
        <v>8.7786722047968304</v>
      </c>
      <c r="N27">
        <v>2511280</v>
      </c>
      <c r="O27" t="s">
        <v>474</v>
      </c>
      <c r="P27" t="s">
        <v>473</v>
      </c>
      <c r="Q27">
        <v>0.48299999999999998</v>
      </c>
      <c r="R27">
        <v>1</v>
      </c>
      <c r="S27">
        <v>1</v>
      </c>
      <c r="T27" t="s">
        <v>475</v>
      </c>
      <c r="U27" t="s">
        <v>29</v>
      </c>
      <c r="V27" t="s">
        <v>31</v>
      </c>
      <c r="W27" s="12">
        <v>1.23105533181753E-2</v>
      </c>
      <c r="X27" t="s">
        <v>500</v>
      </c>
      <c r="Y27" t="s">
        <v>487</v>
      </c>
      <c r="Z27" t="s">
        <v>478</v>
      </c>
      <c r="AA27" t="s">
        <v>478</v>
      </c>
      <c r="AB27" t="s">
        <v>478</v>
      </c>
      <c r="AF27" t="s">
        <v>8200</v>
      </c>
    </row>
    <row r="28" spans="1:32" x14ac:dyDescent="0.2">
      <c r="A28">
        <v>1</v>
      </c>
      <c r="B28" s="4">
        <v>1</v>
      </c>
      <c r="C28" t="s">
        <v>28</v>
      </c>
      <c r="D28">
        <v>1</v>
      </c>
      <c r="E28">
        <v>71</v>
      </c>
      <c r="F28" t="s">
        <v>30</v>
      </c>
      <c r="G28" t="s">
        <v>32</v>
      </c>
      <c r="H28" t="s">
        <v>32</v>
      </c>
      <c r="I28">
        <v>-1.4</v>
      </c>
      <c r="J28" t="s">
        <v>562</v>
      </c>
      <c r="K28" s="15">
        <v>1</v>
      </c>
      <c r="L28" s="15">
        <v>0.92347778252378299</v>
      </c>
      <c r="M28" s="5">
        <v>8.7111497428172306</v>
      </c>
      <c r="N28">
        <v>2513055</v>
      </c>
      <c r="O28" t="s">
        <v>482</v>
      </c>
      <c r="P28" t="s">
        <v>473</v>
      </c>
      <c r="Q28">
        <v>0.48399999999999999</v>
      </c>
      <c r="R28">
        <v>0.999</v>
      </c>
      <c r="S28">
        <v>0.999</v>
      </c>
      <c r="T28" t="s">
        <v>475</v>
      </c>
      <c r="U28" t="s">
        <v>29</v>
      </c>
      <c r="V28" t="s">
        <v>31</v>
      </c>
      <c r="W28" s="12">
        <v>1.1285540701805199E-2</v>
      </c>
      <c r="X28" t="s">
        <v>476</v>
      </c>
      <c r="Y28" t="s">
        <v>487</v>
      </c>
      <c r="Z28" t="s">
        <v>478</v>
      </c>
      <c r="AA28" t="s">
        <v>478</v>
      </c>
      <c r="AB28" t="s">
        <v>478</v>
      </c>
      <c r="AF28" t="s">
        <v>8200</v>
      </c>
    </row>
    <row r="29" spans="1:32" x14ac:dyDescent="0.2">
      <c r="A29">
        <v>1</v>
      </c>
      <c r="B29" s="4">
        <v>1</v>
      </c>
      <c r="C29" t="s">
        <v>28</v>
      </c>
      <c r="D29">
        <v>1</v>
      </c>
      <c r="E29">
        <v>71</v>
      </c>
      <c r="F29" t="s">
        <v>30</v>
      </c>
      <c r="G29" t="s">
        <v>32</v>
      </c>
      <c r="H29" t="s">
        <v>32</v>
      </c>
      <c r="I29">
        <v>-1.4</v>
      </c>
      <c r="J29" t="s">
        <v>496</v>
      </c>
      <c r="K29" s="15">
        <v>1</v>
      </c>
      <c r="L29" s="15">
        <v>0.91588714337645305</v>
      </c>
      <c r="M29" s="5">
        <v>9.2465726011412102</v>
      </c>
      <c r="N29">
        <v>2537464</v>
      </c>
      <c r="O29" t="s">
        <v>482</v>
      </c>
      <c r="P29" t="s">
        <v>480</v>
      </c>
      <c r="Q29">
        <v>0.33</v>
      </c>
      <c r="R29">
        <v>0.997</v>
      </c>
      <c r="S29">
        <v>0.998</v>
      </c>
      <c r="T29" t="s">
        <v>497</v>
      </c>
      <c r="U29" t="s">
        <v>29</v>
      </c>
      <c r="V29" t="s">
        <v>31</v>
      </c>
      <c r="W29" s="12">
        <v>1.1079020247516501E-2</v>
      </c>
      <c r="X29" t="s">
        <v>491</v>
      </c>
      <c r="Y29" t="s">
        <v>498</v>
      </c>
      <c r="Z29" t="s">
        <v>478</v>
      </c>
      <c r="AA29" t="s">
        <v>478</v>
      </c>
      <c r="AB29" t="s">
        <v>478</v>
      </c>
      <c r="AF29" t="s">
        <v>8200</v>
      </c>
    </row>
    <row r="30" spans="1:32" x14ac:dyDescent="0.2">
      <c r="A30">
        <v>1</v>
      </c>
      <c r="B30" s="4">
        <v>1</v>
      </c>
      <c r="C30" t="s">
        <v>28</v>
      </c>
      <c r="D30">
        <v>1</v>
      </c>
      <c r="E30">
        <v>71</v>
      </c>
      <c r="F30" t="s">
        <v>30</v>
      </c>
      <c r="G30" t="s">
        <v>32</v>
      </c>
      <c r="H30" t="s">
        <v>32</v>
      </c>
      <c r="I30">
        <v>-1.4</v>
      </c>
      <c r="J30" t="s">
        <v>552</v>
      </c>
      <c r="K30" s="15">
        <v>1</v>
      </c>
      <c r="L30" s="15">
        <v>0.92264687688172098</v>
      </c>
      <c r="M30" s="5">
        <v>8.8648266349254303</v>
      </c>
      <c r="N30">
        <v>2484748</v>
      </c>
      <c r="O30" t="s">
        <v>473</v>
      </c>
      <c r="P30" t="s">
        <v>474</v>
      </c>
      <c r="Q30">
        <v>0.48199999999999998</v>
      </c>
      <c r="R30">
        <v>0.996</v>
      </c>
      <c r="S30">
        <v>0.997</v>
      </c>
      <c r="T30" t="s">
        <v>475</v>
      </c>
      <c r="U30" t="s">
        <v>29</v>
      </c>
      <c r="V30" t="s">
        <v>31</v>
      </c>
      <c r="W30" s="12">
        <v>1.0971211415164999E-2</v>
      </c>
      <c r="X30" t="s">
        <v>500</v>
      </c>
      <c r="Y30" t="s">
        <v>477</v>
      </c>
      <c r="Z30" t="s">
        <v>478</v>
      </c>
      <c r="AA30" t="s">
        <v>478</v>
      </c>
      <c r="AB30" t="s">
        <v>478</v>
      </c>
      <c r="AF30" t="s">
        <v>8200</v>
      </c>
    </row>
    <row r="31" spans="1:32" x14ac:dyDescent="0.2">
      <c r="A31">
        <v>1</v>
      </c>
      <c r="B31" s="4">
        <v>1</v>
      </c>
      <c r="C31" t="s">
        <v>28</v>
      </c>
      <c r="D31">
        <v>1</v>
      </c>
      <c r="E31">
        <v>71</v>
      </c>
      <c r="F31" t="s">
        <v>30</v>
      </c>
      <c r="G31" t="s">
        <v>32</v>
      </c>
      <c r="H31" t="s">
        <v>32</v>
      </c>
      <c r="I31">
        <v>-1.4</v>
      </c>
      <c r="J31" t="s">
        <v>564</v>
      </c>
      <c r="K31" s="15">
        <v>1</v>
      </c>
      <c r="L31" s="15">
        <v>0.92354029375203806</v>
      </c>
      <c r="M31" s="5">
        <v>8.6971692851924303</v>
      </c>
      <c r="N31">
        <v>2512452</v>
      </c>
      <c r="O31" t="s">
        <v>480</v>
      </c>
      <c r="P31" t="s">
        <v>482</v>
      </c>
      <c r="Q31">
        <v>0.48299999999999998</v>
      </c>
      <c r="R31">
        <v>1</v>
      </c>
      <c r="S31">
        <v>1</v>
      </c>
      <c r="T31" t="s">
        <v>475</v>
      </c>
      <c r="U31" t="s">
        <v>29</v>
      </c>
      <c r="V31" t="s">
        <v>31</v>
      </c>
      <c r="W31" s="12">
        <v>1.0439785912575999E-2</v>
      </c>
      <c r="X31" t="s">
        <v>500</v>
      </c>
      <c r="Y31" t="s">
        <v>487</v>
      </c>
      <c r="Z31" t="s">
        <v>478</v>
      </c>
      <c r="AA31" t="s">
        <v>478</v>
      </c>
      <c r="AB31" t="s">
        <v>478</v>
      </c>
      <c r="AF31" t="s">
        <v>8200</v>
      </c>
    </row>
    <row r="32" spans="1:32" x14ac:dyDescent="0.2">
      <c r="A32">
        <v>1</v>
      </c>
      <c r="B32" s="4">
        <v>1</v>
      </c>
      <c r="C32" t="s">
        <v>28</v>
      </c>
      <c r="D32">
        <v>1</v>
      </c>
      <c r="E32">
        <v>71</v>
      </c>
      <c r="F32" t="s">
        <v>30</v>
      </c>
      <c r="G32" t="s">
        <v>32</v>
      </c>
      <c r="H32" t="s">
        <v>32</v>
      </c>
      <c r="I32">
        <v>-1.4</v>
      </c>
      <c r="J32" t="s">
        <v>502</v>
      </c>
      <c r="K32" s="15">
        <v>1</v>
      </c>
      <c r="L32" s="15">
        <v>0.91602930821869</v>
      </c>
      <c r="M32" s="5">
        <v>9.2169796353203992</v>
      </c>
      <c r="N32">
        <v>2540364</v>
      </c>
      <c r="O32" t="s">
        <v>480</v>
      </c>
      <c r="P32" t="s">
        <v>482</v>
      </c>
      <c r="Q32">
        <v>0.33</v>
      </c>
      <c r="R32">
        <v>0.997</v>
      </c>
      <c r="S32">
        <v>0.998</v>
      </c>
      <c r="T32" t="s">
        <v>497</v>
      </c>
      <c r="U32" t="s">
        <v>29</v>
      </c>
      <c r="V32" t="s">
        <v>31</v>
      </c>
      <c r="W32" s="12">
        <v>1.0194505359538799E-2</v>
      </c>
      <c r="X32" t="s">
        <v>491</v>
      </c>
      <c r="Y32" t="s">
        <v>498</v>
      </c>
      <c r="Z32" t="s">
        <v>478</v>
      </c>
      <c r="AA32" t="s">
        <v>478</v>
      </c>
      <c r="AB32" t="s">
        <v>478</v>
      </c>
      <c r="AF32" t="s">
        <v>8200</v>
      </c>
    </row>
    <row r="33" spans="1:32" x14ac:dyDescent="0.2">
      <c r="A33">
        <v>1</v>
      </c>
      <c r="B33" s="4">
        <v>1</v>
      </c>
      <c r="C33" t="s">
        <v>28</v>
      </c>
      <c r="D33">
        <v>1</v>
      </c>
      <c r="E33">
        <v>71</v>
      </c>
      <c r="F33" t="s">
        <v>30</v>
      </c>
      <c r="G33" t="s">
        <v>32</v>
      </c>
      <c r="H33" t="s">
        <v>32</v>
      </c>
      <c r="I33">
        <v>-1.4</v>
      </c>
      <c r="J33" t="s">
        <v>501</v>
      </c>
      <c r="K33" s="15">
        <v>1</v>
      </c>
      <c r="L33" s="15">
        <v>0.91602224310156499</v>
      </c>
      <c r="M33" s="5">
        <v>9.2182083025879091</v>
      </c>
      <c r="N33">
        <v>2539590</v>
      </c>
      <c r="O33" t="s">
        <v>474</v>
      </c>
      <c r="P33" t="s">
        <v>473</v>
      </c>
      <c r="Q33">
        <v>0.33</v>
      </c>
      <c r="R33">
        <v>0.997</v>
      </c>
      <c r="S33">
        <v>0.998</v>
      </c>
      <c r="T33" t="s">
        <v>497</v>
      </c>
      <c r="U33" t="s">
        <v>29</v>
      </c>
      <c r="V33" t="s">
        <v>31</v>
      </c>
      <c r="W33" s="12">
        <v>1.0069220760972299E-2</v>
      </c>
      <c r="X33" t="s">
        <v>491</v>
      </c>
      <c r="Y33" t="s">
        <v>498</v>
      </c>
      <c r="Z33" t="s">
        <v>478</v>
      </c>
      <c r="AA33" t="s">
        <v>478</v>
      </c>
      <c r="AB33" t="s">
        <v>478</v>
      </c>
      <c r="AF33" t="s">
        <v>8200</v>
      </c>
    </row>
    <row r="34" spans="1:32" x14ac:dyDescent="0.2">
      <c r="A34">
        <v>1</v>
      </c>
      <c r="B34" s="4">
        <v>1</v>
      </c>
      <c r="C34" t="s">
        <v>28</v>
      </c>
      <c r="D34">
        <v>1</v>
      </c>
      <c r="E34">
        <v>71</v>
      </c>
      <c r="F34" t="s">
        <v>30</v>
      </c>
      <c r="G34" t="s">
        <v>32</v>
      </c>
      <c r="H34" t="s">
        <v>32</v>
      </c>
      <c r="I34">
        <v>-1.4</v>
      </c>
      <c r="J34" t="s">
        <v>516</v>
      </c>
      <c r="K34" s="15">
        <v>1</v>
      </c>
      <c r="L34" s="15">
        <v>0.91611454429870798</v>
      </c>
      <c r="M34" s="5">
        <v>9.1987527229927508</v>
      </c>
      <c r="N34">
        <v>2539901</v>
      </c>
      <c r="O34" t="s">
        <v>482</v>
      </c>
      <c r="P34" t="s">
        <v>474</v>
      </c>
      <c r="Q34">
        <v>0.33</v>
      </c>
      <c r="R34">
        <v>0.997</v>
      </c>
      <c r="S34">
        <v>0.998</v>
      </c>
      <c r="T34" t="s">
        <v>497</v>
      </c>
      <c r="U34" t="s">
        <v>29</v>
      </c>
      <c r="V34" t="s">
        <v>31</v>
      </c>
      <c r="W34" s="12">
        <v>9.9884008327050505E-3</v>
      </c>
      <c r="X34" t="s">
        <v>491</v>
      </c>
      <c r="Y34" t="s">
        <v>498</v>
      </c>
      <c r="Z34" t="s">
        <v>478</v>
      </c>
      <c r="AA34" t="s">
        <v>478</v>
      </c>
      <c r="AB34" t="s">
        <v>478</v>
      </c>
      <c r="AF34" t="s">
        <v>8200</v>
      </c>
    </row>
    <row r="35" spans="1:32" x14ac:dyDescent="0.2">
      <c r="A35">
        <v>1</v>
      </c>
      <c r="B35" s="4">
        <v>1</v>
      </c>
      <c r="C35" t="s">
        <v>28</v>
      </c>
      <c r="D35">
        <v>1</v>
      </c>
      <c r="E35">
        <v>71</v>
      </c>
      <c r="F35" t="s">
        <v>30</v>
      </c>
      <c r="G35" t="s">
        <v>32</v>
      </c>
      <c r="H35" t="s">
        <v>32</v>
      </c>
      <c r="I35">
        <v>-1.4</v>
      </c>
      <c r="J35" t="s">
        <v>506</v>
      </c>
      <c r="K35" s="15">
        <v>1</v>
      </c>
      <c r="L35" s="15">
        <v>0.91603615695368201</v>
      </c>
      <c r="M35" s="5">
        <v>9.2094085475879002</v>
      </c>
      <c r="N35">
        <v>2541269</v>
      </c>
      <c r="O35" t="s">
        <v>482</v>
      </c>
      <c r="P35" t="s">
        <v>480</v>
      </c>
      <c r="Q35">
        <v>0.33100000000000002</v>
      </c>
      <c r="R35">
        <v>0.996</v>
      </c>
      <c r="S35">
        <v>0.997</v>
      </c>
      <c r="T35" t="s">
        <v>497</v>
      </c>
      <c r="U35" t="s">
        <v>29</v>
      </c>
      <c r="V35" t="s">
        <v>31</v>
      </c>
      <c r="W35" s="12">
        <v>9.8666957940976106E-3</v>
      </c>
      <c r="X35" t="s">
        <v>507</v>
      </c>
      <c r="Y35" t="s">
        <v>498</v>
      </c>
      <c r="Z35" t="s">
        <v>478</v>
      </c>
      <c r="AA35" t="s">
        <v>508</v>
      </c>
      <c r="AB35" t="s">
        <v>509</v>
      </c>
      <c r="AF35" t="s">
        <v>8200</v>
      </c>
    </row>
    <row r="36" spans="1:32" x14ac:dyDescent="0.2">
      <c r="A36">
        <v>1</v>
      </c>
      <c r="B36" s="4">
        <v>1</v>
      </c>
      <c r="C36" t="s">
        <v>28</v>
      </c>
      <c r="D36">
        <v>1</v>
      </c>
      <c r="E36">
        <v>71</v>
      </c>
      <c r="F36" t="s">
        <v>30</v>
      </c>
      <c r="G36" t="s">
        <v>32</v>
      </c>
      <c r="H36" t="s">
        <v>32</v>
      </c>
      <c r="I36">
        <v>-1.4</v>
      </c>
      <c r="J36" t="s">
        <v>513</v>
      </c>
      <c r="K36" s="15">
        <v>1</v>
      </c>
      <c r="L36" s="15">
        <v>0.91609440576080103</v>
      </c>
      <c r="M36" s="5">
        <v>9.2025127900526407</v>
      </c>
      <c r="N36">
        <v>2539181</v>
      </c>
      <c r="O36" t="s">
        <v>474</v>
      </c>
      <c r="P36" t="s">
        <v>473</v>
      </c>
      <c r="Q36">
        <v>0.33</v>
      </c>
      <c r="R36">
        <v>0.997</v>
      </c>
      <c r="S36">
        <v>0.998</v>
      </c>
      <c r="T36" t="s">
        <v>497</v>
      </c>
      <c r="U36" t="s">
        <v>29</v>
      </c>
      <c r="V36" t="s">
        <v>31</v>
      </c>
      <c r="W36" s="12">
        <v>9.8479031043126296E-3</v>
      </c>
      <c r="X36" t="s">
        <v>491</v>
      </c>
      <c r="Y36" t="s">
        <v>498</v>
      </c>
      <c r="Z36" t="s">
        <v>478</v>
      </c>
      <c r="AA36" t="s">
        <v>478</v>
      </c>
      <c r="AB36" t="s">
        <v>478</v>
      </c>
      <c r="AF36" t="s">
        <v>8200</v>
      </c>
    </row>
    <row r="37" spans="1:32" x14ac:dyDescent="0.2">
      <c r="A37">
        <v>1</v>
      </c>
      <c r="B37" s="4">
        <v>1</v>
      </c>
      <c r="C37" t="s">
        <v>28</v>
      </c>
      <c r="D37">
        <v>1</v>
      </c>
      <c r="E37">
        <v>71</v>
      </c>
      <c r="F37" t="s">
        <v>30</v>
      </c>
      <c r="G37" t="s">
        <v>32</v>
      </c>
      <c r="H37" t="s">
        <v>32</v>
      </c>
      <c r="I37">
        <v>-1.4</v>
      </c>
      <c r="J37" t="s">
        <v>515</v>
      </c>
      <c r="K37" s="15">
        <v>1</v>
      </c>
      <c r="L37" s="15">
        <v>0.91599086855991996</v>
      </c>
      <c r="M37" s="5">
        <v>9.1988861651242608</v>
      </c>
      <c r="N37">
        <v>2539400</v>
      </c>
      <c r="O37" t="s">
        <v>473</v>
      </c>
      <c r="P37" t="s">
        <v>474</v>
      </c>
      <c r="Q37">
        <v>0.32900000000000001</v>
      </c>
      <c r="R37">
        <v>0.996</v>
      </c>
      <c r="S37">
        <v>0.997</v>
      </c>
      <c r="T37" t="s">
        <v>497</v>
      </c>
      <c r="U37" t="s">
        <v>29</v>
      </c>
      <c r="V37" t="s">
        <v>31</v>
      </c>
      <c r="W37" s="12">
        <v>9.6966666960430995E-3</v>
      </c>
      <c r="X37" t="s">
        <v>491</v>
      </c>
      <c r="Y37" t="s">
        <v>498</v>
      </c>
      <c r="Z37" t="s">
        <v>478</v>
      </c>
      <c r="AA37" t="s">
        <v>478</v>
      </c>
      <c r="AB37" t="s">
        <v>478</v>
      </c>
      <c r="AF37" t="s">
        <v>8200</v>
      </c>
    </row>
    <row r="38" spans="1:32" x14ac:dyDescent="0.2">
      <c r="A38">
        <v>1</v>
      </c>
      <c r="B38" s="4">
        <v>1</v>
      </c>
      <c r="C38" t="s">
        <v>28</v>
      </c>
      <c r="D38">
        <v>1</v>
      </c>
      <c r="E38">
        <v>71</v>
      </c>
      <c r="F38" t="s">
        <v>30</v>
      </c>
      <c r="G38" t="s">
        <v>32</v>
      </c>
      <c r="H38" t="s">
        <v>32</v>
      </c>
      <c r="I38">
        <v>-1.4</v>
      </c>
      <c r="J38" t="s">
        <v>512</v>
      </c>
      <c r="K38" s="15">
        <v>1</v>
      </c>
      <c r="L38" s="15">
        <v>0.91609446899532299</v>
      </c>
      <c r="M38" s="5">
        <v>9.2033055453929293</v>
      </c>
      <c r="N38">
        <v>2540262</v>
      </c>
      <c r="O38" t="s">
        <v>474</v>
      </c>
      <c r="P38" t="s">
        <v>473</v>
      </c>
      <c r="Q38">
        <v>0.33</v>
      </c>
      <c r="R38">
        <v>0.997</v>
      </c>
      <c r="S38">
        <v>0.998</v>
      </c>
      <c r="T38" t="s">
        <v>497</v>
      </c>
      <c r="U38" t="s">
        <v>29</v>
      </c>
      <c r="V38" t="s">
        <v>31</v>
      </c>
      <c r="W38" s="12">
        <v>9.6223908268929705E-3</v>
      </c>
      <c r="X38" t="s">
        <v>491</v>
      </c>
      <c r="Y38" t="s">
        <v>498</v>
      </c>
      <c r="Z38" t="s">
        <v>478</v>
      </c>
      <c r="AA38" t="s">
        <v>478</v>
      </c>
      <c r="AB38" t="s">
        <v>478</v>
      </c>
      <c r="AF38" t="s">
        <v>8200</v>
      </c>
    </row>
    <row r="39" spans="1:32" x14ac:dyDescent="0.2">
      <c r="A39">
        <v>1</v>
      </c>
      <c r="B39" s="4">
        <v>1</v>
      </c>
      <c r="C39" t="s">
        <v>28</v>
      </c>
      <c r="D39">
        <v>1</v>
      </c>
      <c r="E39">
        <v>71</v>
      </c>
      <c r="F39" t="s">
        <v>30</v>
      </c>
      <c r="G39" t="s">
        <v>32</v>
      </c>
      <c r="H39" t="s">
        <v>32</v>
      </c>
      <c r="I39">
        <v>-1.4</v>
      </c>
      <c r="J39" t="s">
        <v>511</v>
      </c>
      <c r="K39" s="15">
        <v>1</v>
      </c>
      <c r="L39" s="15">
        <v>0.91608418481178999</v>
      </c>
      <c r="M39" s="5">
        <v>9.2046821843117304</v>
      </c>
      <c r="N39">
        <v>2539006</v>
      </c>
      <c r="O39" t="s">
        <v>473</v>
      </c>
      <c r="P39" t="s">
        <v>474</v>
      </c>
      <c r="Q39">
        <v>0.33</v>
      </c>
      <c r="R39">
        <v>0.997</v>
      </c>
      <c r="S39">
        <v>0.998</v>
      </c>
      <c r="T39" t="s">
        <v>497</v>
      </c>
      <c r="U39" t="s">
        <v>29</v>
      </c>
      <c r="V39" t="s">
        <v>31</v>
      </c>
      <c r="W39" s="12">
        <v>9.6009134671387192E-3</v>
      </c>
      <c r="X39" t="s">
        <v>491</v>
      </c>
      <c r="Y39" t="s">
        <v>498</v>
      </c>
      <c r="Z39" t="s">
        <v>478</v>
      </c>
      <c r="AA39" t="s">
        <v>478</v>
      </c>
      <c r="AB39" t="s">
        <v>478</v>
      </c>
      <c r="AF39" t="s">
        <v>8200</v>
      </c>
    </row>
    <row r="40" spans="1:32" x14ac:dyDescent="0.2">
      <c r="A40">
        <v>1</v>
      </c>
      <c r="B40" s="4">
        <v>1</v>
      </c>
      <c r="C40" t="s">
        <v>28</v>
      </c>
      <c r="D40">
        <v>1</v>
      </c>
      <c r="E40">
        <v>71</v>
      </c>
      <c r="F40" t="s">
        <v>30</v>
      </c>
      <c r="G40" t="s">
        <v>32</v>
      </c>
      <c r="H40" t="s">
        <v>32</v>
      </c>
      <c r="I40">
        <v>-1.4</v>
      </c>
      <c r="J40" t="s">
        <v>563</v>
      </c>
      <c r="K40" s="15">
        <v>1</v>
      </c>
      <c r="L40" s="15">
        <v>0.92300677519451402</v>
      </c>
      <c r="M40" s="5">
        <v>8.6980272242690297</v>
      </c>
      <c r="N40">
        <v>2514575</v>
      </c>
      <c r="O40" t="s">
        <v>474</v>
      </c>
      <c r="P40" t="s">
        <v>473</v>
      </c>
      <c r="Q40">
        <v>0.47699999999999998</v>
      </c>
      <c r="R40">
        <v>0.96799999999999997</v>
      </c>
      <c r="S40">
        <v>0.98099999999999998</v>
      </c>
      <c r="T40" t="s">
        <v>475</v>
      </c>
      <c r="U40" t="s">
        <v>29</v>
      </c>
      <c r="V40" t="s">
        <v>31</v>
      </c>
      <c r="W40" s="12">
        <v>9.1751388592333904E-3</v>
      </c>
      <c r="X40" t="s">
        <v>500</v>
      </c>
      <c r="Y40" t="s">
        <v>487</v>
      </c>
      <c r="Z40" t="s">
        <v>478</v>
      </c>
      <c r="AA40" t="s">
        <v>478</v>
      </c>
      <c r="AB40" t="s">
        <v>478</v>
      </c>
      <c r="AF40" t="s">
        <v>8200</v>
      </c>
    </row>
    <row r="41" spans="1:32" x14ac:dyDescent="0.2">
      <c r="A41">
        <v>1</v>
      </c>
      <c r="B41" s="4">
        <v>1</v>
      </c>
      <c r="C41" t="s">
        <v>28</v>
      </c>
      <c r="D41">
        <v>1</v>
      </c>
      <c r="E41">
        <v>71</v>
      </c>
      <c r="F41" t="s">
        <v>30</v>
      </c>
      <c r="G41" t="s">
        <v>32</v>
      </c>
      <c r="H41" t="s">
        <v>32</v>
      </c>
      <c r="I41">
        <v>-1.4</v>
      </c>
      <c r="J41" t="s">
        <v>518</v>
      </c>
      <c r="K41" s="15">
        <v>1</v>
      </c>
      <c r="L41" s="15">
        <v>0.91622930978803396</v>
      </c>
      <c r="M41" s="5">
        <v>9.1736097617550101</v>
      </c>
      <c r="N41">
        <v>2542653</v>
      </c>
      <c r="O41" t="s">
        <v>482</v>
      </c>
      <c r="P41" t="s">
        <v>480</v>
      </c>
      <c r="Q41">
        <v>0.33</v>
      </c>
      <c r="R41">
        <v>0.997</v>
      </c>
      <c r="S41">
        <v>0.998</v>
      </c>
      <c r="T41" t="s">
        <v>497</v>
      </c>
      <c r="U41" t="s">
        <v>29</v>
      </c>
      <c r="V41" t="s">
        <v>31</v>
      </c>
      <c r="W41" s="12">
        <v>8.7602481886592601E-3</v>
      </c>
      <c r="X41" t="s">
        <v>491</v>
      </c>
      <c r="Y41" t="s">
        <v>498</v>
      </c>
      <c r="Z41" t="s">
        <v>478</v>
      </c>
      <c r="AA41" t="s">
        <v>478</v>
      </c>
      <c r="AB41" t="s">
        <v>478</v>
      </c>
      <c r="AF41" t="s">
        <v>8200</v>
      </c>
    </row>
    <row r="42" spans="1:32" x14ac:dyDescent="0.2">
      <c r="A42">
        <v>1</v>
      </c>
      <c r="B42" s="4">
        <v>1</v>
      </c>
      <c r="C42" t="s">
        <v>28</v>
      </c>
      <c r="D42">
        <v>1</v>
      </c>
      <c r="E42">
        <v>71</v>
      </c>
      <c r="F42" t="s">
        <v>30</v>
      </c>
      <c r="G42" t="s">
        <v>32</v>
      </c>
      <c r="H42" t="s">
        <v>32</v>
      </c>
      <c r="I42">
        <v>-1.4</v>
      </c>
      <c r="J42" t="s">
        <v>527</v>
      </c>
      <c r="K42" s="15">
        <v>1</v>
      </c>
      <c r="L42" s="15">
        <v>0.91655551606477204</v>
      </c>
      <c r="M42" s="5">
        <v>9.0720245047687804</v>
      </c>
      <c r="N42">
        <v>2539532</v>
      </c>
      <c r="O42" t="s">
        <v>482</v>
      </c>
      <c r="P42" t="s">
        <v>480</v>
      </c>
      <c r="Q42">
        <v>0.32900000000000001</v>
      </c>
      <c r="R42">
        <v>0.99399999999999999</v>
      </c>
      <c r="S42">
        <v>0.997</v>
      </c>
      <c r="T42" t="s">
        <v>497</v>
      </c>
      <c r="U42" t="s">
        <v>29</v>
      </c>
      <c r="V42" t="s">
        <v>31</v>
      </c>
      <c r="W42" s="12">
        <v>7.4408721680811803E-3</v>
      </c>
      <c r="X42" t="s">
        <v>491</v>
      </c>
      <c r="Y42" t="s">
        <v>498</v>
      </c>
      <c r="Z42" t="s">
        <v>478</v>
      </c>
      <c r="AA42" t="s">
        <v>478</v>
      </c>
      <c r="AB42" t="s">
        <v>478</v>
      </c>
      <c r="AF42" t="s">
        <v>8200</v>
      </c>
    </row>
    <row r="43" spans="1:32" x14ac:dyDescent="0.2">
      <c r="A43">
        <v>1</v>
      </c>
      <c r="B43" s="4">
        <v>1</v>
      </c>
      <c r="C43" t="s">
        <v>28</v>
      </c>
      <c r="D43">
        <v>1</v>
      </c>
      <c r="E43">
        <v>71</v>
      </c>
      <c r="F43" t="s">
        <v>30</v>
      </c>
      <c r="G43" t="s">
        <v>32</v>
      </c>
      <c r="H43" t="s">
        <v>32</v>
      </c>
      <c r="I43">
        <v>-1.4</v>
      </c>
      <c r="J43" t="s">
        <v>528</v>
      </c>
      <c r="K43" s="15">
        <v>1</v>
      </c>
      <c r="L43" s="15">
        <v>0.91655595766633302</v>
      </c>
      <c r="M43" s="5">
        <v>9.0719504248160803</v>
      </c>
      <c r="N43">
        <v>2539555</v>
      </c>
      <c r="O43" t="s">
        <v>482</v>
      </c>
      <c r="P43" t="s">
        <v>480</v>
      </c>
      <c r="Q43">
        <v>0.32900000000000001</v>
      </c>
      <c r="R43">
        <v>0.99399999999999999</v>
      </c>
      <c r="S43">
        <v>0.997</v>
      </c>
      <c r="T43" t="s">
        <v>497</v>
      </c>
      <c r="U43" t="s">
        <v>29</v>
      </c>
      <c r="V43" t="s">
        <v>31</v>
      </c>
      <c r="W43" s="12">
        <v>7.2574197201802602E-3</v>
      </c>
      <c r="X43" t="s">
        <v>491</v>
      </c>
      <c r="Y43" t="s">
        <v>498</v>
      </c>
      <c r="Z43" t="s">
        <v>478</v>
      </c>
      <c r="AA43" t="s">
        <v>478</v>
      </c>
      <c r="AB43" t="s">
        <v>478</v>
      </c>
      <c r="AF43" t="s">
        <v>8200</v>
      </c>
    </row>
    <row r="44" spans="1:32" x14ac:dyDescent="0.2">
      <c r="A44">
        <v>1</v>
      </c>
      <c r="B44" s="4">
        <v>1</v>
      </c>
      <c r="C44" t="s">
        <v>28</v>
      </c>
      <c r="D44">
        <v>1</v>
      </c>
      <c r="E44">
        <v>71</v>
      </c>
      <c r="F44" t="s">
        <v>30</v>
      </c>
      <c r="G44" t="s">
        <v>32</v>
      </c>
      <c r="H44" t="s">
        <v>32</v>
      </c>
      <c r="I44">
        <v>-1.4</v>
      </c>
      <c r="J44" t="s">
        <v>529</v>
      </c>
      <c r="K44" s="15">
        <v>1</v>
      </c>
      <c r="L44" s="15">
        <v>0.91669395849179103</v>
      </c>
      <c r="M44" s="5">
        <v>9.0556581506447298</v>
      </c>
      <c r="N44">
        <v>2553542</v>
      </c>
      <c r="O44" t="s">
        <v>530</v>
      </c>
      <c r="P44" t="s">
        <v>473</v>
      </c>
      <c r="Q44">
        <v>0.33</v>
      </c>
      <c r="R44">
        <v>0.997</v>
      </c>
      <c r="S44">
        <v>0.998</v>
      </c>
      <c r="T44" t="s">
        <v>497</v>
      </c>
      <c r="U44" t="s">
        <v>29</v>
      </c>
      <c r="V44" t="s">
        <v>31</v>
      </c>
      <c r="W44" s="12">
        <v>7.1929876409175001E-3</v>
      </c>
      <c r="X44" t="s">
        <v>478</v>
      </c>
      <c r="Y44" t="s">
        <v>478</v>
      </c>
      <c r="Z44" t="s">
        <v>478</v>
      </c>
      <c r="AA44" t="s">
        <v>478</v>
      </c>
      <c r="AB44" t="s">
        <v>478</v>
      </c>
      <c r="AF44" t="s">
        <v>8200</v>
      </c>
    </row>
    <row r="45" spans="1:32" x14ac:dyDescent="0.2">
      <c r="A45">
        <v>1</v>
      </c>
      <c r="B45" s="4">
        <v>1</v>
      </c>
      <c r="C45" t="s">
        <v>28</v>
      </c>
      <c r="D45">
        <v>1</v>
      </c>
      <c r="E45">
        <v>71</v>
      </c>
      <c r="F45" t="s">
        <v>30</v>
      </c>
      <c r="G45" t="s">
        <v>32</v>
      </c>
      <c r="H45" t="s">
        <v>32</v>
      </c>
      <c r="I45">
        <v>-1.4</v>
      </c>
      <c r="J45" t="s">
        <v>525</v>
      </c>
      <c r="K45" s="15">
        <v>1</v>
      </c>
      <c r="L45" s="15">
        <v>1.09081285826845</v>
      </c>
      <c r="M45" s="5">
        <v>9.0818677436899602</v>
      </c>
      <c r="N45">
        <v>2563250</v>
      </c>
      <c r="O45" t="s">
        <v>480</v>
      </c>
      <c r="P45" t="s">
        <v>473</v>
      </c>
      <c r="Q45">
        <v>0.66900000000000004</v>
      </c>
      <c r="R45">
        <v>1</v>
      </c>
      <c r="S45">
        <v>1</v>
      </c>
      <c r="T45" t="s">
        <v>497</v>
      </c>
      <c r="U45" t="s">
        <v>29</v>
      </c>
      <c r="V45" t="s">
        <v>31</v>
      </c>
      <c r="W45" s="12">
        <v>6.8207134051771002E-3</v>
      </c>
      <c r="X45" t="s">
        <v>491</v>
      </c>
      <c r="Y45" t="s">
        <v>498</v>
      </c>
      <c r="Z45" t="s">
        <v>478</v>
      </c>
      <c r="AA45" t="s">
        <v>478</v>
      </c>
      <c r="AB45" t="s">
        <v>478</v>
      </c>
      <c r="AF45" t="s">
        <v>8200</v>
      </c>
    </row>
    <row r="46" spans="1:32" x14ac:dyDescent="0.2">
      <c r="A46">
        <v>1</v>
      </c>
      <c r="B46" s="4">
        <v>1</v>
      </c>
      <c r="C46" t="s">
        <v>28</v>
      </c>
      <c r="D46">
        <v>1</v>
      </c>
      <c r="E46">
        <v>71</v>
      </c>
      <c r="F46" t="s">
        <v>30</v>
      </c>
      <c r="G46" t="s">
        <v>32</v>
      </c>
      <c r="H46" t="s">
        <v>32</v>
      </c>
      <c r="I46">
        <v>-1.4</v>
      </c>
      <c r="J46" t="s">
        <v>531</v>
      </c>
      <c r="K46" s="15">
        <v>1</v>
      </c>
      <c r="L46" s="15">
        <v>0.91700829029212605</v>
      </c>
      <c r="M46" s="5">
        <v>9.0490518890560008</v>
      </c>
      <c r="N46">
        <v>2535758</v>
      </c>
      <c r="O46" t="s">
        <v>482</v>
      </c>
      <c r="P46" t="s">
        <v>480</v>
      </c>
      <c r="Q46">
        <v>0.33500000000000002</v>
      </c>
      <c r="R46">
        <v>0.996</v>
      </c>
      <c r="S46">
        <v>0.998</v>
      </c>
      <c r="T46" t="s">
        <v>497</v>
      </c>
      <c r="U46" t="s">
        <v>29</v>
      </c>
      <c r="V46" t="s">
        <v>31</v>
      </c>
      <c r="W46" s="12">
        <v>6.6244526682307098E-3</v>
      </c>
      <c r="X46" t="s">
        <v>491</v>
      </c>
      <c r="Y46" t="s">
        <v>498</v>
      </c>
      <c r="Z46" t="s">
        <v>478</v>
      </c>
      <c r="AA46" t="s">
        <v>478</v>
      </c>
      <c r="AB46" t="s">
        <v>478</v>
      </c>
      <c r="AF46" t="s">
        <v>8200</v>
      </c>
    </row>
    <row r="47" spans="1:32" x14ac:dyDescent="0.2">
      <c r="A47">
        <v>1</v>
      </c>
      <c r="B47" s="4">
        <v>1</v>
      </c>
      <c r="C47" t="s">
        <v>28</v>
      </c>
      <c r="D47">
        <v>1</v>
      </c>
      <c r="E47">
        <v>71</v>
      </c>
      <c r="F47" t="s">
        <v>30</v>
      </c>
      <c r="G47" t="s">
        <v>32</v>
      </c>
      <c r="H47" t="s">
        <v>32</v>
      </c>
      <c r="I47">
        <v>-1.4</v>
      </c>
      <c r="J47" t="s">
        <v>526</v>
      </c>
      <c r="K47" s="15">
        <v>1</v>
      </c>
      <c r="L47" s="15">
        <v>1.0906297800459399</v>
      </c>
      <c r="M47" s="5">
        <v>9.0783987491685991</v>
      </c>
      <c r="N47">
        <v>2531505</v>
      </c>
      <c r="O47" t="s">
        <v>474</v>
      </c>
      <c r="P47" t="s">
        <v>473</v>
      </c>
      <c r="Q47">
        <v>0.66500000000000004</v>
      </c>
      <c r="R47">
        <v>0.997</v>
      </c>
      <c r="S47">
        <v>0.998</v>
      </c>
      <c r="T47" t="s">
        <v>497</v>
      </c>
      <c r="U47" t="s">
        <v>29</v>
      </c>
      <c r="V47" t="s">
        <v>31</v>
      </c>
      <c r="W47" s="12">
        <v>6.4769919002035901E-3</v>
      </c>
      <c r="X47" t="s">
        <v>491</v>
      </c>
      <c r="Y47" t="s">
        <v>498</v>
      </c>
      <c r="Z47" t="s">
        <v>478</v>
      </c>
      <c r="AA47" t="s">
        <v>478</v>
      </c>
      <c r="AB47" t="s">
        <v>478</v>
      </c>
      <c r="AF47" t="s">
        <v>8200</v>
      </c>
    </row>
    <row r="48" spans="1:32" x14ac:dyDescent="0.2">
      <c r="A48">
        <v>1</v>
      </c>
      <c r="B48" s="4">
        <v>1</v>
      </c>
      <c r="C48" t="s">
        <v>28</v>
      </c>
      <c r="D48">
        <v>1</v>
      </c>
      <c r="E48">
        <v>71</v>
      </c>
      <c r="F48" t="s">
        <v>30</v>
      </c>
      <c r="G48" t="s">
        <v>32</v>
      </c>
      <c r="H48" t="s">
        <v>32</v>
      </c>
      <c r="I48">
        <v>-1.4</v>
      </c>
      <c r="J48" t="s">
        <v>533</v>
      </c>
      <c r="K48" s="15">
        <v>1</v>
      </c>
      <c r="L48" s="15">
        <v>1.09057367323551</v>
      </c>
      <c r="M48" s="5">
        <v>9.0391243151242495</v>
      </c>
      <c r="N48">
        <v>2560882</v>
      </c>
      <c r="O48" t="s">
        <v>480</v>
      </c>
      <c r="P48" t="s">
        <v>482</v>
      </c>
      <c r="Q48">
        <v>0.66900000000000004</v>
      </c>
      <c r="R48">
        <v>1</v>
      </c>
      <c r="S48">
        <v>1</v>
      </c>
      <c r="T48" t="s">
        <v>497</v>
      </c>
      <c r="U48" t="s">
        <v>29</v>
      </c>
      <c r="V48" t="s">
        <v>31</v>
      </c>
      <c r="W48" s="12">
        <v>6.2297224338408496E-3</v>
      </c>
      <c r="X48" t="s">
        <v>507</v>
      </c>
      <c r="Y48" t="s">
        <v>498</v>
      </c>
      <c r="Z48" t="s">
        <v>478</v>
      </c>
      <c r="AA48" t="s">
        <v>508</v>
      </c>
      <c r="AB48" t="s">
        <v>534</v>
      </c>
      <c r="AF48" t="s">
        <v>8200</v>
      </c>
    </row>
    <row r="49" spans="1:32" x14ac:dyDescent="0.2">
      <c r="A49">
        <v>1</v>
      </c>
      <c r="B49" s="4">
        <v>1</v>
      </c>
      <c r="C49" t="s">
        <v>28</v>
      </c>
      <c r="D49">
        <v>1</v>
      </c>
      <c r="E49">
        <v>71</v>
      </c>
      <c r="F49" t="s">
        <v>30</v>
      </c>
      <c r="G49" t="s">
        <v>32</v>
      </c>
      <c r="H49" t="s">
        <v>32</v>
      </c>
      <c r="I49">
        <v>-1.4</v>
      </c>
      <c r="J49" t="s">
        <v>537</v>
      </c>
      <c r="K49" s="15">
        <v>1</v>
      </c>
      <c r="L49" s="15">
        <v>1.09031386046725</v>
      </c>
      <c r="M49" s="5">
        <v>9.0292589627384796</v>
      </c>
      <c r="N49">
        <v>2529437</v>
      </c>
      <c r="O49" t="s">
        <v>474</v>
      </c>
      <c r="P49" t="s">
        <v>473</v>
      </c>
      <c r="Q49">
        <v>0.66500000000000004</v>
      </c>
      <c r="R49">
        <v>0.998</v>
      </c>
      <c r="S49">
        <v>0.999</v>
      </c>
      <c r="T49" t="s">
        <v>497</v>
      </c>
      <c r="U49" t="s">
        <v>29</v>
      </c>
      <c r="V49" t="s">
        <v>31</v>
      </c>
      <c r="W49" s="12">
        <v>6.1939268342504203E-3</v>
      </c>
      <c r="X49" t="s">
        <v>491</v>
      </c>
      <c r="Y49" t="s">
        <v>498</v>
      </c>
      <c r="Z49" t="s">
        <v>478</v>
      </c>
      <c r="AA49" t="s">
        <v>478</v>
      </c>
      <c r="AB49" t="s">
        <v>478</v>
      </c>
      <c r="AF49" t="s">
        <v>8200</v>
      </c>
    </row>
    <row r="50" spans="1:32" x14ac:dyDescent="0.2">
      <c r="A50">
        <v>1</v>
      </c>
      <c r="B50" s="4">
        <v>1</v>
      </c>
      <c r="C50" t="s">
        <v>28</v>
      </c>
      <c r="D50">
        <v>1</v>
      </c>
      <c r="E50">
        <v>71</v>
      </c>
      <c r="F50" t="s">
        <v>30</v>
      </c>
      <c r="G50" t="s">
        <v>32</v>
      </c>
      <c r="H50" t="s">
        <v>32</v>
      </c>
      <c r="I50">
        <v>-1.4</v>
      </c>
      <c r="J50" t="s">
        <v>532</v>
      </c>
      <c r="K50" s="15">
        <v>1</v>
      </c>
      <c r="L50" s="15">
        <v>1.0904179890494099</v>
      </c>
      <c r="M50" s="5">
        <v>9.0478739812974904</v>
      </c>
      <c r="N50">
        <v>2529360</v>
      </c>
      <c r="O50" t="s">
        <v>480</v>
      </c>
      <c r="P50" t="s">
        <v>482</v>
      </c>
      <c r="Q50">
        <v>0.66500000000000004</v>
      </c>
      <c r="R50">
        <v>0.998</v>
      </c>
      <c r="S50">
        <v>0.999</v>
      </c>
      <c r="T50" t="s">
        <v>497</v>
      </c>
      <c r="U50" t="s">
        <v>29</v>
      </c>
      <c r="V50" t="s">
        <v>31</v>
      </c>
      <c r="W50" s="12">
        <v>6.1805034844040103E-3</v>
      </c>
      <c r="X50" t="s">
        <v>491</v>
      </c>
      <c r="Y50" t="s">
        <v>498</v>
      </c>
      <c r="Z50" t="s">
        <v>478</v>
      </c>
      <c r="AA50" t="s">
        <v>478</v>
      </c>
      <c r="AB50" t="s">
        <v>478</v>
      </c>
      <c r="AF50" t="s">
        <v>8200</v>
      </c>
    </row>
    <row r="51" spans="1:32" x14ac:dyDescent="0.2">
      <c r="A51">
        <v>1</v>
      </c>
      <c r="B51" s="4">
        <v>1</v>
      </c>
      <c r="C51" t="s">
        <v>28</v>
      </c>
      <c r="D51">
        <v>1</v>
      </c>
      <c r="E51">
        <v>71</v>
      </c>
      <c r="F51" t="s">
        <v>30</v>
      </c>
      <c r="G51" t="s">
        <v>32</v>
      </c>
      <c r="H51" t="s">
        <v>32</v>
      </c>
      <c r="I51">
        <v>-1.4</v>
      </c>
      <c r="J51" t="s">
        <v>538</v>
      </c>
      <c r="K51" s="15">
        <v>1</v>
      </c>
      <c r="L51" s="15">
        <v>1.09029243275898</v>
      </c>
      <c r="M51" s="5">
        <v>9.0259101626395406</v>
      </c>
      <c r="N51">
        <v>2529097</v>
      </c>
      <c r="O51" t="s">
        <v>473</v>
      </c>
      <c r="P51" t="s">
        <v>474</v>
      </c>
      <c r="Q51">
        <v>0.66500000000000004</v>
      </c>
      <c r="R51">
        <v>0.998</v>
      </c>
      <c r="S51">
        <v>0.999</v>
      </c>
      <c r="T51" t="s">
        <v>497</v>
      </c>
      <c r="U51" t="s">
        <v>29</v>
      </c>
      <c r="V51" t="s">
        <v>31</v>
      </c>
      <c r="W51" s="12">
        <v>6.0829604755201104E-3</v>
      </c>
      <c r="X51" t="s">
        <v>491</v>
      </c>
      <c r="Y51" t="s">
        <v>498</v>
      </c>
      <c r="Z51" t="s">
        <v>478</v>
      </c>
      <c r="AA51" t="s">
        <v>478</v>
      </c>
      <c r="AB51" t="s">
        <v>478</v>
      </c>
      <c r="AF51" t="s">
        <v>8200</v>
      </c>
    </row>
    <row r="52" spans="1:32" x14ac:dyDescent="0.2">
      <c r="A52">
        <v>1</v>
      </c>
      <c r="B52" s="4">
        <v>1</v>
      </c>
      <c r="C52" t="s">
        <v>28</v>
      </c>
      <c r="D52">
        <v>1</v>
      </c>
      <c r="E52">
        <v>71</v>
      </c>
      <c r="F52" t="s">
        <v>30</v>
      </c>
      <c r="G52" t="s">
        <v>32</v>
      </c>
      <c r="H52" t="s">
        <v>32</v>
      </c>
      <c r="I52">
        <v>-1.4</v>
      </c>
      <c r="J52" t="s">
        <v>539</v>
      </c>
      <c r="K52" s="15">
        <v>1</v>
      </c>
      <c r="L52" s="15">
        <v>1.09028566119613</v>
      </c>
      <c r="M52" s="5">
        <v>9.0248448038161193</v>
      </c>
      <c r="N52">
        <v>2528999</v>
      </c>
      <c r="O52" t="s">
        <v>480</v>
      </c>
      <c r="P52" t="s">
        <v>473</v>
      </c>
      <c r="Q52">
        <v>0.66500000000000004</v>
      </c>
      <c r="R52">
        <v>0.998</v>
      </c>
      <c r="S52">
        <v>0.999</v>
      </c>
      <c r="T52" t="s">
        <v>497</v>
      </c>
      <c r="U52" t="s">
        <v>29</v>
      </c>
      <c r="V52" t="s">
        <v>31</v>
      </c>
      <c r="W52" s="12">
        <v>6.0731166856327398E-3</v>
      </c>
      <c r="X52" t="s">
        <v>491</v>
      </c>
      <c r="Y52" t="s">
        <v>498</v>
      </c>
      <c r="Z52" t="s">
        <v>478</v>
      </c>
      <c r="AA52" t="s">
        <v>478</v>
      </c>
      <c r="AB52" t="s">
        <v>478</v>
      </c>
      <c r="AF52" t="s">
        <v>8200</v>
      </c>
    </row>
    <row r="53" spans="1:32" x14ac:dyDescent="0.2">
      <c r="A53">
        <v>1</v>
      </c>
      <c r="B53" s="4">
        <v>1</v>
      </c>
      <c r="C53" t="s">
        <v>28</v>
      </c>
      <c r="D53">
        <v>1</v>
      </c>
      <c r="E53">
        <v>71</v>
      </c>
      <c r="F53" t="s">
        <v>30</v>
      </c>
      <c r="G53" t="s">
        <v>32</v>
      </c>
      <c r="H53" t="s">
        <v>32</v>
      </c>
      <c r="I53">
        <v>-1.4</v>
      </c>
      <c r="J53" t="s">
        <v>546</v>
      </c>
      <c r="K53" s="15">
        <v>1</v>
      </c>
      <c r="L53" s="15">
        <v>0.91742015959539702</v>
      </c>
      <c r="M53" s="5">
        <v>8.9425482949622506</v>
      </c>
      <c r="N53">
        <v>2551053</v>
      </c>
      <c r="O53" t="s">
        <v>473</v>
      </c>
      <c r="P53" t="s">
        <v>474</v>
      </c>
      <c r="Q53">
        <v>0.33100000000000002</v>
      </c>
      <c r="R53">
        <v>1</v>
      </c>
      <c r="S53">
        <v>1</v>
      </c>
      <c r="T53" t="s">
        <v>497</v>
      </c>
      <c r="U53" t="s">
        <v>29</v>
      </c>
      <c r="V53" t="s">
        <v>31</v>
      </c>
      <c r="W53" s="12">
        <v>5.7647148707774603E-3</v>
      </c>
      <c r="X53" t="s">
        <v>491</v>
      </c>
      <c r="Y53" t="s">
        <v>498</v>
      </c>
      <c r="Z53" t="s">
        <v>478</v>
      </c>
      <c r="AA53" t="s">
        <v>478</v>
      </c>
      <c r="AB53" t="s">
        <v>478</v>
      </c>
      <c r="AF53" t="s">
        <v>8200</v>
      </c>
    </row>
    <row r="54" spans="1:32" x14ac:dyDescent="0.2">
      <c r="A54">
        <v>1</v>
      </c>
      <c r="B54" s="4">
        <v>1</v>
      </c>
      <c r="C54" t="s">
        <v>28</v>
      </c>
      <c r="D54">
        <v>1</v>
      </c>
      <c r="E54">
        <v>71</v>
      </c>
      <c r="F54" t="s">
        <v>30</v>
      </c>
      <c r="G54" t="s">
        <v>32</v>
      </c>
      <c r="H54" t="s">
        <v>32</v>
      </c>
      <c r="I54">
        <v>-1.4</v>
      </c>
      <c r="J54" t="s">
        <v>548</v>
      </c>
      <c r="K54" s="15">
        <v>1</v>
      </c>
      <c r="L54" s="15">
        <v>0.91743473019677302</v>
      </c>
      <c r="M54" s="5">
        <v>8.9406414459910692</v>
      </c>
      <c r="N54">
        <v>2552071</v>
      </c>
      <c r="O54" t="s">
        <v>473</v>
      </c>
      <c r="P54" t="s">
        <v>474</v>
      </c>
      <c r="Q54">
        <v>0.33100000000000002</v>
      </c>
      <c r="R54">
        <v>1</v>
      </c>
      <c r="S54">
        <v>1</v>
      </c>
      <c r="T54" t="s">
        <v>497</v>
      </c>
      <c r="U54" t="s">
        <v>29</v>
      </c>
      <c r="V54" t="s">
        <v>31</v>
      </c>
      <c r="W54" s="12">
        <v>5.5210249643737599E-3</v>
      </c>
      <c r="X54" t="s">
        <v>491</v>
      </c>
      <c r="Y54" t="s">
        <v>498</v>
      </c>
      <c r="Z54" t="s">
        <v>478</v>
      </c>
      <c r="AA54" t="s">
        <v>478</v>
      </c>
      <c r="AB54" t="s">
        <v>478</v>
      </c>
      <c r="AF54" t="s">
        <v>8200</v>
      </c>
    </row>
    <row r="55" spans="1:32" x14ac:dyDescent="0.2">
      <c r="A55">
        <v>1</v>
      </c>
      <c r="B55" s="4">
        <v>1</v>
      </c>
      <c r="C55" t="s">
        <v>28</v>
      </c>
      <c r="D55">
        <v>1</v>
      </c>
      <c r="E55">
        <v>71</v>
      </c>
      <c r="F55" t="s">
        <v>30</v>
      </c>
      <c r="G55" t="s">
        <v>32</v>
      </c>
      <c r="H55" t="s">
        <v>32</v>
      </c>
      <c r="I55">
        <v>-1.4</v>
      </c>
      <c r="J55" t="s">
        <v>549</v>
      </c>
      <c r="K55" s="15">
        <v>1</v>
      </c>
      <c r="L55" s="15">
        <v>0.91744669988920402</v>
      </c>
      <c r="M55" s="5">
        <v>8.9380328842480505</v>
      </c>
      <c r="N55">
        <v>2553083</v>
      </c>
      <c r="O55" t="s">
        <v>480</v>
      </c>
      <c r="P55" t="s">
        <v>482</v>
      </c>
      <c r="Q55">
        <v>0.33100000000000002</v>
      </c>
      <c r="R55">
        <v>1</v>
      </c>
      <c r="S55">
        <v>1</v>
      </c>
      <c r="T55" t="s">
        <v>497</v>
      </c>
      <c r="U55" t="s">
        <v>29</v>
      </c>
      <c r="V55" t="s">
        <v>31</v>
      </c>
      <c r="W55" s="12">
        <v>5.4565928851109998E-3</v>
      </c>
      <c r="X55" t="s">
        <v>491</v>
      </c>
      <c r="Y55" t="s">
        <v>498</v>
      </c>
      <c r="Z55" t="s">
        <v>478</v>
      </c>
      <c r="AA55" t="s">
        <v>478</v>
      </c>
      <c r="AB55" t="s">
        <v>478</v>
      </c>
      <c r="AF55" t="s">
        <v>8200</v>
      </c>
    </row>
    <row r="56" spans="1:32" x14ac:dyDescent="0.2">
      <c r="A56">
        <v>1</v>
      </c>
      <c r="B56" s="4">
        <v>1</v>
      </c>
      <c r="C56" t="s">
        <v>28</v>
      </c>
      <c r="D56">
        <v>1</v>
      </c>
      <c r="E56">
        <v>71</v>
      </c>
      <c r="F56" t="s">
        <v>30</v>
      </c>
      <c r="G56" t="s">
        <v>32</v>
      </c>
      <c r="H56" t="s">
        <v>32</v>
      </c>
      <c r="I56">
        <v>-1.4</v>
      </c>
      <c r="J56" t="s">
        <v>541</v>
      </c>
      <c r="K56" s="15">
        <v>1</v>
      </c>
      <c r="L56" s="15">
        <v>1.0902153152148799</v>
      </c>
      <c r="M56" s="5">
        <v>8.9807794850880107</v>
      </c>
      <c r="N56">
        <v>2557376</v>
      </c>
      <c r="O56" t="s">
        <v>480</v>
      </c>
      <c r="P56" t="s">
        <v>542</v>
      </c>
      <c r="Q56">
        <v>0.66600000000000004</v>
      </c>
      <c r="R56">
        <v>0.995</v>
      </c>
      <c r="S56">
        <v>0.996</v>
      </c>
      <c r="T56" t="s">
        <v>497</v>
      </c>
      <c r="U56" t="s">
        <v>29</v>
      </c>
      <c r="V56" t="s">
        <v>31</v>
      </c>
      <c r="W56" s="12">
        <v>5.3315881157333404E-3</v>
      </c>
      <c r="X56" t="s">
        <v>491</v>
      </c>
      <c r="Y56" t="s">
        <v>498</v>
      </c>
      <c r="Z56" t="s">
        <v>478</v>
      </c>
      <c r="AA56" t="s">
        <v>478</v>
      </c>
      <c r="AB56" t="s">
        <v>478</v>
      </c>
      <c r="AF56" t="s">
        <v>8200</v>
      </c>
    </row>
    <row r="57" spans="1:32" x14ac:dyDescent="0.2">
      <c r="A57">
        <v>1</v>
      </c>
      <c r="B57" s="4">
        <v>1</v>
      </c>
      <c r="C57" t="s">
        <v>28</v>
      </c>
      <c r="D57">
        <v>1</v>
      </c>
      <c r="E57">
        <v>71</v>
      </c>
      <c r="F57" t="s">
        <v>30</v>
      </c>
      <c r="G57" t="s">
        <v>32</v>
      </c>
      <c r="H57" t="s">
        <v>32</v>
      </c>
      <c r="I57">
        <v>-1.4</v>
      </c>
      <c r="J57" t="s">
        <v>550</v>
      </c>
      <c r="K57" s="15">
        <v>1</v>
      </c>
      <c r="L57" s="15">
        <v>0.91780933444166402</v>
      </c>
      <c r="M57" s="5">
        <v>8.9041676590860295</v>
      </c>
      <c r="N57">
        <v>2525665</v>
      </c>
      <c r="O57" t="s">
        <v>473</v>
      </c>
      <c r="P57" t="s">
        <v>474</v>
      </c>
      <c r="Q57">
        <v>0.33500000000000002</v>
      </c>
      <c r="R57">
        <v>1</v>
      </c>
      <c r="S57">
        <v>1</v>
      </c>
      <c r="T57" t="s">
        <v>497</v>
      </c>
      <c r="U57" t="s">
        <v>29</v>
      </c>
      <c r="V57" t="s">
        <v>31</v>
      </c>
      <c r="W57" s="12">
        <v>4.8873591027178203E-3</v>
      </c>
      <c r="X57" t="s">
        <v>491</v>
      </c>
      <c r="Y57" t="s">
        <v>498</v>
      </c>
      <c r="Z57" t="s">
        <v>478</v>
      </c>
      <c r="AA57" t="s">
        <v>478</v>
      </c>
      <c r="AB57" t="s">
        <v>478</v>
      </c>
      <c r="AF57" t="s">
        <v>8200</v>
      </c>
    </row>
    <row r="58" spans="1:32" x14ac:dyDescent="0.2">
      <c r="A58">
        <v>1</v>
      </c>
      <c r="B58" s="4">
        <v>1</v>
      </c>
      <c r="C58" t="s">
        <v>28</v>
      </c>
      <c r="D58">
        <v>1</v>
      </c>
      <c r="E58">
        <v>71</v>
      </c>
      <c r="F58" t="s">
        <v>30</v>
      </c>
      <c r="G58" t="s">
        <v>32</v>
      </c>
      <c r="H58" t="s">
        <v>32</v>
      </c>
      <c r="I58">
        <v>-1.4</v>
      </c>
      <c r="J58" t="s">
        <v>553</v>
      </c>
      <c r="K58" s="15">
        <v>1</v>
      </c>
      <c r="L58" s="15">
        <v>0.91801520445628604</v>
      </c>
      <c r="M58" s="5">
        <v>8.8578532314411405</v>
      </c>
      <c r="N58">
        <v>2524457</v>
      </c>
      <c r="O58" t="s">
        <v>473</v>
      </c>
      <c r="P58" t="s">
        <v>474</v>
      </c>
      <c r="Q58">
        <v>0.33500000000000002</v>
      </c>
      <c r="R58">
        <v>0.996</v>
      </c>
      <c r="S58">
        <v>0.998</v>
      </c>
      <c r="T58" t="s">
        <v>497</v>
      </c>
      <c r="U58" t="s">
        <v>29</v>
      </c>
      <c r="V58" t="s">
        <v>31</v>
      </c>
      <c r="W58" s="12">
        <v>4.7519508850751499E-3</v>
      </c>
      <c r="X58" t="s">
        <v>491</v>
      </c>
      <c r="Y58" t="s">
        <v>498</v>
      </c>
      <c r="Z58" t="s">
        <v>478</v>
      </c>
      <c r="AA58" t="s">
        <v>478</v>
      </c>
      <c r="AB58" t="s">
        <v>478</v>
      </c>
      <c r="AE58" t="s">
        <v>8104</v>
      </c>
      <c r="AF58" t="s">
        <v>8200</v>
      </c>
    </row>
    <row r="59" spans="1:32" x14ac:dyDescent="0.2">
      <c r="A59">
        <v>1</v>
      </c>
      <c r="B59" s="4">
        <v>1</v>
      </c>
      <c r="C59" t="s">
        <v>28</v>
      </c>
      <c r="D59">
        <v>1</v>
      </c>
      <c r="E59">
        <v>71</v>
      </c>
      <c r="F59" t="s">
        <v>30</v>
      </c>
      <c r="G59" t="s">
        <v>32</v>
      </c>
      <c r="H59" t="s">
        <v>32</v>
      </c>
      <c r="I59">
        <v>-1.4</v>
      </c>
      <c r="J59" t="s">
        <v>551</v>
      </c>
      <c r="K59" s="15">
        <v>1</v>
      </c>
      <c r="L59" s="15">
        <v>0.91792783758656005</v>
      </c>
      <c r="M59" s="5">
        <v>8.8766785566058708</v>
      </c>
      <c r="N59">
        <v>2524943</v>
      </c>
      <c r="O59" t="s">
        <v>480</v>
      </c>
      <c r="P59" t="s">
        <v>482</v>
      </c>
      <c r="Q59">
        <v>0.33500000000000002</v>
      </c>
      <c r="R59">
        <v>0.997</v>
      </c>
      <c r="S59">
        <v>0.999</v>
      </c>
      <c r="T59" t="s">
        <v>497</v>
      </c>
      <c r="U59" t="s">
        <v>29</v>
      </c>
      <c r="V59" t="s">
        <v>31</v>
      </c>
      <c r="W59" s="12">
        <v>4.6928881457509496E-3</v>
      </c>
      <c r="X59" t="s">
        <v>491</v>
      </c>
      <c r="Y59" t="s">
        <v>498</v>
      </c>
      <c r="Z59" t="s">
        <v>478</v>
      </c>
      <c r="AA59" t="s">
        <v>478</v>
      </c>
      <c r="AB59" t="s">
        <v>478</v>
      </c>
      <c r="AF59" t="s">
        <v>8200</v>
      </c>
    </row>
    <row r="60" spans="1:32" x14ac:dyDescent="0.2">
      <c r="A60">
        <v>1</v>
      </c>
      <c r="B60" s="4">
        <v>1</v>
      </c>
      <c r="C60" t="s">
        <v>28</v>
      </c>
      <c r="D60">
        <v>1</v>
      </c>
      <c r="E60">
        <v>71</v>
      </c>
      <c r="F60" t="s">
        <v>30</v>
      </c>
      <c r="G60" t="s">
        <v>32</v>
      </c>
      <c r="H60" t="s">
        <v>32</v>
      </c>
      <c r="I60">
        <v>-1.4</v>
      </c>
      <c r="J60" t="s">
        <v>576</v>
      </c>
      <c r="K60" s="15">
        <v>1</v>
      </c>
      <c r="L60" s="15">
        <v>0.92860028347061796</v>
      </c>
      <c r="M60" s="5">
        <v>7.5866042128288704</v>
      </c>
      <c r="N60">
        <v>2506488</v>
      </c>
      <c r="O60" t="s">
        <v>474</v>
      </c>
      <c r="P60" t="s">
        <v>473</v>
      </c>
      <c r="Q60">
        <v>0.48099999999999998</v>
      </c>
      <c r="R60">
        <v>1</v>
      </c>
      <c r="S60">
        <v>1</v>
      </c>
      <c r="T60" t="s">
        <v>577</v>
      </c>
      <c r="U60" t="s">
        <v>29</v>
      </c>
      <c r="V60" t="s">
        <v>31</v>
      </c>
      <c r="W60" s="12">
        <v>3.9191420096888396E-3</v>
      </c>
      <c r="X60" t="s">
        <v>500</v>
      </c>
      <c r="Y60" t="s">
        <v>487</v>
      </c>
      <c r="Z60" t="s">
        <v>478</v>
      </c>
      <c r="AA60" t="s">
        <v>478</v>
      </c>
      <c r="AB60" t="s">
        <v>478</v>
      </c>
      <c r="AF60" t="s">
        <v>8200</v>
      </c>
    </row>
    <row r="61" spans="1:32" x14ac:dyDescent="0.2">
      <c r="A61">
        <v>1</v>
      </c>
      <c r="B61" s="4">
        <v>1</v>
      </c>
      <c r="C61" t="s">
        <v>28</v>
      </c>
      <c r="D61">
        <v>1</v>
      </c>
      <c r="E61">
        <v>71</v>
      </c>
      <c r="F61" t="s">
        <v>30</v>
      </c>
      <c r="G61" t="s">
        <v>32</v>
      </c>
      <c r="H61" t="s">
        <v>32</v>
      </c>
      <c r="I61">
        <v>-1.4</v>
      </c>
      <c r="J61" t="s">
        <v>571</v>
      </c>
      <c r="K61" s="15">
        <v>1</v>
      </c>
      <c r="L61" s="15">
        <v>0.92496152627320505</v>
      </c>
      <c r="M61" s="5">
        <v>8.3292466787246102</v>
      </c>
      <c r="N61">
        <v>2490942</v>
      </c>
      <c r="O61" t="s">
        <v>474</v>
      </c>
      <c r="P61" t="s">
        <v>482</v>
      </c>
      <c r="Q61">
        <v>0.47299999999999998</v>
      </c>
      <c r="R61">
        <v>0.99399999999999999</v>
      </c>
      <c r="S61">
        <v>0.995</v>
      </c>
      <c r="T61" t="s">
        <v>475</v>
      </c>
      <c r="U61" t="s">
        <v>29</v>
      </c>
      <c r="V61" t="s">
        <v>31</v>
      </c>
      <c r="W61" s="12">
        <v>3.82853522048882E-3</v>
      </c>
      <c r="X61" t="s">
        <v>491</v>
      </c>
      <c r="Y61" t="s">
        <v>492</v>
      </c>
      <c r="Z61" t="s">
        <v>478</v>
      </c>
      <c r="AA61" t="s">
        <v>478</v>
      </c>
      <c r="AB61" t="s">
        <v>478</v>
      </c>
      <c r="AF61" t="s">
        <v>8200</v>
      </c>
    </row>
    <row r="62" spans="1:32" x14ac:dyDescent="0.2">
      <c r="A62">
        <v>1</v>
      </c>
      <c r="B62" s="4">
        <v>1</v>
      </c>
      <c r="C62" t="s">
        <v>28</v>
      </c>
      <c r="D62">
        <v>1</v>
      </c>
      <c r="E62">
        <v>71</v>
      </c>
      <c r="F62" t="s">
        <v>30</v>
      </c>
      <c r="G62" t="s">
        <v>32</v>
      </c>
      <c r="H62" t="s">
        <v>32</v>
      </c>
      <c r="I62">
        <v>-1.4</v>
      </c>
      <c r="J62" t="s">
        <v>566</v>
      </c>
      <c r="K62" s="15">
        <v>1</v>
      </c>
      <c r="L62" s="15">
        <v>1.0815170005420101</v>
      </c>
      <c r="M62" s="5">
        <v>8.4421514872497401</v>
      </c>
      <c r="N62">
        <v>2490940</v>
      </c>
      <c r="O62" t="s">
        <v>482</v>
      </c>
      <c r="P62" t="s">
        <v>474</v>
      </c>
      <c r="Q62">
        <v>0.52600000000000002</v>
      </c>
      <c r="R62">
        <v>1</v>
      </c>
      <c r="S62">
        <v>1</v>
      </c>
      <c r="T62" t="s">
        <v>497</v>
      </c>
      <c r="U62" t="s">
        <v>29</v>
      </c>
      <c r="V62" t="s">
        <v>31</v>
      </c>
      <c r="W62" s="12">
        <v>3.7471002314205999E-3</v>
      </c>
      <c r="X62" t="s">
        <v>491</v>
      </c>
      <c r="Y62" t="s">
        <v>492</v>
      </c>
      <c r="Z62" t="s">
        <v>478</v>
      </c>
      <c r="AA62" t="s">
        <v>478</v>
      </c>
      <c r="AB62" t="s">
        <v>478</v>
      </c>
      <c r="AF62" t="s">
        <v>8200</v>
      </c>
    </row>
    <row r="63" spans="1:32" x14ac:dyDescent="0.2">
      <c r="A63">
        <v>1</v>
      </c>
      <c r="B63" s="4">
        <v>1</v>
      </c>
      <c r="C63" t="s">
        <v>28</v>
      </c>
      <c r="D63">
        <v>1</v>
      </c>
      <c r="E63">
        <v>71</v>
      </c>
      <c r="F63" t="s">
        <v>30</v>
      </c>
      <c r="G63" t="s">
        <v>32</v>
      </c>
      <c r="H63" t="s">
        <v>32</v>
      </c>
      <c r="I63">
        <v>-1.4</v>
      </c>
      <c r="J63" t="s">
        <v>578</v>
      </c>
      <c r="K63" s="15">
        <v>1</v>
      </c>
      <c r="L63" s="15">
        <v>0.92706309662153696</v>
      </c>
      <c r="M63" s="5">
        <v>7.8962490448392098</v>
      </c>
      <c r="N63">
        <v>2501516</v>
      </c>
      <c r="O63" t="s">
        <v>482</v>
      </c>
      <c r="P63" t="s">
        <v>480</v>
      </c>
      <c r="Q63">
        <v>0.46400000000000002</v>
      </c>
      <c r="R63">
        <v>1</v>
      </c>
      <c r="S63">
        <v>1</v>
      </c>
      <c r="T63" t="s">
        <v>577</v>
      </c>
      <c r="U63" t="s">
        <v>29</v>
      </c>
      <c r="V63" t="s">
        <v>31</v>
      </c>
      <c r="W63" s="12">
        <v>3.64961262495999E-3</v>
      </c>
      <c r="X63" t="s">
        <v>500</v>
      </c>
      <c r="Y63" t="s">
        <v>487</v>
      </c>
      <c r="Z63" t="s">
        <v>478</v>
      </c>
      <c r="AA63" t="s">
        <v>478</v>
      </c>
      <c r="AB63" t="s">
        <v>478</v>
      </c>
      <c r="AF63" t="s">
        <v>8200</v>
      </c>
    </row>
    <row r="64" spans="1:32" x14ac:dyDescent="0.2">
      <c r="A64">
        <v>1</v>
      </c>
      <c r="B64" s="4">
        <v>1</v>
      </c>
      <c r="C64" t="s">
        <v>28</v>
      </c>
      <c r="D64">
        <v>1</v>
      </c>
      <c r="E64">
        <v>71</v>
      </c>
      <c r="F64" t="s">
        <v>30</v>
      </c>
      <c r="G64" t="s">
        <v>32</v>
      </c>
      <c r="H64" t="s">
        <v>32</v>
      </c>
      <c r="I64">
        <v>-1.4</v>
      </c>
      <c r="J64" t="s">
        <v>554</v>
      </c>
      <c r="K64" s="15">
        <v>1</v>
      </c>
      <c r="L64" s="15">
        <v>0.91796705909798704</v>
      </c>
      <c r="M64" s="5">
        <v>8.8305945721932506</v>
      </c>
      <c r="N64">
        <v>2553758</v>
      </c>
      <c r="O64" t="s">
        <v>474</v>
      </c>
      <c r="P64" t="s">
        <v>473</v>
      </c>
      <c r="Q64">
        <v>0.33100000000000002</v>
      </c>
      <c r="R64">
        <v>0.999</v>
      </c>
      <c r="S64">
        <v>0.999</v>
      </c>
      <c r="T64" t="s">
        <v>555</v>
      </c>
      <c r="U64" t="s">
        <v>29</v>
      </c>
      <c r="V64" t="s">
        <v>31</v>
      </c>
      <c r="W64" s="12">
        <v>3.3589709851025002E-3</v>
      </c>
      <c r="X64" t="s">
        <v>491</v>
      </c>
      <c r="Y64" t="s">
        <v>498</v>
      </c>
      <c r="Z64" t="s">
        <v>478</v>
      </c>
      <c r="AA64" t="s">
        <v>478</v>
      </c>
      <c r="AB64" t="s">
        <v>478</v>
      </c>
      <c r="AF64" t="s">
        <v>8200</v>
      </c>
    </row>
    <row r="65" spans="1:32" x14ac:dyDescent="0.2">
      <c r="A65">
        <v>1</v>
      </c>
      <c r="B65" s="4">
        <v>1</v>
      </c>
      <c r="C65" t="s">
        <v>28</v>
      </c>
      <c r="D65">
        <v>1</v>
      </c>
      <c r="E65">
        <v>71</v>
      </c>
      <c r="F65" t="s">
        <v>30</v>
      </c>
      <c r="G65" t="s">
        <v>32</v>
      </c>
      <c r="H65" t="s">
        <v>32</v>
      </c>
      <c r="I65">
        <v>-1.4</v>
      </c>
      <c r="J65" t="s">
        <v>556</v>
      </c>
      <c r="K65" s="15">
        <v>1</v>
      </c>
      <c r="L65" s="15">
        <v>0.91824113842821198</v>
      </c>
      <c r="M65" s="5">
        <v>8.8268086661149603</v>
      </c>
      <c r="N65">
        <v>2526746</v>
      </c>
      <c r="O65" t="s">
        <v>482</v>
      </c>
      <c r="P65" t="s">
        <v>480</v>
      </c>
      <c r="Q65">
        <v>0.33500000000000002</v>
      </c>
      <c r="R65">
        <v>1</v>
      </c>
      <c r="S65">
        <v>1</v>
      </c>
      <c r="T65" t="s">
        <v>555</v>
      </c>
      <c r="U65" t="s">
        <v>29</v>
      </c>
      <c r="V65" t="s">
        <v>31</v>
      </c>
      <c r="W65" s="12">
        <v>3.1835725471094302E-3</v>
      </c>
      <c r="X65" t="s">
        <v>507</v>
      </c>
      <c r="Y65" t="s">
        <v>498</v>
      </c>
      <c r="Z65" t="s">
        <v>478</v>
      </c>
      <c r="AA65" t="s">
        <v>557</v>
      </c>
      <c r="AB65" t="s">
        <v>558</v>
      </c>
      <c r="AC65" t="s">
        <v>8037</v>
      </c>
      <c r="AF65" t="s">
        <v>8200</v>
      </c>
    </row>
    <row r="66" spans="1:32" x14ac:dyDescent="0.2">
      <c r="A66">
        <v>1</v>
      </c>
      <c r="B66" s="4">
        <v>1</v>
      </c>
      <c r="C66" t="s">
        <v>28</v>
      </c>
      <c r="D66">
        <v>1</v>
      </c>
      <c r="E66">
        <v>71</v>
      </c>
      <c r="F66" t="s">
        <v>30</v>
      </c>
      <c r="G66" t="s">
        <v>32</v>
      </c>
      <c r="H66" t="s">
        <v>32</v>
      </c>
      <c r="I66">
        <v>-1.4</v>
      </c>
      <c r="J66" t="s">
        <v>565</v>
      </c>
      <c r="K66" s="15">
        <v>1</v>
      </c>
      <c r="L66" s="15">
        <v>0.91877297266860203</v>
      </c>
      <c r="M66" s="5">
        <v>8.6897154895381696</v>
      </c>
      <c r="N66">
        <v>2523723</v>
      </c>
      <c r="O66" t="s">
        <v>474</v>
      </c>
      <c r="P66" t="s">
        <v>473</v>
      </c>
      <c r="Q66">
        <v>0.33700000000000002</v>
      </c>
      <c r="R66">
        <v>0.99099999999999999</v>
      </c>
      <c r="S66">
        <v>0.995</v>
      </c>
      <c r="T66" t="s">
        <v>555</v>
      </c>
      <c r="U66" t="s">
        <v>29</v>
      </c>
      <c r="V66" t="s">
        <v>31</v>
      </c>
      <c r="W66" s="12">
        <v>2.4903680366570998E-3</v>
      </c>
      <c r="X66" t="s">
        <v>491</v>
      </c>
      <c r="Y66" t="s">
        <v>498</v>
      </c>
      <c r="Z66" t="s">
        <v>478</v>
      </c>
      <c r="AA66" t="s">
        <v>478</v>
      </c>
      <c r="AB66" t="s">
        <v>478</v>
      </c>
      <c r="AF66" t="s">
        <v>8200</v>
      </c>
    </row>
    <row r="67" spans="1:32" x14ac:dyDescent="0.2">
      <c r="A67">
        <v>1</v>
      </c>
      <c r="B67" s="4">
        <v>1</v>
      </c>
      <c r="C67" t="s">
        <v>28</v>
      </c>
      <c r="D67">
        <v>1</v>
      </c>
      <c r="E67">
        <v>71</v>
      </c>
      <c r="F67" t="s">
        <v>30</v>
      </c>
      <c r="G67" t="s">
        <v>32</v>
      </c>
      <c r="H67" t="s">
        <v>32</v>
      </c>
      <c r="I67">
        <v>-1.4</v>
      </c>
      <c r="J67" t="s">
        <v>567</v>
      </c>
      <c r="K67" s="15">
        <v>1</v>
      </c>
      <c r="L67" s="15">
        <v>0.92476479368429698</v>
      </c>
      <c r="M67" s="5">
        <v>8.4151783128963409</v>
      </c>
      <c r="N67">
        <v>2474205</v>
      </c>
      <c r="O67" t="s">
        <v>473</v>
      </c>
      <c r="P67" t="s">
        <v>474</v>
      </c>
      <c r="Q67">
        <v>0.48799999999999999</v>
      </c>
      <c r="R67">
        <v>1</v>
      </c>
      <c r="S67">
        <v>1</v>
      </c>
      <c r="T67" t="s">
        <v>555</v>
      </c>
      <c r="U67" t="s">
        <v>29</v>
      </c>
      <c r="V67" t="s">
        <v>31</v>
      </c>
      <c r="W67" s="12">
        <v>2.1834761725925099E-3</v>
      </c>
      <c r="X67" t="s">
        <v>483</v>
      </c>
      <c r="Y67" t="s">
        <v>484</v>
      </c>
      <c r="Z67" t="s">
        <v>568</v>
      </c>
      <c r="AA67" t="s">
        <v>478</v>
      </c>
      <c r="AB67" t="s">
        <v>478</v>
      </c>
      <c r="AF67" t="s">
        <v>8200</v>
      </c>
    </row>
    <row r="68" spans="1:32" x14ac:dyDescent="0.2">
      <c r="A68">
        <v>1</v>
      </c>
      <c r="B68" s="4">
        <v>1</v>
      </c>
      <c r="C68" t="s">
        <v>28</v>
      </c>
      <c r="D68">
        <v>1</v>
      </c>
      <c r="E68">
        <v>71</v>
      </c>
      <c r="F68" t="s">
        <v>30</v>
      </c>
      <c r="G68" t="s">
        <v>32</v>
      </c>
      <c r="H68" t="s">
        <v>32</v>
      </c>
      <c r="I68">
        <v>-1.4</v>
      </c>
      <c r="J68" t="s">
        <v>569</v>
      </c>
      <c r="K68" s="15">
        <v>1</v>
      </c>
      <c r="L68" s="15">
        <v>0.92483038471457901</v>
      </c>
      <c r="M68" s="5">
        <v>8.4024788159033701</v>
      </c>
      <c r="N68">
        <v>2472081</v>
      </c>
      <c r="O68" t="s">
        <v>473</v>
      </c>
      <c r="P68" t="s">
        <v>474</v>
      </c>
      <c r="Q68">
        <v>0.48799999999999999</v>
      </c>
      <c r="R68">
        <v>1</v>
      </c>
      <c r="S68">
        <v>1</v>
      </c>
      <c r="T68" t="s">
        <v>555</v>
      </c>
      <c r="U68" t="s">
        <v>29</v>
      </c>
      <c r="V68" t="s">
        <v>31</v>
      </c>
      <c r="W68" s="12">
        <v>2.0957769535959701E-3</v>
      </c>
      <c r="X68" t="s">
        <v>483</v>
      </c>
      <c r="Y68" t="s">
        <v>484</v>
      </c>
      <c r="Z68" t="s">
        <v>570</v>
      </c>
      <c r="AA68" t="s">
        <v>478</v>
      </c>
      <c r="AB68" t="s">
        <v>478</v>
      </c>
      <c r="AF68" t="s">
        <v>8200</v>
      </c>
    </row>
    <row r="69" spans="1:32" x14ac:dyDescent="0.2">
      <c r="A69">
        <v>1</v>
      </c>
      <c r="B69" s="4">
        <v>1</v>
      </c>
      <c r="C69" t="s">
        <v>28</v>
      </c>
      <c r="D69">
        <v>1</v>
      </c>
      <c r="E69">
        <v>71</v>
      </c>
      <c r="F69" t="s">
        <v>30</v>
      </c>
      <c r="G69" t="s">
        <v>32</v>
      </c>
      <c r="H69" t="s">
        <v>32</v>
      </c>
      <c r="I69">
        <v>-1.4</v>
      </c>
      <c r="J69" t="s">
        <v>579</v>
      </c>
      <c r="K69" s="15">
        <v>1</v>
      </c>
      <c r="L69" s="15">
        <v>0.92577952503039995</v>
      </c>
      <c r="M69" s="5">
        <v>8.1709221798870395</v>
      </c>
      <c r="N69">
        <v>2487766</v>
      </c>
      <c r="O69" t="s">
        <v>473</v>
      </c>
      <c r="P69" t="s">
        <v>474</v>
      </c>
      <c r="Q69">
        <v>0.48</v>
      </c>
      <c r="R69">
        <v>0.98899999999999999</v>
      </c>
      <c r="S69">
        <v>0.99299999999999999</v>
      </c>
      <c r="T69" t="s">
        <v>580</v>
      </c>
      <c r="U69" t="s">
        <v>29</v>
      </c>
      <c r="V69" t="s">
        <v>31</v>
      </c>
      <c r="W69" s="12">
        <v>1.43271887360668E-3</v>
      </c>
      <c r="X69" t="s">
        <v>476</v>
      </c>
      <c r="Y69" t="s">
        <v>477</v>
      </c>
      <c r="Z69" t="s">
        <v>478</v>
      </c>
      <c r="AA69" t="s">
        <v>478</v>
      </c>
      <c r="AB69" t="s">
        <v>478</v>
      </c>
      <c r="AF69" t="s">
        <v>8200</v>
      </c>
    </row>
    <row r="70" spans="1:32" x14ac:dyDescent="0.2">
      <c r="A70">
        <v>1</v>
      </c>
      <c r="B70" s="4">
        <v>1</v>
      </c>
      <c r="C70" t="s">
        <v>28</v>
      </c>
      <c r="D70">
        <v>1</v>
      </c>
      <c r="E70">
        <v>71</v>
      </c>
      <c r="F70" t="s">
        <v>30</v>
      </c>
      <c r="G70" t="s">
        <v>32</v>
      </c>
      <c r="H70" t="s">
        <v>32</v>
      </c>
      <c r="I70">
        <v>-1.4</v>
      </c>
      <c r="J70" t="s">
        <v>572</v>
      </c>
      <c r="K70" s="15">
        <v>1</v>
      </c>
      <c r="L70" s="15">
        <v>0.92087294304816003</v>
      </c>
      <c r="M70" s="5">
        <v>8.3249483882308901</v>
      </c>
      <c r="N70">
        <v>2501222</v>
      </c>
      <c r="O70" t="s">
        <v>480</v>
      </c>
      <c r="P70" t="s">
        <v>473</v>
      </c>
      <c r="Q70">
        <v>0.34799999999999998</v>
      </c>
      <c r="R70">
        <v>0.998</v>
      </c>
      <c r="S70">
        <v>0.999</v>
      </c>
      <c r="T70" t="s">
        <v>555</v>
      </c>
      <c r="U70" t="s">
        <v>29</v>
      </c>
      <c r="V70" t="s">
        <v>31</v>
      </c>
      <c r="W70" s="12">
        <v>1.17761982410163E-3</v>
      </c>
      <c r="X70" t="s">
        <v>500</v>
      </c>
      <c r="Y70" t="s">
        <v>487</v>
      </c>
      <c r="Z70" t="s">
        <v>478</v>
      </c>
      <c r="AA70" t="s">
        <v>478</v>
      </c>
      <c r="AB70" t="s">
        <v>478</v>
      </c>
      <c r="AF70" t="s">
        <v>8200</v>
      </c>
    </row>
    <row r="71" spans="1:32" x14ac:dyDescent="0.2">
      <c r="A71">
        <v>1</v>
      </c>
      <c r="B71" s="4">
        <v>1</v>
      </c>
      <c r="C71" t="s">
        <v>28</v>
      </c>
      <c r="D71">
        <v>1</v>
      </c>
      <c r="E71">
        <v>71</v>
      </c>
      <c r="F71" t="s">
        <v>30</v>
      </c>
      <c r="G71" t="s">
        <v>32</v>
      </c>
      <c r="H71" t="s">
        <v>32</v>
      </c>
      <c r="I71">
        <v>-1.4</v>
      </c>
      <c r="J71" t="s">
        <v>575</v>
      </c>
      <c r="K71" s="15">
        <v>1</v>
      </c>
      <c r="L71" s="15">
        <v>0.92109301386514597</v>
      </c>
      <c r="M71" s="5">
        <v>8.2141810189174205</v>
      </c>
      <c r="N71">
        <v>2520500</v>
      </c>
      <c r="O71" t="s">
        <v>480</v>
      </c>
      <c r="P71" t="s">
        <v>482</v>
      </c>
      <c r="Q71">
        <v>0.33700000000000002</v>
      </c>
      <c r="R71">
        <v>0.97199999999999998</v>
      </c>
      <c r="S71">
        <v>0.98599999999999999</v>
      </c>
      <c r="T71" t="s">
        <v>555</v>
      </c>
      <c r="U71" t="s">
        <v>29</v>
      </c>
      <c r="V71" t="s">
        <v>31</v>
      </c>
      <c r="W71" s="12">
        <v>9.9209776703236292E-4</v>
      </c>
      <c r="X71" t="s">
        <v>491</v>
      </c>
      <c r="Y71" t="s">
        <v>574</v>
      </c>
      <c r="Z71" t="s">
        <v>478</v>
      </c>
      <c r="AA71" t="s">
        <v>478</v>
      </c>
      <c r="AB71" t="s">
        <v>478</v>
      </c>
      <c r="AF71" t="s">
        <v>8200</v>
      </c>
    </row>
    <row r="72" spans="1:32" x14ac:dyDescent="0.2">
      <c r="A72">
        <v>1</v>
      </c>
      <c r="B72" s="4">
        <v>1</v>
      </c>
      <c r="C72" t="s">
        <v>28</v>
      </c>
      <c r="D72">
        <v>1</v>
      </c>
      <c r="E72">
        <v>71</v>
      </c>
      <c r="F72" t="s">
        <v>30</v>
      </c>
      <c r="G72" t="s">
        <v>32</v>
      </c>
      <c r="H72" t="s">
        <v>32</v>
      </c>
      <c r="I72">
        <v>-1.4</v>
      </c>
      <c r="J72" t="s">
        <v>573</v>
      </c>
      <c r="K72" s="15">
        <v>1</v>
      </c>
      <c r="L72" s="15">
        <v>0.92108049198264197</v>
      </c>
      <c r="M72" s="5">
        <v>8.2170998848285901</v>
      </c>
      <c r="N72">
        <v>2520527</v>
      </c>
      <c r="O72" t="s">
        <v>473</v>
      </c>
      <c r="P72" t="s">
        <v>474</v>
      </c>
      <c r="Q72">
        <v>0.33700000000000002</v>
      </c>
      <c r="R72">
        <v>0.97199999999999998</v>
      </c>
      <c r="S72">
        <v>0.98599999999999999</v>
      </c>
      <c r="T72" t="s">
        <v>555</v>
      </c>
      <c r="U72" t="s">
        <v>29</v>
      </c>
      <c r="V72" t="s">
        <v>31</v>
      </c>
      <c r="W72" s="12">
        <v>9.8941309706308106E-4</v>
      </c>
      <c r="X72" t="s">
        <v>491</v>
      </c>
      <c r="Y72" t="s">
        <v>574</v>
      </c>
      <c r="Z72" t="s">
        <v>478</v>
      </c>
      <c r="AA72" t="s">
        <v>478</v>
      </c>
      <c r="AB72" t="s">
        <v>478</v>
      </c>
      <c r="AF72" t="s">
        <v>8200</v>
      </c>
    </row>
    <row r="73" spans="1:32" x14ac:dyDescent="0.2">
      <c r="A73">
        <v>2</v>
      </c>
      <c r="B73" s="4">
        <v>1</v>
      </c>
      <c r="C73" t="s">
        <v>35</v>
      </c>
      <c r="D73">
        <v>1</v>
      </c>
      <c r="E73">
        <v>48</v>
      </c>
      <c r="F73" t="s">
        <v>30</v>
      </c>
      <c r="G73" t="s">
        <v>581</v>
      </c>
      <c r="H73" t="s">
        <v>36</v>
      </c>
      <c r="I73">
        <v>11.4</v>
      </c>
      <c r="J73" t="s">
        <v>37</v>
      </c>
      <c r="K73" s="15">
        <v>0.91196403531381098</v>
      </c>
      <c r="L73" s="15">
        <v>0.86854239715173898</v>
      </c>
      <c r="M73" s="5">
        <v>13.2705464140007</v>
      </c>
      <c r="N73">
        <v>8051241</v>
      </c>
      <c r="O73" t="s">
        <v>482</v>
      </c>
      <c r="P73" t="s">
        <v>480</v>
      </c>
      <c r="Q73">
        <v>0.16200000000000001</v>
      </c>
      <c r="R73">
        <v>1</v>
      </c>
      <c r="S73">
        <v>1</v>
      </c>
      <c r="T73" t="s">
        <v>475</v>
      </c>
      <c r="U73" t="s">
        <v>29</v>
      </c>
      <c r="V73" t="s">
        <v>31</v>
      </c>
      <c r="W73" s="12">
        <v>6.6449166939026097E-2</v>
      </c>
      <c r="X73" t="s">
        <v>483</v>
      </c>
      <c r="Y73" t="s">
        <v>582</v>
      </c>
      <c r="Z73" t="s">
        <v>583</v>
      </c>
      <c r="AA73" t="s">
        <v>478</v>
      </c>
      <c r="AB73" t="s">
        <v>478</v>
      </c>
    </row>
    <row r="74" spans="1:32" x14ac:dyDescent="0.2">
      <c r="A74">
        <v>2</v>
      </c>
      <c r="B74" s="4">
        <v>1</v>
      </c>
      <c r="C74" t="s">
        <v>35</v>
      </c>
      <c r="D74">
        <v>1</v>
      </c>
      <c r="E74">
        <v>48</v>
      </c>
      <c r="F74" t="s">
        <v>30</v>
      </c>
      <c r="G74" t="s">
        <v>581</v>
      </c>
      <c r="H74" t="s">
        <v>36</v>
      </c>
      <c r="I74">
        <v>11.4</v>
      </c>
      <c r="J74" t="s">
        <v>584</v>
      </c>
      <c r="K74" s="15">
        <v>0.91560663958872701</v>
      </c>
      <c r="L74" s="15">
        <v>0.86696376567124001</v>
      </c>
      <c r="M74" s="5">
        <v>13.224917100350501</v>
      </c>
      <c r="N74">
        <v>8041290</v>
      </c>
      <c r="O74" t="s">
        <v>474</v>
      </c>
      <c r="P74" t="s">
        <v>473</v>
      </c>
      <c r="Q74">
        <v>0.161</v>
      </c>
      <c r="R74">
        <v>1</v>
      </c>
      <c r="S74">
        <v>1</v>
      </c>
      <c r="T74" t="s">
        <v>475</v>
      </c>
      <c r="U74" t="s">
        <v>29</v>
      </c>
      <c r="V74" t="s">
        <v>31</v>
      </c>
      <c r="W74" s="12">
        <v>6.0484411766575902E-2</v>
      </c>
      <c r="X74" t="s">
        <v>491</v>
      </c>
      <c r="Y74" t="s">
        <v>585</v>
      </c>
      <c r="Z74" t="s">
        <v>478</v>
      </c>
      <c r="AA74" t="s">
        <v>478</v>
      </c>
      <c r="AB74" t="s">
        <v>478</v>
      </c>
    </row>
    <row r="75" spans="1:32" x14ac:dyDescent="0.2">
      <c r="A75">
        <v>2</v>
      </c>
      <c r="B75" s="4">
        <v>1</v>
      </c>
      <c r="C75" t="s">
        <v>35</v>
      </c>
      <c r="D75">
        <v>1</v>
      </c>
      <c r="E75">
        <v>48</v>
      </c>
      <c r="F75" t="s">
        <v>30</v>
      </c>
      <c r="G75" t="s">
        <v>581</v>
      </c>
      <c r="H75" t="s">
        <v>36</v>
      </c>
      <c r="I75">
        <v>11.4</v>
      </c>
      <c r="J75" t="s">
        <v>586</v>
      </c>
      <c r="K75" s="15">
        <v>0.91544430200849503</v>
      </c>
      <c r="L75" s="15">
        <v>0.86730316056970103</v>
      </c>
      <c r="M75" s="5">
        <v>13.1800656567684</v>
      </c>
      <c r="N75">
        <v>8047676</v>
      </c>
      <c r="O75" t="s">
        <v>474</v>
      </c>
      <c r="P75" t="s">
        <v>473</v>
      </c>
      <c r="Q75">
        <v>0.16200000000000001</v>
      </c>
      <c r="R75">
        <v>0.995</v>
      </c>
      <c r="S75">
        <v>0.999</v>
      </c>
      <c r="T75" t="s">
        <v>475</v>
      </c>
      <c r="U75" t="s">
        <v>29</v>
      </c>
      <c r="V75" t="s">
        <v>31</v>
      </c>
      <c r="W75" s="12">
        <v>5.56731750482541E-2</v>
      </c>
      <c r="X75" t="s">
        <v>483</v>
      </c>
      <c r="Y75" t="s">
        <v>582</v>
      </c>
      <c r="Z75" t="s">
        <v>587</v>
      </c>
      <c r="AA75" t="s">
        <v>478</v>
      </c>
      <c r="AB75" t="s">
        <v>478</v>
      </c>
    </row>
    <row r="76" spans="1:32" x14ac:dyDescent="0.2">
      <c r="A76">
        <v>2</v>
      </c>
      <c r="B76" s="4">
        <v>1</v>
      </c>
      <c r="C76" t="s">
        <v>35</v>
      </c>
      <c r="D76">
        <v>1</v>
      </c>
      <c r="E76">
        <v>48</v>
      </c>
      <c r="F76" t="s">
        <v>30</v>
      </c>
      <c r="G76" t="s">
        <v>581</v>
      </c>
      <c r="H76" t="s">
        <v>36</v>
      </c>
      <c r="I76">
        <v>11.4</v>
      </c>
      <c r="J76" t="s">
        <v>588</v>
      </c>
      <c r="K76" s="15">
        <v>0.91394925627303902</v>
      </c>
      <c r="L76" s="15">
        <v>0.86817912067401604</v>
      </c>
      <c r="M76" s="5">
        <v>13.154694449816599</v>
      </c>
      <c r="N76">
        <v>8059336</v>
      </c>
      <c r="O76" t="s">
        <v>474</v>
      </c>
      <c r="P76" t="s">
        <v>589</v>
      </c>
      <c r="Q76">
        <v>0.16200000000000001</v>
      </c>
      <c r="R76">
        <v>1</v>
      </c>
      <c r="S76">
        <v>1</v>
      </c>
      <c r="T76" t="s">
        <v>475</v>
      </c>
      <c r="U76" t="s">
        <v>29</v>
      </c>
      <c r="V76" t="s">
        <v>31</v>
      </c>
      <c r="W76" s="12">
        <v>5.1455456693789398E-2</v>
      </c>
      <c r="X76" t="s">
        <v>483</v>
      </c>
      <c r="Y76" t="s">
        <v>582</v>
      </c>
      <c r="Z76" t="s">
        <v>590</v>
      </c>
      <c r="AA76" t="s">
        <v>478</v>
      </c>
      <c r="AB76" t="s">
        <v>478</v>
      </c>
    </row>
    <row r="77" spans="1:32" x14ac:dyDescent="0.2">
      <c r="A77">
        <v>2</v>
      </c>
      <c r="B77" s="4">
        <v>1</v>
      </c>
      <c r="C77" t="s">
        <v>35</v>
      </c>
      <c r="D77">
        <v>1</v>
      </c>
      <c r="E77">
        <v>48</v>
      </c>
      <c r="F77" t="s">
        <v>30</v>
      </c>
      <c r="G77" t="s">
        <v>581</v>
      </c>
      <c r="H77" t="s">
        <v>36</v>
      </c>
      <c r="I77">
        <v>11.4</v>
      </c>
      <c r="J77" t="s">
        <v>591</v>
      </c>
      <c r="K77" s="15">
        <v>0.91394292001867805</v>
      </c>
      <c r="L77" s="15">
        <v>0.86820212878143799</v>
      </c>
      <c r="M77" s="5">
        <v>13.1515197879753</v>
      </c>
      <c r="N77">
        <v>8060699</v>
      </c>
      <c r="O77" t="s">
        <v>474</v>
      </c>
      <c r="P77" t="s">
        <v>482</v>
      </c>
      <c r="Q77">
        <v>0.16200000000000001</v>
      </c>
      <c r="R77">
        <v>1</v>
      </c>
      <c r="S77">
        <v>1</v>
      </c>
      <c r="T77" t="s">
        <v>475</v>
      </c>
      <c r="U77" t="s">
        <v>29</v>
      </c>
      <c r="V77" t="s">
        <v>31</v>
      </c>
      <c r="W77" s="12">
        <v>5.1043669873875201E-2</v>
      </c>
      <c r="X77" t="s">
        <v>483</v>
      </c>
      <c r="Y77" t="s">
        <v>582</v>
      </c>
      <c r="Z77" t="s">
        <v>592</v>
      </c>
      <c r="AA77" t="s">
        <v>478</v>
      </c>
      <c r="AB77" t="s">
        <v>478</v>
      </c>
    </row>
    <row r="78" spans="1:32" x14ac:dyDescent="0.2">
      <c r="A78">
        <v>2</v>
      </c>
      <c r="B78" s="4">
        <v>1</v>
      </c>
      <c r="C78" t="s">
        <v>35</v>
      </c>
      <c r="D78">
        <v>1</v>
      </c>
      <c r="E78">
        <v>48</v>
      </c>
      <c r="F78" t="s">
        <v>30</v>
      </c>
      <c r="G78" t="s">
        <v>581</v>
      </c>
      <c r="H78" t="s">
        <v>36</v>
      </c>
      <c r="I78">
        <v>11.4</v>
      </c>
      <c r="J78" t="s">
        <v>593</v>
      </c>
      <c r="K78" s="15">
        <v>0.91534347666587601</v>
      </c>
      <c r="L78" s="15">
        <v>0.86756500323160901</v>
      </c>
      <c r="M78" s="5">
        <v>13.1340403125322</v>
      </c>
      <c r="N78">
        <v>8038177</v>
      </c>
      <c r="O78" t="s">
        <v>474</v>
      </c>
      <c r="P78" t="s">
        <v>473</v>
      </c>
      <c r="Q78">
        <v>0.161</v>
      </c>
      <c r="R78">
        <v>0.999</v>
      </c>
      <c r="S78">
        <v>1</v>
      </c>
      <c r="T78" t="s">
        <v>475</v>
      </c>
      <c r="U78" t="s">
        <v>29</v>
      </c>
      <c r="V78" t="s">
        <v>31</v>
      </c>
      <c r="W78" s="12">
        <v>4.9368195250102602E-2</v>
      </c>
      <c r="X78" t="s">
        <v>491</v>
      </c>
      <c r="Y78" t="s">
        <v>585</v>
      </c>
      <c r="Z78" t="s">
        <v>478</v>
      </c>
      <c r="AA78" t="s">
        <v>478</v>
      </c>
      <c r="AB78" t="s">
        <v>478</v>
      </c>
    </row>
    <row r="79" spans="1:32" x14ac:dyDescent="0.2">
      <c r="A79">
        <v>2</v>
      </c>
      <c r="B79" s="4">
        <v>1</v>
      </c>
      <c r="C79" t="s">
        <v>35</v>
      </c>
      <c r="D79">
        <v>1</v>
      </c>
      <c r="E79">
        <v>48</v>
      </c>
      <c r="F79" t="s">
        <v>30</v>
      </c>
      <c r="G79" t="s">
        <v>581</v>
      </c>
      <c r="H79" t="s">
        <v>36</v>
      </c>
      <c r="I79">
        <v>11.4</v>
      </c>
      <c r="J79" t="s">
        <v>594</v>
      </c>
      <c r="K79" s="15">
        <v>0.915294775444214</v>
      </c>
      <c r="L79" s="15">
        <v>0.86854836730336005</v>
      </c>
      <c r="M79" s="5">
        <v>13.0318389864393</v>
      </c>
      <c r="N79">
        <v>8075934</v>
      </c>
      <c r="O79" t="s">
        <v>482</v>
      </c>
      <c r="P79" t="s">
        <v>480</v>
      </c>
      <c r="Q79">
        <v>0.16200000000000001</v>
      </c>
      <c r="R79">
        <v>1</v>
      </c>
      <c r="S79">
        <v>1</v>
      </c>
      <c r="T79" t="s">
        <v>475</v>
      </c>
      <c r="U79" t="s">
        <v>29</v>
      </c>
      <c r="V79" t="s">
        <v>31</v>
      </c>
      <c r="W79" s="12">
        <v>3.9829943716917497E-2</v>
      </c>
      <c r="X79" t="s">
        <v>491</v>
      </c>
      <c r="Y79" t="s">
        <v>595</v>
      </c>
      <c r="Z79" t="s">
        <v>478</v>
      </c>
      <c r="AA79" t="s">
        <v>478</v>
      </c>
      <c r="AB79" t="s">
        <v>478</v>
      </c>
    </row>
    <row r="80" spans="1:32" x14ac:dyDescent="0.2">
      <c r="A80">
        <v>2</v>
      </c>
      <c r="B80" s="4">
        <v>1</v>
      </c>
      <c r="C80" t="s">
        <v>35</v>
      </c>
      <c r="D80">
        <v>1</v>
      </c>
      <c r="E80">
        <v>48</v>
      </c>
      <c r="F80" t="s">
        <v>30</v>
      </c>
      <c r="G80" t="s">
        <v>581</v>
      </c>
      <c r="H80" t="s">
        <v>36</v>
      </c>
      <c r="I80">
        <v>11.4</v>
      </c>
      <c r="J80" t="s">
        <v>598</v>
      </c>
      <c r="K80" s="15">
        <v>0.91507700668417202</v>
      </c>
      <c r="L80" s="15">
        <v>0.86908896465714103</v>
      </c>
      <c r="M80" s="5">
        <v>12.951357807155</v>
      </c>
      <c r="N80">
        <v>8078569</v>
      </c>
      <c r="O80" t="s">
        <v>473</v>
      </c>
      <c r="P80" t="s">
        <v>474</v>
      </c>
      <c r="Q80">
        <v>0.16200000000000001</v>
      </c>
      <c r="R80">
        <v>1</v>
      </c>
      <c r="S80">
        <v>1</v>
      </c>
      <c r="T80" t="s">
        <v>475</v>
      </c>
      <c r="U80" t="s">
        <v>29</v>
      </c>
      <c r="V80" t="s">
        <v>31</v>
      </c>
      <c r="W80" s="12">
        <v>3.4165164889223901E-2</v>
      </c>
      <c r="X80" t="s">
        <v>491</v>
      </c>
      <c r="Y80" t="s">
        <v>595</v>
      </c>
      <c r="Z80" t="s">
        <v>478</v>
      </c>
      <c r="AA80" t="s">
        <v>478</v>
      </c>
      <c r="AB80" t="s">
        <v>478</v>
      </c>
    </row>
    <row r="81" spans="1:31" x14ac:dyDescent="0.2">
      <c r="A81">
        <v>2</v>
      </c>
      <c r="B81" s="4">
        <v>1</v>
      </c>
      <c r="C81" t="s">
        <v>35</v>
      </c>
      <c r="D81">
        <v>1</v>
      </c>
      <c r="E81">
        <v>48</v>
      </c>
      <c r="F81" t="s">
        <v>30</v>
      </c>
      <c r="G81" t="s">
        <v>581</v>
      </c>
      <c r="H81" t="s">
        <v>36</v>
      </c>
      <c r="I81">
        <v>11.4</v>
      </c>
      <c r="J81" t="s">
        <v>596</v>
      </c>
      <c r="K81" s="15">
        <v>0.91469502193749097</v>
      </c>
      <c r="L81" s="15">
        <v>0.869177758035519</v>
      </c>
      <c r="M81" s="5">
        <v>12.9624895476224</v>
      </c>
      <c r="N81">
        <v>8071818</v>
      </c>
      <c r="O81" t="s">
        <v>597</v>
      </c>
      <c r="P81" t="s">
        <v>480</v>
      </c>
      <c r="Q81">
        <v>0.16200000000000001</v>
      </c>
      <c r="R81">
        <v>1</v>
      </c>
      <c r="S81">
        <v>1</v>
      </c>
      <c r="T81" t="s">
        <v>475</v>
      </c>
      <c r="U81" t="s">
        <v>29</v>
      </c>
      <c r="V81" t="s">
        <v>31</v>
      </c>
      <c r="W81" s="12">
        <v>3.38378936382812E-2</v>
      </c>
      <c r="X81" t="s">
        <v>478</v>
      </c>
      <c r="Y81" t="s">
        <v>478</v>
      </c>
      <c r="Z81" t="s">
        <v>478</v>
      </c>
      <c r="AA81" t="s">
        <v>478</v>
      </c>
      <c r="AB81" t="s">
        <v>478</v>
      </c>
    </row>
    <row r="82" spans="1:31" x14ac:dyDescent="0.2">
      <c r="A82">
        <v>2</v>
      </c>
      <c r="B82" s="4">
        <v>1</v>
      </c>
      <c r="C82" t="s">
        <v>35</v>
      </c>
      <c r="D82">
        <v>1</v>
      </c>
      <c r="E82">
        <v>48</v>
      </c>
      <c r="F82" t="s">
        <v>30</v>
      </c>
      <c r="G82" t="s">
        <v>581</v>
      </c>
      <c r="H82" t="s">
        <v>36</v>
      </c>
      <c r="I82">
        <v>11.4</v>
      </c>
      <c r="J82" t="s">
        <v>599</v>
      </c>
      <c r="K82" s="15">
        <v>0.91595540527845198</v>
      </c>
      <c r="L82" s="15">
        <v>0.86852930211222801</v>
      </c>
      <c r="M82" s="5">
        <v>12.9287927255296</v>
      </c>
      <c r="N82">
        <v>8046672</v>
      </c>
      <c r="O82" t="s">
        <v>474</v>
      </c>
      <c r="P82" t="s">
        <v>482</v>
      </c>
      <c r="Q82">
        <v>0.161</v>
      </c>
      <c r="R82">
        <v>1</v>
      </c>
      <c r="S82">
        <v>1</v>
      </c>
      <c r="T82" t="s">
        <v>475</v>
      </c>
      <c r="U82" t="s">
        <v>29</v>
      </c>
      <c r="V82" t="s">
        <v>31</v>
      </c>
      <c r="W82" s="12">
        <v>3.2198391989674599E-2</v>
      </c>
      <c r="X82" t="s">
        <v>483</v>
      </c>
      <c r="Y82" t="s">
        <v>582</v>
      </c>
      <c r="Z82" t="s">
        <v>600</v>
      </c>
      <c r="AA82" t="s">
        <v>478</v>
      </c>
      <c r="AB82" t="s">
        <v>478</v>
      </c>
    </row>
    <row r="83" spans="1:31" x14ac:dyDescent="0.2">
      <c r="A83">
        <v>2</v>
      </c>
      <c r="B83" s="4">
        <v>1</v>
      </c>
      <c r="C83" t="s">
        <v>35</v>
      </c>
      <c r="D83">
        <v>1</v>
      </c>
      <c r="E83">
        <v>48</v>
      </c>
      <c r="F83" t="s">
        <v>30</v>
      </c>
      <c r="G83" t="s">
        <v>581</v>
      </c>
      <c r="H83" t="s">
        <v>36</v>
      </c>
      <c r="I83">
        <v>11.4</v>
      </c>
      <c r="J83" t="s">
        <v>601</v>
      </c>
      <c r="K83" s="15">
        <v>0.914928426014883</v>
      </c>
      <c r="L83" s="15">
        <v>0.86966013880236703</v>
      </c>
      <c r="M83" s="5">
        <v>12.855873246825499</v>
      </c>
      <c r="N83">
        <v>8079301</v>
      </c>
      <c r="O83" t="s">
        <v>474</v>
      </c>
      <c r="P83" t="s">
        <v>473</v>
      </c>
      <c r="Q83">
        <v>0.16200000000000001</v>
      </c>
      <c r="R83">
        <v>1</v>
      </c>
      <c r="S83">
        <v>1</v>
      </c>
      <c r="T83" t="s">
        <v>475</v>
      </c>
      <c r="U83" t="s">
        <v>29</v>
      </c>
      <c r="V83" t="s">
        <v>31</v>
      </c>
      <c r="W83" s="12">
        <v>2.7622401476794199E-2</v>
      </c>
      <c r="X83" t="s">
        <v>491</v>
      </c>
      <c r="Y83" t="s">
        <v>595</v>
      </c>
      <c r="Z83" t="s">
        <v>478</v>
      </c>
      <c r="AA83" t="s">
        <v>478</v>
      </c>
      <c r="AB83" t="s">
        <v>478</v>
      </c>
    </row>
    <row r="84" spans="1:31" x14ac:dyDescent="0.2">
      <c r="A84">
        <v>2</v>
      </c>
      <c r="B84" s="4">
        <v>1</v>
      </c>
      <c r="C84" t="s">
        <v>35</v>
      </c>
      <c r="D84">
        <v>1</v>
      </c>
      <c r="E84">
        <v>48</v>
      </c>
      <c r="F84" t="s">
        <v>30</v>
      </c>
      <c r="G84" t="s">
        <v>581</v>
      </c>
      <c r="H84" t="s">
        <v>36</v>
      </c>
      <c r="I84">
        <v>11.4</v>
      </c>
      <c r="J84" t="s">
        <v>602</v>
      </c>
      <c r="K84" s="15">
        <v>0.91735823087796597</v>
      </c>
      <c r="L84" s="15">
        <v>0.86873445617194101</v>
      </c>
      <c r="M84" s="5">
        <v>12.7984309930427</v>
      </c>
      <c r="N84">
        <v>8150638</v>
      </c>
      <c r="O84" t="s">
        <v>473</v>
      </c>
      <c r="P84" t="s">
        <v>474</v>
      </c>
      <c r="Q84">
        <v>0.16200000000000001</v>
      </c>
      <c r="R84">
        <v>1</v>
      </c>
      <c r="S84">
        <v>1</v>
      </c>
      <c r="T84" t="s">
        <v>475</v>
      </c>
      <c r="U84" t="s">
        <v>29</v>
      </c>
      <c r="V84" t="s">
        <v>31</v>
      </c>
      <c r="W84" s="12">
        <v>2.4268545739857001E-2</v>
      </c>
      <c r="X84" t="s">
        <v>483</v>
      </c>
      <c r="Y84" t="s">
        <v>603</v>
      </c>
      <c r="Z84" t="s">
        <v>604</v>
      </c>
      <c r="AA84" t="s">
        <v>478</v>
      </c>
      <c r="AB84" t="s">
        <v>478</v>
      </c>
      <c r="AE84" t="s">
        <v>8104</v>
      </c>
    </row>
    <row r="85" spans="1:31" x14ac:dyDescent="0.2">
      <c r="A85">
        <v>2</v>
      </c>
      <c r="B85" s="4">
        <v>1</v>
      </c>
      <c r="C85" t="s">
        <v>35</v>
      </c>
      <c r="D85">
        <v>1</v>
      </c>
      <c r="E85">
        <v>48</v>
      </c>
      <c r="F85" t="s">
        <v>30</v>
      </c>
      <c r="G85" t="s">
        <v>581</v>
      </c>
      <c r="H85" t="s">
        <v>36</v>
      </c>
      <c r="I85">
        <v>11.4</v>
      </c>
      <c r="J85" t="s">
        <v>605</v>
      </c>
      <c r="K85" s="15">
        <v>0.91497375767469402</v>
      </c>
      <c r="L85" s="15">
        <v>0.86981393774077098</v>
      </c>
      <c r="M85" s="5">
        <v>12.7513690580597</v>
      </c>
      <c r="N85">
        <v>8136016</v>
      </c>
      <c r="O85" t="s">
        <v>480</v>
      </c>
      <c r="P85" t="s">
        <v>482</v>
      </c>
      <c r="Q85">
        <v>0.16200000000000001</v>
      </c>
      <c r="R85">
        <v>0.99099999999999999</v>
      </c>
      <c r="S85">
        <v>0.997</v>
      </c>
      <c r="T85" t="s">
        <v>475</v>
      </c>
      <c r="U85" t="s">
        <v>29</v>
      </c>
      <c r="V85" t="s">
        <v>31</v>
      </c>
      <c r="W85" s="12">
        <v>2.2604450785801498E-2</v>
      </c>
      <c r="X85" t="s">
        <v>483</v>
      </c>
      <c r="Y85" t="s">
        <v>603</v>
      </c>
      <c r="Z85" t="s">
        <v>606</v>
      </c>
      <c r="AA85" t="s">
        <v>478</v>
      </c>
      <c r="AB85" t="s">
        <v>478</v>
      </c>
    </row>
    <row r="86" spans="1:31" x14ac:dyDescent="0.2">
      <c r="A86">
        <v>2</v>
      </c>
      <c r="B86" s="4">
        <v>1</v>
      </c>
      <c r="C86" t="s">
        <v>35</v>
      </c>
      <c r="D86">
        <v>1</v>
      </c>
      <c r="E86">
        <v>48</v>
      </c>
      <c r="F86" t="s">
        <v>30</v>
      </c>
      <c r="G86" t="s">
        <v>581</v>
      </c>
      <c r="H86" t="s">
        <v>36</v>
      </c>
      <c r="I86">
        <v>11.4</v>
      </c>
      <c r="J86" t="s">
        <v>610</v>
      </c>
      <c r="K86" s="15">
        <v>0.91444009413140503</v>
      </c>
      <c r="L86" s="15">
        <v>0.87199417796699097</v>
      </c>
      <c r="M86" s="5">
        <v>12.626933428367</v>
      </c>
      <c r="N86">
        <v>8133352</v>
      </c>
      <c r="O86" t="s">
        <v>473</v>
      </c>
      <c r="P86" t="s">
        <v>474</v>
      </c>
      <c r="Q86">
        <v>0.16300000000000001</v>
      </c>
      <c r="R86">
        <v>1</v>
      </c>
      <c r="S86">
        <v>1</v>
      </c>
      <c r="T86" t="s">
        <v>475</v>
      </c>
      <c r="U86" t="s">
        <v>29</v>
      </c>
      <c r="V86" t="s">
        <v>31</v>
      </c>
      <c r="W86" s="12">
        <v>1.8575795286786701E-2</v>
      </c>
      <c r="X86" t="s">
        <v>483</v>
      </c>
      <c r="Y86" t="s">
        <v>603</v>
      </c>
      <c r="Z86" t="s">
        <v>611</v>
      </c>
      <c r="AA86" t="s">
        <v>478</v>
      </c>
      <c r="AB86" t="s">
        <v>478</v>
      </c>
    </row>
    <row r="87" spans="1:31" x14ac:dyDescent="0.2">
      <c r="A87">
        <v>2</v>
      </c>
      <c r="B87" s="4">
        <v>1</v>
      </c>
      <c r="C87" t="s">
        <v>35</v>
      </c>
      <c r="D87">
        <v>1</v>
      </c>
      <c r="E87">
        <v>48</v>
      </c>
      <c r="F87" t="s">
        <v>30</v>
      </c>
      <c r="G87" t="s">
        <v>581</v>
      </c>
      <c r="H87" t="s">
        <v>36</v>
      </c>
      <c r="I87">
        <v>11.4</v>
      </c>
      <c r="J87" t="s">
        <v>607</v>
      </c>
      <c r="K87" s="15">
        <v>0.918765794356878</v>
      </c>
      <c r="L87" s="15">
        <v>0.870170768232717</v>
      </c>
      <c r="M87" s="5">
        <v>12.666707429137</v>
      </c>
      <c r="N87">
        <v>8053135</v>
      </c>
      <c r="O87" t="s">
        <v>482</v>
      </c>
      <c r="P87" t="s">
        <v>480</v>
      </c>
      <c r="Q87">
        <v>0.16500000000000001</v>
      </c>
      <c r="R87">
        <v>1</v>
      </c>
      <c r="S87">
        <v>1</v>
      </c>
      <c r="T87" t="s">
        <v>475</v>
      </c>
      <c r="U87" t="s">
        <v>29</v>
      </c>
      <c r="V87" t="s">
        <v>31</v>
      </c>
      <c r="W87" s="12">
        <v>1.81909883510737E-2</v>
      </c>
      <c r="X87" t="s">
        <v>483</v>
      </c>
      <c r="Y87" t="s">
        <v>582</v>
      </c>
      <c r="Z87" t="s">
        <v>608</v>
      </c>
      <c r="AA87" t="s">
        <v>478</v>
      </c>
      <c r="AB87" t="s">
        <v>478</v>
      </c>
    </row>
    <row r="88" spans="1:31" x14ac:dyDescent="0.2">
      <c r="A88">
        <v>2</v>
      </c>
      <c r="B88" s="4">
        <v>1</v>
      </c>
      <c r="C88" t="s">
        <v>35</v>
      </c>
      <c r="D88">
        <v>1</v>
      </c>
      <c r="E88">
        <v>48</v>
      </c>
      <c r="F88" t="s">
        <v>30</v>
      </c>
      <c r="G88" t="s">
        <v>581</v>
      </c>
      <c r="H88" t="s">
        <v>36</v>
      </c>
      <c r="I88">
        <v>11.4</v>
      </c>
      <c r="J88" t="s">
        <v>609</v>
      </c>
      <c r="K88" s="15">
        <v>0.91650910204625202</v>
      </c>
      <c r="L88" s="15">
        <v>0.86836175015752304</v>
      </c>
      <c r="M88" s="5">
        <v>12.629777012812999</v>
      </c>
      <c r="N88">
        <v>8022197</v>
      </c>
      <c r="O88" t="s">
        <v>480</v>
      </c>
      <c r="P88" t="s">
        <v>473</v>
      </c>
      <c r="Q88">
        <v>0.157</v>
      </c>
      <c r="R88">
        <v>1</v>
      </c>
      <c r="S88">
        <v>1</v>
      </c>
      <c r="T88" t="s">
        <v>475</v>
      </c>
      <c r="U88" t="s">
        <v>29</v>
      </c>
      <c r="V88" t="s">
        <v>31</v>
      </c>
      <c r="W88" s="12">
        <v>1.7862889550856E-2</v>
      </c>
      <c r="X88" t="s">
        <v>491</v>
      </c>
      <c r="Y88" t="s">
        <v>585</v>
      </c>
      <c r="Z88" t="s">
        <v>478</v>
      </c>
      <c r="AA88" t="s">
        <v>478</v>
      </c>
      <c r="AB88" t="s">
        <v>478</v>
      </c>
    </row>
    <row r="89" spans="1:31" x14ac:dyDescent="0.2">
      <c r="A89">
        <v>2</v>
      </c>
      <c r="B89" s="4">
        <v>1</v>
      </c>
      <c r="C89" t="s">
        <v>35</v>
      </c>
      <c r="D89">
        <v>1</v>
      </c>
      <c r="E89">
        <v>48</v>
      </c>
      <c r="F89" t="s">
        <v>30</v>
      </c>
      <c r="G89" t="s">
        <v>581</v>
      </c>
      <c r="H89" t="s">
        <v>36</v>
      </c>
      <c r="I89">
        <v>11.4</v>
      </c>
      <c r="J89" t="s">
        <v>654</v>
      </c>
      <c r="K89" s="15">
        <v>0.93127239920798199</v>
      </c>
      <c r="L89" s="15">
        <v>0.86891636760348301</v>
      </c>
      <c r="M89" s="5">
        <v>12.149760717847</v>
      </c>
      <c r="N89">
        <v>8185902</v>
      </c>
      <c r="O89" t="s">
        <v>480</v>
      </c>
      <c r="P89" t="s">
        <v>473</v>
      </c>
      <c r="Q89">
        <v>0.16600000000000001</v>
      </c>
      <c r="R89">
        <v>1</v>
      </c>
      <c r="S89">
        <v>1</v>
      </c>
      <c r="T89" t="s">
        <v>497</v>
      </c>
      <c r="U89" t="s">
        <v>29</v>
      </c>
      <c r="V89" t="s">
        <v>31</v>
      </c>
      <c r="W89" s="12">
        <v>1.6645432565786399E-2</v>
      </c>
      <c r="X89" t="s">
        <v>483</v>
      </c>
      <c r="Y89" t="s">
        <v>603</v>
      </c>
      <c r="Z89" t="s">
        <v>655</v>
      </c>
      <c r="AA89" t="s">
        <v>478</v>
      </c>
      <c r="AB89" t="s">
        <v>478</v>
      </c>
    </row>
    <row r="90" spans="1:31" x14ac:dyDescent="0.2">
      <c r="A90">
        <v>2</v>
      </c>
      <c r="B90" s="4">
        <v>1</v>
      </c>
      <c r="C90" t="s">
        <v>35</v>
      </c>
      <c r="D90">
        <v>1</v>
      </c>
      <c r="E90">
        <v>48</v>
      </c>
      <c r="F90" t="s">
        <v>30</v>
      </c>
      <c r="G90" t="s">
        <v>581</v>
      </c>
      <c r="H90" t="s">
        <v>36</v>
      </c>
      <c r="I90">
        <v>11.4</v>
      </c>
      <c r="J90" t="s">
        <v>612</v>
      </c>
      <c r="K90" s="15">
        <v>0.91530647308436097</v>
      </c>
      <c r="L90" s="15">
        <v>0.87168623774968601</v>
      </c>
      <c r="M90" s="5">
        <v>12.596197037383799</v>
      </c>
      <c r="N90">
        <v>8130254</v>
      </c>
      <c r="O90" t="s">
        <v>473</v>
      </c>
      <c r="P90" t="s">
        <v>474</v>
      </c>
      <c r="Q90">
        <v>0.16300000000000001</v>
      </c>
      <c r="R90">
        <v>1</v>
      </c>
      <c r="S90">
        <v>1</v>
      </c>
      <c r="T90" t="s">
        <v>475</v>
      </c>
      <c r="U90" t="s">
        <v>29</v>
      </c>
      <c r="V90" t="s">
        <v>31</v>
      </c>
      <c r="W90" s="12">
        <v>1.64032247406997E-2</v>
      </c>
      <c r="X90" t="s">
        <v>483</v>
      </c>
      <c r="Y90" t="s">
        <v>603</v>
      </c>
      <c r="Z90" t="s">
        <v>613</v>
      </c>
      <c r="AA90" t="s">
        <v>478</v>
      </c>
      <c r="AB90" t="s">
        <v>478</v>
      </c>
    </row>
    <row r="91" spans="1:31" x14ac:dyDescent="0.2">
      <c r="A91">
        <v>2</v>
      </c>
      <c r="B91" s="4">
        <v>1</v>
      </c>
      <c r="C91" t="s">
        <v>35</v>
      </c>
      <c r="D91">
        <v>1</v>
      </c>
      <c r="E91">
        <v>48</v>
      </c>
      <c r="F91" t="s">
        <v>30</v>
      </c>
      <c r="G91" t="s">
        <v>581</v>
      </c>
      <c r="H91" t="s">
        <v>36</v>
      </c>
      <c r="I91">
        <v>11.4</v>
      </c>
      <c r="J91" t="s">
        <v>614</v>
      </c>
      <c r="K91" s="15">
        <v>0.91515486667759405</v>
      </c>
      <c r="L91" s="15">
        <v>0.87188423008508198</v>
      </c>
      <c r="M91" s="5">
        <v>12.5678283310962</v>
      </c>
      <c r="N91">
        <v>8094978</v>
      </c>
      <c r="O91" t="s">
        <v>474</v>
      </c>
      <c r="P91" t="s">
        <v>473</v>
      </c>
      <c r="Q91">
        <v>0.16300000000000001</v>
      </c>
      <c r="R91">
        <v>0.999</v>
      </c>
      <c r="S91">
        <v>1</v>
      </c>
      <c r="T91" t="s">
        <v>475</v>
      </c>
      <c r="U91" t="s">
        <v>29</v>
      </c>
      <c r="V91" t="s">
        <v>31</v>
      </c>
      <c r="W91" s="12">
        <v>1.58438873964966E-2</v>
      </c>
      <c r="X91" t="s">
        <v>483</v>
      </c>
      <c r="Y91" t="s">
        <v>603</v>
      </c>
      <c r="Z91" t="s">
        <v>615</v>
      </c>
      <c r="AA91" t="s">
        <v>478</v>
      </c>
      <c r="AB91" t="s">
        <v>478</v>
      </c>
    </row>
    <row r="92" spans="1:31" x14ac:dyDescent="0.2">
      <c r="A92">
        <v>2</v>
      </c>
      <c r="B92" s="4">
        <v>1</v>
      </c>
      <c r="C92" t="s">
        <v>35</v>
      </c>
      <c r="D92">
        <v>1</v>
      </c>
      <c r="E92">
        <v>48</v>
      </c>
      <c r="F92" t="s">
        <v>30</v>
      </c>
      <c r="G92" t="s">
        <v>581</v>
      </c>
      <c r="H92" t="s">
        <v>36</v>
      </c>
      <c r="I92">
        <v>11.4</v>
      </c>
      <c r="J92" t="s">
        <v>616</v>
      </c>
      <c r="K92" s="15">
        <v>0.91530688875381006</v>
      </c>
      <c r="L92" s="15">
        <v>0.87187996768571996</v>
      </c>
      <c r="M92" s="5">
        <v>12.561499933943701</v>
      </c>
      <c r="N92">
        <v>8125990</v>
      </c>
      <c r="O92" t="s">
        <v>474</v>
      </c>
      <c r="P92" t="s">
        <v>473</v>
      </c>
      <c r="Q92">
        <v>0.16300000000000001</v>
      </c>
      <c r="R92">
        <v>1</v>
      </c>
      <c r="S92">
        <v>1</v>
      </c>
      <c r="T92" t="s">
        <v>475</v>
      </c>
      <c r="U92" t="s">
        <v>29</v>
      </c>
      <c r="V92" t="s">
        <v>31</v>
      </c>
      <c r="W92" s="12">
        <v>1.5811450252250701E-2</v>
      </c>
      <c r="X92" t="s">
        <v>483</v>
      </c>
      <c r="Y92" t="s">
        <v>603</v>
      </c>
      <c r="Z92" t="s">
        <v>617</v>
      </c>
      <c r="AA92" t="s">
        <v>478</v>
      </c>
      <c r="AB92" t="s">
        <v>478</v>
      </c>
    </row>
    <row r="93" spans="1:31" x14ac:dyDescent="0.2">
      <c r="A93">
        <v>2</v>
      </c>
      <c r="B93" s="4">
        <v>1</v>
      </c>
      <c r="C93" t="s">
        <v>35</v>
      </c>
      <c r="D93">
        <v>1</v>
      </c>
      <c r="E93">
        <v>48</v>
      </c>
      <c r="F93" t="s">
        <v>30</v>
      </c>
      <c r="G93" t="s">
        <v>581</v>
      </c>
      <c r="H93" t="s">
        <v>36</v>
      </c>
      <c r="I93">
        <v>11.4</v>
      </c>
      <c r="J93" t="s">
        <v>618</v>
      </c>
      <c r="K93" s="15">
        <v>0.91554645882853603</v>
      </c>
      <c r="L93" s="15">
        <v>0.87190562354557599</v>
      </c>
      <c r="M93" s="5">
        <v>12.5453964262684</v>
      </c>
      <c r="N93">
        <v>8129507</v>
      </c>
      <c r="O93" t="s">
        <v>482</v>
      </c>
      <c r="P93" t="s">
        <v>480</v>
      </c>
      <c r="Q93">
        <v>0.16300000000000001</v>
      </c>
      <c r="R93">
        <v>1</v>
      </c>
      <c r="S93">
        <v>1</v>
      </c>
      <c r="T93" t="s">
        <v>475</v>
      </c>
      <c r="U93" t="s">
        <v>29</v>
      </c>
      <c r="V93" t="s">
        <v>31</v>
      </c>
      <c r="W93" s="12">
        <v>1.48730435360762E-2</v>
      </c>
      <c r="X93" t="s">
        <v>483</v>
      </c>
      <c r="Y93" t="s">
        <v>603</v>
      </c>
      <c r="Z93" t="s">
        <v>619</v>
      </c>
      <c r="AA93" t="s">
        <v>478</v>
      </c>
      <c r="AB93" t="s">
        <v>478</v>
      </c>
    </row>
    <row r="94" spans="1:31" x14ac:dyDescent="0.2">
      <c r="A94">
        <v>2</v>
      </c>
      <c r="B94" s="4">
        <v>1</v>
      </c>
      <c r="C94" t="s">
        <v>35</v>
      </c>
      <c r="D94">
        <v>1</v>
      </c>
      <c r="E94">
        <v>48</v>
      </c>
      <c r="F94" t="s">
        <v>30</v>
      </c>
      <c r="G94" t="s">
        <v>581</v>
      </c>
      <c r="H94" t="s">
        <v>36</v>
      </c>
      <c r="I94">
        <v>11.4</v>
      </c>
      <c r="J94" t="s">
        <v>622</v>
      </c>
      <c r="K94" s="15">
        <v>0.91542565504736995</v>
      </c>
      <c r="L94" s="15">
        <v>0.872072583208654</v>
      </c>
      <c r="M94" s="5">
        <v>12.522980724641201</v>
      </c>
      <c r="N94">
        <v>8114319</v>
      </c>
      <c r="O94" t="s">
        <v>474</v>
      </c>
      <c r="P94" t="s">
        <v>480</v>
      </c>
      <c r="Q94">
        <v>0.16300000000000001</v>
      </c>
      <c r="R94">
        <v>1</v>
      </c>
      <c r="S94">
        <v>1</v>
      </c>
      <c r="T94" t="s">
        <v>475</v>
      </c>
      <c r="U94" t="s">
        <v>29</v>
      </c>
      <c r="V94" t="s">
        <v>31</v>
      </c>
      <c r="W94" s="12">
        <v>1.48730435360762E-2</v>
      </c>
      <c r="X94" t="s">
        <v>483</v>
      </c>
      <c r="Y94" t="s">
        <v>603</v>
      </c>
      <c r="Z94" t="s">
        <v>623</v>
      </c>
      <c r="AA94" t="s">
        <v>478</v>
      </c>
      <c r="AB94" t="s">
        <v>478</v>
      </c>
    </row>
    <row r="95" spans="1:31" x14ac:dyDescent="0.2">
      <c r="A95">
        <v>2</v>
      </c>
      <c r="B95" s="4">
        <v>1</v>
      </c>
      <c r="C95" t="s">
        <v>35</v>
      </c>
      <c r="D95">
        <v>1</v>
      </c>
      <c r="E95">
        <v>48</v>
      </c>
      <c r="F95" t="s">
        <v>30</v>
      </c>
      <c r="G95" t="s">
        <v>581</v>
      </c>
      <c r="H95" t="s">
        <v>36</v>
      </c>
      <c r="I95">
        <v>11.4</v>
      </c>
      <c r="J95" t="s">
        <v>626</v>
      </c>
      <c r="K95" s="15">
        <v>0.91544663471128196</v>
      </c>
      <c r="L95" s="15">
        <v>0.87212639920029</v>
      </c>
      <c r="M95" s="5">
        <v>12.512492984880801</v>
      </c>
      <c r="N95">
        <v>8109836</v>
      </c>
      <c r="O95" t="s">
        <v>480</v>
      </c>
      <c r="P95" t="s">
        <v>482</v>
      </c>
      <c r="Q95">
        <v>0.16300000000000001</v>
      </c>
      <c r="R95">
        <v>1</v>
      </c>
      <c r="S95">
        <v>1</v>
      </c>
      <c r="T95" t="s">
        <v>475</v>
      </c>
      <c r="U95" t="s">
        <v>29</v>
      </c>
      <c r="V95" t="s">
        <v>31</v>
      </c>
      <c r="W95" s="12">
        <v>1.40523009705975E-2</v>
      </c>
      <c r="X95" t="s">
        <v>483</v>
      </c>
      <c r="Y95" t="s">
        <v>603</v>
      </c>
      <c r="Z95" t="s">
        <v>627</v>
      </c>
      <c r="AA95" t="s">
        <v>478</v>
      </c>
      <c r="AB95" t="s">
        <v>478</v>
      </c>
    </row>
    <row r="96" spans="1:31" x14ac:dyDescent="0.2">
      <c r="A96">
        <v>2</v>
      </c>
      <c r="B96" s="4">
        <v>1</v>
      </c>
      <c r="C96" t="s">
        <v>35</v>
      </c>
      <c r="D96">
        <v>1</v>
      </c>
      <c r="E96">
        <v>48</v>
      </c>
      <c r="F96" t="s">
        <v>30</v>
      </c>
      <c r="G96" t="s">
        <v>581</v>
      </c>
      <c r="H96" t="s">
        <v>36</v>
      </c>
      <c r="I96">
        <v>11.4</v>
      </c>
      <c r="J96" t="s">
        <v>628</v>
      </c>
      <c r="K96" s="15">
        <v>0.91640563943883102</v>
      </c>
      <c r="L96" s="15">
        <v>0.87110950670610199</v>
      </c>
      <c r="M96" s="5">
        <v>12.5109501469154</v>
      </c>
      <c r="N96">
        <v>8147412</v>
      </c>
      <c r="O96" t="s">
        <v>473</v>
      </c>
      <c r="P96" t="s">
        <v>474</v>
      </c>
      <c r="Q96">
        <v>0.16200000000000001</v>
      </c>
      <c r="R96">
        <v>0.996</v>
      </c>
      <c r="S96">
        <v>0.999</v>
      </c>
      <c r="T96" t="s">
        <v>475</v>
      </c>
      <c r="U96" t="s">
        <v>29</v>
      </c>
      <c r="V96" t="s">
        <v>31</v>
      </c>
      <c r="W96" s="12">
        <v>1.40523009705975E-2</v>
      </c>
      <c r="X96" t="s">
        <v>483</v>
      </c>
      <c r="Y96" t="s">
        <v>603</v>
      </c>
      <c r="Z96" t="s">
        <v>629</v>
      </c>
      <c r="AA96" t="s">
        <v>478</v>
      </c>
      <c r="AB96" t="s">
        <v>478</v>
      </c>
    </row>
    <row r="97" spans="1:31" x14ac:dyDescent="0.2">
      <c r="A97">
        <v>2</v>
      </c>
      <c r="B97" s="4">
        <v>1</v>
      </c>
      <c r="C97" t="s">
        <v>35</v>
      </c>
      <c r="D97">
        <v>1</v>
      </c>
      <c r="E97">
        <v>48</v>
      </c>
      <c r="F97" t="s">
        <v>30</v>
      </c>
      <c r="G97" t="s">
        <v>581</v>
      </c>
      <c r="H97" t="s">
        <v>36</v>
      </c>
      <c r="I97">
        <v>11.4</v>
      </c>
      <c r="J97" t="s">
        <v>620</v>
      </c>
      <c r="K97" s="15">
        <v>0.91719270159797495</v>
      </c>
      <c r="L97" s="15">
        <v>0.87061812618886303</v>
      </c>
      <c r="M97" s="5">
        <v>12.5340209244438</v>
      </c>
      <c r="N97">
        <v>8147698</v>
      </c>
      <c r="O97" t="s">
        <v>474</v>
      </c>
      <c r="P97" t="s">
        <v>473</v>
      </c>
      <c r="Q97">
        <v>0.16300000000000001</v>
      </c>
      <c r="R97">
        <v>0.99299999999999999</v>
      </c>
      <c r="S97">
        <v>0.998</v>
      </c>
      <c r="T97" t="s">
        <v>475</v>
      </c>
      <c r="U97" t="s">
        <v>29</v>
      </c>
      <c r="V97" t="s">
        <v>31</v>
      </c>
      <c r="W97" s="12">
        <v>1.3941626385791901E-2</v>
      </c>
      <c r="X97" t="s">
        <v>483</v>
      </c>
      <c r="Y97" t="s">
        <v>603</v>
      </c>
      <c r="Z97" t="s">
        <v>621</v>
      </c>
      <c r="AA97" t="s">
        <v>478</v>
      </c>
      <c r="AB97" t="s">
        <v>478</v>
      </c>
    </row>
    <row r="98" spans="1:31" x14ac:dyDescent="0.2">
      <c r="A98">
        <v>2</v>
      </c>
      <c r="B98" s="4">
        <v>1</v>
      </c>
      <c r="C98" t="s">
        <v>35</v>
      </c>
      <c r="D98">
        <v>1</v>
      </c>
      <c r="E98">
        <v>48</v>
      </c>
      <c r="F98" t="s">
        <v>30</v>
      </c>
      <c r="G98" t="s">
        <v>581</v>
      </c>
      <c r="H98" t="s">
        <v>36</v>
      </c>
      <c r="I98">
        <v>11.4</v>
      </c>
      <c r="J98" t="s">
        <v>636</v>
      </c>
      <c r="K98" s="15">
        <v>0.920511820105265</v>
      </c>
      <c r="L98" s="15">
        <v>0.86826564827151698</v>
      </c>
      <c r="M98" s="5">
        <v>12.400500923997599</v>
      </c>
      <c r="N98">
        <v>8021740</v>
      </c>
      <c r="O98" t="s">
        <v>480</v>
      </c>
      <c r="P98" t="s">
        <v>482</v>
      </c>
      <c r="Q98">
        <v>0.157</v>
      </c>
      <c r="R98">
        <v>0.998</v>
      </c>
      <c r="S98">
        <v>0.999</v>
      </c>
      <c r="T98" t="s">
        <v>475</v>
      </c>
      <c r="U98" t="s">
        <v>29</v>
      </c>
      <c r="V98" t="s">
        <v>31</v>
      </c>
      <c r="W98" s="12">
        <v>1.35035844809708E-2</v>
      </c>
      <c r="X98" t="s">
        <v>637</v>
      </c>
      <c r="Y98" t="s">
        <v>585</v>
      </c>
      <c r="Z98" t="s">
        <v>638</v>
      </c>
      <c r="AA98" t="s">
        <v>478</v>
      </c>
      <c r="AB98" t="s">
        <v>478</v>
      </c>
    </row>
    <row r="99" spans="1:31" x14ac:dyDescent="0.2">
      <c r="A99">
        <v>2</v>
      </c>
      <c r="B99" s="4">
        <v>1</v>
      </c>
      <c r="C99" t="s">
        <v>35</v>
      </c>
      <c r="D99">
        <v>1</v>
      </c>
      <c r="E99">
        <v>48</v>
      </c>
      <c r="F99" t="s">
        <v>30</v>
      </c>
      <c r="G99" t="s">
        <v>581</v>
      </c>
      <c r="H99" t="s">
        <v>36</v>
      </c>
      <c r="I99">
        <v>11.4</v>
      </c>
      <c r="J99" t="s">
        <v>630</v>
      </c>
      <c r="K99" s="15">
        <v>0.91555967242925096</v>
      </c>
      <c r="L99" s="15">
        <v>0.87214606511713799</v>
      </c>
      <c r="M99" s="5">
        <v>12.478867832673201</v>
      </c>
      <c r="N99">
        <v>8119251</v>
      </c>
      <c r="O99" t="s">
        <v>480</v>
      </c>
      <c r="P99" t="s">
        <v>473</v>
      </c>
      <c r="Q99">
        <v>0.16300000000000001</v>
      </c>
      <c r="R99">
        <v>1</v>
      </c>
      <c r="S99">
        <v>1</v>
      </c>
      <c r="T99" t="s">
        <v>475</v>
      </c>
      <c r="U99" t="s">
        <v>29</v>
      </c>
      <c r="V99" t="s">
        <v>31</v>
      </c>
      <c r="W99" s="12">
        <v>1.3393108103912E-2</v>
      </c>
      <c r="X99" t="s">
        <v>483</v>
      </c>
      <c r="Y99" t="s">
        <v>603</v>
      </c>
      <c r="Z99" t="s">
        <v>631</v>
      </c>
      <c r="AA99" t="s">
        <v>478</v>
      </c>
      <c r="AB99" t="s">
        <v>478</v>
      </c>
    </row>
    <row r="100" spans="1:31" x14ac:dyDescent="0.2">
      <c r="A100">
        <v>2</v>
      </c>
      <c r="B100" s="4">
        <v>1</v>
      </c>
      <c r="C100" t="s">
        <v>35</v>
      </c>
      <c r="D100">
        <v>1</v>
      </c>
      <c r="E100">
        <v>48</v>
      </c>
      <c r="F100" t="s">
        <v>30</v>
      </c>
      <c r="G100" t="s">
        <v>581</v>
      </c>
      <c r="H100" t="s">
        <v>36</v>
      </c>
      <c r="I100">
        <v>11.4</v>
      </c>
      <c r="J100" t="s">
        <v>624</v>
      </c>
      <c r="K100" s="15">
        <v>0.92035156640106397</v>
      </c>
      <c r="L100" s="15">
        <v>0.870641686199085</v>
      </c>
      <c r="M100" s="5">
        <v>12.520620235303101</v>
      </c>
      <c r="N100">
        <v>8060584</v>
      </c>
      <c r="O100" t="s">
        <v>625</v>
      </c>
      <c r="P100" t="s">
        <v>473</v>
      </c>
      <c r="Q100">
        <v>0.16500000000000001</v>
      </c>
      <c r="R100">
        <v>0.999</v>
      </c>
      <c r="S100">
        <v>1</v>
      </c>
      <c r="T100" t="s">
        <v>475</v>
      </c>
      <c r="U100" t="s">
        <v>29</v>
      </c>
      <c r="V100" t="s">
        <v>31</v>
      </c>
      <c r="W100" s="12">
        <v>1.33651097549036E-2</v>
      </c>
      <c r="X100" t="s">
        <v>478</v>
      </c>
      <c r="Y100" t="s">
        <v>478</v>
      </c>
      <c r="Z100" t="s">
        <v>478</v>
      </c>
      <c r="AA100" t="s">
        <v>478</v>
      </c>
      <c r="AB100" t="s">
        <v>478</v>
      </c>
    </row>
    <row r="101" spans="1:31" x14ac:dyDescent="0.2">
      <c r="A101">
        <v>2</v>
      </c>
      <c r="B101" s="4">
        <v>1</v>
      </c>
      <c r="C101" t="s">
        <v>35</v>
      </c>
      <c r="D101">
        <v>1</v>
      </c>
      <c r="E101">
        <v>48</v>
      </c>
      <c r="F101" t="s">
        <v>30</v>
      </c>
      <c r="G101" t="s">
        <v>581</v>
      </c>
      <c r="H101" t="s">
        <v>36</v>
      </c>
      <c r="I101">
        <v>11.4</v>
      </c>
      <c r="J101" t="s">
        <v>632</v>
      </c>
      <c r="K101" s="15">
        <v>0.92188089476706803</v>
      </c>
      <c r="L101" s="15">
        <v>0.87046026945173705</v>
      </c>
      <c r="M101" s="5">
        <v>12.461614361261899</v>
      </c>
      <c r="N101">
        <v>8042826</v>
      </c>
      <c r="O101" t="s">
        <v>480</v>
      </c>
      <c r="P101" t="s">
        <v>473</v>
      </c>
      <c r="Q101">
        <v>0.16500000000000001</v>
      </c>
      <c r="R101">
        <v>1</v>
      </c>
      <c r="S101">
        <v>1</v>
      </c>
      <c r="T101" t="s">
        <v>475</v>
      </c>
      <c r="U101" t="s">
        <v>29</v>
      </c>
      <c r="V101" t="s">
        <v>31</v>
      </c>
      <c r="W101" s="12">
        <v>1.2791506294315099E-2</v>
      </c>
      <c r="X101" t="s">
        <v>491</v>
      </c>
      <c r="Y101" t="s">
        <v>585</v>
      </c>
      <c r="Z101" t="s">
        <v>478</v>
      </c>
      <c r="AA101" t="s">
        <v>478</v>
      </c>
      <c r="AB101" t="s">
        <v>478</v>
      </c>
    </row>
    <row r="102" spans="1:31" x14ac:dyDescent="0.2">
      <c r="A102">
        <v>2</v>
      </c>
      <c r="B102" s="4">
        <v>1</v>
      </c>
      <c r="C102" t="s">
        <v>35</v>
      </c>
      <c r="D102">
        <v>1</v>
      </c>
      <c r="E102">
        <v>48</v>
      </c>
      <c r="F102" t="s">
        <v>30</v>
      </c>
      <c r="G102" t="s">
        <v>581</v>
      </c>
      <c r="H102" t="s">
        <v>36</v>
      </c>
      <c r="I102">
        <v>11.4</v>
      </c>
      <c r="J102" t="s">
        <v>634</v>
      </c>
      <c r="K102" s="15">
        <v>0.91517728002281595</v>
      </c>
      <c r="L102" s="15">
        <v>0.87303167225654599</v>
      </c>
      <c r="M102" s="5">
        <v>12.414657264166101</v>
      </c>
      <c r="N102">
        <v>8100451</v>
      </c>
      <c r="O102" t="s">
        <v>473</v>
      </c>
      <c r="P102" t="s">
        <v>480</v>
      </c>
      <c r="Q102">
        <v>0.16300000000000001</v>
      </c>
      <c r="R102">
        <v>1</v>
      </c>
      <c r="S102">
        <v>1</v>
      </c>
      <c r="T102" t="s">
        <v>475</v>
      </c>
      <c r="U102" t="s">
        <v>29</v>
      </c>
      <c r="V102" t="s">
        <v>31</v>
      </c>
      <c r="W102" s="12">
        <v>1.2621339266020199E-2</v>
      </c>
      <c r="X102" t="s">
        <v>483</v>
      </c>
      <c r="Y102" t="s">
        <v>603</v>
      </c>
      <c r="Z102" t="s">
        <v>635</v>
      </c>
      <c r="AA102" t="s">
        <v>478</v>
      </c>
      <c r="AB102" t="s">
        <v>478</v>
      </c>
    </row>
    <row r="103" spans="1:31" x14ac:dyDescent="0.2">
      <c r="A103">
        <v>2</v>
      </c>
      <c r="B103" s="4">
        <v>1</v>
      </c>
      <c r="C103" t="s">
        <v>35</v>
      </c>
      <c r="D103">
        <v>1</v>
      </c>
      <c r="E103">
        <v>48</v>
      </c>
      <c r="F103" t="s">
        <v>30</v>
      </c>
      <c r="G103" t="s">
        <v>581</v>
      </c>
      <c r="H103" t="s">
        <v>36</v>
      </c>
      <c r="I103">
        <v>11.4</v>
      </c>
      <c r="J103" t="s">
        <v>657</v>
      </c>
      <c r="K103" s="15">
        <v>1.0797997568226101</v>
      </c>
      <c r="L103" s="15">
        <v>1.1447063702956799</v>
      </c>
      <c r="M103" s="5">
        <v>12.098449805224501</v>
      </c>
      <c r="N103">
        <v>8154121</v>
      </c>
      <c r="O103" t="s">
        <v>658</v>
      </c>
      <c r="P103" t="s">
        <v>473</v>
      </c>
      <c r="Q103">
        <v>0.82599999999999996</v>
      </c>
      <c r="R103">
        <v>0.99</v>
      </c>
      <c r="S103">
        <v>0.996</v>
      </c>
      <c r="T103" t="s">
        <v>555</v>
      </c>
      <c r="U103" t="s">
        <v>29</v>
      </c>
      <c r="V103" t="s">
        <v>31</v>
      </c>
      <c r="W103" s="12">
        <v>1.2481906905758899E-2</v>
      </c>
      <c r="X103" t="s">
        <v>478</v>
      </c>
      <c r="Y103" t="s">
        <v>478</v>
      </c>
      <c r="Z103" t="s">
        <v>478</v>
      </c>
      <c r="AA103" t="s">
        <v>478</v>
      </c>
      <c r="AB103" t="s">
        <v>478</v>
      </c>
      <c r="AE103" t="s">
        <v>8104</v>
      </c>
    </row>
    <row r="104" spans="1:31" x14ac:dyDescent="0.2">
      <c r="A104">
        <v>2</v>
      </c>
      <c r="B104" s="4">
        <v>1</v>
      </c>
      <c r="C104" t="s">
        <v>35</v>
      </c>
      <c r="D104">
        <v>1</v>
      </c>
      <c r="E104">
        <v>48</v>
      </c>
      <c r="F104" t="s">
        <v>30</v>
      </c>
      <c r="G104" t="s">
        <v>581</v>
      </c>
      <c r="H104" t="s">
        <v>36</v>
      </c>
      <c r="I104">
        <v>11.4</v>
      </c>
      <c r="J104" t="s">
        <v>639</v>
      </c>
      <c r="K104" s="15">
        <v>0.916218786206073</v>
      </c>
      <c r="L104" s="15">
        <v>0.87260381549213695</v>
      </c>
      <c r="M104" s="5">
        <v>12.400013085753599</v>
      </c>
      <c r="N104">
        <v>8132462</v>
      </c>
      <c r="O104" t="s">
        <v>473</v>
      </c>
      <c r="P104" t="s">
        <v>474</v>
      </c>
      <c r="Q104">
        <v>0.16400000000000001</v>
      </c>
      <c r="R104">
        <v>1</v>
      </c>
      <c r="S104">
        <v>1</v>
      </c>
      <c r="T104" t="s">
        <v>475</v>
      </c>
      <c r="U104" t="s">
        <v>29</v>
      </c>
      <c r="V104" t="s">
        <v>31</v>
      </c>
      <c r="W104" s="12">
        <v>1.15003941106581E-2</v>
      </c>
      <c r="X104" t="s">
        <v>483</v>
      </c>
      <c r="Y104" t="s">
        <v>603</v>
      </c>
      <c r="Z104" t="s">
        <v>640</v>
      </c>
      <c r="AA104" t="s">
        <v>478</v>
      </c>
      <c r="AB104" t="s">
        <v>478</v>
      </c>
    </row>
    <row r="105" spans="1:31" x14ac:dyDescent="0.2">
      <c r="A105">
        <v>2</v>
      </c>
      <c r="B105" s="4">
        <v>1</v>
      </c>
      <c r="C105" t="s">
        <v>35</v>
      </c>
      <c r="D105">
        <v>1</v>
      </c>
      <c r="E105">
        <v>48</v>
      </c>
      <c r="F105" t="s">
        <v>30</v>
      </c>
      <c r="G105" t="s">
        <v>581</v>
      </c>
      <c r="H105" t="s">
        <v>36</v>
      </c>
      <c r="I105">
        <v>11.4</v>
      </c>
      <c r="J105" t="s">
        <v>633</v>
      </c>
      <c r="K105" s="15">
        <v>0.92101110605597603</v>
      </c>
      <c r="L105" s="15">
        <v>0.87108088136053397</v>
      </c>
      <c r="M105" s="5">
        <v>12.446892925153101</v>
      </c>
      <c r="N105">
        <v>8084355</v>
      </c>
      <c r="O105" t="s">
        <v>482</v>
      </c>
      <c r="P105" t="s">
        <v>474</v>
      </c>
      <c r="Q105">
        <v>0.16600000000000001</v>
      </c>
      <c r="R105">
        <v>1</v>
      </c>
      <c r="S105">
        <v>1</v>
      </c>
      <c r="T105" t="s">
        <v>475</v>
      </c>
      <c r="U105" t="s">
        <v>29</v>
      </c>
      <c r="V105" t="s">
        <v>31</v>
      </c>
      <c r="W105" s="12">
        <v>1.1438057231003201E-2</v>
      </c>
      <c r="X105" t="s">
        <v>491</v>
      </c>
      <c r="Y105" t="s">
        <v>595</v>
      </c>
      <c r="Z105" t="s">
        <v>478</v>
      </c>
      <c r="AA105" t="s">
        <v>478</v>
      </c>
      <c r="AB105" t="s">
        <v>478</v>
      </c>
    </row>
    <row r="106" spans="1:31" x14ac:dyDescent="0.2">
      <c r="A106">
        <v>2</v>
      </c>
      <c r="B106" s="4">
        <v>1</v>
      </c>
      <c r="C106" t="s">
        <v>35</v>
      </c>
      <c r="D106">
        <v>1</v>
      </c>
      <c r="E106">
        <v>48</v>
      </c>
      <c r="F106" t="s">
        <v>30</v>
      </c>
      <c r="G106" t="s">
        <v>581</v>
      </c>
      <c r="H106" t="s">
        <v>36</v>
      </c>
      <c r="I106">
        <v>11.4</v>
      </c>
      <c r="J106" t="s">
        <v>641</v>
      </c>
      <c r="K106" s="15">
        <v>0.916079729790931</v>
      </c>
      <c r="L106" s="15">
        <v>0.87277752234087602</v>
      </c>
      <c r="M106" s="5">
        <v>12.3676911143314</v>
      </c>
      <c r="N106">
        <v>8111839</v>
      </c>
      <c r="O106" t="s">
        <v>473</v>
      </c>
      <c r="P106" t="s">
        <v>480</v>
      </c>
      <c r="Q106">
        <v>0.16300000000000001</v>
      </c>
      <c r="R106">
        <v>1</v>
      </c>
      <c r="S106">
        <v>1</v>
      </c>
      <c r="T106" t="s">
        <v>475</v>
      </c>
      <c r="U106" t="s">
        <v>29</v>
      </c>
      <c r="V106" t="s">
        <v>31</v>
      </c>
      <c r="W106" s="12">
        <v>1.11038718292125E-2</v>
      </c>
      <c r="X106" t="s">
        <v>483</v>
      </c>
      <c r="Y106" t="s">
        <v>603</v>
      </c>
      <c r="Z106" t="s">
        <v>642</v>
      </c>
      <c r="AA106" t="s">
        <v>478</v>
      </c>
      <c r="AB106" t="s">
        <v>478</v>
      </c>
    </row>
    <row r="107" spans="1:31" x14ac:dyDescent="0.2">
      <c r="A107">
        <v>2</v>
      </c>
      <c r="B107" s="4">
        <v>1</v>
      </c>
      <c r="C107" t="s">
        <v>35</v>
      </c>
      <c r="D107">
        <v>1</v>
      </c>
      <c r="E107">
        <v>48</v>
      </c>
      <c r="F107" t="s">
        <v>30</v>
      </c>
      <c r="G107" t="s">
        <v>581</v>
      </c>
      <c r="H107" t="s">
        <v>36</v>
      </c>
      <c r="I107">
        <v>11.4</v>
      </c>
      <c r="J107" t="s">
        <v>650</v>
      </c>
      <c r="K107" s="15">
        <v>0.92171902374112202</v>
      </c>
      <c r="L107" s="15">
        <v>0.86853550311637895</v>
      </c>
      <c r="M107" s="5">
        <v>12.2380095293361</v>
      </c>
      <c r="N107">
        <v>8021973</v>
      </c>
      <c r="O107" t="s">
        <v>480</v>
      </c>
      <c r="P107" t="s">
        <v>473</v>
      </c>
      <c r="Q107">
        <v>0.157</v>
      </c>
      <c r="R107">
        <v>0.998</v>
      </c>
      <c r="S107">
        <v>0.999</v>
      </c>
      <c r="T107" t="s">
        <v>475</v>
      </c>
      <c r="U107" t="s">
        <v>29</v>
      </c>
      <c r="V107" t="s">
        <v>31</v>
      </c>
      <c r="W107" s="12">
        <v>1.0947861486414299E-2</v>
      </c>
      <c r="X107" t="s">
        <v>491</v>
      </c>
      <c r="Y107" t="s">
        <v>585</v>
      </c>
      <c r="Z107" t="s">
        <v>478</v>
      </c>
      <c r="AA107" t="s">
        <v>478</v>
      </c>
      <c r="AB107" t="s">
        <v>478</v>
      </c>
    </row>
    <row r="108" spans="1:31" x14ac:dyDescent="0.2">
      <c r="A108">
        <v>2</v>
      </c>
      <c r="B108" s="4">
        <v>1</v>
      </c>
      <c r="C108" t="s">
        <v>35</v>
      </c>
      <c r="D108">
        <v>1</v>
      </c>
      <c r="E108">
        <v>48</v>
      </c>
      <c r="F108" t="s">
        <v>30</v>
      </c>
      <c r="G108" t="s">
        <v>581</v>
      </c>
      <c r="H108" t="s">
        <v>36</v>
      </c>
      <c r="I108">
        <v>11.4</v>
      </c>
      <c r="J108" t="s">
        <v>643</v>
      </c>
      <c r="K108" s="15">
        <v>0.91617122479477098</v>
      </c>
      <c r="L108" s="15">
        <v>0.873164217715938</v>
      </c>
      <c r="M108" s="5">
        <v>12.302915002712901</v>
      </c>
      <c r="N108">
        <v>8100173</v>
      </c>
      <c r="O108" t="s">
        <v>480</v>
      </c>
      <c r="P108" t="s">
        <v>473</v>
      </c>
      <c r="Q108">
        <v>0.16300000000000001</v>
      </c>
      <c r="R108">
        <v>1</v>
      </c>
      <c r="S108">
        <v>1</v>
      </c>
      <c r="T108" t="s">
        <v>475</v>
      </c>
      <c r="U108" t="s">
        <v>29</v>
      </c>
      <c r="V108" t="s">
        <v>31</v>
      </c>
      <c r="W108" s="12">
        <v>9.7151679091209298E-3</v>
      </c>
      <c r="X108" t="s">
        <v>483</v>
      </c>
      <c r="Y108" t="s">
        <v>603</v>
      </c>
      <c r="Z108" t="s">
        <v>644</v>
      </c>
      <c r="AA108" t="s">
        <v>478</v>
      </c>
      <c r="AB108" t="s">
        <v>478</v>
      </c>
    </row>
    <row r="109" spans="1:31" x14ac:dyDescent="0.2">
      <c r="A109">
        <v>2</v>
      </c>
      <c r="B109" s="4">
        <v>1</v>
      </c>
      <c r="C109" t="s">
        <v>35</v>
      </c>
      <c r="D109">
        <v>1</v>
      </c>
      <c r="E109">
        <v>48</v>
      </c>
      <c r="F109" t="s">
        <v>30</v>
      </c>
      <c r="G109" t="s">
        <v>581</v>
      </c>
      <c r="H109" t="s">
        <v>36</v>
      </c>
      <c r="I109">
        <v>11.4</v>
      </c>
      <c r="J109" t="s">
        <v>645</v>
      </c>
      <c r="K109" s="15">
        <v>0.92382418705942104</v>
      </c>
      <c r="L109" s="15">
        <v>0.87109380582401497</v>
      </c>
      <c r="M109" s="5">
        <v>12.289542730355301</v>
      </c>
      <c r="N109">
        <v>8074872</v>
      </c>
      <c r="O109" t="s">
        <v>482</v>
      </c>
      <c r="P109" t="s">
        <v>474</v>
      </c>
      <c r="Q109">
        <v>0.16600000000000001</v>
      </c>
      <c r="R109">
        <v>1</v>
      </c>
      <c r="S109">
        <v>1</v>
      </c>
      <c r="T109" t="s">
        <v>475</v>
      </c>
      <c r="U109" t="s">
        <v>29</v>
      </c>
      <c r="V109" t="s">
        <v>31</v>
      </c>
      <c r="W109" s="12">
        <v>8.8677057204141502E-3</v>
      </c>
      <c r="X109" t="s">
        <v>491</v>
      </c>
      <c r="Y109" t="s">
        <v>595</v>
      </c>
      <c r="Z109" t="s">
        <v>478</v>
      </c>
      <c r="AA109" t="s">
        <v>478</v>
      </c>
      <c r="AB109" t="s">
        <v>478</v>
      </c>
    </row>
    <row r="110" spans="1:31" x14ac:dyDescent="0.2">
      <c r="A110">
        <v>2</v>
      </c>
      <c r="B110" s="4">
        <v>1</v>
      </c>
      <c r="C110" t="s">
        <v>35</v>
      </c>
      <c r="D110">
        <v>1</v>
      </c>
      <c r="E110">
        <v>48</v>
      </c>
      <c r="F110" t="s">
        <v>30</v>
      </c>
      <c r="G110" t="s">
        <v>581</v>
      </c>
      <c r="H110" t="s">
        <v>36</v>
      </c>
      <c r="I110">
        <v>11.4</v>
      </c>
      <c r="J110" t="s">
        <v>646</v>
      </c>
      <c r="K110" s="15">
        <v>0.91736060926694696</v>
      </c>
      <c r="L110" s="15">
        <v>0.87258871008351502</v>
      </c>
      <c r="M110" s="5">
        <v>12.289340828511101</v>
      </c>
      <c r="N110">
        <v>8097145</v>
      </c>
      <c r="O110" t="s">
        <v>474</v>
      </c>
      <c r="P110" t="s">
        <v>473</v>
      </c>
      <c r="Q110">
        <v>0.16300000000000001</v>
      </c>
      <c r="R110">
        <v>1</v>
      </c>
      <c r="S110">
        <v>1</v>
      </c>
      <c r="T110" t="s">
        <v>475</v>
      </c>
      <c r="U110" t="s">
        <v>29</v>
      </c>
      <c r="V110" t="s">
        <v>31</v>
      </c>
      <c r="W110" s="12">
        <v>8.8263642620615701E-3</v>
      </c>
      <c r="X110" t="s">
        <v>483</v>
      </c>
      <c r="Y110" t="s">
        <v>603</v>
      </c>
      <c r="Z110" t="s">
        <v>647</v>
      </c>
      <c r="AA110" t="s">
        <v>478</v>
      </c>
      <c r="AB110" t="s">
        <v>478</v>
      </c>
    </row>
    <row r="111" spans="1:31" x14ac:dyDescent="0.2">
      <c r="A111">
        <v>2</v>
      </c>
      <c r="B111" s="4">
        <v>1</v>
      </c>
      <c r="C111" t="s">
        <v>35</v>
      </c>
      <c r="D111">
        <v>1</v>
      </c>
      <c r="E111">
        <v>48</v>
      </c>
      <c r="F111" t="s">
        <v>30</v>
      </c>
      <c r="G111" t="s">
        <v>581</v>
      </c>
      <c r="H111" t="s">
        <v>36</v>
      </c>
      <c r="I111">
        <v>11.4</v>
      </c>
      <c r="J111" t="s">
        <v>648</v>
      </c>
      <c r="K111" s="15">
        <v>0.921905308687479</v>
      </c>
      <c r="L111" s="15">
        <v>0.871350626795098</v>
      </c>
      <c r="M111" s="5">
        <v>12.268603331273599</v>
      </c>
      <c r="N111">
        <v>8046378</v>
      </c>
      <c r="O111" t="s">
        <v>474</v>
      </c>
      <c r="P111" t="s">
        <v>473</v>
      </c>
      <c r="Q111">
        <v>0.16500000000000001</v>
      </c>
      <c r="R111">
        <v>1</v>
      </c>
      <c r="S111">
        <v>1</v>
      </c>
      <c r="T111" t="s">
        <v>475</v>
      </c>
      <c r="U111" t="s">
        <v>29</v>
      </c>
      <c r="V111" t="s">
        <v>31</v>
      </c>
      <c r="W111" s="12">
        <v>8.5159853131991092E-3</v>
      </c>
      <c r="X111" t="s">
        <v>483</v>
      </c>
      <c r="Y111" t="s">
        <v>582</v>
      </c>
      <c r="Z111" t="s">
        <v>649</v>
      </c>
      <c r="AA111" t="s">
        <v>478</v>
      </c>
      <c r="AB111" t="s">
        <v>478</v>
      </c>
    </row>
    <row r="112" spans="1:31" x14ac:dyDescent="0.2">
      <c r="A112">
        <v>2</v>
      </c>
      <c r="B112" s="4">
        <v>1</v>
      </c>
      <c r="C112" t="s">
        <v>35</v>
      </c>
      <c r="D112">
        <v>1</v>
      </c>
      <c r="E112">
        <v>48</v>
      </c>
      <c r="F112" t="s">
        <v>30</v>
      </c>
      <c r="G112" t="s">
        <v>581</v>
      </c>
      <c r="H112" t="s">
        <v>36</v>
      </c>
      <c r="I112">
        <v>11.4</v>
      </c>
      <c r="J112" t="s">
        <v>651</v>
      </c>
      <c r="K112" s="15">
        <v>0.92138162656327105</v>
      </c>
      <c r="L112" s="15">
        <v>0.87188003082586696</v>
      </c>
      <c r="M112" s="5">
        <v>12.220993661650899</v>
      </c>
      <c r="N112">
        <v>8033722</v>
      </c>
      <c r="O112" t="s">
        <v>589</v>
      </c>
      <c r="P112" t="s">
        <v>474</v>
      </c>
      <c r="Q112">
        <v>0.16500000000000001</v>
      </c>
      <c r="R112">
        <v>0.998</v>
      </c>
      <c r="S112">
        <v>0.999</v>
      </c>
      <c r="T112" t="s">
        <v>475</v>
      </c>
      <c r="U112" t="s">
        <v>29</v>
      </c>
      <c r="V112" t="s">
        <v>31</v>
      </c>
      <c r="W112" s="12">
        <v>7.5654941707369201E-3</v>
      </c>
      <c r="X112" t="s">
        <v>478</v>
      </c>
      <c r="Y112" t="s">
        <v>478</v>
      </c>
      <c r="Z112" t="s">
        <v>478</v>
      </c>
      <c r="AA112" t="s">
        <v>478</v>
      </c>
      <c r="AB112" t="s">
        <v>478</v>
      </c>
    </row>
    <row r="113" spans="1:31" x14ac:dyDescent="0.2">
      <c r="A113">
        <v>2</v>
      </c>
      <c r="B113" s="4">
        <v>1</v>
      </c>
      <c r="C113" t="s">
        <v>35</v>
      </c>
      <c r="D113">
        <v>1</v>
      </c>
      <c r="E113">
        <v>48</v>
      </c>
      <c r="F113" t="s">
        <v>30</v>
      </c>
      <c r="G113" t="s">
        <v>581</v>
      </c>
      <c r="H113" t="s">
        <v>36</v>
      </c>
      <c r="I113">
        <v>11.4</v>
      </c>
      <c r="J113" t="s">
        <v>659</v>
      </c>
      <c r="K113" s="15">
        <v>0.92774064840855897</v>
      </c>
      <c r="L113" s="15">
        <v>0.87146414282804296</v>
      </c>
      <c r="M113" s="5">
        <v>12.092794735154399</v>
      </c>
      <c r="N113">
        <v>8021910</v>
      </c>
      <c r="O113" t="s">
        <v>660</v>
      </c>
      <c r="P113" t="s">
        <v>480</v>
      </c>
      <c r="Q113">
        <v>0.17199999999999999</v>
      </c>
      <c r="R113">
        <v>0.97799999999999998</v>
      </c>
      <c r="S113">
        <v>0.99099999999999999</v>
      </c>
      <c r="T113" t="s">
        <v>661</v>
      </c>
      <c r="U113" t="s">
        <v>29</v>
      </c>
      <c r="V113" t="s">
        <v>31</v>
      </c>
      <c r="W113" s="12">
        <v>7.05281939041067E-3</v>
      </c>
      <c r="X113" t="s">
        <v>478</v>
      </c>
      <c r="Y113" t="s">
        <v>478</v>
      </c>
      <c r="Z113" t="s">
        <v>478</v>
      </c>
      <c r="AA113" t="s">
        <v>478</v>
      </c>
      <c r="AB113" t="s">
        <v>478</v>
      </c>
    </row>
    <row r="114" spans="1:31" x14ac:dyDescent="0.2">
      <c r="A114">
        <v>2</v>
      </c>
      <c r="B114" s="4">
        <v>1</v>
      </c>
      <c r="C114" t="s">
        <v>35</v>
      </c>
      <c r="D114">
        <v>1</v>
      </c>
      <c r="E114">
        <v>48</v>
      </c>
      <c r="F114" t="s">
        <v>30</v>
      </c>
      <c r="G114" t="s">
        <v>581</v>
      </c>
      <c r="H114" t="s">
        <v>36</v>
      </c>
      <c r="I114">
        <v>11.4</v>
      </c>
      <c r="J114" t="s">
        <v>652</v>
      </c>
      <c r="K114" s="15">
        <v>0.92144774326483703</v>
      </c>
      <c r="L114" s="15">
        <v>0.87213386447213903</v>
      </c>
      <c r="M114" s="5">
        <v>12.171061067881601</v>
      </c>
      <c r="N114">
        <v>8042402</v>
      </c>
      <c r="O114" t="s">
        <v>482</v>
      </c>
      <c r="P114" t="s">
        <v>473</v>
      </c>
      <c r="Q114">
        <v>0.16500000000000001</v>
      </c>
      <c r="R114">
        <v>1</v>
      </c>
      <c r="S114">
        <v>1</v>
      </c>
      <c r="T114" t="s">
        <v>475</v>
      </c>
      <c r="U114" t="s">
        <v>29</v>
      </c>
      <c r="V114" t="s">
        <v>31</v>
      </c>
      <c r="W114" s="12">
        <v>6.9584551438192496E-3</v>
      </c>
      <c r="X114" t="s">
        <v>491</v>
      </c>
      <c r="Y114" t="s">
        <v>585</v>
      </c>
      <c r="Z114" t="s">
        <v>478</v>
      </c>
      <c r="AA114" t="s">
        <v>478</v>
      </c>
      <c r="AB114" t="s">
        <v>478</v>
      </c>
    </row>
    <row r="115" spans="1:31" x14ac:dyDescent="0.2">
      <c r="A115">
        <v>2</v>
      </c>
      <c r="B115" s="4">
        <v>1</v>
      </c>
      <c r="C115" t="s">
        <v>35</v>
      </c>
      <c r="D115">
        <v>1</v>
      </c>
      <c r="E115">
        <v>48</v>
      </c>
      <c r="F115" t="s">
        <v>30</v>
      </c>
      <c r="G115" t="s">
        <v>581</v>
      </c>
      <c r="H115" t="s">
        <v>36</v>
      </c>
      <c r="I115">
        <v>11.4</v>
      </c>
      <c r="J115" t="s">
        <v>653</v>
      </c>
      <c r="K115" s="15">
        <v>0.91967031934048404</v>
      </c>
      <c r="L115" s="15">
        <v>0.87381933085540697</v>
      </c>
      <c r="M115" s="5">
        <v>12.1704002178676</v>
      </c>
      <c r="N115">
        <v>8080787</v>
      </c>
      <c r="O115" t="s">
        <v>473</v>
      </c>
      <c r="P115" t="s">
        <v>474</v>
      </c>
      <c r="Q115">
        <v>0.16700000000000001</v>
      </c>
      <c r="R115">
        <v>0.999</v>
      </c>
      <c r="S115">
        <v>1</v>
      </c>
      <c r="T115" t="s">
        <v>475</v>
      </c>
      <c r="U115" t="s">
        <v>29</v>
      </c>
      <c r="V115" t="s">
        <v>31</v>
      </c>
      <c r="W115" s="12">
        <v>6.65380039688253E-3</v>
      </c>
      <c r="X115" t="s">
        <v>491</v>
      </c>
      <c r="Y115" t="s">
        <v>595</v>
      </c>
      <c r="Z115" t="s">
        <v>478</v>
      </c>
      <c r="AA115" t="s">
        <v>478</v>
      </c>
      <c r="AB115" t="s">
        <v>478</v>
      </c>
    </row>
    <row r="116" spans="1:31" x14ac:dyDescent="0.2">
      <c r="A116">
        <v>2</v>
      </c>
      <c r="B116" s="4">
        <v>1</v>
      </c>
      <c r="C116" t="s">
        <v>35</v>
      </c>
      <c r="D116">
        <v>1</v>
      </c>
      <c r="E116">
        <v>48</v>
      </c>
      <c r="F116" t="s">
        <v>30</v>
      </c>
      <c r="G116" t="s">
        <v>581</v>
      </c>
      <c r="H116" t="s">
        <v>36</v>
      </c>
      <c r="I116">
        <v>11.4</v>
      </c>
      <c r="J116" t="s">
        <v>656</v>
      </c>
      <c r="K116" s="15">
        <v>0.92063323439067901</v>
      </c>
      <c r="L116" s="15">
        <v>0.87245764917479696</v>
      </c>
      <c r="M116" s="5">
        <v>12.1427025302925</v>
      </c>
      <c r="N116">
        <v>8033837</v>
      </c>
      <c r="O116" t="s">
        <v>480</v>
      </c>
      <c r="P116" t="s">
        <v>482</v>
      </c>
      <c r="Q116">
        <v>0.16400000000000001</v>
      </c>
      <c r="R116">
        <v>0.998</v>
      </c>
      <c r="S116">
        <v>0.999</v>
      </c>
      <c r="T116" t="s">
        <v>475</v>
      </c>
      <c r="U116" t="s">
        <v>29</v>
      </c>
      <c r="V116" t="s">
        <v>31</v>
      </c>
      <c r="W116" s="12">
        <v>6.6398079032862697E-3</v>
      </c>
      <c r="X116" t="s">
        <v>491</v>
      </c>
      <c r="Y116" t="s">
        <v>585</v>
      </c>
      <c r="Z116" t="s">
        <v>478</v>
      </c>
      <c r="AA116" t="s">
        <v>478</v>
      </c>
      <c r="AB116" t="s">
        <v>478</v>
      </c>
    </row>
    <row r="117" spans="1:31" x14ac:dyDescent="0.2">
      <c r="A117">
        <v>2</v>
      </c>
      <c r="B117" s="4">
        <v>1</v>
      </c>
      <c r="C117" t="s">
        <v>35</v>
      </c>
      <c r="D117">
        <v>1</v>
      </c>
      <c r="E117">
        <v>48</v>
      </c>
      <c r="F117" t="s">
        <v>30</v>
      </c>
      <c r="G117" t="s">
        <v>581</v>
      </c>
      <c r="H117" t="s">
        <v>36</v>
      </c>
      <c r="I117">
        <v>11.4</v>
      </c>
      <c r="J117" t="s">
        <v>662</v>
      </c>
      <c r="K117" s="15">
        <v>0.92024313663415702</v>
      </c>
      <c r="L117" s="15">
        <v>0.873339281687463</v>
      </c>
      <c r="M117" s="5">
        <v>12.085324403706499</v>
      </c>
      <c r="N117">
        <v>8080895</v>
      </c>
      <c r="O117" t="s">
        <v>482</v>
      </c>
      <c r="P117" t="s">
        <v>480</v>
      </c>
      <c r="Q117">
        <v>0.16500000000000001</v>
      </c>
      <c r="R117">
        <v>1</v>
      </c>
      <c r="S117">
        <v>1</v>
      </c>
      <c r="T117" t="s">
        <v>475</v>
      </c>
      <c r="U117" t="s">
        <v>29</v>
      </c>
      <c r="V117" t="s">
        <v>31</v>
      </c>
      <c r="W117" s="12">
        <v>5.5799209017987897E-3</v>
      </c>
      <c r="X117" t="s">
        <v>491</v>
      </c>
      <c r="Y117" t="s">
        <v>595</v>
      </c>
      <c r="Z117" t="s">
        <v>478</v>
      </c>
      <c r="AA117" t="s">
        <v>478</v>
      </c>
      <c r="AB117" t="s">
        <v>478</v>
      </c>
    </row>
    <row r="118" spans="1:31" x14ac:dyDescent="0.2">
      <c r="A118">
        <v>2</v>
      </c>
      <c r="B118" s="4">
        <v>1</v>
      </c>
      <c r="C118" t="s">
        <v>35</v>
      </c>
      <c r="D118">
        <v>1</v>
      </c>
      <c r="E118">
        <v>48</v>
      </c>
      <c r="F118" t="s">
        <v>30</v>
      </c>
      <c r="G118" t="s">
        <v>581</v>
      </c>
      <c r="H118" t="s">
        <v>36</v>
      </c>
      <c r="I118">
        <v>11.4</v>
      </c>
      <c r="J118" t="s">
        <v>663</v>
      </c>
      <c r="K118" s="15">
        <v>0.91678233993854197</v>
      </c>
      <c r="L118" s="15">
        <v>0.87434931185540299</v>
      </c>
      <c r="M118" s="5">
        <v>12.081262997575701</v>
      </c>
      <c r="N118">
        <v>8106201</v>
      </c>
      <c r="O118" t="s">
        <v>482</v>
      </c>
      <c r="P118" t="s">
        <v>480</v>
      </c>
      <c r="Q118">
        <v>0.16300000000000001</v>
      </c>
      <c r="R118">
        <v>1</v>
      </c>
      <c r="S118">
        <v>1</v>
      </c>
      <c r="T118" t="s">
        <v>577</v>
      </c>
      <c r="U118" t="s">
        <v>29</v>
      </c>
      <c r="V118" t="s">
        <v>31</v>
      </c>
      <c r="W118" s="12">
        <v>4.8879618957599104E-3</v>
      </c>
      <c r="X118" t="s">
        <v>483</v>
      </c>
      <c r="Y118" t="s">
        <v>603</v>
      </c>
      <c r="Z118" t="s">
        <v>664</v>
      </c>
      <c r="AA118" t="s">
        <v>478</v>
      </c>
      <c r="AB118" t="s">
        <v>478</v>
      </c>
    </row>
    <row r="119" spans="1:31" x14ac:dyDescent="0.2">
      <c r="A119">
        <v>2</v>
      </c>
      <c r="B119" s="4">
        <v>1</v>
      </c>
      <c r="C119" t="s">
        <v>35</v>
      </c>
      <c r="D119">
        <v>1</v>
      </c>
      <c r="E119">
        <v>48</v>
      </c>
      <c r="F119" t="s">
        <v>30</v>
      </c>
      <c r="G119" t="s">
        <v>581</v>
      </c>
      <c r="H119" t="s">
        <v>36</v>
      </c>
      <c r="I119">
        <v>11.4</v>
      </c>
      <c r="J119" t="s">
        <v>665</v>
      </c>
      <c r="K119" s="15">
        <v>0.92078944490914205</v>
      </c>
      <c r="L119" s="15">
        <v>0.87334222046372201</v>
      </c>
      <c r="M119" s="5">
        <v>12.054312738397501</v>
      </c>
      <c r="N119">
        <v>8080807</v>
      </c>
      <c r="O119" t="s">
        <v>482</v>
      </c>
      <c r="P119" t="s">
        <v>480</v>
      </c>
      <c r="Q119">
        <v>0.16500000000000001</v>
      </c>
      <c r="R119">
        <v>1</v>
      </c>
      <c r="S119">
        <v>1</v>
      </c>
      <c r="T119" t="s">
        <v>577</v>
      </c>
      <c r="U119" t="s">
        <v>29</v>
      </c>
      <c r="V119" t="s">
        <v>31</v>
      </c>
      <c r="W119" s="12">
        <v>3.9682734530240198E-3</v>
      </c>
      <c r="X119" t="s">
        <v>491</v>
      </c>
      <c r="Y119" t="s">
        <v>595</v>
      </c>
      <c r="Z119" t="s">
        <v>478</v>
      </c>
      <c r="AA119" t="s">
        <v>478</v>
      </c>
      <c r="AB119" t="s">
        <v>478</v>
      </c>
    </row>
    <row r="120" spans="1:31" x14ac:dyDescent="0.2">
      <c r="A120">
        <v>2</v>
      </c>
      <c r="B120" s="4">
        <v>1</v>
      </c>
      <c r="C120" t="s">
        <v>35</v>
      </c>
      <c r="D120">
        <v>1</v>
      </c>
      <c r="E120">
        <v>48</v>
      </c>
      <c r="F120" t="s">
        <v>30</v>
      </c>
      <c r="G120" t="s">
        <v>581</v>
      </c>
      <c r="H120" t="s">
        <v>36</v>
      </c>
      <c r="I120">
        <v>11.4</v>
      </c>
      <c r="J120" t="s">
        <v>666</v>
      </c>
      <c r="K120" s="15">
        <v>0.922070853336735</v>
      </c>
      <c r="L120" s="15">
        <v>0.87215048454644595</v>
      </c>
      <c r="M120" s="5">
        <v>11.595796921691701</v>
      </c>
      <c r="N120">
        <v>8023586</v>
      </c>
      <c r="O120" t="s">
        <v>474</v>
      </c>
      <c r="P120" t="s">
        <v>473</v>
      </c>
      <c r="Q120">
        <v>0.156</v>
      </c>
      <c r="R120">
        <v>0.998</v>
      </c>
      <c r="S120">
        <v>0.999</v>
      </c>
      <c r="T120" t="s">
        <v>580</v>
      </c>
      <c r="U120" t="s">
        <v>29</v>
      </c>
      <c r="V120" t="s">
        <v>31</v>
      </c>
      <c r="W120" s="12">
        <v>1.4946527250548701E-3</v>
      </c>
      <c r="X120" t="s">
        <v>491</v>
      </c>
      <c r="Y120" t="s">
        <v>585</v>
      </c>
      <c r="Z120" t="s">
        <v>478</v>
      </c>
      <c r="AA120" t="s">
        <v>478</v>
      </c>
      <c r="AB120" t="s">
        <v>478</v>
      </c>
    </row>
    <row r="121" spans="1:31" x14ac:dyDescent="0.2">
      <c r="A121">
        <v>4</v>
      </c>
      <c r="B121" s="4">
        <v>1</v>
      </c>
      <c r="C121" t="s">
        <v>39</v>
      </c>
      <c r="D121">
        <v>1</v>
      </c>
      <c r="E121">
        <v>2</v>
      </c>
      <c r="F121" t="s">
        <v>30</v>
      </c>
      <c r="G121" t="s">
        <v>32</v>
      </c>
      <c r="H121" t="s">
        <v>32</v>
      </c>
      <c r="I121">
        <v>-4.0999999999999996</v>
      </c>
      <c r="J121" t="s">
        <v>40</v>
      </c>
      <c r="K121" s="15">
        <v>1</v>
      </c>
      <c r="L121" s="15">
        <v>1.2624356461380899</v>
      </c>
      <c r="M121" s="5">
        <v>66.822075645014195</v>
      </c>
      <c r="N121">
        <v>20171860</v>
      </c>
      <c r="O121" t="s">
        <v>480</v>
      </c>
      <c r="P121" t="s">
        <v>482</v>
      </c>
      <c r="Q121">
        <v>0.55500000000000005</v>
      </c>
      <c r="R121">
        <v>1</v>
      </c>
      <c r="S121">
        <v>1</v>
      </c>
      <c r="T121" t="s">
        <v>475</v>
      </c>
      <c r="U121" t="s">
        <v>29</v>
      </c>
      <c r="V121" t="s">
        <v>31</v>
      </c>
      <c r="W121" s="12">
        <v>0.75203694863770598</v>
      </c>
      <c r="X121" t="s">
        <v>483</v>
      </c>
      <c r="Y121" t="s">
        <v>667</v>
      </c>
      <c r="Z121" t="s">
        <v>668</v>
      </c>
      <c r="AA121" t="s">
        <v>478</v>
      </c>
      <c r="AB121" t="s">
        <v>478</v>
      </c>
    </row>
    <row r="122" spans="1:31" x14ac:dyDescent="0.2">
      <c r="A122">
        <v>4</v>
      </c>
      <c r="B122" s="4">
        <v>1</v>
      </c>
      <c r="C122" t="s">
        <v>39</v>
      </c>
      <c r="D122">
        <v>1</v>
      </c>
      <c r="E122">
        <v>2</v>
      </c>
      <c r="F122" t="s">
        <v>30</v>
      </c>
      <c r="G122" t="s">
        <v>32</v>
      </c>
      <c r="H122" t="s">
        <v>32</v>
      </c>
      <c r="I122">
        <v>-4.0999999999999996</v>
      </c>
      <c r="J122" t="s">
        <v>669</v>
      </c>
      <c r="K122" s="15">
        <v>1</v>
      </c>
      <c r="L122" s="15">
        <v>1.2608462982870901</v>
      </c>
      <c r="M122" s="5">
        <v>66.094480382447998</v>
      </c>
      <c r="N122">
        <v>20165971</v>
      </c>
      <c r="O122" t="s">
        <v>474</v>
      </c>
      <c r="P122" t="s">
        <v>473</v>
      </c>
      <c r="Q122">
        <v>0.55500000000000005</v>
      </c>
      <c r="R122">
        <v>1</v>
      </c>
      <c r="S122">
        <v>1</v>
      </c>
      <c r="T122" t="s">
        <v>475</v>
      </c>
      <c r="U122" t="s">
        <v>29</v>
      </c>
      <c r="V122" t="s">
        <v>31</v>
      </c>
      <c r="W122" s="12">
        <v>0.197963051362294</v>
      </c>
      <c r="X122" t="s">
        <v>483</v>
      </c>
      <c r="Y122" t="s">
        <v>667</v>
      </c>
      <c r="Z122" t="s">
        <v>670</v>
      </c>
      <c r="AA122" t="s">
        <v>478</v>
      </c>
      <c r="AB122" t="s">
        <v>478</v>
      </c>
    </row>
    <row r="123" spans="1:31" x14ac:dyDescent="0.2">
      <c r="A123">
        <v>4</v>
      </c>
      <c r="B123" s="4">
        <v>1</v>
      </c>
      <c r="C123" t="s">
        <v>39</v>
      </c>
      <c r="D123">
        <v>2</v>
      </c>
      <c r="E123">
        <v>8</v>
      </c>
      <c r="F123" t="s">
        <v>30</v>
      </c>
      <c r="G123" t="s">
        <v>32</v>
      </c>
      <c r="H123" t="s">
        <v>32</v>
      </c>
      <c r="I123">
        <v>-2.1</v>
      </c>
      <c r="J123" t="s">
        <v>42</v>
      </c>
      <c r="K123" s="15">
        <v>1</v>
      </c>
      <c r="L123" s="15">
        <v>0.85172835410261205</v>
      </c>
      <c r="M123" s="5">
        <v>29.716698594391399</v>
      </c>
      <c r="N123">
        <v>20142866</v>
      </c>
      <c r="O123" t="s">
        <v>474</v>
      </c>
      <c r="P123" t="s">
        <v>473</v>
      </c>
      <c r="Q123">
        <v>0.36199999999999999</v>
      </c>
      <c r="R123">
        <v>1</v>
      </c>
      <c r="S123">
        <v>1</v>
      </c>
      <c r="T123" t="s">
        <v>475</v>
      </c>
      <c r="U123" t="s">
        <v>29</v>
      </c>
      <c r="V123" t="s">
        <v>31</v>
      </c>
      <c r="W123" s="12">
        <v>0.15883309343989299</v>
      </c>
      <c r="X123" t="s">
        <v>483</v>
      </c>
      <c r="Y123" t="s">
        <v>667</v>
      </c>
      <c r="Z123" t="s">
        <v>671</v>
      </c>
      <c r="AA123" t="s">
        <v>478</v>
      </c>
      <c r="AB123" t="s">
        <v>478</v>
      </c>
      <c r="AE123" t="s">
        <v>8104</v>
      </c>
    </row>
    <row r="124" spans="1:31" x14ac:dyDescent="0.2">
      <c r="A124">
        <v>4</v>
      </c>
      <c r="B124" s="4">
        <v>1</v>
      </c>
      <c r="C124" t="s">
        <v>39</v>
      </c>
      <c r="D124">
        <v>2</v>
      </c>
      <c r="E124">
        <v>8</v>
      </c>
      <c r="F124" t="s">
        <v>30</v>
      </c>
      <c r="G124" t="s">
        <v>32</v>
      </c>
      <c r="H124" t="s">
        <v>32</v>
      </c>
      <c r="I124">
        <v>-2.1</v>
      </c>
      <c r="J124" t="s">
        <v>672</v>
      </c>
      <c r="K124" s="15">
        <v>1</v>
      </c>
      <c r="L124" s="15">
        <v>0.85135792604648997</v>
      </c>
      <c r="M124" s="5">
        <v>29.641651354829602</v>
      </c>
      <c r="N124">
        <v>20143548</v>
      </c>
      <c r="O124" t="s">
        <v>482</v>
      </c>
      <c r="P124" t="s">
        <v>480</v>
      </c>
      <c r="Q124">
        <v>0.36299999999999999</v>
      </c>
      <c r="R124">
        <v>0.99</v>
      </c>
      <c r="S124">
        <v>0.995</v>
      </c>
      <c r="T124" t="s">
        <v>475</v>
      </c>
      <c r="U124" t="s">
        <v>29</v>
      </c>
      <c r="V124" t="s">
        <v>31</v>
      </c>
      <c r="W124" s="12">
        <v>0.154983683949384</v>
      </c>
      <c r="X124" t="s">
        <v>483</v>
      </c>
      <c r="Y124" t="s">
        <v>667</v>
      </c>
      <c r="Z124" t="s">
        <v>673</v>
      </c>
      <c r="AA124" t="s">
        <v>478</v>
      </c>
      <c r="AB124" t="s">
        <v>478</v>
      </c>
    </row>
    <row r="125" spans="1:31" x14ac:dyDescent="0.2">
      <c r="A125">
        <v>4</v>
      </c>
      <c r="B125" s="4">
        <v>1</v>
      </c>
      <c r="C125" t="s">
        <v>39</v>
      </c>
      <c r="D125">
        <v>2</v>
      </c>
      <c r="E125">
        <v>8</v>
      </c>
      <c r="F125" t="s">
        <v>30</v>
      </c>
      <c r="G125" t="s">
        <v>32</v>
      </c>
      <c r="H125" t="s">
        <v>32</v>
      </c>
      <c r="I125">
        <v>-2.1</v>
      </c>
      <c r="J125" t="s">
        <v>674</v>
      </c>
      <c r="K125" s="15">
        <v>1</v>
      </c>
      <c r="L125" s="15">
        <v>0.85191336853743005</v>
      </c>
      <c r="M125" s="5">
        <v>29.547249787766098</v>
      </c>
      <c r="N125">
        <v>20143142</v>
      </c>
      <c r="O125" t="s">
        <v>482</v>
      </c>
      <c r="P125" t="s">
        <v>473</v>
      </c>
      <c r="Q125">
        <v>0.36199999999999999</v>
      </c>
      <c r="R125">
        <v>0.996</v>
      </c>
      <c r="S125">
        <v>0.998</v>
      </c>
      <c r="T125" t="s">
        <v>475</v>
      </c>
      <c r="U125" t="s">
        <v>29</v>
      </c>
      <c r="V125" t="s">
        <v>31</v>
      </c>
      <c r="W125" s="12">
        <v>0.123305924142524</v>
      </c>
      <c r="X125" t="s">
        <v>483</v>
      </c>
      <c r="Y125" t="s">
        <v>667</v>
      </c>
      <c r="Z125" t="s">
        <v>675</v>
      </c>
      <c r="AA125" t="s">
        <v>478</v>
      </c>
      <c r="AB125" t="s">
        <v>478</v>
      </c>
      <c r="AE125" t="s">
        <v>8104</v>
      </c>
    </row>
    <row r="126" spans="1:31" x14ac:dyDescent="0.2">
      <c r="A126">
        <v>4</v>
      </c>
      <c r="B126" s="4">
        <v>1</v>
      </c>
      <c r="C126" t="s">
        <v>39</v>
      </c>
      <c r="D126">
        <v>2</v>
      </c>
      <c r="E126">
        <v>8</v>
      </c>
      <c r="F126" t="s">
        <v>30</v>
      </c>
      <c r="G126" t="s">
        <v>32</v>
      </c>
      <c r="H126" t="s">
        <v>32</v>
      </c>
      <c r="I126">
        <v>-2.1</v>
      </c>
      <c r="J126" t="s">
        <v>678</v>
      </c>
      <c r="K126" s="15">
        <v>1</v>
      </c>
      <c r="L126" s="15">
        <v>0.85191961254107595</v>
      </c>
      <c r="M126" s="5">
        <v>29.531189599422401</v>
      </c>
      <c r="N126">
        <v>20143100</v>
      </c>
      <c r="O126" t="s">
        <v>482</v>
      </c>
      <c r="P126" t="s">
        <v>480</v>
      </c>
      <c r="Q126">
        <v>0.36199999999999999</v>
      </c>
      <c r="R126">
        <v>0.996</v>
      </c>
      <c r="S126">
        <v>0.998</v>
      </c>
      <c r="T126" t="s">
        <v>475</v>
      </c>
      <c r="U126" t="s">
        <v>29</v>
      </c>
      <c r="V126" t="s">
        <v>31</v>
      </c>
      <c r="W126" s="12">
        <v>0.119733605894106</v>
      </c>
      <c r="X126" t="s">
        <v>483</v>
      </c>
      <c r="Y126" t="s">
        <v>667</v>
      </c>
      <c r="Z126" t="s">
        <v>679</v>
      </c>
      <c r="AA126" t="s">
        <v>478</v>
      </c>
      <c r="AB126" t="s">
        <v>478</v>
      </c>
      <c r="AE126" t="s">
        <v>8104</v>
      </c>
    </row>
    <row r="127" spans="1:31" x14ac:dyDescent="0.2">
      <c r="A127">
        <v>4</v>
      </c>
      <c r="B127" s="4">
        <v>1</v>
      </c>
      <c r="C127" t="s">
        <v>39</v>
      </c>
      <c r="D127">
        <v>2</v>
      </c>
      <c r="E127">
        <v>8</v>
      </c>
      <c r="F127" t="s">
        <v>30</v>
      </c>
      <c r="G127" t="s">
        <v>32</v>
      </c>
      <c r="H127" t="s">
        <v>32</v>
      </c>
      <c r="I127">
        <v>-2.1</v>
      </c>
      <c r="J127" t="s">
        <v>676</v>
      </c>
      <c r="K127" s="15">
        <v>1</v>
      </c>
      <c r="L127" s="15">
        <v>0.85143446190123995</v>
      </c>
      <c r="M127" s="5">
        <v>29.542510153977499</v>
      </c>
      <c r="N127">
        <v>20143706</v>
      </c>
      <c r="O127" t="s">
        <v>473</v>
      </c>
      <c r="P127" t="s">
        <v>480</v>
      </c>
      <c r="Q127">
        <v>0.36299999999999999</v>
      </c>
      <c r="R127">
        <v>0.98699999999999999</v>
      </c>
      <c r="S127">
        <v>0.99299999999999999</v>
      </c>
      <c r="T127" t="s">
        <v>475</v>
      </c>
      <c r="U127" t="s">
        <v>29</v>
      </c>
      <c r="V127" t="s">
        <v>31</v>
      </c>
      <c r="W127" s="12">
        <v>0.11726424049284</v>
      </c>
      <c r="X127" t="s">
        <v>483</v>
      </c>
      <c r="Y127" t="s">
        <v>667</v>
      </c>
      <c r="Z127" t="s">
        <v>677</v>
      </c>
      <c r="AA127" t="s">
        <v>478</v>
      </c>
      <c r="AB127" t="s">
        <v>478</v>
      </c>
    </row>
    <row r="128" spans="1:31" x14ac:dyDescent="0.2">
      <c r="A128">
        <v>4</v>
      </c>
      <c r="B128" s="4">
        <v>1</v>
      </c>
      <c r="C128" t="s">
        <v>39</v>
      </c>
      <c r="D128">
        <v>2</v>
      </c>
      <c r="E128">
        <v>8</v>
      </c>
      <c r="F128" t="s">
        <v>30</v>
      </c>
      <c r="G128" t="s">
        <v>32</v>
      </c>
      <c r="H128" t="s">
        <v>32</v>
      </c>
      <c r="I128">
        <v>-2.1</v>
      </c>
      <c r="J128" t="s">
        <v>680</v>
      </c>
      <c r="K128" s="15">
        <v>1</v>
      </c>
      <c r="L128" s="15">
        <v>0.85209812011525399</v>
      </c>
      <c r="M128" s="5">
        <v>29.499318254839899</v>
      </c>
      <c r="N128">
        <v>20142681</v>
      </c>
      <c r="O128" t="s">
        <v>482</v>
      </c>
      <c r="P128" t="s">
        <v>480</v>
      </c>
      <c r="Q128">
        <v>0.36199999999999999</v>
      </c>
      <c r="R128">
        <v>0.996</v>
      </c>
      <c r="S128">
        <v>0.998</v>
      </c>
      <c r="T128" t="s">
        <v>475</v>
      </c>
      <c r="U128" t="s">
        <v>29</v>
      </c>
      <c r="V128" t="s">
        <v>31</v>
      </c>
      <c r="W128" s="12">
        <v>0.114225503363303</v>
      </c>
      <c r="X128" t="s">
        <v>681</v>
      </c>
      <c r="Y128" t="s">
        <v>682</v>
      </c>
      <c r="Z128" t="s">
        <v>478</v>
      </c>
      <c r="AA128" t="s">
        <v>478</v>
      </c>
      <c r="AB128" t="s">
        <v>478</v>
      </c>
      <c r="AE128" t="s">
        <v>8104</v>
      </c>
    </row>
    <row r="129" spans="1:31" x14ac:dyDescent="0.2">
      <c r="A129">
        <v>4</v>
      </c>
      <c r="B129" s="4">
        <v>1</v>
      </c>
      <c r="C129" t="s">
        <v>39</v>
      </c>
      <c r="D129">
        <v>2</v>
      </c>
      <c r="E129">
        <v>8</v>
      </c>
      <c r="F129" t="s">
        <v>30</v>
      </c>
      <c r="G129" t="s">
        <v>32</v>
      </c>
      <c r="H129" t="s">
        <v>32</v>
      </c>
      <c r="I129">
        <v>-2.1</v>
      </c>
      <c r="J129" t="s">
        <v>683</v>
      </c>
      <c r="K129" s="15">
        <v>1</v>
      </c>
      <c r="L129" s="15">
        <v>0.85235364248799705</v>
      </c>
      <c r="M129" s="5">
        <v>29.347773505274201</v>
      </c>
      <c r="N129">
        <v>20142270</v>
      </c>
      <c r="O129" t="s">
        <v>480</v>
      </c>
      <c r="P129" t="s">
        <v>482</v>
      </c>
      <c r="Q129">
        <v>0.36199999999999999</v>
      </c>
      <c r="R129">
        <v>0.99399999999999999</v>
      </c>
      <c r="S129">
        <v>0.997</v>
      </c>
      <c r="T129" t="s">
        <v>475</v>
      </c>
      <c r="U129" t="s">
        <v>29</v>
      </c>
      <c r="V129" t="s">
        <v>31</v>
      </c>
      <c r="W129" s="12">
        <v>8.9431759274059303E-2</v>
      </c>
      <c r="X129" t="s">
        <v>681</v>
      </c>
      <c r="Y129" t="s">
        <v>682</v>
      </c>
      <c r="Z129" t="s">
        <v>478</v>
      </c>
      <c r="AA129" t="s">
        <v>478</v>
      </c>
      <c r="AB129" t="s">
        <v>478</v>
      </c>
      <c r="AE129" t="s">
        <v>8104</v>
      </c>
    </row>
    <row r="130" spans="1:31" x14ac:dyDescent="0.2">
      <c r="A130">
        <v>4</v>
      </c>
      <c r="B130" s="4">
        <v>1</v>
      </c>
      <c r="C130" t="s">
        <v>39</v>
      </c>
      <c r="D130">
        <v>2</v>
      </c>
      <c r="E130">
        <v>8</v>
      </c>
      <c r="F130" t="s">
        <v>30</v>
      </c>
      <c r="G130" t="s">
        <v>32</v>
      </c>
      <c r="H130" t="s">
        <v>32</v>
      </c>
      <c r="I130">
        <v>-2.1</v>
      </c>
      <c r="J130" t="s">
        <v>684</v>
      </c>
      <c r="K130" s="15">
        <v>1</v>
      </c>
      <c r="L130" s="15">
        <v>0.85246618765628601</v>
      </c>
      <c r="M130" s="5">
        <v>29.290307535926001</v>
      </c>
      <c r="N130">
        <v>20142447</v>
      </c>
      <c r="O130" t="s">
        <v>482</v>
      </c>
      <c r="P130" t="s">
        <v>480</v>
      </c>
      <c r="Q130">
        <v>0.36199999999999999</v>
      </c>
      <c r="R130">
        <v>0.99299999999999999</v>
      </c>
      <c r="S130">
        <v>0.996</v>
      </c>
      <c r="T130" t="s">
        <v>475</v>
      </c>
      <c r="U130" t="s">
        <v>29</v>
      </c>
      <c r="V130" t="s">
        <v>31</v>
      </c>
      <c r="W130" s="12">
        <v>7.2222189443889404E-2</v>
      </c>
      <c r="X130" t="s">
        <v>681</v>
      </c>
      <c r="Y130" t="s">
        <v>682</v>
      </c>
      <c r="Z130" t="s">
        <v>478</v>
      </c>
      <c r="AA130" t="s">
        <v>478</v>
      </c>
      <c r="AB130" t="s">
        <v>478</v>
      </c>
      <c r="AE130" t="s">
        <v>8104</v>
      </c>
    </row>
    <row r="131" spans="1:31" x14ac:dyDescent="0.2">
      <c r="A131">
        <v>4</v>
      </c>
      <c r="B131" s="4">
        <v>1</v>
      </c>
      <c r="C131" t="s">
        <v>39</v>
      </c>
      <c r="D131">
        <v>3</v>
      </c>
      <c r="E131">
        <v>2</v>
      </c>
      <c r="F131" t="s">
        <v>30</v>
      </c>
      <c r="G131" t="s">
        <v>32</v>
      </c>
      <c r="H131" t="s">
        <v>32</v>
      </c>
      <c r="I131">
        <v>-3</v>
      </c>
      <c r="J131" t="s">
        <v>46</v>
      </c>
      <c r="K131" s="15">
        <v>1</v>
      </c>
      <c r="L131" s="15">
        <v>0.86090859249630203</v>
      </c>
      <c r="M131" s="5">
        <v>21.661680607481902</v>
      </c>
      <c r="N131">
        <v>20137714</v>
      </c>
      <c r="O131" t="s">
        <v>473</v>
      </c>
      <c r="P131" t="s">
        <v>474</v>
      </c>
      <c r="Q131">
        <v>0.76300000000000001</v>
      </c>
      <c r="R131">
        <v>1</v>
      </c>
      <c r="S131">
        <v>1</v>
      </c>
      <c r="T131" t="s">
        <v>661</v>
      </c>
      <c r="U131" t="s">
        <v>44</v>
      </c>
      <c r="V131" t="s">
        <v>45</v>
      </c>
      <c r="W131" s="12">
        <v>0.78371750285310204</v>
      </c>
      <c r="X131" t="s">
        <v>483</v>
      </c>
      <c r="Y131" t="s">
        <v>685</v>
      </c>
      <c r="Z131" t="s">
        <v>686</v>
      </c>
      <c r="AA131" t="s">
        <v>478</v>
      </c>
      <c r="AB131" t="s">
        <v>478</v>
      </c>
      <c r="AE131" t="s">
        <v>8104</v>
      </c>
    </row>
    <row r="132" spans="1:31" x14ac:dyDescent="0.2">
      <c r="A132">
        <v>4</v>
      </c>
      <c r="B132" s="4">
        <v>1</v>
      </c>
      <c r="C132" t="s">
        <v>39</v>
      </c>
      <c r="D132">
        <v>3</v>
      </c>
      <c r="E132">
        <v>2</v>
      </c>
      <c r="F132" t="s">
        <v>30</v>
      </c>
      <c r="G132" t="s">
        <v>32</v>
      </c>
      <c r="H132" t="s">
        <v>32</v>
      </c>
      <c r="I132">
        <v>-3</v>
      </c>
      <c r="J132" t="s">
        <v>687</v>
      </c>
      <c r="K132" s="15">
        <v>1</v>
      </c>
      <c r="L132" s="15">
        <v>0.86348583921192201</v>
      </c>
      <c r="M132" s="5">
        <v>20.837870900405701</v>
      </c>
      <c r="N132">
        <v>20135822</v>
      </c>
      <c r="O132" t="s">
        <v>473</v>
      </c>
      <c r="P132" t="s">
        <v>474</v>
      </c>
      <c r="Q132">
        <v>0.76300000000000001</v>
      </c>
      <c r="R132">
        <v>1</v>
      </c>
      <c r="S132">
        <v>1</v>
      </c>
      <c r="T132" t="s">
        <v>661</v>
      </c>
      <c r="U132" t="s">
        <v>44</v>
      </c>
      <c r="V132" t="s">
        <v>45</v>
      </c>
      <c r="W132" s="12">
        <v>0.166282497146898</v>
      </c>
      <c r="X132" t="s">
        <v>483</v>
      </c>
      <c r="Y132" t="s">
        <v>685</v>
      </c>
      <c r="Z132" t="s">
        <v>688</v>
      </c>
      <c r="AA132" t="s">
        <v>478</v>
      </c>
      <c r="AB132" t="s">
        <v>478</v>
      </c>
    </row>
    <row r="133" spans="1:31" x14ac:dyDescent="0.2">
      <c r="A133">
        <v>5</v>
      </c>
      <c r="B133" s="4">
        <v>1</v>
      </c>
      <c r="C133" t="s">
        <v>48</v>
      </c>
      <c r="D133">
        <v>1</v>
      </c>
      <c r="E133">
        <v>16</v>
      </c>
      <c r="F133" t="s">
        <v>50</v>
      </c>
      <c r="G133" t="s">
        <v>32</v>
      </c>
      <c r="H133" t="s">
        <v>32</v>
      </c>
      <c r="I133">
        <v>-1.4</v>
      </c>
      <c r="J133" t="s">
        <v>51</v>
      </c>
      <c r="K133" s="15" t="s">
        <v>8079</v>
      </c>
      <c r="L133" s="15" t="s">
        <v>8079</v>
      </c>
      <c r="M133" s="5" t="s">
        <v>8079</v>
      </c>
      <c r="N133">
        <v>22694750</v>
      </c>
      <c r="O133" t="s">
        <v>474</v>
      </c>
      <c r="P133" t="s">
        <v>473</v>
      </c>
      <c r="Q133">
        <v>5.2999999999999999E-2</v>
      </c>
      <c r="R133">
        <v>1</v>
      </c>
      <c r="S133">
        <v>1</v>
      </c>
      <c r="T133" t="s">
        <v>555</v>
      </c>
      <c r="U133" t="s">
        <v>49</v>
      </c>
      <c r="V133" t="s">
        <v>45</v>
      </c>
      <c r="W133" s="12">
        <v>0.31273291925465801</v>
      </c>
      <c r="X133" t="s">
        <v>483</v>
      </c>
      <c r="Y133" t="s">
        <v>689</v>
      </c>
      <c r="Z133" t="s">
        <v>690</v>
      </c>
      <c r="AA133" t="s">
        <v>478</v>
      </c>
      <c r="AB133" t="s">
        <v>478</v>
      </c>
    </row>
    <row r="134" spans="1:31" x14ac:dyDescent="0.2">
      <c r="A134">
        <v>5</v>
      </c>
      <c r="B134" s="4">
        <v>1</v>
      </c>
      <c r="C134" t="s">
        <v>48</v>
      </c>
      <c r="D134">
        <v>1</v>
      </c>
      <c r="E134">
        <v>16</v>
      </c>
      <c r="F134" t="s">
        <v>50</v>
      </c>
      <c r="G134" t="s">
        <v>32</v>
      </c>
      <c r="H134" t="s">
        <v>32</v>
      </c>
      <c r="I134">
        <v>-1.4</v>
      </c>
      <c r="J134" t="s">
        <v>691</v>
      </c>
      <c r="K134" s="15" t="s">
        <v>8079</v>
      </c>
      <c r="L134" s="15" t="s">
        <v>8079</v>
      </c>
      <c r="M134" s="5" t="s">
        <v>8079</v>
      </c>
      <c r="N134">
        <v>22694149</v>
      </c>
      <c r="O134" t="s">
        <v>482</v>
      </c>
      <c r="P134" t="s">
        <v>480</v>
      </c>
      <c r="Q134">
        <v>5.2999999999999999E-2</v>
      </c>
      <c r="R134">
        <v>1</v>
      </c>
      <c r="S134">
        <v>1</v>
      </c>
      <c r="T134" t="s">
        <v>555</v>
      </c>
      <c r="U134" t="s">
        <v>49</v>
      </c>
      <c r="V134" t="s">
        <v>45</v>
      </c>
      <c r="W134" s="12">
        <v>0.115062111801242</v>
      </c>
      <c r="X134" t="s">
        <v>483</v>
      </c>
      <c r="Y134" t="s">
        <v>689</v>
      </c>
      <c r="Z134" t="s">
        <v>692</v>
      </c>
      <c r="AA134" t="s">
        <v>478</v>
      </c>
      <c r="AB134" t="s">
        <v>478</v>
      </c>
    </row>
    <row r="135" spans="1:31" x14ac:dyDescent="0.2">
      <c r="A135">
        <v>5</v>
      </c>
      <c r="B135" s="4">
        <v>1</v>
      </c>
      <c r="C135" t="s">
        <v>48</v>
      </c>
      <c r="D135">
        <v>1</v>
      </c>
      <c r="E135">
        <v>16</v>
      </c>
      <c r="F135" t="s">
        <v>50</v>
      </c>
      <c r="G135" t="s">
        <v>32</v>
      </c>
      <c r="H135" t="s">
        <v>32</v>
      </c>
      <c r="I135">
        <v>-1.4</v>
      </c>
      <c r="J135" t="s">
        <v>693</v>
      </c>
      <c r="K135" s="15" t="s">
        <v>8079</v>
      </c>
      <c r="L135" s="15" t="s">
        <v>8079</v>
      </c>
      <c r="M135" s="5" t="s">
        <v>8079</v>
      </c>
      <c r="N135">
        <v>22687173</v>
      </c>
      <c r="O135" t="s">
        <v>480</v>
      </c>
      <c r="P135" t="s">
        <v>482</v>
      </c>
      <c r="Q135">
        <v>5.1999999999999998E-2</v>
      </c>
      <c r="R135">
        <v>1</v>
      </c>
      <c r="S135">
        <v>1</v>
      </c>
      <c r="T135" t="s">
        <v>555</v>
      </c>
      <c r="U135" t="s">
        <v>49</v>
      </c>
      <c r="V135" t="s">
        <v>45</v>
      </c>
      <c r="W135" s="12">
        <v>6.9824016563147004E-2</v>
      </c>
      <c r="X135" t="s">
        <v>483</v>
      </c>
      <c r="Y135" t="s">
        <v>689</v>
      </c>
      <c r="Z135" t="s">
        <v>694</v>
      </c>
      <c r="AA135" t="s">
        <v>478</v>
      </c>
      <c r="AB135" t="s">
        <v>478</v>
      </c>
    </row>
    <row r="136" spans="1:31" x14ac:dyDescent="0.2">
      <c r="A136">
        <v>5</v>
      </c>
      <c r="B136" s="4">
        <v>1</v>
      </c>
      <c r="C136" t="s">
        <v>48</v>
      </c>
      <c r="D136">
        <v>1</v>
      </c>
      <c r="E136">
        <v>16</v>
      </c>
      <c r="F136" t="s">
        <v>50</v>
      </c>
      <c r="G136" t="s">
        <v>32</v>
      </c>
      <c r="H136" t="s">
        <v>32</v>
      </c>
      <c r="I136">
        <v>-1.4</v>
      </c>
      <c r="J136" t="s">
        <v>695</v>
      </c>
      <c r="K136" s="15" t="s">
        <v>8079</v>
      </c>
      <c r="L136" s="15" t="s">
        <v>8079</v>
      </c>
      <c r="M136" s="5" t="s">
        <v>8079</v>
      </c>
      <c r="N136">
        <v>22690202</v>
      </c>
      <c r="O136" t="s">
        <v>473</v>
      </c>
      <c r="P136" t="s">
        <v>474</v>
      </c>
      <c r="Q136">
        <v>5.2999999999999999E-2</v>
      </c>
      <c r="R136">
        <v>1</v>
      </c>
      <c r="S136">
        <v>1</v>
      </c>
      <c r="T136" t="s">
        <v>555</v>
      </c>
      <c r="U136" t="s">
        <v>49</v>
      </c>
      <c r="V136" t="s">
        <v>45</v>
      </c>
      <c r="W136" s="12">
        <v>5.8022774327122099E-2</v>
      </c>
      <c r="X136" t="s">
        <v>483</v>
      </c>
      <c r="Y136" t="s">
        <v>689</v>
      </c>
      <c r="Z136" t="s">
        <v>696</v>
      </c>
      <c r="AA136" t="s">
        <v>478</v>
      </c>
      <c r="AB136" t="s">
        <v>478</v>
      </c>
    </row>
    <row r="137" spans="1:31" x14ac:dyDescent="0.2">
      <c r="A137">
        <v>5</v>
      </c>
      <c r="B137" s="4">
        <v>1</v>
      </c>
      <c r="C137" t="s">
        <v>48</v>
      </c>
      <c r="D137">
        <v>1</v>
      </c>
      <c r="E137">
        <v>16</v>
      </c>
      <c r="F137" t="s">
        <v>50</v>
      </c>
      <c r="G137" t="s">
        <v>32</v>
      </c>
      <c r="H137" t="s">
        <v>32</v>
      </c>
      <c r="I137">
        <v>-1.4</v>
      </c>
      <c r="J137" t="s">
        <v>697</v>
      </c>
      <c r="K137" s="15" t="s">
        <v>8079</v>
      </c>
      <c r="L137" s="15" t="s">
        <v>8079</v>
      </c>
      <c r="M137" s="5" t="s">
        <v>8079</v>
      </c>
      <c r="N137">
        <v>22686447</v>
      </c>
      <c r="O137" t="s">
        <v>473</v>
      </c>
      <c r="P137" t="s">
        <v>474</v>
      </c>
      <c r="Q137">
        <v>5.1999999999999998E-2</v>
      </c>
      <c r="R137">
        <v>0.999</v>
      </c>
      <c r="S137">
        <v>1</v>
      </c>
      <c r="T137" t="s">
        <v>555</v>
      </c>
      <c r="U137" t="s">
        <v>49</v>
      </c>
      <c r="V137" t="s">
        <v>45</v>
      </c>
      <c r="W137" s="12">
        <v>5.2122153209109699E-2</v>
      </c>
      <c r="X137" t="s">
        <v>483</v>
      </c>
      <c r="Y137" t="s">
        <v>689</v>
      </c>
      <c r="Z137" t="s">
        <v>698</v>
      </c>
      <c r="AA137" t="s">
        <v>478</v>
      </c>
      <c r="AB137" t="s">
        <v>478</v>
      </c>
    </row>
    <row r="138" spans="1:31" x14ac:dyDescent="0.2">
      <c r="A138">
        <v>5</v>
      </c>
      <c r="B138" s="4">
        <v>1</v>
      </c>
      <c r="C138" t="s">
        <v>48</v>
      </c>
      <c r="D138">
        <v>1</v>
      </c>
      <c r="E138">
        <v>16</v>
      </c>
      <c r="F138" t="s">
        <v>50</v>
      </c>
      <c r="G138" t="s">
        <v>32</v>
      </c>
      <c r="H138" t="s">
        <v>32</v>
      </c>
      <c r="I138">
        <v>-1.4</v>
      </c>
      <c r="J138" t="s">
        <v>699</v>
      </c>
      <c r="K138" s="15" t="s">
        <v>8079</v>
      </c>
      <c r="L138" s="15" t="s">
        <v>8079</v>
      </c>
      <c r="M138" s="5" t="s">
        <v>8079</v>
      </c>
      <c r="N138">
        <v>22686887</v>
      </c>
      <c r="O138" t="s">
        <v>480</v>
      </c>
      <c r="P138" t="s">
        <v>474</v>
      </c>
      <c r="Q138">
        <v>5.1999999999999998E-2</v>
      </c>
      <c r="R138">
        <v>0.999</v>
      </c>
      <c r="S138">
        <v>1</v>
      </c>
      <c r="T138" t="s">
        <v>555</v>
      </c>
      <c r="U138" t="s">
        <v>49</v>
      </c>
      <c r="V138" t="s">
        <v>45</v>
      </c>
      <c r="W138" s="12">
        <v>5.0155279503105603E-2</v>
      </c>
      <c r="X138" t="s">
        <v>483</v>
      </c>
      <c r="Y138" t="s">
        <v>689</v>
      </c>
      <c r="Z138" t="s">
        <v>700</v>
      </c>
      <c r="AA138" t="s">
        <v>478</v>
      </c>
      <c r="AB138" t="s">
        <v>478</v>
      </c>
    </row>
    <row r="139" spans="1:31" x14ac:dyDescent="0.2">
      <c r="A139">
        <v>5</v>
      </c>
      <c r="B139" s="4">
        <v>1</v>
      </c>
      <c r="C139" t="s">
        <v>48</v>
      </c>
      <c r="D139">
        <v>1</v>
      </c>
      <c r="E139">
        <v>16</v>
      </c>
      <c r="F139" t="s">
        <v>50</v>
      </c>
      <c r="G139" t="s">
        <v>32</v>
      </c>
      <c r="H139" t="s">
        <v>32</v>
      </c>
      <c r="I139">
        <v>-1.4</v>
      </c>
      <c r="J139" t="s">
        <v>701</v>
      </c>
      <c r="K139" s="15" t="s">
        <v>8079</v>
      </c>
      <c r="L139" s="15" t="s">
        <v>8079</v>
      </c>
      <c r="M139" s="5" t="s">
        <v>8079</v>
      </c>
      <c r="N139">
        <v>22695887</v>
      </c>
      <c r="O139" t="s">
        <v>482</v>
      </c>
      <c r="P139" t="s">
        <v>480</v>
      </c>
      <c r="Q139">
        <v>5.2999999999999999E-2</v>
      </c>
      <c r="R139">
        <v>1</v>
      </c>
      <c r="S139">
        <v>1</v>
      </c>
      <c r="T139" t="s">
        <v>555</v>
      </c>
      <c r="U139" t="s">
        <v>49</v>
      </c>
      <c r="V139" t="s">
        <v>45</v>
      </c>
      <c r="W139" s="12">
        <v>4.7204968944099403E-2</v>
      </c>
      <c r="X139" t="s">
        <v>483</v>
      </c>
      <c r="Y139" t="s">
        <v>689</v>
      </c>
      <c r="Z139" t="s">
        <v>702</v>
      </c>
      <c r="AA139" t="s">
        <v>478</v>
      </c>
      <c r="AB139" t="s">
        <v>478</v>
      </c>
    </row>
    <row r="140" spans="1:31" x14ac:dyDescent="0.2">
      <c r="A140">
        <v>5</v>
      </c>
      <c r="B140" s="4">
        <v>1</v>
      </c>
      <c r="C140" t="s">
        <v>48</v>
      </c>
      <c r="D140">
        <v>1</v>
      </c>
      <c r="E140">
        <v>16</v>
      </c>
      <c r="F140" t="s">
        <v>50</v>
      </c>
      <c r="G140" t="s">
        <v>32</v>
      </c>
      <c r="H140" t="s">
        <v>32</v>
      </c>
      <c r="I140">
        <v>-1.4</v>
      </c>
      <c r="J140" t="s">
        <v>703</v>
      </c>
      <c r="K140" s="15" t="s">
        <v>8079</v>
      </c>
      <c r="L140" s="15" t="s">
        <v>8079</v>
      </c>
      <c r="M140" s="5" t="s">
        <v>8079</v>
      </c>
      <c r="N140">
        <v>22705726</v>
      </c>
      <c r="O140" t="s">
        <v>474</v>
      </c>
      <c r="P140" t="s">
        <v>473</v>
      </c>
      <c r="Q140">
        <v>5.2999999999999999E-2</v>
      </c>
      <c r="R140">
        <v>1</v>
      </c>
      <c r="S140">
        <v>1</v>
      </c>
      <c r="T140" t="s">
        <v>555</v>
      </c>
      <c r="U140" t="s">
        <v>49</v>
      </c>
      <c r="V140" t="s">
        <v>45</v>
      </c>
      <c r="W140" s="12">
        <v>3.2453416149068298E-2</v>
      </c>
      <c r="X140" t="s">
        <v>483</v>
      </c>
      <c r="Y140" t="s">
        <v>689</v>
      </c>
      <c r="Z140" t="s">
        <v>704</v>
      </c>
      <c r="AA140" t="s">
        <v>478</v>
      </c>
      <c r="AB140" t="s">
        <v>478</v>
      </c>
    </row>
    <row r="141" spans="1:31" x14ac:dyDescent="0.2">
      <c r="A141">
        <v>5</v>
      </c>
      <c r="B141" s="4">
        <v>1</v>
      </c>
      <c r="C141" t="s">
        <v>48</v>
      </c>
      <c r="D141">
        <v>1</v>
      </c>
      <c r="E141">
        <v>16</v>
      </c>
      <c r="F141" t="s">
        <v>50</v>
      </c>
      <c r="G141" t="s">
        <v>32</v>
      </c>
      <c r="H141" t="s">
        <v>32</v>
      </c>
      <c r="I141">
        <v>-1.4</v>
      </c>
      <c r="J141" t="s">
        <v>705</v>
      </c>
      <c r="K141" s="15" t="s">
        <v>8079</v>
      </c>
      <c r="L141" s="15" t="s">
        <v>8079</v>
      </c>
      <c r="M141" s="5" t="s">
        <v>8079</v>
      </c>
      <c r="N141">
        <v>22702057</v>
      </c>
      <c r="O141" t="s">
        <v>474</v>
      </c>
      <c r="P141" t="s">
        <v>473</v>
      </c>
      <c r="Q141">
        <v>5.2999999999999999E-2</v>
      </c>
      <c r="R141">
        <v>1</v>
      </c>
      <c r="S141">
        <v>1</v>
      </c>
      <c r="T141" t="s">
        <v>555</v>
      </c>
      <c r="U141" t="s">
        <v>49</v>
      </c>
      <c r="V141" t="s">
        <v>45</v>
      </c>
      <c r="W141" s="12">
        <v>3.1469979296066201E-2</v>
      </c>
      <c r="X141" t="s">
        <v>483</v>
      </c>
      <c r="Y141" t="s">
        <v>689</v>
      </c>
      <c r="Z141" t="s">
        <v>706</v>
      </c>
      <c r="AA141" t="s">
        <v>478</v>
      </c>
      <c r="AB141" t="s">
        <v>478</v>
      </c>
    </row>
    <row r="142" spans="1:31" x14ac:dyDescent="0.2">
      <c r="A142">
        <v>5</v>
      </c>
      <c r="B142" s="4">
        <v>1</v>
      </c>
      <c r="C142" t="s">
        <v>48</v>
      </c>
      <c r="D142">
        <v>1</v>
      </c>
      <c r="E142">
        <v>16</v>
      </c>
      <c r="F142" t="s">
        <v>50</v>
      </c>
      <c r="G142" t="s">
        <v>32</v>
      </c>
      <c r="H142" t="s">
        <v>32</v>
      </c>
      <c r="I142">
        <v>-1.4</v>
      </c>
      <c r="J142" t="s">
        <v>707</v>
      </c>
      <c r="K142" s="15" t="s">
        <v>8079</v>
      </c>
      <c r="L142" s="15" t="s">
        <v>8079</v>
      </c>
      <c r="M142" s="5" t="s">
        <v>8079</v>
      </c>
      <c r="N142">
        <v>22701490</v>
      </c>
      <c r="O142" t="s">
        <v>480</v>
      </c>
      <c r="P142" t="s">
        <v>474</v>
      </c>
      <c r="Q142">
        <v>5.2999999999999999E-2</v>
      </c>
      <c r="R142">
        <v>0.999</v>
      </c>
      <c r="S142">
        <v>1</v>
      </c>
      <c r="T142" t="s">
        <v>555</v>
      </c>
      <c r="U142" t="s">
        <v>49</v>
      </c>
      <c r="V142" t="s">
        <v>45</v>
      </c>
      <c r="W142" s="12">
        <v>3.1469979296066201E-2</v>
      </c>
      <c r="X142" t="s">
        <v>483</v>
      </c>
      <c r="Y142" t="s">
        <v>689</v>
      </c>
      <c r="Z142" t="s">
        <v>708</v>
      </c>
      <c r="AA142" t="s">
        <v>478</v>
      </c>
      <c r="AB142" t="s">
        <v>478</v>
      </c>
    </row>
    <row r="143" spans="1:31" x14ac:dyDescent="0.2">
      <c r="A143">
        <v>5</v>
      </c>
      <c r="B143" s="4">
        <v>1</v>
      </c>
      <c r="C143" t="s">
        <v>48</v>
      </c>
      <c r="D143">
        <v>1</v>
      </c>
      <c r="E143">
        <v>16</v>
      </c>
      <c r="F143" t="s">
        <v>50</v>
      </c>
      <c r="G143" t="s">
        <v>32</v>
      </c>
      <c r="H143" t="s">
        <v>32</v>
      </c>
      <c r="I143">
        <v>-1.4</v>
      </c>
      <c r="J143" t="s">
        <v>709</v>
      </c>
      <c r="K143" s="15" t="s">
        <v>8079</v>
      </c>
      <c r="L143" s="15" t="s">
        <v>8079</v>
      </c>
      <c r="M143" s="5" t="s">
        <v>8079</v>
      </c>
      <c r="N143">
        <v>22705665</v>
      </c>
      <c r="O143" t="s">
        <v>474</v>
      </c>
      <c r="P143" t="s">
        <v>473</v>
      </c>
      <c r="Q143">
        <v>5.2999999999999999E-2</v>
      </c>
      <c r="R143">
        <v>1</v>
      </c>
      <c r="S143">
        <v>1</v>
      </c>
      <c r="T143" t="s">
        <v>555</v>
      </c>
      <c r="U143" t="s">
        <v>49</v>
      </c>
      <c r="V143" t="s">
        <v>45</v>
      </c>
      <c r="W143" s="12">
        <v>3.0486542443064198E-2</v>
      </c>
      <c r="X143" t="s">
        <v>483</v>
      </c>
      <c r="Y143" t="s">
        <v>689</v>
      </c>
      <c r="Z143" t="s">
        <v>710</v>
      </c>
      <c r="AA143" t="s">
        <v>478</v>
      </c>
      <c r="AB143" t="s">
        <v>478</v>
      </c>
    </row>
    <row r="144" spans="1:31" x14ac:dyDescent="0.2">
      <c r="A144">
        <v>5</v>
      </c>
      <c r="B144" s="4">
        <v>1</v>
      </c>
      <c r="C144" t="s">
        <v>48</v>
      </c>
      <c r="D144">
        <v>1</v>
      </c>
      <c r="E144">
        <v>16</v>
      </c>
      <c r="F144" t="s">
        <v>50</v>
      </c>
      <c r="G144" t="s">
        <v>32</v>
      </c>
      <c r="H144" t="s">
        <v>32</v>
      </c>
      <c r="I144">
        <v>-1.4</v>
      </c>
      <c r="J144" t="s">
        <v>711</v>
      </c>
      <c r="K144" s="15" t="s">
        <v>8079</v>
      </c>
      <c r="L144" s="15" t="s">
        <v>8079</v>
      </c>
      <c r="M144" s="5" t="s">
        <v>8079</v>
      </c>
      <c r="N144">
        <v>22706660</v>
      </c>
      <c r="O144" t="s">
        <v>474</v>
      </c>
      <c r="P144" t="s">
        <v>482</v>
      </c>
      <c r="Q144">
        <v>5.2999999999999999E-2</v>
      </c>
      <c r="R144">
        <v>1</v>
      </c>
      <c r="S144">
        <v>1</v>
      </c>
      <c r="T144" t="s">
        <v>555</v>
      </c>
      <c r="U144" t="s">
        <v>49</v>
      </c>
      <c r="V144" t="s">
        <v>45</v>
      </c>
      <c r="W144" s="12">
        <v>2.7536231884058002E-2</v>
      </c>
      <c r="X144" t="s">
        <v>483</v>
      </c>
      <c r="Y144" t="s">
        <v>689</v>
      </c>
      <c r="Z144" t="s">
        <v>712</v>
      </c>
      <c r="AA144" t="s">
        <v>478</v>
      </c>
      <c r="AB144" t="s">
        <v>478</v>
      </c>
    </row>
    <row r="145" spans="1:31" x14ac:dyDescent="0.2">
      <c r="A145">
        <v>5</v>
      </c>
      <c r="B145" s="4">
        <v>1</v>
      </c>
      <c r="C145" t="s">
        <v>48</v>
      </c>
      <c r="D145">
        <v>1</v>
      </c>
      <c r="E145">
        <v>16</v>
      </c>
      <c r="F145" t="s">
        <v>50</v>
      </c>
      <c r="G145" t="s">
        <v>32</v>
      </c>
      <c r="H145" t="s">
        <v>32</v>
      </c>
      <c r="I145">
        <v>-1.4</v>
      </c>
      <c r="J145" t="s">
        <v>713</v>
      </c>
      <c r="K145" s="15" t="s">
        <v>8079</v>
      </c>
      <c r="L145" s="15" t="s">
        <v>8079</v>
      </c>
      <c r="M145" s="5" t="s">
        <v>8079</v>
      </c>
      <c r="N145">
        <v>22707814</v>
      </c>
      <c r="O145" t="s">
        <v>473</v>
      </c>
      <c r="P145" t="s">
        <v>474</v>
      </c>
      <c r="Q145">
        <v>5.2999999999999999E-2</v>
      </c>
      <c r="R145">
        <v>0.999</v>
      </c>
      <c r="S145">
        <v>1</v>
      </c>
      <c r="T145" t="s">
        <v>555</v>
      </c>
      <c r="U145" t="s">
        <v>49</v>
      </c>
      <c r="V145" t="s">
        <v>45</v>
      </c>
      <c r="W145" s="12">
        <v>2.6552795031055901E-2</v>
      </c>
      <c r="X145" t="s">
        <v>483</v>
      </c>
      <c r="Y145" t="s">
        <v>689</v>
      </c>
      <c r="Z145" t="s">
        <v>714</v>
      </c>
      <c r="AA145" t="s">
        <v>478</v>
      </c>
      <c r="AB145" t="s">
        <v>478</v>
      </c>
    </row>
    <row r="146" spans="1:31" x14ac:dyDescent="0.2">
      <c r="A146">
        <v>5</v>
      </c>
      <c r="B146" s="4">
        <v>1</v>
      </c>
      <c r="C146" t="s">
        <v>48</v>
      </c>
      <c r="D146">
        <v>1</v>
      </c>
      <c r="E146">
        <v>16</v>
      </c>
      <c r="F146" t="s">
        <v>50</v>
      </c>
      <c r="G146" t="s">
        <v>32</v>
      </c>
      <c r="H146" t="s">
        <v>32</v>
      </c>
      <c r="I146">
        <v>-1.4</v>
      </c>
      <c r="J146" t="s">
        <v>715</v>
      </c>
      <c r="K146" s="15" t="s">
        <v>8079</v>
      </c>
      <c r="L146" s="15" t="s">
        <v>8079</v>
      </c>
      <c r="M146" s="5" t="s">
        <v>8079</v>
      </c>
      <c r="N146">
        <v>22702808</v>
      </c>
      <c r="O146" t="s">
        <v>473</v>
      </c>
      <c r="P146" t="s">
        <v>474</v>
      </c>
      <c r="Q146">
        <v>5.2999999999999999E-2</v>
      </c>
      <c r="R146">
        <v>1</v>
      </c>
      <c r="S146">
        <v>1</v>
      </c>
      <c r="T146" t="s">
        <v>555</v>
      </c>
      <c r="U146" t="s">
        <v>49</v>
      </c>
      <c r="V146" t="s">
        <v>45</v>
      </c>
      <c r="W146" s="12">
        <v>2.4585921325051802E-2</v>
      </c>
      <c r="X146" t="s">
        <v>483</v>
      </c>
      <c r="Y146" t="s">
        <v>689</v>
      </c>
      <c r="Z146" t="s">
        <v>716</v>
      </c>
      <c r="AA146" t="s">
        <v>478</v>
      </c>
      <c r="AB146" t="s">
        <v>478</v>
      </c>
      <c r="AE146" t="s">
        <v>8104</v>
      </c>
    </row>
    <row r="147" spans="1:31" x14ac:dyDescent="0.2">
      <c r="A147">
        <v>5</v>
      </c>
      <c r="B147" s="4">
        <v>1</v>
      </c>
      <c r="C147" t="s">
        <v>48</v>
      </c>
      <c r="D147">
        <v>1</v>
      </c>
      <c r="E147">
        <v>16</v>
      </c>
      <c r="F147" t="s">
        <v>50</v>
      </c>
      <c r="G147" t="s">
        <v>32</v>
      </c>
      <c r="H147" t="s">
        <v>32</v>
      </c>
      <c r="I147">
        <v>-1.4</v>
      </c>
      <c r="J147" t="s">
        <v>717</v>
      </c>
      <c r="K147" s="15" t="s">
        <v>8079</v>
      </c>
      <c r="L147" s="15" t="s">
        <v>8079</v>
      </c>
      <c r="M147" s="5" t="s">
        <v>8079</v>
      </c>
      <c r="N147">
        <v>22706876</v>
      </c>
      <c r="O147" t="s">
        <v>480</v>
      </c>
      <c r="P147" t="s">
        <v>482</v>
      </c>
      <c r="Q147">
        <v>5.2999999999999999E-2</v>
      </c>
      <c r="R147">
        <v>1</v>
      </c>
      <c r="S147">
        <v>1</v>
      </c>
      <c r="T147" t="s">
        <v>555</v>
      </c>
      <c r="U147" t="s">
        <v>49</v>
      </c>
      <c r="V147" t="s">
        <v>45</v>
      </c>
      <c r="W147" s="12">
        <v>2.2619047619047601E-2</v>
      </c>
      <c r="X147" t="s">
        <v>483</v>
      </c>
      <c r="Y147" t="s">
        <v>689</v>
      </c>
      <c r="Z147" t="s">
        <v>718</v>
      </c>
      <c r="AA147" t="s">
        <v>478</v>
      </c>
      <c r="AB147" t="s">
        <v>478</v>
      </c>
    </row>
    <row r="148" spans="1:31" x14ac:dyDescent="0.2">
      <c r="A148">
        <v>5</v>
      </c>
      <c r="B148" s="4">
        <v>1</v>
      </c>
      <c r="C148" t="s">
        <v>48</v>
      </c>
      <c r="D148">
        <v>1</v>
      </c>
      <c r="E148">
        <v>16</v>
      </c>
      <c r="F148" t="s">
        <v>50</v>
      </c>
      <c r="G148" t="s">
        <v>32</v>
      </c>
      <c r="H148" t="s">
        <v>32</v>
      </c>
      <c r="I148">
        <v>-1.4</v>
      </c>
      <c r="J148" t="s">
        <v>719</v>
      </c>
      <c r="K148" s="15" t="s">
        <v>8079</v>
      </c>
      <c r="L148" s="15" t="s">
        <v>8079</v>
      </c>
      <c r="M148" s="5" t="s">
        <v>8079</v>
      </c>
      <c r="N148">
        <v>22704634</v>
      </c>
      <c r="O148" t="s">
        <v>473</v>
      </c>
      <c r="P148" t="s">
        <v>480</v>
      </c>
      <c r="Q148">
        <v>5.3999999999999999E-2</v>
      </c>
      <c r="R148">
        <v>1</v>
      </c>
      <c r="S148">
        <v>1</v>
      </c>
      <c r="T148" t="s">
        <v>555</v>
      </c>
      <c r="U148" t="s">
        <v>49</v>
      </c>
      <c r="V148" t="s">
        <v>45</v>
      </c>
      <c r="W148" s="12">
        <v>1.7701863354037301E-2</v>
      </c>
      <c r="X148" t="s">
        <v>483</v>
      </c>
      <c r="Y148" t="s">
        <v>689</v>
      </c>
      <c r="Z148" t="s">
        <v>720</v>
      </c>
      <c r="AA148" t="s">
        <v>478</v>
      </c>
      <c r="AB148" t="s">
        <v>478</v>
      </c>
    </row>
    <row r="149" spans="1:31" x14ac:dyDescent="0.2">
      <c r="A149">
        <v>7</v>
      </c>
      <c r="B149" s="4">
        <v>1</v>
      </c>
      <c r="C149" t="s">
        <v>53</v>
      </c>
      <c r="D149">
        <v>1</v>
      </c>
      <c r="E149">
        <v>3</v>
      </c>
      <c r="F149" t="s">
        <v>30</v>
      </c>
      <c r="G149" t="s">
        <v>36</v>
      </c>
      <c r="H149" t="s">
        <v>36</v>
      </c>
      <c r="I149">
        <v>93.5</v>
      </c>
      <c r="J149" t="s">
        <v>54</v>
      </c>
      <c r="K149" s="15">
        <v>0.46011502558251199</v>
      </c>
      <c r="L149" s="15">
        <v>0.63161662749894198</v>
      </c>
      <c r="M149" s="5">
        <v>126.56365134196299</v>
      </c>
      <c r="N149">
        <v>67707690</v>
      </c>
      <c r="O149" t="s">
        <v>480</v>
      </c>
      <c r="P149" t="s">
        <v>482</v>
      </c>
      <c r="Q149">
        <v>4.9000000000000002E-2</v>
      </c>
      <c r="R149">
        <v>0.999</v>
      </c>
      <c r="S149">
        <v>1</v>
      </c>
      <c r="T149" t="s">
        <v>475</v>
      </c>
      <c r="U149" t="s">
        <v>29</v>
      </c>
      <c r="V149" t="s">
        <v>31</v>
      </c>
      <c r="W149" s="12">
        <v>0.49055153325970802</v>
      </c>
      <c r="X149" t="s">
        <v>491</v>
      </c>
      <c r="Y149" t="s">
        <v>721</v>
      </c>
      <c r="Z149" t="s">
        <v>478</v>
      </c>
      <c r="AA149" t="s">
        <v>478</v>
      </c>
      <c r="AB149" t="s">
        <v>478</v>
      </c>
    </row>
    <row r="150" spans="1:31" x14ac:dyDescent="0.2">
      <c r="A150">
        <v>7</v>
      </c>
      <c r="B150" s="4">
        <v>1</v>
      </c>
      <c r="C150" t="s">
        <v>53</v>
      </c>
      <c r="D150">
        <v>1</v>
      </c>
      <c r="E150">
        <v>3</v>
      </c>
      <c r="F150" t="s">
        <v>30</v>
      </c>
      <c r="G150" t="s">
        <v>36</v>
      </c>
      <c r="H150" t="s">
        <v>36</v>
      </c>
      <c r="I150">
        <v>93.5</v>
      </c>
      <c r="J150" t="s">
        <v>722</v>
      </c>
      <c r="K150" s="15">
        <v>0.46034844972942601</v>
      </c>
      <c r="L150" s="15">
        <v>0.63174196551904405</v>
      </c>
      <c r="M150" s="5">
        <v>126.42101786452599</v>
      </c>
      <c r="N150">
        <v>67713346</v>
      </c>
      <c r="O150" t="s">
        <v>473</v>
      </c>
      <c r="P150" t="s">
        <v>474</v>
      </c>
      <c r="Q150">
        <v>4.9000000000000002E-2</v>
      </c>
      <c r="R150">
        <v>0.999</v>
      </c>
      <c r="S150">
        <v>1</v>
      </c>
      <c r="T150" t="s">
        <v>475</v>
      </c>
      <c r="U150" t="s">
        <v>29</v>
      </c>
      <c r="V150" t="s">
        <v>31</v>
      </c>
      <c r="W150" s="12">
        <v>0.35765692434298002</v>
      </c>
      <c r="X150" t="s">
        <v>491</v>
      </c>
      <c r="Y150" t="s">
        <v>721</v>
      </c>
      <c r="Z150" t="s">
        <v>478</v>
      </c>
      <c r="AA150" t="s">
        <v>478</v>
      </c>
      <c r="AB150" t="s">
        <v>478</v>
      </c>
    </row>
    <row r="151" spans="1:31" x14ac:dyDescent="0.2">
      <c r="A151">
        <v>7</v>
      </c>
      <c r="B151" s="4">
        <v>1</v>
      </c>
      <c r="C151" t="s">
        <v>53</v>
      </c>
      <c r="D151">
        <v>1</v>
      </c>
      <c r="E151">
        <v>3</v>
      </c>
      <c r="F151" t="s">
        <v>30</v>
      </c>
      <c r="G151" t="s">
        <v>36</v>
      </c>
      <c r="H151" t="s">
        <v>36</v>
      </c>
      <c r="I151">
        <v>93.5</v>
      </c>
      <c r="J151" t="s">
        <v>723</v>
      </c>
      <c r="K151" s="15">
        <v>0.46080982426722999</v>
      </c>
      <c r="L151" s="15">
        <v>0.63418436500736497</v>
      </c>
      <c r="M151" s="5">
        <v>125.79949234266201</v>
      </c>
      <c r="N151">
        <v>67705958</v>
      </c>
      <c r="O151" t="s">
        <v>480</v>
      </c>
      <c r="P151" t="s">
        <v>482</v>
      </c>
      <c r="Q151">
        <v>4.9000000000000002E-2</v>
      </c>
      <c r="R151">
        <v>1</v>
      </c>
      <c r="S151">
        <v>1</v>
      </c>
      <c r="T151" t="s">
        <v>475</v>
      </c>
      <c r="U151" t="s">
        <v>29</v>
      </c>
      <c r="V151" t="s">
        <v>31</v>
      </c>
      <c r="W151" s="12">
        <v>0.101791542397312</v>
      </c>
      <c r="X151" t="s">
        <v>507</v>
      </c>
      <c r="Y151" t="s">
        <v>721</v>
      </c>
      <c r="Z151" t="s">
        <v>478</v>
      </c>
      <c r="AA151" t="s">
        <v>557</v>
      </c>
      <c r="AB151" t="s">
        <v>724</v>
      </c>
      <c r="AC151" t="s">
        <v>8038</v>
      </c>
    </row>
    <row r="152" spans="1:31" x14ac:dyDescent="0.2">
      <c r="A152">
        <v>7</v>
      </c>
      <c r="B152" s="4">
        <v>1</v>
      </c>
      <c r="C152" t="s">
        <v>53</v>
      </c>
      <c r="D152">
        <v>2</v>
      </c>
      <c r="E152">
        <v>4</v>
      </c>
      <c r="F152" t="s">
        <v>30</v>
      </c>
      <c r="G152" t="s">
        <v>725</v>
      </c>
      <c r="H152" t="s">
        <v>36</v>
      </c>
      <c r="I152">
        <v>10</v>
      </c>
      <c r="J152" t="s">
        <v>56</v>
      </c>
      <c r="K152" s="15">
        <v>0.74549672684883805</v>
      </c>
      <c r="L152" s="15">
        <v>0.89379932001501905</v>
      </c>
      <c r="M152" s="5">
        <v>97.436560520083106</v>
      </c>
      <c r="N152">
        <v>67679990</v>
      </c>
      <c r="O152" t="s">
        <v>480</v>
      </c>
      <c r="P152" t="s">
        <v>482</v>
      </c>
      <c r="Q152">
        <v>0.4</v>
      </c>
      <c r="R152">
        <v>0.999</v>
      </c>
      <c r="S152">
        <v>1</v>
      </c>
      <c r="T152" t="s">
        <v>475</v>
      </c>
      <c r="U152" t="s">
        <v>29</v>
      </c>
      <c r="V152" t="s">
        <v>31</v>
      </c>
      <c r="W152" s="12">
        <v>0.58605808357466405</v>
      </c>
      <c r="X152" t="s">
        <v>491</v>
      </c>
      <c r="Y152" t="s">
        <v>721</v>
      </c>
      <c r="Z152" t="s">
        <v>478</v>
      </c>
      <c r="AA152" t="s">
        <v>478</v>
      </c>
      <c r="AB152" t="s">
        <v>478</v>
      </c>
    </row>
    <row r="153" spans="1:31" x14ac:dyDescent="0.2">
      <c r="A153">
        <v>7</v>
      </c>
      <c r="B153" s="4">
        <v>1</v>
      </c>
      <c r="C153" t="s">
        <v>53</v>
      </c>
      <c r="D153">
        <v>2</v>
      </c>
      <c r="E153">
        <v>4</v>
      </c>
      <c r="F153" t="s">
        <v>30</v>
      </c>
      <c r="G153" t="s">
        <v>725</v>
      </c>
      <c r="H153" t="s">
        <v>36</v>
      </c>
      <c r="I153">
        <v>10</v>
      </c>
      <c r="J153" t="s">
        <v>726</v>
      </c>
      <c r="K153" s="15">
        <v>0.746205756441087</v>
      </c>
      <c r="L153" s="15">
        <v>0.89447033887696004</v>
      </c>
      <c r="M153" s="5">
        <v>96.813976666235405</v>
      </c>
      <c r="N153">
        <v>67681669</v>
      </c>
      <c r="O153" t="s">
        <v>473</v>
      </c>
      <c r="P153" t="s">
        <v>480</v>
      </c>
      <c r="Q153">
        <v>0.4</v>
      </c>
      <c r="R153">
        <v>1</v>
      </c>
      <c r="S153">
        <v>1</v>
      </c>
      <c r="T153" t="s">
        <v>475</v>
      </c>
      <c r="U153" t="s">
        <v>29</v>
      </c>
      <c r="V153" t="s">
        <v>31</v>
      </c>
      <c r="W153" s="12">
        <v>0.19090356575496201</v>
      </c>
      <c r="X153" t="s">
        <v>491</v>
      </c>
      <c r="Y153" t="s">
        <v>721</v>
      </c>
      <c r="Z153" t="s">
        <v>478</v>
      </c>
      <c r="AA153" t="s">
        <v>478</v>
      </c>
      <c r="AB153" t="s">
        <v>478</v>
      </c>
    </row>
    <row r="154" spans="1:31" x14ac:dyDescent="0.2">
      <c r="A154">
        <v>7</v>
      </c>
      <c r="B154" s="4">
        <v>1</v>
      </c>
      <c r="C154" t="s">
        <v>53</v>
      </c>
      <c r="D154">
        <v>2</v>
      </c>
      <c r="E154">
        <v>4</v>
      </c>
      <c r="F154" t="s">
        <v>30</v>
      </c>
      <c r="G154" t="s">
        <v>725</v>
      </c>
      <c r="H154" t="s">
        <v>36</v>
      </c>
      <c r="I154">
        <v>10</v>
      </c>
      <c r="J154" t="s">
        <v>727</v>
      </c>
      <c r="K154" s="15">
        <v>0.74564495285485899</v>
      </c>
      <c r="L154" s="15">
        <v>0.89344029614280196</v>
      </c>
      <c r="M154" s="5">
        <v>97.072177070930806</v>
      </c>
      <c r="N154">
        <v>67682196</v>
      </c>
      <c r="O154" t="s">
        <v>480</v>
      </c>
      <c r="P154" t="s">
        <v>482</v>
      </c>
      <c r="Q154">
        <v>0.40100000000000002</v>
      </c>
      <c r="R154">
        <v>0.996</v>
      </c>
      <c r="S154">
        <v>0.998</v>
      </c>
      <c r="T154" t="s">
        <v>475</v>
      </c>
      <c r="U154" t="s">
        <v>29</v>
      </c>
      <c r="V154" t="s">
        <v>31</v>
      </c>
      <c r="W154" s="12">
        <v>0.13290186660030701</v>
      </c>
      <c r="X154" t="s">
        <v>491</v>
      </c>
      <c r="Y154" t="s">
        <v>721</v>
      </c>
      <c r="Z154" t="s">
        <v>478</v>
      </c>
      <c r="AA154" t="s">
        <v>478</v>
      </c>
      <c r="AB154" t="s">
        <v>478</v>
      </c>
    </row>
    <row r="155" spans="1:31" x14ac:dyDescent="0.2">
      <c r="A155">
        <v>7</v>
      </c>
      <c r="B155" s="4">
        <v>1</v>
      </c>
      <c r="C155" t="s">
        <v>53</v>
      </c>
      <c r="D155">
        <v>2</v>
      </c>
      <c r="E155">
        <v>4</v>
      </c>
      <c r="F155" t="s">
        <v>30</v>
      </c>
      <c r="G155" t="s">
        <v>725</v>
      </c>
      <c r="H155" t="s">
        <v>36</v>
      </c>
      <c r="I155">
        <v>10</v>
      </c>
      <c r="J155" t="s">
        <v>728</v>
      </c>
      <c r="K155" s="15">
        <v>0.74701125017192704</v>
      </c>
      <c r="L155" s="15">
        <v>0.89799718681621299</v>
      </c>
      <c r="M155" s="5">
        <v>96.0944093730551</v>
      </c>
      <c r="N155">
        <v>67670768</v>
      </c>
      <c r="O155" t="s">
        <v>473</v>
      </c>
      <c r="P155" t="s">
        <v>474</v>
      </c>
      <c r="Q155">
        <v>0.40100000000000002</v>
      </c>
      <c r="R155">
        <v>1</v>
      </c>
      <c r="S155">
        <v>1</v>
      </c>
      <c r="T155" t="s">
        <v>497</v>
      </c>
      <c r="U155" t="s">
        <v>29</v>
      </c>
      <c r="V155" t="s">
        <v>31</v>
      </c>
      <c r="W155" s="12">
        <v>4.0136484070066501E-2</v>
      </c>
      <c r="X155" t="s">
        <v>491</v>
      </c>
      <c r="Y155" t="s">
        <v>721</v>
      </c>
      <c r="Z155" t="s">
        <v>478</v>
      </c>
      <c r="AA155" t="s">
        <v>478</v>
      </c>
      <c r="AB155" t="s">
        <v>478</v>
      </c>
    </row>
    <row r="156" spans="1:31" x14ac:dyDescent="0.2">
      <c r="A156">
        <v>7</v>
      </c>
      <c r="B156" s="4">
        <v>1</v>
      </c>
      <c r="C156" t="s">
        <v>53</v>
      </c>
      <c r="D156">
        <v>3</v>
      </c>
      <c r="E156">
        <v>1</v>
      </c>
      <c r="F156" t="s">
        <v>30</v>
      </c>
      <c r="G156" t="s">
        <v>36</v>
      </c>
      <c r="H156" t="s">
        <v>59</v>
      </c>
      <c r="I156">
        <v>5.6</v>
      </c>
      <c r="J156" t="s">
        <v>60</v>
      </c>
      <c r="K156" s="15">
        <v>0.58681567003020796</v>
      </c>
      <c r="L156" s="15">
        <v>0.69270411848626001</v>
      </c>
      <c r="M156" s="5">
        <v>20.884570219148699</v>
      </c>
      <c r="N156">
        <v>67705900</v>
      </c>
      <c r="O156" t="s">
        <v>480</v>
      </c>
      <c r="P156" t="s">
        <v>482</v>
      </c>
      <c r="Q156">
        <v>1.4E-2</v>
      </c>
      <c r="R156">
        <v>1</v>
      </c>
      <c r="S156">
        <v>1</v>
      </c>
      <c r="T156" t="s">
        <v>497</v>
      </c>
      <c r="U156" t="s">
        <v>58</v>
      </c>
      <c r="V156" t="s">
        <v>45</v>
      </c>
      <c r="W156" s="27">
        <v>0.97299999999999998</v>
      </c>
      <c r="X156" t="s">
        <v>507</v>
      </c>
      <c r="Y156" t="s">
        <v>721</v>
      </c>
      <c r="Z156" t="s">
        <v>478</v>
      </c>
      <c r="AA156" t="s">
        <v>557</v>
      </c>
      <c r="AB156" t="s">
        <v>729</v>
      </c>
      <c r="AC156" t="s">
        <v>8039</v>
      </c>
    </row>
    <row r="157" spans="1:31" x14ac:dyDescent="0.2">
      <c r="A157">
        <v>7</v>
      </c>
      <c r="B157" s="4">
        <v>1</v>
      </c>
      <c r="C157" t="s">
        <v>53</v>
      </c>
      <c r="D157">
        <v>4</v>
      </c>
      <c r="E157">
        <v>2</v>
      </c>
      <c r="F157" t="s">
        <v>30</v>
      </c>
      <c r="G157" t="s">
        <v>725</v>
      </c>
      <c r="H157" t="s">
        <v>59</v>
      </c>
      <c r="I157">
        <v>2.2999999999999998</v>
      </c>
      <c r="J157" t="s">
        <v>730</v>
      </c>
      <c r="K157" s="15">
        <v>0.58870302520458795</v>
      </c>
      <c r="L157" s="15">
        <v>1</v>
      </c>
      <c r="M157" s="5">
        <v>6.4821890176360704</v>
      </c>
      <c r="N157">
        <v>67648596</v>
      </c>
      <c r="O157" t="s">
        <v>480</v>
      </c>
      <c r="P157" t="s">
        <v>482</v>
      </c>
      <c r="Q157">
        <v>6.0000000000000001E-3</v>
      </c>
      <c r="R157">
        <v>0.58899999999999997</v>
      </c>
      <c r="S157">
        <v>0.99399999999999999</v>
      </c>
      <c r="T157" t="s">
        <v>475</v>
      </c>
      <c r="U157" t="s">
        <v>29</v>
      </c>
      <c r="V157" t="s">
        <v>31</v>
      </c>
      <c r="W157" s="12">
        <v>0.93678457600945897</v>
      </c>
      <c r="X157" t="s">
        <v>507</v>
      </c>
      <c r="Y157" t="s">
        <v>721</v>
      </c>
      <c r="Z157" t="s">
        <v>478</v>
      </c>
      <c r="AA157" t="s">
        <v>557</v>
      </c>
      <c r="AB157" t="s">
        <v>731</v>
      </c>
      <c r="AC157" t="s">
        <v>8040</v>
      </c>
    </row>
    <row r="158" spans="1:31" x14ac:dyDescent="0.2">
      <c r="A158">
        <v>7</v>
      </c>
      <c r="B158" s="4">
        <v>1</v>
      </c>
      <c r="C158" t="s">
        <v>53</v>
      </c>
      <c r="D158">
        <v>4</v>
      </c>
      <c r="E158">
        <v>2</v>
      </c>
      <c r="F158" t="s">
        <v>30</v>
      </c>
      <c r="G158" t="s">
        <v>725</v>
      </c>
      <c r="H158" t="s">
        <v>59</v>
      </c>
      <c r="I158">
        <v>2.2999999999999998</v>
      </c>
      <c r="J158" t="s">
        <v>61</v>
      </c>
      <c r="K158" s="15">
        <v>0.35380526468178902</v>
      </c>
      <c r="L158" s="15">
        <v>1</v>
      </c>
      <c r="M158" s="5">
        <v>5.7943109153294596</v>
      </c>
      <c r="N158">
        <v>67579736</v>
      </c>
      <c r="O158" t="s">
        <v>482</v>
      </c>
      <c r="P158" t="s">
        <v>480</v>
      </c>
      <c r="Q158">
        <v>1E-3</v>
      </c>
      <c r="R158">
        <v>0.69799999999999995</v>
      </c>
      <c r="S158">
        <v>0.999</v>
      </c>
      <c r="T158" t="s">
        <v>732</v>
      </c>
      <c r="U158" t="s">
        <v>29</v>
      </c>
      <c r="V158" t="s">
        <v>31</v>
      </c>
      <c r="W158" s="12">
        <v>1.3215423990541E-2</v>
      </c>
      <c r="X158" t="s">
        <v>491</v>
      </c>
      <c r="Y158" t="s">
        <v>733</v>
      </c>
      <c r="Z158" t="s">
        <v>478</v>
      </c>
      <c r="AA158" t="s">
        <v>478</v>
      </c>
      <c r="AB158" t="s">
        <v>478</v>
      </c>
    </row>
    <row r="159" spans="1:31" x14ac:dyDescent="0.2">
      <c r="A159">
        <v>7</v>
      </c>
      <c r="B159" s="4">
        <v>1</v>
      </c>
      <c r="C159" t="s">
        <v>53</v>
      </c>
      <c r="D159">
        <v>5</v>
      </c>
      <c r="E159">
        <v>24</v>
      </c>
      <c r="F159" t="s">
        <v>30</v>
      </c>
      <c r="G159" t="s">
        <v>32</v>
      </c>
      <c r="H159" t="s">
        <v>32</v>
      </c>
      <c r="I159">
        <v>-2.2000000000000002</v>
      </c>
      <c r="J159" t="s">
        <v>770</v>
      </c>
      <c r="K159" s="15">
        <v>1</v>
      </c>
      <c r="L159" s="15">
        <v>0.78360460054749503</v>
      </c>
      <c r="M159" s="5">
        <v>7.0621743901017</v>
      </c>
      <c r="N159">
        <v>67595108</v>
      </c>
      <c r="O159" t="s">
        <v>473</v>
      </c>
      <c r="P159" t="s">
        <v>482</v>
      </c>
      <c r="Q159">
        <v>2.9000000000000001E-2</v>
      </c>
      <c r="R159">
        <v>0.81299999999999994</v>
      </c>
      <c r="S159">
        <v>0.98599999999999999</v>
      </c>
      <c r="T159" t="s">
        <v>577</v>
      </c>
      <c r="U159" t="s">
        <v>63</v>
      </c>
      <c r="V159" t="s">
        <v>45</v>
      </c>
      <c r="W159" s="12">
        <v>0.449074893337299</v>
      </c>
      <c r="X159" t="s">
        <v>491</v>
      </c>
      <c r="Y159" t="s">
        <v>733</v>
      </c>
      <c r="Z159" t="s">
        <v>478</v>
      </c>
      <c r="AA159" t="s">
        <v>478</v>
      </c>
      <c r="AB159" t="s">
        <v>478</v>
      </c>
    </row>
    <row r="160" spans="1:31" x14ac:dyDescent="0.2">
      <c r="A160">
        <v>7</v>
      </c>
      <c r="B160" s="4">
        <v>1</v>
      </c>
      <c r="C160" t="s">
        <v>53</v>
      </c>
      <c r="D160">
        <v>5</v>
      </c>
      <c r="E160">
        <v>24</v>
      </c>
      <c r="F160" t="s">
        <v>30</v>
      </c>
      <c r="G160" t="s">
        <v>32</v>
      </c>
      <c r="H160" t="s">
        <v>32</v>
      </c>
      <c r="I160">
        <v>-2.2000000000000002</v>
      </c>
      <c r="J160" t="s">
        <v>64</v>
      </c>
      <c r="K160" s="15">
        <v>1</v>
      </c>
      <c r="L160" s="15">
        <v>0.79704379743705001</v>
      </c>
      <c r="M160" s="5">
        <v>7.7688210275284799</v>
      </c>
      <c r="N160">
        <v>67596222</v>
      </c>
      <c r="O160" t="s">
        <v>480</v>
      </c>
      <c r="P160" t="s">
        <v>482</v>
      </c>
      <c r="Q160">
        <v>3.1E-2</v>
      </c>
      <c r="R160">
        <v>0.97199999999999998</v>
      </c>
      <c r="S160">
        <v>0.998</v>
      </c>
      <c r="T160" t="s">
        <v>732</v>
      </c>
      <c r="U160" t="s">
        <v>63</v>
      </c>
      <c r="V160" t="s">
        <v>45</v>
      </c>
      <c r="W160" s="12">
        <v>7.5750727965762002E-2</v>
      </c>
      <c r="X160" t="s">
        <v>491</v>
      </c>
      <c r="Y160" t="s">
        <v>733</v>
      </c>
      <c r="Z160" t="s">
        <v>478</v>
      </c>
      <c r="AA160" t="s">
        <v>478</v>
      </c>
      <c r="AB160" t="s">
        <v>478</v>
      </c>
    </row>
    <row r="161" spans="1:31" x14ac:dyDescent="0.2">
      <c r="A161">
        <v>7</v>
      </c>
      <c r="B161" s="4">
        <v>1</v>
      </c>
      <c r="C161" t="s">
        <v>53</v>
      </c>
      <c r="D161">
        <v>5</v>
      </c>
      <c r="E161">
        <v>24</v>
      </c>
      <c r="F161" t="s">
        <v>30</v>
      </c>
      <c r="G161" t="s">
        <v>32</v>
      </c>
      <c r="H161" t="s">
        <v>32</v>
      </c>
      <c r="I161">
        <v>-2.2000000000000002</v>
      </c>
      <c r="J161" t="s">
        <v>734</v>
      </c>
      <c r="K161" s="15">
        <v>1</v>
      </c>
      <c r="L161" s="15">
        <v>0.80595187346579999</v>
      </c>
      <c r="M161" s="5">
        <v>7.5740394329542999</v>
      </c>
      <c r="N161">
        <v>67601084</v>
      </c>
      <c r="O161" t="s">
        <v>480</v>
      </c>
      <c r="P161" t="s">
        <v>482</v>
      </c>
      <c r="Q161">
        <v>3.2000000000000001E-2</v>
      </c>
      <c r="R161">
        <v>1</v>
      </c>
      <c r="S161">
        <v>1</v>
      </c>
      <c r="T161" t="s">
        <v>732</v>
      </c>
      <c r="U161" t="s">
        <v>63</v>
      </c>
      <c r="V161" t="s">
        <v>45</v>
      </c>
      <c r="W161" s="12">
        <v>3.5855075399450501E-2</v>
      </c>
      <c r="X161" t="s">
        <v>681</v>
      </c>
      <c r="Y161" t="s">
        <v>733</v>
      </c>
      <c r="Z161" t="s">
        <v>478</v>
      </c>
      <c r="AA161" t="s">
        <v>478</v>
      </c>
      <c r="AB161" t="s">
        <v>478</v>
      </c>
    </row>
    <row r="162" spans="1:31" x14ac:dyDescent="0.2">
      <c r="A162">
        <v>7</v>
      </c>
      <c r="B162" s="4">
        <v>1</v>
      </c>
      <c r="C162" t="s">
        <v>53</v>
      </c>
      <c r="D162">
        <v>5</v>
      </c>
      <c r="E162">
        <v>24</v>
      </c>
      <c r="F162" t="s">
        <v>30</v>
      </c>
      <c r="G162" t="s">
        <v>32</v>
      </c>
      <c r="H162" t="s">
        <v>32</v>
      </c>
      <c r="I162">
        <v>-2.2000000000000002</v>
      </c>
      <c r="J162" t="s">
        <v>735</v>
      </c>
      <c r="K162" s="15">
        <v>1</v>
      </c>
      <c r="L162" s="15">
        <v>0.80737769234136803</v>
      </c>
      <c r="M162" s="5">
        <v>7.5092146029439597</v>
      </c>
      <c r="N162">
        <v>67601074</v>
      </c>
      <c r="O162" t="s">
        <v>482</v>
      </c>
      <c r="P162" t="s">
        <v>480</v>
      </c>
      <c r="Q162">
        <v>3.3000000000000002E-2</v>
      </c>
      <c r="R162">
        <v>0.998</v>
      </c>
      <c r="S162">
        <v>1</v>
      </c>
      <c r="T162" t="s">
        <v>732</v>
      </c>
      <c r="U162" t="s">
        <v>63</v>
      </c>
      <c r="V162" t="s">
        <v>45</v>
      </c>
      <c r="W162" s="12">
        <v>3.33654110351536E-2</v>
      </c>
      <c r="X162" t="s">
        <v>681</v>
      </c>
      <c r="Y162" t="s">
        <v>733</v>
      </c>
      <c r="Z162" t="s">
        <v>478</v>
      </c>
      <c r="AA162" t="s">
        <v>478</v>
      </c>
      <c r="AB162" t="s">
        <v>478</v>
      </c>
    </row>
    <row r="163" spans="1:31" x14ac:dyDescent="0.2">
      <c r="A163">
        <v>7</v>
      </c>
      <c r="B163" s="4">
        <v>1</v>
      </c>
      <c r="C163" t="s">
        <v>53</v>
      </c>
      <c r="D163">
        <v>5</v>
      </c>
      <c r="E163">
        <v>24</v>
      </c>
      <c r="F163" t="s">
        <v>30</v>
      </c>
      <c r="G163" t="s">
        <v>32</v>
      </c>
      <c r="H163" t="s">
        <v>32</v>
      </c>
      <c r="I163">
        <v>-2.2000000000000002</v>
      </c>
      <c r="J163" t="s">
        <v>736</v>
      </c>
      <c r="K163" s="15">
        <v>1</v>
      </c>
      <c r="L163" s="15">
        <v>0.80738592224918004</v>
      </c>
      <c r="M163" s="5">
        <v>7.5084770994656296</v>
      </c>
      <c r="N163">
        <v>67601066</v>
      </c>
      <c r="O163" t="s">
        <v>737</v>
      </c>
      <c r="P163" t="s">
        <v>474</v>
      </c>
      <c r="Q163">
        <v>3.3000000000000002E-2</v>
      </c>
      <c r="R163">
        <v>0.998</v>
      </c>
      <c r="S163">
        <v>1</v>
      </c>
      <c r="T163" t="s">
        <v>732</v>
      </c>
      <c r="U163" t="s">
        <v>63</v>
      </c>
      <c r="V163" t="s">
        <v>45</v>
      </c>
      <c r="W163" s="12">
        <v>3.2936014450354399E-2</v>
      </c>
      <c r="X163" t="s">
        <v>478</v>
      </c>
      <c r="Y163" t="s">
        <v>478</v>
      </c>
      <c r="Z163" t="s">
        <v>478</v>
      </c>
      <c r="AA163" t="s">
        <v>478</v>
      </c>
      <c r="AB163" t="s">
        <v>478</v>
      </c>
    </row>
    <row r="164" spans="1:31" x14ac:dyDescent="0.2">
      <c r="A164">
        <v>7</v>
      </c>
      <c r="B164" s="4">
        <v>1</v>
      </c>
      <c r="C164" t="s">
        <v>53</v>
      </c>
      <c r="D164">
        <v>5</v>
      </c>
      <c r="E164">
        <v>24</v>
      </c>
      <c r="F164" t="s">
        <v>30</v>
      </c>
      <c r="G164" t="s">
        <v>32</v>
      </c>
      <c r="H164" t="s">
        <v>32</v>
      </c>
      <c r="I164">
        <v>-2.2000000000000002</v>
      </c>
      <c r="J164" t="s">
        <v>738</v>
      </c>
      <c r="K164" s="15">
        <v>1</v>
      </c>
      <c r="L164" s="15">
        <v>0.810038592720279</v>
      </c>
      <c r="M164" s="5">
        <v>7.3639408963146904</v>
      </c>
      <c r="N164">
        <v>67601328</v>
      </c>
      <c r="O164" t="s">
        <v>473</v>
      </c>
      <c r="P164" t="s">
        <v>480</v>
      </c>
      <c r="Q164">
        <v>3.3000000000000002E-2</v>
      </c>
      <c r="R164">
        <v>1</v>
      </c>
      <c r="S164">
        <v>1</v>
      </c>
      <c r="T164" t="s">
        <v>732</v>
      </c>
      <c r="U164" t="s">
        <v>63</v>
      </c>
      <c r="V164" t="s">
        <v>45</v>
      </c>
      <c r="W164" s="12">
        <v>2.5572167101072199E-2</v>
      </c>
      <c r="X164" t="s">
        <v>681</v>
      </c>
      <c r="Y164" t="s">
        <v>733</v>
      </c>
      <c r="Z164" t="s">
        <v>478</v>
      </c>
      <c r="AA164" t="s">
        <v>478</v>
      </c>
      <c r="AB164" t="s">
        <v>478</v>
      </c>
    </row>
    <row r="165" spans="1:31" x14ac:dyDescent="0.2">
      <c r="A165">
        <v>7</v>
      </c>
      <c r="B165" s="4">
        <v>1</v>
      </c>
      <c r="C165" t="s">
        <v>53</v>
      </c>
      <c r="D165">
        <v>5</v>
      </c>
      <c r="E165">
        <v>24</v>
      </c>
      <c r="F165" t="s">
        <v>30</v>
      </c>
      <c r="G165" t="s">
        <v>32</v>
      </c>
      <c r="H165" t="s">
        <v>32</v>
      </c>
      <c r="I165">
        <v>-2.2000000000000002</v>
      </c>
      <c r="J165" t="s">
        <v>739</v>
      </c>
      <c r="K165" s="15">
        <v>1</v>
      </c>
      <c r="L165" s="15">
        <v>0.81110532477269803</v>
      </c>
      <c r="M165" s="5">
        <v>7.18041011495019</v>
      </c>
      <c r="N165">
        <v>67626416</v>
      </c>
      <c r="O165" t="s">
        <v>480</v>
      </c>
      <c r="P165" t="s">
        <v>474</v>
      </c>
      <c r="Q165">
        <v>3.3000000000000002E-2</v>
      </c>
      <c r="R165">
        <v>0.998</v>
      </c>
      <c r="S165">
        <v>1</v>
      </c>
      <c r="T165" t="s">
        <v>732</v>
      </c>
      <c r="U165" t="s">
        <v>63</v>
      </c>
      <c r="V165" t="s">
        <v>45</v>
      </c>
      <c r="W165" s="12">
        <v>2.1677270958270201E-2</v>
      </c>
      <c r="X165" t="s">
        <v>483</v>
      </c>
      <c r="Y165" t="s">
        <v>740</v>
      </c>
      <c r="Z165" t="s">
        <v>741</v>
      </c>
      <c r="AA165" t="s">
        <v>478</v>
      </c>
      <c r="AB165" t="s">
        <v>478</v>
      </c>
    </row>
    <row r="166" spans="1:31" x14ac:dyDescent="0.2">
      <c r="A166">
        <v>7</v>
      </c>
      <c r="B166" s="4">
        <v>1</v>
      </c>
      <c r="C166" t="s">
        <v>53</v>
      </c>
      <c r="D166">
        <v>5</v>
      </c>
      <c r="E166">
        <v>24</v>
      </c>
      <c r="F166" t="s">
        <v>30</v>
      </c>
      <c r="G166" t="s">
        <v>32</v>
      </c>
      <c r="H166" t="s">
        <v>32</v>
      </c>
      <c r="I166">
        <v>-2.2000000000000002</v>
      </c>
      <c r="J166" t="s">
        <v>744</v>
      </c>
      <c r="K166" s="15">
        <v>1</v>
      </c>
      <c r="L166" s="15">
        <v>0.81168357248230905</v>
      </c>
      <c r="M166" s="5">
        <v>7.2492852849010303</v>
      </c>
      <c r="N166">
        <v>67602996</v>
      </c>
      <c r="O166" t="s">
        <v>480</v>
      </c>
      <c r="P166" t="s">
        <v>482</v>
      </c>
      <c r="Q166">
        <v>3.3000000000000002E-2</v>
      </c>
      <c r="R166">
        <v>1</v>
      </c>
      <c r="S166">
        <v>1</v>
      </c>
      <c r="T166" t="s">
        <v>732</v>
      </c>
      <c r="U166" t="s">
        <v>63</v>
      </c>
      <c r="V166" t="s">
        <v>45</v>
      </c>
      <c r="W166" s="12">
        <v>2.11820104306914E-2</v>
      </c>
      <c r="X166" t="s">
        <v>483</v>
      </c>
      <c r="Y166" t="s">
        <v>740</v>
      </c>
      <c r="Z166" t="s">
        <v>745</v>
      </c>
      <c r="AA166" t="s">
        <v>478</v>
      </c>
      <c r="AB166" t="s">
        <v>478</v>
      </c>
      <c r="AE166" t="s">
        <v>8104</v>
      </c>
    </row>
    <row r="167" spans="1:31" x14ac:dyDescent="0.2">
      <c r="A167">
        <v>7</v>
      </c>
      <c r="B167" s="4">
        <v>1</v>
      </c>
      <c r="C167" t="s">
        <v>53</v>
      </c>
      <c r="D167">
        <v>5</v>
      </c>
      <c r="E167">
        <v>24</v>
      </c>
      <c r="F167" t="s">
        <v>30</v>
      </c>
      <c r="G167" t="s">
        <v>32</v>
      </c>
      <c r="H167" t="s">
        <v>32</v>
      </c>
      <c r="I167">
        <v>-2.2000000000000002</v>
      </c>
      <c r="J167" t="s">
        <v>742</v>
      </c>
      <c r="K167" s="15">
        <v>1</v>
      </c>
      <c r="L167" s="15">
        <v>0.812113303022032</v>
      </c>
      <c r="M167" s="5">
        <v>7.1181280927785302</v>
      </c>
      <c r="N167">
        <v>67613730</v>
      </c>
      <c r="O167" t="s">
        <v>474</v>
      </c>
      <c r="P167" t="s">
        <v>473</v>
      </c>
      <c r="Q167">
        <v>3.3000000000000002E-2</v>
      </c>
      <c r="R167">
        <v>0.998</v>
      </c>
      <c r="S167">
        <v>1</v>
      </c>
      <c r="T167" t="s">
        <v>732</v>
      </c>
      <c r="U167" t="s">
        <v>63</v>
      </c>
      <c r="V167" t="s">
        <v>45</v>
      </c>
      <c r="W167" s="12">
        <v>2.04517865873554E-2</v>
      </c>
      <c r="X167" t="s">
        <v>483</v>
      </c>
      <c r="Y167" t="s">
        <v>740</v>
      </c>
      <c r="Z167" t="s">
        <v>743</v>
      </c>
      <c r="AA167" t="s">
        <v>478</v>
      </c>
      <c r="AB167" t="s">
        <v>478</v>
      </c>
    </row>
    <row r="168" spans="1:31" x14ac:dyDescent="0.2">
      <c r="A168">
        <v>7</v>
      </c>
      <c r="B168" s="4">
        <v>1</v>
      </c>
      <c r="C168" t="s">
        <v>53</v>
      </c>
      <c r="D168">
        <v>5</v>
      </c>
      <c r="E168">
        <v>24</v>
      </c>
      <c r="F168" t="s">
        <v>30</v>
      </c>
      <c r="G168" t="s">
        <v>32</v>
      </c>
      <c r="H168" t="s">
        <v>32</v>
      </c>
      <c r="I168">
        <v>-2.2000000000000002</v>
      </c>
      <c r="J168" t="s">
        <v>749</v>
      </c>
      <c r="K168" s="15">
        <v>1</v>
      </c>
      <c r="L168" s="15">
        <v>0.81247484755716703</v>
      </c>
      <c r="M168" s="5">
        <v>7.1075981891239799</v>
      </c>
      <c r="N168">
        <v>67612502</v>
      </c>
      <c r="O168" t="s">
        <v>474</v>
      </c>
      <c r="P168" t="s">
        <v>473</v>
      </c>
      <c r="Q168">
        <v>3.3000000000000002E-2</v>
      </c>
      <c r="R168">
        <v>1</v>
      </c>
      <c r="S168">
        <v>1</v>
      </c>
      <c r="T168" t="s">
        <v>732</v>
      </c>
      <c r="U168" t="s">
        <v>63</v>
      </c>
      <c r="V168" t="s">
        <v>45</v>
      </c>
      <c r="W168" s="12">
        <v>1.86873530828503E-2</v>
      </c>
      <c r="X168" t="s">
        <v>483</v>
      </c>
      <c r="Y168" t="s">
        <v>740</v>
      </c>
      <c r="Z168" t="s">
        <v>750</v>
      </c>
      <c r="AA168" t="s">
        <v>478</v>
      </c>
      <c r="AB168" t="s">
        <v>478</v>
      </c>
    </row>
    <row r="169" spans="1:31" x14ac:dyDescent="0.2">
      <c r="A169">
        <v>7</v>
      </c>
      <c r="B169" s="4">
        <v>1</v>
      </c>
      <c r="C169" t="s">
        <v>53</v>
      </c>
      <c r="D169">
        <v>5</v>
      </c>
      <c r="E169">
        <v>24</v>
      </c>
      <c r="F169" t="s">
        <v>30</v>
      </c>
      <c r="G169" t="s">
        <v>32</v>
      </c>
      <c r="H169" t="s">
        <v>32</v>
      </c>
      <c r="I169">
        <v>-2.2000000000000002</v>
      </c>
      <c r="J169" t="s">
        <v>746</v>
      </c>
      <c r="K169" s="15">
        <v>1</v>
      </c>
      <c r="L169" s="15">
        <v>0.81281811005648597</v>
      </c>
      <c r="M169" s="5">
        <v>7.0787850157749101</v>
      </c>
      <c r="N169">
        <v>67608717</v>
      </c>
      <c r="O169" t="s">
        <v>473</v>
      </c>
      <c r="P169" t="s">
        <v>747</v>
      </c>
      <c r="Q169">
        <v>3.3000000000000002E-2</v>
      </c>
      <c r="R169">
        <v>0.999</v>
      </c>
      <c r="S169">
        <v>1</v>
      </c>
      <c r="T169" t="s">
        <v>732</v>
      </c>
      <c r="U169" t="s">
        <v>63</v>
      </c>
      <c r="V169" t="s">
        <v>45</v>
      </c>
      <c r="W169" s="12">
        <v>1.84202284632368E-2</v>
      </c>
      <c r="X169" t="s">
        <v>483</v>
      </c>
      <c r="Y169" t="s">
        <v>740</v>
      </c>
      <c r="Z169" t="s">
        <v>748</v>
      </c>
      <c r="AA169" t="s">
        <v>478</v>
      </c>
      <c r="AB169" t="s">
        <v>478</v>
      </c>
    </row>
    <row r="170" spans="1:31" x14ac:dyDescent="0.2">
      <c r="A170">
        <v>7</v>
      </c>
      <c r="B170" s="4">
        <v>1</v>
      </c>
      <c r="C170" t="s">
        <v>53</v>
      </c>
      <c r="D170">
        <v>5</v>
      </c>
      <c r="E170">
        <v>24</v>
      </c>
      <c r="F170" t="s">
        <v>30</v>
      </c>
      <c r="G170" t="s">
        <v>32</v>
      </c>
      <c r="H170" t="s">
        <v>32</v>
      </c>
      <c r="I170">
        <v>-2.2000000000000002</v>
      </c>
      <c r="J170" t="s">
        <v>751</v>
      </c>
      <c r="K170" s="15">
        <v>1</v>
      </c>
      <c r="L170" s="15">
        <v>0.80556631614941798</v>
      </c>
      <c r="M170" s="5">
        <v>7.1386377399826104</v>
      </c>
      <c r="N170">
        <v>67627828</v>
      </c>
      <c r="O170" t="s">
        <v>482</v>
      </c>
      <c r="P170" t="s">
        <v>480</v>
      </c>
      <c r="Q170">
        <v>3.1E-2</v>
      </c>
      <c r="R170">
        <v>0.98</v>
      </c>
      <c r="S170">
        <v>0.998</v>
      </c>
      <c r="T170" t="s">
        <v>732</v>
      </c>
      <c r="U170" t="s">
        <v>63</v>
      </c>
      <c r="V170" t="s">
        <v>45</v>
      </c>
      <c r="W170" s="12">
        <v>1.78224652284119E-2</v>
      </c>
      <c r="X170" t="s">
        <v>483</v>
      </c>
      <c r="Y170" t="s">
        <v>740</v>
      </c>
      <c r="Z170" t="s">
        <v>752</v>
      </c>
      <c r="AA170" t="s">
        <v>478</v>
      </c>
      <c r="AB170" t="s">
        <v>478</v>
      </c>
    </row>
    <row r="171" spans="1:31" x14ac:dyDescent="0.2">
      <c r="A171">
        <v>7</v>
      </c>
      <c r="B171" s="4">
        <v>1</v>
      </c>
      <c r="C171" t="s">
        <v>53</v>
      </c>
      <c r="D171">
        <v>5</v>
      </c>
      <c r="E171">
        <v>24</v>
      </c>
      <c r="F171" t="s">
        <v>30</v>
      </c>
      <c r="G171" t="s">
        <v>32</v>
      </c>
      <c r="H171" t="s">
        <v>32</v>
      </c>
      <c r="I171">
        <v>-2.2000000000000002</v>
      </c>
      <c r="J171" t="s">
        <v>754</v>
      </c>
      <c r="K171" s="15">
        <v>1</v>
      </c>
      <c r="L171" s="15">
        <v>0.81359757839486102</v>
      </c>
      <c r="M171" s="5">
        <v>7.0844163774590401</v>
      </c>
      <c r="N171">
        <v>67601412</v>
      </c>
      <c r="O171" t="s">
        <v>473</v>
      </c>
      <c r="P171" t="s">
        <v>474</v>
      </c>
      <c r="Q171">
        <v>3.3000000000000002E-2</v>
      </c>
      <c r="R171">
        <v>1</v>
      </c>
      <c r="S171">
        <v>1</v>
      </c>
      <c r="T171" t="s">
        <v>732</v>
      </c>
      <c r="U171" t="s">
        <v>63</v>
      </c>
      <c r="V171" t="s">
        <v>45</v>
      </c>
      <c r="W171" s="12">
        <v>1.7236082751151901E-2</v>
      </c>
      <c r="X171" t="s">
        <v>681</v>
      </c>
      <c r="Y171" t="s">
        <v>733</v>
      </c>
      <c r="Z171" t="s">
        <v>478</v>
      </c>
      <c r="AA171" t="s">
        <v>478</v>
      </c>
      <c r="AB171" t="s">
        <v>478</v>
      </c>
    </row>
    <row r="172" spans="1:31" x14ac:dyDescent="0.2">
      <c r="A172">
        <v>7</v>
      </c>
      <c r="B172" s="4">
        <v>1</v>
      </c>
      <c r="C172" t="s">
        <v>53</v>
      </c>
      <c r="D172">
        <v>5</v>
      </c>
      <c r="E172">
        <v>24</v>
      </c>
      <c r="F172" t="s">
        <v>30</v>
      </c>
      <c r="G172" t="s">
        <v>32</v>
      </c>
      <c r="H172" t="s">
        <v>32</v>
      </c>
      <c r="I172">
        <v>-2.2000000000000002</v>
      </c>
      <c r="J172" t="s">
        <v>753</v>
      </c>
      <c r="K172" s="15">
        <v>1</v>
      </c>
      <c r="L172" s="15">
        <v>0.81370547401027804</v>
      </c>
      <c r="M172" s="5">
        <v>7.0737914103877202</v>
      </c>
      <c r="N172">
        <v>67600929</v>
      </c>
      <c r="O172" t="s">
        <v>474</v>
      </c>
      <c r="P172" t="s">
        <v>473</v>
      </c>
      <c r="Q172">
        <v>3.3000000000000002E-2</v>
      </c>
      <c r="R172">
        <v>1</v>
      </c>
      <c r="S172">
        <v>1</v>
      </c>
      <c r="T172" t="s">
        <v>732</v>
      </c>
      <c r="U172" t="s">
        <v>63</v>
      </c>
      <c r="V172" t="s">
        <v>45</v>
      </c>
      <c r="W172" s="12">
        <v>1.7228593275835601E-2</v>
      </c>
      <c r="X172" t="s">
        <v>681</v>
      </c>
      <c r="Y172" t="s">
        <v>733</v>
      </c>
      <c r="Z172" t="s">
        <v>478</v>
      </c>
      <c r="AA172" t="s">
        <v>478</v>
      </c>
      <c r="AB172" t="s">
        <v>478</v>
      </c>
    </row>
    <row r="173" spans="1:31" x14ac:dyDescent="0.2">
      <c r="A173">
        <v>7</v>
      </c>
      <c r="B173" s="4">
        <v>1</v>
      </c>
      <c r="C173" t="s">
        <v>53</v>
      </c>
      <c r="D173">
        <v>5</v>
      </c>
      <c r="E173">
        <v>24</v>
      </c>
      <c r="F173" t="s">
        <v>30</v>
      </c>
      <c r="G173" t="s">
        <v>32</v>
      </c>
      <c r="H173" t="s">
        <v>32</v>
      </c>
      <c r="I173">
        <v>-2.2000000000000002</v>
      </c>
      <c r="J173" t="s">
        <v>755</v>
      </c>
      <c r="K173" s="15">
        <v>1</v>
      </c>
      <c r="L173" s="15">
        <v>0.81080002623218606</v>
      </c>
      <c r="M173" s="5">
        <v>7.1394946642642401</v>
      </c>
      <c r="N173">
        <v>67598205</v>
      </c>
      <c r="O173" t="s">
        <v>482</v>
      </c>
      <c r="P173" t="s">
        <v>474</v>
      </c>
      <c r="Q173">
        <v>3.2000000000000001E-2</v>
      </c>
      <c r="R173">
        <v>0.99299999999999999</v>
      </c>
      <c r="S173">
        <v>0.999</v>
      </c>
      <c r="T173" t="s">
        <v>732</v>
      </c>
      <c r="U173" t="s">
        <v>63</v>
      </c>
      <c r="V173" t="s">
        <v>45</v>
      </c>
      <c r="W173" s="12">
        <v>1.7106411723593701E-2</v>
      </c>
      <c r="X173" t="s">
        <v>491</v>
      </c>
      <c r="Y173" t="s">
        <v>733</v>
      </c>
      <c r="Z173" t="s">
        <v>478</v>
      </c>
      <c r="AA173" t="s">
        <v>478</v>
      </c>
      <c r="AB173" t="s">
        <v>478</v>
      </c>
    </row>
    <row r="174" spans="1:31" x14ac:dyDescent="0.2">
      <c r="A174">
        <v>7</v>
      </c>
      <c r="B174" s="4">
        <v>1</v>
      </c>
      <c r="C174" t="s">
        <v>53</v>
      </c>
      <c r="D174">
        <v>5</v>
      </c>
      <c r="E174">
        <v>24</v>
      </c>
      <c r="F174" t="s">
        <v>30</v>
      </c>
      <c r="G174" t="s">
        <v>32</v>
      </c>
      <c r="H174" t="s">
        <v>32</v>
      </c>
      <c r="I174">
        <v>-2.2000000000000002</v>
      </c>
      <c r="J174" t="s">
        <v>756</v>
      </c>
      <c r="K174" s="15">
        <v>1</v>
      </c>
      <c r="L174" s="15">
        <v>0.81358600541925596</v>
      </c>
      <c r="M174" s="5">
        <v>7.0759288987259801</v>
      </c>
      <c r="N174">
        <v>67602164</v>
      </c>
      <c r="O174" t="s">
        <v>473</v>
      </c>
      <c r="P174" t="s">
        <v>474</v>
      </c>
      <c r="Q174">
        <v>3.3000000000000002E-2</v>
      </c>
      <c r="R174">
        <v>1</v>
      </c>
      <c r="S174">
        <v>1</v>
      </c>
      <c r="T174" t="s">
        <v>732</v>
      </c>
      <c r="U174" t="s">
        <v>63</v>
      </c>
      <c r="V174" t="s">
        <v>45</v>
      </c>
      <c r="W174" s="12">
        <v>1.6663284434047899E-2</v>
      </c>
      <c r="X174" t="s">
        <v>483</v>
      </c>
      <c r="Y174" t="s">
        <v>740</v>
      </c>
      <c r="Z174" t="s">
        <v>757</v>
      </c>
      <c r="AA174" t="s">
        <v>478</v>
      </c>
      <c r="AB174" t="s">
        <v>478</v>
      </c>
    </row>
    <row r="175" spans="1:31" x14ac:dyDescent="0.2">
      <c r="A175">
        <v>7</v>
      </c>
      <c r="B175" s="4">
        <v>1</v>
      </c>
      <c r="C175" t="s">
        <v>53</v>
      </c>
      <c r="D175">
        <v>5</v>
      </c>
      <c r="E175">
        <v>24</v>
      </c>
      <c r="F175" t="s">
        <v>30</v>
      </c>
      <c r="G175" t="s">
        <v>32</v>
      </c>
      <c r="H175" t="s">
        <v>32</v>
      </c>
      <c r="I175">
        <v>-2.2000000000000002</v>
      </c>
      <c r="J175" t="s">
        <v>758</v>
      </c>
      <c r="K175" s="15">
        <v>1</v>
      </c>
      <c r="L175" s="15">
        <v>0.81107163231038604</v>
      </c>
      <c r="M175" s="5">
        <v>7.1175423713864996</v>
      </c>
      <c r="N175">
        <v>67598170</v>
      </c>
      <c r="O175" t="s">
        <v>474</v>
      </c>
      <c r="P175" t="s">
        <v>473</v>
      </c>
      <c r="Q175">
        <v>3.2000000000000001E-2</v>
      </c>
      <c r="R175">
        <v>0.99299999999999999</v>
      </c>
      <c r="S175">
        <v>0.999</v>
      </c>
      <c r="T175" t="s">
        <v>732</v>
      </c>
      <c r="U175" t="s">
        <v>63</v>
      </c>
      <c r="V175" t="s">
        <v>45</v>
      </c>
      <c r="W175" s="12">
        <v>1.6487428308706101E-2</v>
      </c>
      <c r="X175" t="s">
        <v>491</v>
      </c>
      <c r="Y175" t="s">
        <v>733</v>
      </c>
      <c r="Z175" t="s">
        <v>478</v>
      </c>
      <c r="AA175" t="s">
        <v>478</v>
      </c>
      <c r="AB175" t="s">
        <v>478</v>
      </c>
    </row>
    <row r="176" spans="1:31" x14ac:dyDescent="0.2">
      <c r="A176">
        <v>7</v>
      </c>
      <c r="B176" s="4">
        <v>1</v>
      </c>
      <c r="C176" t="s">
        <v>53</v>
      </c>
      <c r="D176">
        <v>5</v>
      </c>
      <c r="E176">
        <v>24</v>
      </c>
      <c r="F176" t="s">
        <v>30</v>
      </c>
      <c r="G176" t="s">
        <v>32</v>
      </c>
      <c r="H176" t="s">
        <v>32</v>
      </c>
      <c r="I176">
        <v>-2.2000000000000002</v>
      </c>
      <c r="J176" t="s">
        <v>759</v>
      </c>
      <c r="K176" s="15">
        <v>1</v>
      </c>
      <c r="L176" s="15">
        <v>0.81336976448112297</v>
      </c>
      <c r="M176" s="5">
        <v>7.1044293297920698</v>
      </c>
      <c r="N176">
        <v>67604615</v>
      </c>
      <c r="O176" t="s">
        <v>474</v>
      </c>
      <c r="P176" t="s">
        <v>482</v>
      </c>
      <c r="Q176">
        <v>3.3000000000000002E-2</v>
      </c>
      <c r="R176">
        <v>1</v>
      </c>
      <c r="S176">
        <v>1</v>
      </c>
      <c r="T176" t="s">
        <v>732</v>
      </c>
      <c r="U176" t="s">
        <v>63</v>
      </c>
      <c r="V176" t="s">
        <v>45</v>
      </c>
      <c r="W176" s="12">
        <v>1.62165589514345E-2</v>
      </c>
      <c r="X176" t="s">
        <v>483</v>
      </c>
      <c r="Y176" t="s">
        <v>740</v>
      </c>
      <c r="Z176" t="s">
        <v>760</v>
      </c>
      <c r="AA176" t="s">
        <v>478</v>
      </c>
      <c r="AB176" t="s">
        <v>478</v>
      </c>
      <c r="AE176" t="s">
        <v>8104</v>
      </c>
    </row>
    <row r="177" spans="1:30" x14ac:dyDescent="0.2">
      <c r="A177">
        <v>7</v>
      </c>
      <c r="B177" s="4">
        <v>1</v>
      </c>
      <c r="C177" t="s">
        <v>53</v>
      </c>
      <c r="D177">
        <v>5</v>
      </c>
      <c r="E177">
        <v>24</v>
      </c>
      <c r="F177" t="s">
        <v>30</v>
      </c>
      <c r="G177" t="s">
        <v>32</v>
      </c>
      <c r="H177" t="s">
        <v>32</v>
      </c>
      <c r="I177">
        <v>-2.2000000000000002</v>
      </c>
      <c r="J177" t="s">
        <v>761</v>
      </c>
      <c r="K177" s="15">
        <v>1</v>
      </c>
      <c r="L177" s="15">
        <v>0.81448297711240603</v>
      </c>
      <c r="M177" s="5">
        <v>7.0122723758597401</v>
      </c>
      <c r="N177">
        <v>67602139</v>
      </c>
      <c r="O177" t="s">
        <v>480</v>
      </c>
      <c r="P177" t="s">
        <v>482</v>
      </c>
      <c r="Q177">
        <v>3.3000000000000002E-2</v>
      </c>
      <c r="R177">
        <v>1</v>
      </c>
      <c r="S177">
        <v>1</v>
      </c>
      <c r="T177" t="s">
        <v>732</v>
      </c>
      <c r="U177" t="s">
        <v>63</v>
      </c>
      <c r="V177" t="s">
        <v>45</v>
      </c>
      <c r="W177" s="12">
        <v>1.6051790494476598E-2</v>
      </c>
      <c r="X177" t="s">
        <v>483</v>
      </c>
      <c r="Y177" t="s">
        <v>740</v>
      </c>
      <c r="Z177" t="s">
        <v>762</v>
      </c>
      <c r="AA177" t="s">
        <v>478</v>
      </c>
      <c r="AB177" t="s">
        <v>478</v>
      </c>
    </row>
    <row r="178" spans="1:30" x14ac:dyDescent="0.2">
      <c r="A178">
        <v>7</v>
      </c>
      <c r="B178" s="4">
        <v>1</v>
      </c>
      <c r="C178" t="s">
        <v>53</v>
      </c>
      <c r="D178">
        <v>5</v>
      </c>
      <c r="E178">
        <v>24</v>
      </c>
      <c r="F178" t="s">
        <v>30</v>
      </c>
      <c r="G178" t="s">
        <v>32</v>
      </c>
      <c r="H178" t="s">
        <v>32</v>
      </c>
      <c r="I178">
        <v>-2.2000000000000002</v>
      </c>
      <c r="J178" t="s">
        <v>763</v>
      </c>
      <c r="K178" s="15">
        <v>1</v>
      </c>
      <c r="L178" s="15">
        <v>0.81469205649697196</v>
      </c>
      <c r="M178" s="5">
        <v>6.9623208625292303</v>
      </c>
      <c r="N178">
        <v>67613252</v>
      </c>
      <c r="O178" t="s">
        <v>482</v>
      </c>
      <c r="P178" t="s">
        <v>480</v>
      </c>
      <c r="Q178">
        <v>3.3000000000000002E-2</v>
      </c>
      <c r="R178">
        <v>0.998</v>
      </c>
      <c r="S178">
        <v>1</v>
      </c>
      <c r="T178" t="s">
        <v>732</v>
      </c>
      <c r="U178" t="s">
        <v>63</v>
      </c>
      <c r="V178" t="s">
        <v>45</v>
      </c>
      <c r="W178" s="12">
        <v>1.39153797159303E-2</v>
      </c>
      <c r="X178" t="s">
        <v>483</v>
      </c>
      <c r="Y178" t="s">
        <v>740</v>
      </c>
      <c r="Z178" t="s">
        <v>764</v>
      </c>
      <c r="AA178" t="s">
        <v>478</v>
      </c>
      <c r="AB178" t="s">
        <v>478</v>
      </c>
    </row>
    <row r="179" spans="1:30" x14ac:dyDescent="0.2">
      <c r="A179">
        <v>7</v>
      </c>
      <c r="B179" s="4">
        <v>1</v>
      </c>
      <c r="C179" t="s">
        <v>53</v>
      </c>
      <c r="D179">
        <v>5</v>
      </c>
      <c r="E179">
        <v>24</v>
      </c>
      <c r="F179" t="s">
        <v>30</v>
      </c>
      <c r="G179" t="s">
        <v>32</v>
      </c>
      <c r="H179" t="s">
        <v>32</v>
      </c>
      <c r="I179">
        <v>-2.2000000000000002</v>
      </c>
      <c r="J179" t="s">
        <v>765</v>
      </c>
      <c r="K179" s="15">
        <v>1</v>
      </c>
      <c r="L179" s="15">
        <v>0.81510727979788899</v>
      </c>
      <c r="M179" s="5">
        <v>6.9084126378638997</v>
      </c>
      <c r="N179">
        <v>67632582</v>
      </c>
      <c r="O179" t="s">
        <v>480</v>
      </c>
      <c r="P179" t="s">
        <v>482</v>
      </c>
      <c r="Q179">
        <v>3.2000000000000001E-2</v>
      </c>
      <c r="R179">
        <v>1</v>
      </c>
      <c r="S179">
        <v>1</v>
      </c>
      <c r="T179" t="s">
        <v>732</v>
      </c>
      <c r="U179" t="s">
        <v>63</v>
      </c>
      <c r="V179" t="s">
        <v>45</v>
      </c>
      <c r="W179" s="12">
        <v>1.3541052494707301E-2</v>
      </c>
      <c r="X179" t="s">
        <v>491</v>
      </c>
      <c r="Y179" t="s">
        <v>721</v>
      </c>
      <c r="Z179" t="s">
        <v>478</v>
      </c>
      <c r="AA179" t="s">
        <v>478</v>
      </c>
      <c r="AB179" t="s">
        <v>478</v>
      </c>
    </row>
    <row r="180" spans="1:30" x14ac:dyDescent="0.2">
      <c r="A180">
        <v>7</v>
      </c>
      <c r="B180" s="4">
        <v>1</v>
      </c>
      <c r="C180" t="s">
        <v>53</v>
      </c>
      <c r="D180">
        <v>5</v>
      </c>
      <c r="E180">
        <v>24</v>
      </c>
      <c r="F180" t="s">
        <v>30</v>
      </c>
      <c r="G180" t="s">
        <v>32</v>
      </c>
      <c r="H180" t="s">
        <v>32</v>
      </c>
      <c r="I180">
        <v>-2.2000000000000002</v>
      </c>
      <c r="J180" t="s">
        <v>766</v>
      </c>
      <c r="K180" s="15">
        <v>1</v>
      </c>
      <c r="L180" s="15">
        <v>0.81567578628682402</v>
      </c>
      <c r="M180" s="5">
        <v>6.9407394825182003</v>
      </c>
      <c r="N180">
        <v>67600334</v>
      </c>
      <c r="O180" t="s">
        <v>767</v>
      </c>
      <c r="P180" t="s">
        <v>482</v>
      </c>
      <c r="Q180">
        <v>3.3000000000000002E-2</v>
      </c>
      <c r="R180">
        <v>0.998</v>
      </c>
      <c r="S180">
        <v>1</v>
      </c>
      <c r="T180" t="s">
        <v>732</v>
      </c>
      <c r="U180" t="s">
        <v>63</v>
      </c>
      <c r="V180" t="s">
        <v>45</v>
      </c>
      <c r="W180" s="12">
        <v>1.3018184013045201E-2</v>
      </c>
      <c r="X180" t="s">
        <v>478</v>
      </c>
      <c r="Y180" t="s">
        <v>478</v>
      </c>
      <c r="Z180" t="s">
        <v>478</v>
      </c>
      <c r="AA180" t="s">
        <v>478</v>
      </c>
      <c r="AB180" t="s">
        <v>478</v>
      </c>
    </row>
    <row r="181" spans="1:30" x14ac:dyDescent="0.2">
      <c r="A181">
        <v>7</v>
      </c>
      <c r="B181" s="4">
        <v>1</v>
      </c>
      <c r="C181" t="s">
        <v>53</v>
      </c>
      <c r="D181">
        <v>5</v>
      </c>
      <c r="E181">
        <v>24</v>
      </c>
      <c r="F181" t="s">
        <v>30</v>
      </c>
      <c r="G181" t="s">
        <v>32</v>
      </c>
      <c r="H181" t="s">
        <v>32</v>
      </c>
      <c r="I181">
        <v>-2.2000000000000002</v>
      </c>
      <c r="J181" t="s">
        <v>768</v>
      </c>
      <c r="K181" s="15">
        <v>1</v>
      </c>
      <c r="L181" s="15">
        <v>0.81638263026765601</v>
      </c>
      <c r="M181" s="5">
        <v>6.8160721061572804</v>
      </c>
      <c r="N181">
        <v>67599432</v>
      </c>
      <c r="O181" t="s">
        <v>473</v>
      </c>
      <c r="P181" t="s">
        <v>482</v>
      </c>
      <c r="Q181">
        <v>3.3000000000000002E-2</v>
      </c>
      <c r="R181">
        <v>0.996</v>
      </c>
      <c r="S181">
        <v>1</v>
      </c>
      <c r="T181" t="s">
        <v>732</v>
      </c>
      <c r="U181" t="s">
        <v>63</v>
      </c>
      <c r="V181" t="s">
        <v>45</v>
      </c>
      <c r="W181" s="12">
        <v>1.08967521851313E-2</v>
      </c>
      <c r="X181" t="s">
        <v>491</v>
      </c>
      <c r="Y181" t="s">
        <v>733</v>
      </c>
      <c r="Z181" t="s">
        <v>478</v>
      </c>
      <c r="AA181" t="s">
        <v>478</v>
      </c>
      <c r="AB181" t="s">
        <v>478</v>
      </c>
    </row>
    <row r="182" spans="1:30" x14ac:dyDescent="0.2">
      <c r="A182">
        <v>7</v>
      </c>
      <c r="B182" s="4">
        <v>1</v>
      </c>
      <c r="C182" t="s">
        <v>53</v>
      </c>
      <c r="D182">
        <v>5</v>
      </c>
      <c r="E182">
        <v>24</v>
      </c>
      <c r="F182" t="s">
        <v>30</v>
      </c>
      <c r="G182" t="s">
        <v>32</v>
      </c>
      <c r="H182" t="s">
        <v>32</v>
      </c>
      <c r="I182">
        <v>-2.2000000000000002</v>
      </c>
      <c r="J182" t="s">
        <v>769</v>
      </c>
      <c r="K182" s="15">
        <v>1</v>
      </c>
      <c r="L182" s="15">
        <v>0.81654281798276696</v>
      </c>
      <c r="M182" s="5">
        <v>6.8077774090707299</v>
      </c>
      <c r="N182">
        <v>67599461</v>
      </c>
      <c r="O182" t="s">
        <v>474</v>
      </c>
      <c r="P182" t="s">
        <v>482</v>
      </c>
      <c r="Q182">
        <v>3.3000000000000002E-2</v>
      </c>
      <c r="R182">
        <v>0.997</v>
      </c>
      <c r="S182">
        <v>1</v>
      </c>
      <c r="T182" t="s">
        <v>732</v>
      </c>
      <c r="U182" t="s">
        <v>63</v>
      </c>
      <c r="V182" t="s">
        <v>45</v>
      </c>
      <c r="W182" s="12">
        <v>1.0843077612031401E-2</v>
      </c>
      <c r="X182" t="s">
        <v>491</v>
      </c>
      <c r="Y182" t="s">
        <v>733</v>
      </c>
      <c r="Z182" t="s">
        <v>478</v>
      </c>
      <c r="AA182" t="s">
        <v>478</v>
      </c>
      <c r="AB182" t="s">
        <v>478</v>
      </c>
    </row>
    <row r="183" spans="1:30" x14ac:dyDescent="0.2">
      <c r="A183">
        <v>7</v>
      </c>
      <c r="B183" s="4">
        <v>1</v>
      </c>
      <c r="C183" t="s">
        <v>53</v>
      </c>
      <c r="D183">
        <v>6</v>
      </c>
      <c r="E183">
        <v>1</v>
      </c>
      <c r="F183" t="s">
        <v>67</v>
      </c>
      <c r="G183" t="s">
        <v>59</v>
      </c>
      <c r="H183" t="s">
        <v>36</v>
      </c>
      <c r="I183">
        <v>16.100000000000001</v>
      </c>
      <c r="J183" t="s">
        <v>68</v>
      </c>
      <c r="K183" s="15" t="s">
        <v>8079</v>
      </c>
      <c r="L183" s="15" t="s">
        <v>8079</v>
      </c>
      <c r="M183" s="5" t="s">
        <v>8079</v>
      </c>
      <c r="N183">
        <v>67704863</v>
      </c>
      <c r="O183" t="s">
        <v>480</v>
      </c>
      <c r="P183" t="s">
        <v>482</v>
      </c>
      <c r="Q183">
        <v>0.60799999999999998</v>
      </c>
      <c r="R183">
        <v>1</v>
      </c>
      <c r="S183">
        <v>1</v>
      </c>
      <c r="T183" t="s">
        <v>580</v>
      </c>
      <c r="U183" t="s">
        <v>66</v>
      </c>
      <c r="V183" t="s">
        <v>45</v>
      </c>
      <c r="W183" s="12">
        <v>0.95</v>
      </c>
      <c r="X183" t="s">
        <v>491</v>
      </c>
      <c r="Y183" t="s">
        <v>721</v>
      </c>
      <c r="Z183" t="s">
        <v>478</v>
      </c>
      <c r="AA183" t="s">
        <v>478</v>
      </c>
      <c r="AB183" t="s">
        <v>478</v>
      </c>
    </row>
    <row r="184" spans="1:30" x14ac:dyDescent="0.2">
      <c r="A184">
        <v>7</v>
      </c>
      <c r="B184" s="4">
        <v>1</v>
      </c>
      <c r="C184" t="s">
        <v>53</v>
      </c>
      <c r="D184">
        <v>7</v>
      </c>
      <c r="E184">
        <v>1</v>
      </c>
      <c r="F184" t="s">
        <v>67</v>
      </c>
      <c r="G184" t="s">
        <v>59</v>
      </c>
      <c r="H184" t="s">
        <v>59</v>
      </c>
      <c r="I184">
        <v>5.0999999999999996</v>
      </c>
      <c r="J184" t="s">
        <v>69</v>
      </c>
      <c r="K184" s="15" t="s">
        <v>8079</v>
      </c>
      <c r="L184" s="15" t="s">
        <v>8079</v>
      </c>
      <c r="M184" s="5" t="s">
        <v>8079</v>
      </c>
      <c r="N184">
        <v>67703185</v>
      </c>
      <c r="O184" t="s">
        <v>482</v>
      </c>
      <c r="P184" t="s">
        <v>474</v>
      </c>
      <c r="Q184">
        <v>0.26300000000000001</v>
      </c>
      <c r="R184">
        <v>1</v>
      </c>
      <c r="S184">
        <v>1</v>
      </c>
      <c r="T184" t="s">
        <v>580</v>
      </c>
      <c r="U184" t="s">
        <v>66</v>
      </c>
      <c r="V184" t="s">
        <v>45</v>
      </c>
      <c r="W184" s="12">
        <v>0.95</v>
      </c>
      <c r="X184" t="s">
        <v>491</v>
      </c>
      <c r="Y184" t="s">
        <v>721</v>
      </c>
      <c r="Z184" t="s">
        <v>478</v>
      </c>
      <c r="AA184" t="s">
        <v>478</v>
      </c>
      <c r="AB184" t="s">
        <v>478</v>
      </c>
      <c r="AD184" t="s">
        <v>8167</v>
      </c>
    </row>
    <row r="185" spans="1:30" x14ac:dyDescent="0.2">
      <c r="A185">
        <v>7</v>
      </c>
      <c r="B185" s="4">
        <v>1</v>
      </c>
      <c r="C185" t="s">
        <v>53</v>
      </c>
      <c r="D185">
        <v>8</v>
      </c>
      <c r="E185">
        <v>15</v>
      </c>
      <c r="F185" t="s">
        <v>67</v>
      </c>
      <c r="G185" t="s">
        <v>59</v>
      </c>
      <c r="H185" t="s">
        <v>59</v>
      </c>
      <c r="I185">
        <v>0.7</v>
      </c>
      <c r="J185" t="s">
        <v>70</v>
      </c>
      <c r="K185" s="15" t="s">
        <v>8079</v>
      </c>
      <c r="L185" s="15" t="s">
        <v>8079</v>
      </c>
      <c r="M185" s="5" t="s">
        <v>8079</v>
      </c>
      <c r="N185">
        <v>67637270</v>
      </c>
      <c r="O185" t="s">
        <v>482</v>
      </c>
      <c r="P185" t="s">
        <v>480</v>
      </c>
      <c r="Q185">
        <v>0.86399999999999999</v>
      </c>
      <c r="R185">
        <v>1</v>
      </c>
      <c r="S185">
        <v>1</v>
      </c>
      <c r="T185" t="s">
        <v>580</v>
      </c>
      <c r="U185" t="s">
        <v>66</v>
      </c>
      <c r="V185" t="s">
        <v>45</v>
      </c>
      <c r="W185" s="12">
        <v>0.229225296055451</v>
      </c>
      <c r="X185" t="s">
        <v>491</v>
      </c>
      <c r="Y185" t="s">
        <v>721</v>
      </c>
      <c r="Z185" t="s">
        <v>478</v>
      </c>
      <c r="AA185" t="s">
        <v>478</v>
      </c>
      <c r="AB185" t="s">
        <v>478</v>
      </c>
    </row>
    <row r="186" spans="1:30" x14ac:dyDescent="0.2">
      <c r="A186">
        <v>7</v>
      </c>
      <c r="B186" s="4">
        <v>1</v>
      </c>
      <c r="C186" t="s">
        <v>53</v>
      </c>
      <c r="D186">
        <v>8</v>
      </c>
      <c r="E186">
        <v>15</v>
      </c>
      <c r="F186" t="s">
        <v>67</v>
      </c>
      <c r="G186" t="s">
        <v>59</v>
      </c>
      <c r="H186" t="s">
        <v>59</v>
      </c>
      <c r="I186">
        <v>0.7</v>
      </c>
      <c r="J186" t="s">
        <v>771</v>
      </c>
      <c r="K186" s="15" t="s">
        <v>8079</v>
      </c>
      <c r="L186" s="15" t="s">
        <v>8079</v>
      </c>
      <c r="M186" s="5" t="s">
        <v>8079</v>
      </c>
      <c r="N186">
        <v>67626118</v>
      </c>
      <c r="O186" t="s">
        <v>480</v>
      </c>
      <c r="P186" t="s">
        <v>482</v>
      </c>
      <c r="Q186">
        <v>0.86499999999999999</v>
      </c>
      <c r="R186">
        <v>1</v>
      </c>
      <c r="S186">
        <v>1</v>
      </c>
      <c r="T186" t="s">
        <v>580</v>
      </c>
      <c r="U186" t="s">
        <v>66</v>
      </c>
      <c r="V186" t="s">
        <v>45</v>
      </c>
      <c r="W186" s="12">
        <v>0.152231284519392</v>
      </c>
      <c r="X186" t="s">
        <v>483</v>
      </c>
      <c r="Y186" t="s">
        <v>740</v>
      </c>
      <c r="Z186" t="s">
        <v>772</v>
      </c>
      <c r="AA186" t="s">
        <v>478</v>
      </c>
      <c r="AB186" t="s">
        <v>478</v>
      </c>
    </row>
    <row r="187" spans="1:30" x14ac:dyDescent="0.2">
      <c r="A187">
        <v>7</v>
      </c>
      <c r="B187" s="4">
        <v>1</v>
      </c>
      <c r="C187" t="s">
        <v>53</v>
      </c>
      <c r="D187">
        <v>8</v>
      </c>
      <c r="E187">
        <v>15</v>
      </c>
      <c r="F187" t="s">
        <v>67</v>
      </c>
      <c r="G187" t="s">
        <v>59</v>
      </c>
      <c r="H187" t="s">
        <v>59</v>
      </c>
      <c r="I187">
        <v>0.7</v>
      </c>
      <c r="J187" t="s">
        <v>773</v>
      </c>
      <c r="K187" s="15" t="s">
        <v>8079</v>
      </c>
      <c r="L187" s="15" t="s">
        <v>8079</v>
      </c>
      <c r="M187" s="5" t="s">
        <v>8079</v>
      </c>
      <c r="N187">
        <v>67631706</v>
      </c>
      <c r="O187" t="s">
        <v>474</v>
      </c>
      <c r="P187" t="s">
        <v>473</v>
      </c>
      <c r="Q187">
        <v>0.86399999999999999</v>
      </c>
      <c r="R187">
        <v>0.998</v>
      </c>
      <c r="S187">
        <v>0.999</v>
      </c>
      <c r="T187" t="s">
        <v>580</v>
      </c>
      <c r="U187" t="s">
        <v>66</v>
      </c>
      <c r="V187" t="s">
        <v>45</v>
      </c>
      <c r="W187" s="12">
        <v>0.12742947124353499</v>
      </c>
      <c r="X187" t="s">
        <v>681</v>
      </c>
      <c r="Y187" t="s">
        <v>721</v>
      </c>
      <c r="Z187" t="s">
        <v>478</v>
      </c>
      <c r="AA187" t="s">
        <v>478</v>
      </c>
      <c r="AB187" t="s">
        <v>478</v>
      </c>
    </row>
    <row r="188" spans="1:30" x14ac:dyDescent="0.2">
      <c r="A188">
        <v>7</v>
      </c>
      <c r="B188" s="4">
        <v>1</v>
      </c>
      <c r="C188" t="s">
        <v>53</v>
      </c>
      <c r="D188">
        <v>8</v>
      </c>
      <c r="E188">
        <v>15</v>
      </c>
      <c r="F188" t="s">
        <v>67</v>
      </c>
      <c r="G188" t="s">
        <v>59</v>
      </c>
      <c r="H188" t="s">
        <v>59</v>
      </c>
      <c r="I188">
        <v>0.7</v>
      </c>
      <c r="J188" t="s">
        <v>774</v>
      </c>
      <c r="K188" s="15" t="s">
        <v>8079</v>
      </c>
      <c r="L188" s="15" t="s">
        <v>8079</v>
      </c>
      <c r="M188" s="5" t="s">
        <v>8079</v>
      </c>
      <c r="N188">
        <v>67636900</v>
      </c>
      <c r="O188" t="s">
        <v>482</v>
      </c>
      <c r="P188" t="s">
        <v>480</v>
      </c>
      <c r="Q188">
        <v>0.86299999999999999</v>
      </c>
      <c r="R188">
        <v>1</v>
      </c>
      <c r="S188">
        <v>1</v>
      </c>
      <c r="T188" t="s">
        <v>580</v>
      </c>
      <c r="U188" t="s">
        <v>66</v>
      </c>
      <c r="V188" t="s">
        <v>45</v>
      </c>
      <c r="W188" s="12">
        <v>8.9638263304636104E-2</v>
      </c>
      <c r="X188" t="s">
        <v>491</v>
      </c>
      <c r="Y188" t="s">
        <v>721</v>
      </c>
      <c r="Z188" t="s">
        <v>478</v>
      </c>
      <c r="AA188" t="s">
        <v>478</v>
      </c>
      <c r="AB188" t="s">
        <v>478</v>
      </c>
      <c r="AD188" t="s">
        <v>8168</v>
      </c>
    </row>
    <row r="189" spans="1:30" x14ac:dyDescent="0.2">
      <c r="A189">
        <v>7</v>
      </c>
      <c r="B189" s="4">
        <v>1</v>
      </c>
      <c r="C189" t="s">
        <v>53</v>
      </c>
      <c r="D189">
        <v>8</v>
      </c>
      <c r="E189">
        <v>15</v>
      </c>
      <c r="F189" t="s">
        <v>67</v>
      </c>
      <c r="G189" t="s">
        <v>59</v>
      </c>
      <c r="H189" t="s">
        <v>59</v>
      </c>
      <c r="I189">
        <v>0.7</v>
      </c>
      <c r="J189" t="s">
        <v>775</v>
      </c>
      <c r="K189" s="15" t="s">
        <v>8079</v>
      </c>
      <c r="L189" s="15" t="s">
        <v>8079</v>
      </c>
      <c r="M189" s="5" t="s">
        <v>8079</v>
      </c>
      <c r="N189">
        <v>67659896</v>
      </c>
      <c r="O189" t="s">
        <v>480</v>
      </c>
      <c r="P189" t="s">
        <v>482</v>
      </c>
      <c r="Q189">
        <v>0.86299999999999999</v>
      </c>
      <c r="R189">
        <v>1</v>
      </c>
      <c r="S189">
        <v>1</v>
      </c>
      <c r="T189" t="s">
        <v>580</v>
      </c>
      <c r="U189" t="s">
        <v>66</v>
      </c>
      <c r="V189" t="s">
        <v>45</v>
      </c>
      <c r="W189" s="12">
        <v>5.7061039878189702E-2</v>
      </c>
      <c r="X189" t="s">
        <v>491</v>
      </c>
      <c r="Y189" t="s">
        <v>721</v>
      </c>
      <c r="Z189" t="s">
        <v>478</v>
      </c>
      <c r="AA189" t="s">
        <v>478</v>
      </c>
      <c r="AB189" t="s">
        <v>478</v>
      </c>
    </row>
    <row r="190" spans="1:30" x14ac:dyDescent="0.2">
      <c r="A190">
        <v>7</v>
      </c>
      <c r="B190" s="4">
        <v>1</v>
      </c>
      <c r="C190" t="s">
        <v>53</v>
      </c>
      <c r="D190">
        <v>8</v>
      </c>
      <c r="E190">
        <v>15</v>
      </c>
      <c r="F190" t="s">
        <v>67</v>
      </c>
      <c r="G190" t="s">
        <v>59</v>
      </c>
      <c r="H190" t="s">
        <v>59</v>
      </c>
      <c r="I190">
        <v>0.7</v>
      </c>
      <c r="J190" t="s">
        <v>776</v>
      </c>
      <c r="K190" s="15" t="s">
        <v>8079</v>
      </c>
      <c r="L190" s="15" t="s">
        <v>8079</v>
      </c>
      <c r="M190" s="5" t="s">
        <v>8079</v>
      </c>
      <c r="N190">
        <v>67622197</v>
      </c>
      <c r="O190" t="s">
        <v>480</v>
      </c>
      <c r="P190" t="s">
        <v>482</v>
      </c>
      <c r="Q190">
        <v>0.86499999999999999</v>
      </c>
      <c r="R190">
        <v>0.998</v>
      </c>
      <c r="S190">
        <v>0.999</v>
      </c>
      <c r="T190" t="s">
        <v>580</v>
      </c>
      <c r="U190" t="s">
        <v>66</v>
      </c>
      <c r="V190" t="s">
        <v>45</v>
      </c>
      <c r="W190" s="12">
        <v>5.3099652611941897E-2</v>
      </c>
      <c r="X190" t="s">
        <v>483</v>
      </c>
      <c r="Y190" t="s">
        <v>740</v>
      </c>
      <c r="Z190" t="s">
        <v>777</v>
      </c>
      <c r="AA190" t="s">
        <v>478</v>
      </c>
      <c r="AB190" t="s">
        <v>478</v>
      </c>
    </row>
    <row r="191" spans="1:30" x14ac:dyDescent="0.2">
      <c r="A191">
        <v>7</v>
      </c>
      <c r="B191" s="4">
        <v>1</v>
      </c>
      <c r="C191" t="s">
        <v>53</v>
      </c>
      <c r="D191">
        <v>8</v>
      </c>
      <c r="E191">
        <v>15</v>
      </c>
      <c r="F191" t="s">
        <v>67</v>
      </c>
      <c r="G191" t="s">
        <v>59</v>
      </c>
      <c r="H191" t="s">
        <v>59</v>
      </c>
      <c r="I191">
        <v>0.7</v>
      </c>
      <c r="J191" t="s">
        <v>778</v>
      </c>
      <c r="K191" s="15" t="s">
        <v>8079</v>
      </c>
      <c r="L191" s="15" t="s">
        <v>8079</v>
      </c>
      <c r="M191" s="5" t="s">
        <v>8079</v>
      </c>
      <c r="N191">
        <v>67636652</v>
      </c>
      <c r="O191" t="s">
        <v>480</v>
      </c>
      <c r="P191" t="s">
        <v>482</v>
      </c>
      <c r="Q191">
        <v>0.86399999999999999</v>
      </c>
      <c r="R191">
        <v>1</v>
      </c>
      <c r="S191">
        <v>1</v>
      </c>
      <c r="T191" t="s">
        <v>580</v>
      </c>
      <c r="U191" t="s">
        <v>66</v>
      </c>
      <c r="V191" t="s">
        <v>45</v>
      </c>
      <c r="W191" s="12">
        <v>5.0084499797935202E-2</v>
      </c>
      <c r="X191" t="s">
        <v>491</v>
      </c>
      <c r="Y191" t="s">
        <v>721</v>
      </c>
      <c r="Z191" t="s">
        <v>478</v>
      </c>
      <c r="AA191" t="s">
        <v>478</v>
      </c>
      <c r="AB191" t="s">
        <v>478</v>
      </c>
    </row>
    <row r="192" spans="1:30" x14ac:dyDescent="0.2">
      <c r="A192">
        <v>7</v>
      </c>
      <c r="B192" s="4">
        <v>1</v>
      </c>
      <c r="C192" t="s">
        <v>53</v>
      </c>
      <c r="D192">
        <v>8</v>
      </c>
      <c r="E192">
        <v>15</v>
      </c>
      <c r="F192" t="s">
        <v>67</v>
      </c>
      <c r="G192" t="s">
        <v>59</v>
      </c>
      <c r="H192" t="s">
        <v>59</v>
      </c>
      <c r="I192">
        <v>0.7</v>
      </c>
      <c r="J192" t="s">
        <v>779</v>
      </c>
      <c r="K192" s="15" t="s">
        <v>8079</v>
      </c>
      <c r="L192" s="15" t="s">
        <v>8079</v>
      </c>
      <c r="M192" s="5" t="s">
        <v>8079</v>
      </c>
      <c r="N192">
        <v>67646351</v>
      </c>
      <c r="O192" t="s">
        <v>473</v>
      </c>
      <c r="P192" t="s">
        <v>482</v>
      </c>
      <c r="Q192">
        <v>0.86299999999999999</v>
      </c>
      <c r="R192">
        <v>1</v>
      </c>
      <c r="S192">
        <v>1</v>
      </c>
      <c r="T192" t="s">
        <v>580</v>
      </c>
      <c r="U192" t="s">
        <v>66</v>
      </c>
      <c r="V192" t="s">
        <v>45</v>
      </c>
      <c r="W192" s="12">
        <v>4.8178457858277103E-2</v>
      </c>
      <c r="X192" t="s">
        <v>491</v>
      </c>
      <c r="Y192" t="s">
        <v>721</v>
      </c>
      <c r="Z192" t="s">
        <v>478</v>
      </c>
      <c r="AA192" t="s">
        <v>478</v>
      </c>
      <c r="AB192" t="s">
        <v>478</v>
      </c>
    </row>
    <row r="193" spans="1:29" x14ac:dyDescent="0.2">
      <c r="A193">
        <v>7</v>
      </c>
      <c r="B193" s="4">
        <v>1</v>
      </c>
      <c r="C193" t="s">
        <v>53</v>
      </c>
      <c r="D193">
        <v>8</v>
      </c>
      <c r="E193">
        <v>15</v>
      </c>
      <c r="F193" t="s">
        <v>67</v>
      </c>
      <c r="G193" t="s">
        <v>59</v>
      </c>
      <c r="H193" t="s">
        <v>59</v>
      </c>
      <c r="I193">
        <v>0.7</v>
      </c>
      <c r="J193" t="s">
        <v>780</v>
      </c>
      <c r="K193" s="15" t="s">
        <v>8079</v>
      </c>
      <c r="L193" s="15" t="s">
        <v>8079</v>
      </c>
      <c r="M193" s="5" t="s">
        <v>8079</v>
      </c>
      <c r="N193">
        <v>67659421</v>
      </c>
      <c r="O193" t="s">
        <v>480</v>
      </c>
      <c r="P193" t="s">
        <v>482</v>
      </c>
      <c r="Q193">
        <v>0.86299999999999999</v>
      </c>
      <c r="R193">
        <v>1</v>
      </c>
      <c r="S193">
        <v>1</v>
      </c>
      <c r="T193" t="s">
        <v>580</v>
      </c>
      <c r="U193" t="s">
        <v>66</v>
      </c>
      <c r="V193" t="s">
        <v>45</v>
      </c>
      <c r="W193" s="12">
        <v>3.2307701727959701E-2</v>
      </c>
      <c r="X193" t="s">
        <v>491</v>
      </c>
      <c r="Y193" t="s">
        <v>721</v>
      </c>
      <c r="Z193" t="s">
        <v>478</v>
      </c>
      <c r="AA193" t="s">
        <v>478</v>
      </c>
      <c r="AB193" t="s">
        <v>478</v>
      </c>
    </row>
    <row r="194" spans="1:29" x14ac:dyDescent="0.2">
      <c r="A194">
        <v>7</v>
      </c>
      <c r="B194" s="4">
        <v>1</v>
      </c>
      <c r="C194" t="s">
        <v>53</v>
      </c>
      <c r="D194">
        <v>8</v>
      </c>
      <c r="E194">
        <v>15</v>
      </c>
      <c r="F194" t="s">
        <v>67</v>
      </c>
      <c r="G194" t="s">
        <v>59</v>
      </c>
      <c r="H194" t="s">
        <v>59</v>
      </c>
      <c r="I194">
        <v>0.7</v>
      </c>
      <c r="J194" t="s">
        <v>781</v>
      </c>
      <c r="K194" s="15" t="s">
        <v>8079</v>
      </c>
      <c r="L194" s="15" t="s">
        <v>8079</v>
      </c>
      <c r="M194" s="5" t="s">
        <v>8079</v>
      </c>
      <c r="N194">
        <v>67649344</v>
      </c>
      <c r="O194" t="s">
        <v>482</v>
      </c>
      <c r="P194" t="s">
        <v>474</v>
      </c>
      <c r="Q194">
        <v>0.86299999999999999</v>
      </c>
      <c r="R194">
        <v>1</v>
      </c>
      <c r="S194">
        <v>1</v>
      </c>
      <c r="T194" t="s">
        <v>580</v>
      </c>
      <c r="U194" t="s">
        <v>66</v>
      </c>
      <c r="V194" t="s">
        <v>45</v>
      </c>
      <c r="W194" s="12">
        <v>2.5106237064795402E-2</v>
      </c>
      <c r="X194" t="s">
        <v>491</v>
      </c>
      <c r="Y194" t="s">
        <v>721</v>
      </c>
      <c r="Z194" t="s">
        <v>478</v>
      </c>
      <c r="AA194" t="s">
        <v>478</v>
      </c>
      <c r="AB194" t="s">
        <v>478</v>
      </c>
    </row>
    <row r="195" spans="1:29" x14ac:dyDescent="0.2">
      <c r="A195">
        <v>7</v>
      </c>
      <c r="B195" s="4">
        <v>1</v>
      </c>
      <c r="C195" t="s">
        <v>53</v>
      </c>
      <c r="D195">
        <v>8</v>
      </c>
      <c r="E195">
        <v>15</v>
      </c>
      <c r="F195" t="s">
        <v>67</v>
      </c>
      <c r="G195" t="s">
        <v>59</v>
      </c>
      <c r="H195" t="s">
        <v>59</v>
      </c>
      <c r="I195">
        <v>0.7</v>
      </c>
      <c r="J195" t="s">
        <v>782</v>
      </c>
      <c r="K195" s="15" t="s">
        <v>8079</v>
      </c>
      <c r="L195" s="15" t="s">
        <v>8079</v>
      </c>
      <c r="M195" s="5" t="s">
        <v>8079</v>
      </c>
      <c r="N195">
        <v>67657982</v>
      </c>
      <c r="O195" t="s">
        <v>474</v>
      </c>
      <c r="P195" t="s">
        <v>473</v>
      </c>
      <c r="Q195">
        <v>0.86299999999999999</v>
      </c>
      <c r="R195">
        <v>1</v>
      </c>
      <c r="S195">
        <v>1</v>
      </c>
      <c r="T195" t="s">
        <v>580</v>
      </c>
      <c r="U195" t="s">
        <v>66</v>
      </c>
      <c r="V195" t="s">
        <v>45</v>
      </c>
      <c r="W195" s="12">
        <v>2.16237840397435E-2</v>
      </c>
      <c r="X195" t="s">
        <v>491</v>
      </c>
      <c r="Y195" t="s">
        <v>721</v>
      </c>
      <c r="Z195" t="s">
        <v>478</v>
      </c>
      <c r="AA195" t="s">
        <v>478</v>
      </c>
      <c r="AB195" t="s">
        <v>478</v>
      </c>
    </row>
    <row r="196" spans="1:29" x14ac:dyDescent="0.2">
      <c r="A196">
        <v>7</v>
      </c>
      <c r="B196" s="4">
        <v>1</v>
      </c>
      <c r="C196" t="s">
        <v>53</v>
      </c>
      <c r="D196">
        <v>8</v>
      </c>
      <c r="E196">
        <v>15</v>
      </c>
      <c r="F196" t="s">
        <v>67</v>
      </c>
      <c r="G196" t="s">
        <v>59</v>
      </c>
      <c r="H196" t="s">
        <v>59</v>
      </c>
      <c r="I196">
        <v>0.7</v>
      </c>
      <c r="J196" t="s">
        <v>783</v>
      </c>
      <c r="K196" s="15" t="s">
        <v>8079</v>
      </c>
      <c r="L196" s="15" t="s">
        <v>8079</v>
      </c>
      <c r="M196" s="5" t="s">
        <v>8079</v>
      </c>
      <c r="N196">
        <v>67617698</v>
      </c>
      <c r="O196" t="s">
        <v>480</v>
      </c>
      <c r="P196" t="s">
        <v>473</v>
      </c>
      <c r="Q196">
        <v>0.86499999999999999</v>
      </c>
      <c r="R196">
        <v>0.998</v>
      </c>
      <c r="S196">
        <v>0.999</v>
      </c>
      <c r="T196" t="s">
        <v>580</v>
      </c>
      <c r="U196" t="s">
        <v>66</v>
      </c>
      <c r="V196" t="s">
        <v>45</v>
      </c>
      <c r="W196" s="12">
        <v>1.7251327708177701E-2</v>
      </c>
      <c r="X196" t="s">
        <v>483</v>
      </c>
      <c r="Y196" t="s">
        <v>740</v>
      </c>
      <c r="Z196" t="s">
        <v>784</v>
      </c>
      <c r="AA196" t="s">
        <v>478</v>
      </c>
      <c r="AB196" t="s">
        <v>478</v>
      </c>
    </row>
    <row r="197" spans="1:29" x14ac:dyDescent="0.2">
      <c r="A197">
        <v>7</v>
      </c>
      <c r="B197" s="4">
        <v>1</v>
      </c>
      <c r="C197" t="s">
        <v>53</v>
      </c>
      <c r="D197">
        <v>8</v>
      </c>
      <c r="E197">
        <v>15</v>
      </c>
      <c r="F197" t="s">
        <v>67</v>
      </c>
      <c r="G197" t="s">
        <v>59</v>
      </c>
      <c r="H197" t="s">
        <v>59</v>
      </c>
      <c r="I197">
        <v>0.7</v>
      </c>
      <c r="J197" t="s">
        <v>785</v>
      </c>
      <c r="K197" s="15" t="s">
        <v>8079</v>
      </c>
      <c r="L197" s="15" t="s">
        <v>8079</v>
      </c>
      <c r="M197" s="5" t="s">
        <v>8079</v>
      </c>
      <c r="N197">
        <v>67655493</v>
      </c>
      <c r="O197" t="s">
        <v>474</v>
      </c>
      <c r="P197" t="s">
        <v>473</v>
      </c>
      <c r="Q197">
        <v>0.86299999999999999</v>
      </c>
      <c r="R197">
        <v>1</v>
      </c>
      <c r="S197">
        <v>1</v>
      </c>
      <c r="T197" t="s">
        <v>580</v>
      </c>
      <c r="U197" t="s">
        <v>66</v>
      </c>
      <c r="V197" t="s">
        <v>45</v>
      </c>
      <c r="W197" s="12">
        <v>1.6917818843863199E-2</v>
      </c>
      <c r="X197" t="s">
        <v>491</v>
      </c>
      <c r="Y197" t="s">
        <v>721</v>
      </c>
      <c r="Z197" t="s">
        <v>478</v>
      </c>
      <c r="AA197" t="s">
        <v>478</v>
      </c>
      <c r="AB197" t="s">
        <v>478</v>
      </c>
    </row>
    <row r="198" spans="1:29" x14ac:dyDescent="0.2">
      <c r="A198">
        <v>7</v>
      </c>
      <c r="B198" s="4">
        <v>1</v>
      </c>
      <c r="C198" t="s">
        <v>53</v>
      </c>
      <c r="D198">
        <v>8</v>
      </c>
      <c r="E198">
        <v>15</v>
      </c>
      <c r="F198" t="s">
        <v>67</v>
      </c>
      <c r="G198" t="s">
        <v>59</v>
      </c>
      <c r="H198" t="s">
        <v>59</v>
      </c>
      <c r="I198">
        <v>0.7</v>
      </c>
      <c r="J198" t="s">
        <v>786</v>
      </c>
      <c r="K198" s="15" t="s">
        <v>8079</v>
      </c>
      <c r="L198" s="15" t="s">
        <v>8079</v>
      </c>
      <c r="M198" s="5" t="s">
        <v>8079</v>
      </c>
      <c r="N198">
        <v>67651733</v>
      </c>
      <c r="O198" t="s">
        <v>482</v>
      </c>
      <c r="P198" t="s">
        <v>480</v>
      </c>
      <c r="Q198">
        <v>0.86299999999999999</v>
      </c>
      <c r="R198">
        <v>1</v>
      </c>
      <c r="S198">
        <v>1</v>
      </c>
      <c r="T198" t="s">
        <v>580</v>
      </c>
      <c r="U198" t="s">
        <v>66</v>
      </c>
      <c r="V198" t="s">
        <v>45</v>
      </c>
      <c r="W198" s="12">
        <v>1.5246396512240299E-2</v>
      </c>
      <c r="X198" t="s">
        <v>491</v>
      </c>
      <c r="Y198" t="s">
        <v>721</v>
      </c>
      <c r="Z198" t="s">
        <v>478</v>
      </c>
      <c r="AA198" t="s">
        <v>478</v>
      </c>
      <c r="AB198" t="s">
        <v>478</v>
      </c>
    </row>
    <row r="199" spans="1:29" x14ac:dyDescent="0.2">
      <c r="A199">
        <v>7</v>
      </c>
      <c r="B199" s="4">
        <v>1</v>
      </c>
      <c r="C199" t="s">
        <v>53</v>
      </c>
      <c r="D199">
        <v>8</v>
      </c>
      <c r="E199">
        <v>15</v>
      </c>
      <c r="F199" t="s">
        <v>67</v>
      </c>
      <c r="G199" t="s">
        <v>59</v>
      </c>
      <c r="H199" t="s">
        <v>59</v>
      </c>
      <c r="I199">
        <v>0.7</v>
      </c>
      <c r="J199" t="s">
        <v>787</v>
      </c>
      <c r="K199" s="15" t="s">
        <v>8079</v>
      </c>
      <c r="L199" s="15" t="s">
        <v>8079</v>
      </c>
      <c r="M199" s="5" t="s">
        <v>8079</v>
      </c>
      <c r="N199">
        <v>67655207</v>
      </c>
      <c r="O199" t="s">
        <v>482</v>
      </c>
      <c r="P199" t="s">
        <v>474</v>
      </c>
      <c r="Q199">
        <v>0.86299999999999999</v>
      </c>
      <c r="R199">
        <v>1</v>
      </c>
      <c r="S199">
        <v>1</v>
      </c>
      <c r="T199" t="s">
        <v>580</v>
      </c>
      <c r="U199" t="s">
        <v>66</v>
      </c>
      <c r="V199" t="s">
        <v>45</v>
      </c>
      <c r="W199" s="12">
        <v>1.4598768833861899E-2</v>
      </c>
      <c r="X199" t="s">
        <v>491</v>
      </c>
      <c r="Y199" t="s">
        <v>721</v>
      </c>
      <c r="Z199" t="s">
        <v>478</v>
      </c>
      <c r="AA199" t="s">
        <v>478</v>
      </c>
      <c r="AB199" t="s">
        <v>478</v>
      </c>
    </row>
    <row r="200" spans="1:29" x14ac:dyDescent="0.2">
      <c r="A200">
        <v>7</v>
      </c>
      <c r="B200" s="4">
        <v>1</v>
      </c>
      <c r="C200" t="s">
        <v>53</v>
      </c>
      <c r="D200">
        <v>9</v>
      </c>
      <c r="E200">
        <v>2</v>
      </c>
      <c r="F200" t="s">
        <v>67</v>
      </c>
      <c r="G200" t="s">
        <v>32</v>
      </c>
      <c r="H200" t="s">
        <v>59</v>
      </c>
      <c r="I200">
        <v>-1.6</v>
      </c>
      <c r="J200" t="s">
        <v>788</v>
      </c>
      <c r="K200" s="15" t="s">
        <v>8079</v>
      </c>
      <c r="L200" s="15" t="s">
        <v>8079</v>
      </c>
      <c r="M200" s="5" t="s">
        <v>8079</v>
      </c>
      <c r="N200">
        <v>67627260</v>
      </c>
      <c r="O200" t="s">
        <v>474</v>
      </c>
      <c r="P200" t="s">
        <v>473</v>
      </c>
      <c r="Q200">
        <v>0.42099999999999999</v>
      </c>
      <c r="R200">
        <v>1</v>
      </c>
      <c r="S200">
        <v>1</v>
      </c>
      <c r="T200" t="s">
        <v>580</v>
      </c>
      <c r="U200" t="s">
        <v>66</v>
      </c>
      <c r="V200" t="s">
        <v>45</v>
      </c>
      <c r="W200" s="12">
        <v>0.54377614021111298</v>
      </c>
      <c r="X200" t="s">
        <v>483</v>
      </c>
      <c r="Y200" t="s">
        <v>740</v>
      </c>
      <c r="Z200" t="s">
        <v>789</v>
      </c>
      <c r="AA200" t="s">
        <v>478</v>
      </c>
      <c r="AB200" t="s">
        <v>478</v>
      </c>
    </row>
    <row r="201" spans="1:29" x14ac:dyDescent="0.2">
      <c r="A201">
        <v>7</v>
      </c>
      <c r="B201" s="4">
        <v>1</v>
      </c>
      <c r="C201" t="s">
        <v>53</v>
      </c>
      <c r="D201">
        <v>9</v>
      </c>
      <c r="E201">
        <v>2</v>
      </c>
      <c r="F201" t="s">
        <v>67</v>
      </c>
      <c r="G201" t="s">
        <v>32</v>
      </c>
      <c r="H201" t="s">
        <v>59</v>
      </c>
      <c r="I201">
        <v>-1.6</v>
      </c>
      <c r="J201" t="s">
        <v>72</v>
      </c>
      <c r="K201" s="15" t="s">
        <v>8079</v>
      </c>
      <c r="L201" s="15" t="s">
        <v>8079</v>
      </c>
      <c r="M201" s="5" t="s">
        <v>8079</v>
      </c>
      <c r="N201">
        <v>67634591</v>
      </c>
      <c r="O201" t="s">
        <v>474</v>
      </c>
      <c r="P201" t="s">
        <v>473</v>
      </c>
      <c r="Q201">
        <v>0.43</v>
      </c>
      <c r="R201">
        <v>0.999</v>
      </c>
      <c r="S201">
        <v>0.999</v>
      </c>
      <c r="T201" t="s">
        <v>580</v>
      </c>
      <c r="U201" t="s">
        <v>66</v>
      </c>
      <c r="V201" t="s">
        <v>45</v>
      </c>
      <c r="W201" s="12">
        <v>0.40622385978888698</v>
      </c>
      <c r="X201" t="s">
        <v>491</v>
      </c>
      <c r="Y201" t="s">
        <v>721</v>
      </c>
      <c r="Z201" t="s">
        <v>478</v>
      </c>
      <c r="AA201" t="s">
        <v>478</v>
      </c>
      <c r="AB201" t="s">
        <v>478</v>
      </c>
    </row>
    <row r="202" spans="1:29" x14ac:dyDescent="0.2">
      <c r="A202">
        <v>10</v>
      </c>
      <c r="B202" s="4">
        <v>1</v>
      </c>
      <c r="C202" t="s">
        <v>74</v>
      </c>
      <c r="D202">
        <v>1</v>
      </c>
      <c r="E202">
        <v>1</v>
      </c>
      <c r="F202" t="s">
        <v>8031</v>
      </c>
      <c r="G202" t="s">
        <v>36</v>
      </c>
      <c r="H202" t="s">
        <v>36</v>
      </c>
      <c r="I202">
        <v>24.4</v>
      </c>
      <c r="J202" t="s">
        <v>75</v>
      </c>
      <c r="K202" s="15" t="s">
        <v>8079</v>
      </c>
      <c r="L202" s="15" t="s">
        <v>8079</v>
      </c>
      <c r="M202" s="5" t="s">
        <v>8079</v>
      </c>
      <c r="N202">
        <v>114165757</v>
      </c>
      <c r="O202" t="s">
        <v>482</v>
      </c>
      <c r="P202" t="s">
        <v>474</v>
      </c>
      <c r="Q202">
        <v>0.997</v>
      </c>
      <c r="R202">
        <v>1</v>
      </c>
      <c r="S202">
        <v>1</v>
      </c>
      <c r="T202" t="s">
        <v>475</v>
      </c>
      <c r="U202" t="s">
        <v>29</v>
      </c>
      <c r="V202" t="s">
        <v>31</v>
      </c>
      <c r="W202" s="12">
        <v>0.95</v>
      </c>
      <c r="X202" t="s">
        <v>491</v>
      </c>
      <c r="Y202" t="s">
        <v>790</v>
      </c>
      <c r="Z202" t="s">
        <v>478</v>
      </c>
      <c r="AA202" t="s">
        <v>478</v>
      </c>
      <c r="AB202" t="s">
        <v>478</v>
      </c>
    </row>
    <row r="203" spans="1:29" x14ac:dyDescent="0.2">
      <c r="A203">
        <v>10</v>
      </c>
      <c r="B203" s="4">
        <v>1</v>
      </c>
      <c r="C203" t="s">
        <v>74</v>
      </c>
      <c r="D203">
        <v>2</v>
      </c>
      <c r="E203">
        <v>2</v>
      </c>
      <c r="F203" t="s">
        <v>30</v>
      </c>
      <c r="G203" t="s">
        <v>725</v>
      </c>
      <c r="H203" t="s">
        <v>59</v>
      </c>
      <c r="I203">
        <v>0.8</v>
      </c>
      <c r="J203" t="s">
        <v>791</v>
      </c>
      <c r="K203" s="15">
        <v>1.2144915617152801</v>
      </c>
      <c r="L203" s="15">
        <v>1</v>
      </c>
      <c r="M203" s="5">
        <v>17.540605208265401</v>
      </c>
      <c r="N203">
        <v>114377568</v>
      </c>
      <c r="O203" t="s">
        <v>482</v>
      </c>
      <c r="P203" t="s">
        <v>480</v>
      </c>
      <c r="Q203">
        <v>0.90800000000000003</v>
      </c>
      <c r="R203">
        <v>1</v>
      </c>
      <c r="S203">
        <v>1</v>
      </c>
      <c r="T203" t="s">
        <v>475</v>
      </c>
      <c r="U203" t="s">
        <v>29</v>
      </c>
      <c r="V203" t="s">
        <v>31</v>
      </c>
      <c r="W203" s="12">
        <v>0.50771340322416902</v>
      </c>
      <c r="X203" t="s">
        <v>507</v>
      </c>
      <c r="Y203" t="s">
        <v>792</v>
      </c>
      <c r="Z203" t="s">
        <v>478</v>
      </c>
      <c r="AA203" t="s">
        <v>557</v>
      </c>
      <c r="AB203" t="s">
        <v>793</v>
      </c>
      <c r="AC203" t="s">
        <v>8041</v>
      </c>
    </row>
    <row r="204" spans="1:29" x14ac:dyDescent="0.2">
      <c r="A204">
        <v>10</v>
      </c>
      <c r="B204" s="4">
        <v>1</v>
      </c>
      <c r="C204" t="s">
        <v>74</v>
      </c>
      <c r="D204">
        <v>2</v>
      </c>
      <c r="E204">
        <v>2</v>
      </c>
      <c r="F204" t="s">
        <v>30</v>
      </c>
      <c r="G204" t="s">
        <v>725</v>
      </c>
      <c r="H204" t="s">
        <v>59</v>
      </c>
      <c r="I204">
        <v>0.8</v>
      </c>
      <c r="J204" t="s">
        <v>76</v>
      </c>
      <c r="K204" s="15">
        <v>0.82309964350810405</v>
      </c>
      <c r="L204" s="15">
        <v>1</v>
      </c>
      <c r="M204" s="5">
        <v>17.551181846658899</v>
      </c>
      <c r="N204">
        <v>114303808</v>
      </c>
      <c r="O204" t="s">
        <v>474</v>
      </c>
      <c r="P204" t="s">
        <v>482</v>
      </c>
      <c r="Q204">
        <v>9.0999999999999998E-2</v>
      </c>
      <c r="R204">
        <v>1</v>
      </c>
      <c r="S204">
        <v>1</v>
      </c>
      <c r="T204" t="s">
        <v>475</v>
      </c>
      <c r="U204" t="s">
        <v>29</v>
      </c>
      <c r="V204" t="s">
        <v>31</v>
      </c>
      <c r="W204" s="12">
        <v>0.44228659677583099</v>
      </c>
      <c r="X204" t="s">
        <v>794</v>
      </c>
      <c r="Y204" t="s">
        <v>795</v>
      </c>
      <c r="Z204" t="s">
        <v>478</v>
      </c>
      <c r="AA204" t="s">
        <v>478</v>
      </c>
      <c r="AB204" t="s">
        <v>478</v>
      </c>
    </row>
    <row r="205" spans="1:29" x14ac:dyDescent="0.2">
      <c r="A205">
        <v>10</v>
      </c>
      <c r="B205" s="4">
        <v>1</v>
      </c>
      <c r="C205" t="s">
        <v>74</v>
      </c>
      <c r="D205">
        <v>3</v>
      </c>
      <c r="E205">
        <v>10</v>
      </c>
      <c r="F205" t="s">
        <v>67</v>
      </c>
      <c r="G205" t="s">
        <v>59</v>
      </c>
      <c r="H205" t="s">
        <v>59</v>
      </c>
      <c r="I205">
        <v>-1.5</v>
      </c>
      <c r="J205" t="s">
        <v>78</v>
      </c>
      <c r="K205" s="15" t="s">
        <v>8079</v>
      </c>
      <c r="L205" s="15" t="s">
        <v>8079</v>
      </c>
      <c r="M205" s="5" t="s">
        <v>8079</v>
      </c>
      <c r="N205">
        <v>114423653</v>
      </c>
      <c r="O205" t="s">
        <v>474</v>
      </c>
      <c r="P205" t="s">
        <v>473</v>
      </c>
      <c r="Q205">
        <v>0.312</v>
      </c>
      <c r="R205">
        <v>1</v>
      </c>
      <c r="S205">
        <v>1</v>
      </c>
      <c r="T205" t="s">
        <v>555</v>
      </c>
      <c r="U205" t="s">
        <v>49</v>
      </c>
      <c r="V205" t="s">
        <v>45</v>
      </c>
      <c r="W205" s="12">
        <v>0.599276111685626</v>
      </c>
      <c r="X205" t="s">
        <v>796</v>
      </c>
      <c r="Y205" t="s">
        <v>797</v>
      </c>
      <c r="Z205" t="s">
        <v>478</v>
      </c>
      <c r="AA205" t="s">
        <v>478</v>
      </c>
      <c r="AB205" t="s">
        <v>478</v>
      </c>
    </row>
    <row r="206" spans="1:29" x14ac:dyDescent="0.2">
      <c r="A206">
        <v>10</v>
      </c>
      <c r="B206" s="4">
        <v>1</v>
      </c>
      <c r="C206" t="s">
        <v>74</v>
      </c>
      <c r="D206">
        <v>3</v>
      </c>
      <c r="E206">
        <v>10</v>
      </c>
      <c r="F206" t="s">
        <v>67</v>
      </c>
      <c r="G206" t="s">
        <v>59</v>
      </c>
      <c r="H206" t="s">
        <v>59</v>
      </c>
      <c r="I206">
        <v>-1.5</v>
      </c>
      <c r="J206" t="s">
        <v>798</v>
      </c>
      <c r="K206" s="15" t="s">
        <v>8079</v>
      </c>
      <c r="L206" s="15" t="s">
        <v>8079</v>
      </c>
      <c r="M206" s="5" t="s">
        <v>8079</v>
      </c>
      <c r="N206">
        <v>114423543</v>
      </c>
      <c r="O206" t="s">
        <v>799</v>
      </c>
      <c r="P206" t="s">
        <v>482</v>
      </c>
      <c r="Q206">
        <v>0.30299999999999999</v>
      </c>
      <c r="R206">
        <v>0.97599999999999998</v>
      </c>
      <c r="S206">
        <v>0.98599999999999999</v>
      </c>
      <c r="T206" t="s">
        <v>555</v>
      </c>
      <c r="U206" t="s">
        <v>49</v>
      </c>
      <c r="V206" t="s">
        <v>45</v>
      </c>
      <c r="W206" s="12">
        <v>7.2699069286452894E-2</v>
      </c>
      <c r="X206" t="s">
        <v>478</v>
      </c>
      <c r="Y206" t="s">
        <v>478</v>
      </c>
      <c r="Z206" t="s">
        <v>478</v>
      </c>
      <c r="AA206" t="s">
        <v>478</v>
      </c>
      <c r="AB206" t="s">
        <v>478</v>
      </c>
    </row>
    <row r="207" spans="1:29" x14ac:dyDescent="0.2">
      <c r="A207">
        <v>10</v>
      </c>
      <c r="B207" s="4">
        <v>1</v>
      </c>
      <c r="C207" t="s">
        <v>74</v>
      </c>
      <c r="D207">
        <v>3</v>
      </c>
      <c r="E207">
        <v>10</v>
      </c>
      <c r="F207" t="s">
        <v>67</v>
      </c>
      <c r="G207" t="s">
        <v>59</v>
      </c>
      <c r="H207" t="s">
        <v>59</v>
      </c>
      <c r="I207">
        <v>-1.5</v>
      </c>
      <c r="J207" t="s">
        <v>800</v>
      </c>
      <c r="K207" s="15" t="s">
        <v>8079</v>
      </c>
      <c r="L207" s="15" t="s">
        <v>8079</v>
      </c>
      <c r="M207" s="5" t="s">
        <v>8079</v>
      </c>
      <c r="N207">
        <v>114423544</v>
      </c>
      <c r="O207" t="s">
        <v>801</v>
      </c>
      <c r="P207" t="s">
        <v>482</v>
      </c>
      <c r="Q207">
        <v>0.307</v>
      </c>
      <c r="R207">
        <v>0.98</v>
      </c>
      <c r="S207">
        <v>0.98799999999999999</v>
      </c>
      <c r="T207" t="s">
        <v>555</v>
      </c>
      <c r="U207" t="s">
        <v>49</v>
      </c>
      <c r="V207" t="s">
        <v>45</v>
      </c>
      <c r="W207" s="12">
        <v>6.7786970010341299E-2</v>
      </c>
      <c r="X207" t="s">
        <v>478</v>
      </c>
      <c r="Y207" t="s">
        <v>478</v>
      </c>
      <c r="Z207" t="s">
        <v>478</v>
      </c>
      <c r="AA207" t="s">
        <v>478</v>
      </c>
      <c r="AB207" t="s">
        <v>478</v>
      </c>
    </row>
    <row r="208" spans="1:29" x14ac:dyDescent="0.2">
      <c r="A208">
        <v>10</v>
      </c>
      <c r="B208" s="4">
        <v>1</v>
      </c>
      <c r="C208" t="s">
        <v>74</v>
      </c>
      <c r="D208">
        <v>3</v>
      </c>
      <c r="E208">
        <v>10</v>
      </c>
      <c r="F208" t="s">
        <v>67</v>
      </c>
      <c r="G208" t="s">
        <v>59</v>
      </c>
      <c r="H208" t="s">
        <v>59</v>
      </c>
      <c r="I208">
        <v>-1.5</v>
      </c>
      <c r="J208" t="s">
        <v>802</v>
      </c>
      <c r="K208" s="15" t="s">
        <v>8079</v>
      </c>
      <c r="L208" s="15" t="s">
        <v>8079</v>
      </c>
      <c r="M208" s="5" t="s">
        <v>8079</v>
      </c>
      <c r="N208">
        <v>114425426</v>
      </c>
      <c r="O208" t="s">
        <v>480</v>
      </c>
      <c r="P208" t="s">
        <v>803</v>
      </c>
      <c r="Q208">
        <v>0.32500000000000001</v>
      </c>
      <c r="R208">
        <v>0.99199999999999999</v>
      </c>
      <c r="S208">
        <v>0.995</v>
      </c>
      <c r="T208" t="s">
        <v>555</v>
      </c>
      <c r="U208" t="s">
        <v>49</v>
      </c>
      <c r="V208" t="s">
        <v>45</v>
      </c>
      <c r="W208" s="12">
        <v>4.2244053774560503E-2</v>
      </c>
      <c r="X208" t="s">
        <v>500</v>
      </c>
      <c r="Y208" t="s">
        <v>804</v>
      </c>
      <c r="Z208" t="s">
        <v>478</v>
      </c>
      <c r="AA208" t="s">
        <v>478</v>
      </c>
      <c r="AB208" t="s">
        <v>478</v>
      </c>
    </row>
    <row r="209" spans="1:32" x14ac:dyDescent="0.2">
      <c r="A209">
        <v>10</v>
      </c>
      <c r="B209" s="4">
        <v>1</v>
      </c>
      <c r="C209" t="s">
        <v>74</v>
      </c>
      <c r="D209">
        <v>3</v>
      </c>
      <c r="E209">
        <v>10</v>
      </c>
      <c r="F209" t="s">
        <v>67</v>
      </c>
      <c r="G209" t="s">
        <v>59</v>
      </c>
      <c r="H209" t="s">
        <v>59</v>
      </c>
      <c r="I209">
        <v>-1.5</v>
      </c>
      <c r="J209" t="s">
        <v>805</v>
      </c>
      <c r="K209" s="15" t="s">
        <v>8079</v>
      </c>
      <c r="L209" s="15" t="s">
        <v>8079</v>
      </c>
      <c r="M209" s="5" t="s">
        <v>8079</v>
      </c>
      <c r="N209">
        <v>114433946</v>
      </c>
      <c r="O209" t="s">
        <v>480</v>
      </c>
      <c r="P209" t="s">
        <v>482</v>
      </c>
      <c r="Q209">
        <v>0.32600000000000001</v>
      </c>
      <c r="R209">
        <v>1</v>
      </c>
      <c r="S209">
        <v>1</v>
      </c>
      <c r="T209" t="s">
        <v>555</v>
      </c>
      <c r="U209" t="s">
        <v>49</v>
      </c>
      <c r="V209" t="s">
        <v>45</v>
      </c>
      <c r="W209" s="12">
        <v>4.0279214064115797E-2</v>
      </c>
      <c r="X209" t="s">
        <v>500</v>
      </c>
      <c r="Y209" t="s">
        <v>804</v>
      </c>
      <c r="Z209" t="s">
        <v>478</v>
      </c>
      <c r="AA209" t="s">
        <v>478</v>
      </c>
      <c r="AB209" t="s">
        <v>478</v>
      </c>
    </row>
    <row r="210" spans="1:32" x14ac:dyDescent="0.2">
      <c r="A210">
        <v>10</v>
      </c>
      <c r="B210" s="4">
        <v>1</v>
      </c>
      <c r="C210" t="s">
        <v>74</v>
      </c>
      <c r="D210">
        <v>3</v>
      </c>
      <c r="E210">
        <v>10</v>
      </c>
      <c r="F210" t="s">
        <v>67</v>
      </c>
      <c r="G210" t="s">
        <v>59</v>
      </c>
      <c r="H210" t="s">
        <v>59</v>
      </c>
      <c r="I210">
        <v>-1.5</v>
      </c>
      <c r="J210" t="s">
        <v>806</v>
      </c>
      <c r="K210" s="15" t="s">
        <v>8079</v>
      </c>
      <c r="L210" s="15" t="s">
        <v>8079</v>
      </c>
      <c r="M210" s="5" t="s">
        <v>8079</v>
      </c>
      <c r="N210">
        <v>114429340</v>
      </c>
      <c r="O210" t="s">
        <v>473</v>
      </c>
      <c r="P210" t="s">
        <v>474</v>
      </c>
      <c r="Q210">
        <v>0.32600000000000001</v>
      </c>
      <c r="R210">
        <v>1</v>
      </c>
      <c r="S210">
        <v>1</v>
      </c>
      <c r="T210" t="s">
        <v>555</v>
      </c>
      <c r="U210" t="s">
        <v>49</v>
      </c>
      <c r="V210" t="s">
        <v>45</v>
      </c>
      <c r="W210" s="12">
        <v>3.0455015511892499E-2</v>
      </c>
      <c r="X210" t="s">
        <v>500</v>
      </c>
      <c r="Y210" t="s">
        <v>804</v>
      </c>
      <c r="Z210" t="s">
        <v>478</v>
      </c>
      <c r="AA210" t="s">
        <v>478</v>
      </c>
      <c r="AB210" t="s">
        <v>478</v>
      </c>
      <c r="AE210" t="s">
        <v>8104</v>
      </c>
    </row>
    <row r="211" spans="1:32" x14ac:dyDescent="0.2">
      <c r="A211">
        <v>10</v>
      </c>
      <c r="B211" s="4">
        <v>1</v>
      </c>
      <c r="C211" t="s">
        <v>74</v>
      </c>
      <c r="D211">
        <v>3</v>
      </c>
      <c r="E211">
        <v>10</v>
      </c>
      <c r="F211" t="s">
        <v>67</v>
      </c>
      <c r="G211" t="s">
        <v>59</v>
      </c>
      <c r="H211" t="s">
        <v>59</v>
      </c>
      <c r="I211">
        <v>-1.5</v>
      </c>
      <c r="J211" t="s">
        <v>807</v>
      </c>
      <c r="K211" s="15" t="s">
        <v>8079</v>
      </c>
      <c r="L211" s="15" t="s">
        <v>8079</v>
      </c>
      <c r="M211" s="5" t="s">
        <v>8079</v>
      </c>
      <c r="N211">
        <v>114436363</v>
      </c>
      <c r="O211" t="s">
        <v>474</v>
      </c>
      <c r="P211" t="s">
        <v>473</v>
      </c>
      <c r="Q211">
        <v>0.32600000000000001</v>
      </c>
      <c r="R211">
        <v>1</v>
      </c>
      <c r="S211">
        <v>1</v>
      </c>
      <c r="T211" t="s">
        <v>555</v>
      </c>
      <c r="U211" t="s">
        <v>49</v>
      </c>
      <c r="V211" t="s">
        <v>45</v>
      </c>
      <c r="W211" s="12">
        <v>2.7507755946225398E-2</v>
      </c>
      <c r="X211" t="s">
        <v>500</v>
      </c>
      <c r="Y211" t="s">
        <v>804</v>
      </c>
      <c r="Z211" t="s">
        <v>478</v>
      </c>
      <c r="AA211" t="s">
        <v>478</v>
      </c>
      <c r="AB211" t="s">
        <v>478</v>
      </c>
    </row>
    <row r="212" spans="1:32" x14ac:dyDescent="0.2">
      <c r="A212">
        <v>10</v>
      </c>
      <c r="B212" s="4">
        <v>1</v>
      </c>
      <c r="C212" t="s">
        <v>74</v>
      </c>
      <c r="D212">
        <v>3</v>
      </c>
      <c r="E212">
        <v>10</v>
      </c>
      <c r="F212" t="s">
        <v>67</v>
      </c>
      <c r="G212" t="s">
        <v>59</v>
      </c>
      <c r="H212" t="s">
        <v>59</v>
      </c>
      <c r="I212">
        <v>-1.5</v>
      </c>
      <c r="J212" t="s">
        <v>808</v>
      </c>
      <c r="K212" s="15" t="s">
        <v>8079</v>
      </c>
      <c r="L212" s="15" t="s">
        <v>8079</v>
      </c>
      <c r="M212" s="5" t="s">
        <v>8079</v>
      </c>
      <c r="N212">
        <v>114447914</v>
      </c>
      <c r="O212" t="s">
        <v>480</v>
      </c>
      <c r="P212" t="s">
        <v>473</v>
      </c>
      <c r="Q212">
        <v>0.32500000000000001</v>
      </c>
      <c r="R212">
        <v>1</v>
      </c>
      <c r="S212">
        <v>1</v>
      </c>
      <c r="T212" t="s">
        <v>555</v>
      </c>
      <c r="U212" t="s">
        <v>49</v>
      </c>
      <c r="V212" t="s">
        <v>45</v>
      </c>
      <c r="W212" s="12">
        <v>2.4560496380558398E-2</v>
      </c>
      <c r="X212" t="s">
        <v>681</v>
      </c>
      <c r="Y212" t="s">
        <v>809</v>
      </c>
      <c r="Z212" t="s">
        <v>478</v>
      </c>
      <c r="AA212" t="s">
        <v>478</v>
      </c>
      <c r="AB212" t="s">
        <v>478</v>
      </c>
    </row>
    <row r="213" spans="1:32" x14ac:dyDescent="0.2">
      <c r="A213">
        <v>10</v>
      </c>
      <c r="B213" s="4">
        <v>1</v>
      </c>
      <c r="C213" t="s">
        <v>74</v>
      </c>
      <c r="D213">
        <v>3</v>
      </c>
      <c r="E213">
        <v>10</v>
      </c>
      <c r="F213" t="s">
        <v>67</v>
      </c>
      <c r="G213" t="s">
        <v>59</v>
      </c>
      <c r="H213" t="s">
        <v>59</v>
      </c>
      <c r="I213">
        <v>-1.5</v>
      </c>
      <c r="J213" t="s">
        <v>810</v>
      </c>
      <c r="K213" s="15" t="s">
        <v>8079</v>
      </c>
      <c r="L213" s="15" t="s">
        <v>8079</v>
      </c>
      <c r="M213" s="5" t="s">
        <v>8079</v>
      </c>
      <c r="N213">
        <v>114438951</v>
      </c>
      <c r="O213" t="s">
        <v>482</v>
      </c>
      <c r="P213" t="s">
        <v>480</v>
      </c>
      <c r="Q213">
        <v>0.32600000000000001</v>
      </c>
      <c r="R213">
        <v>1</v>
      </c>
      <c r="S213">
        <v>1</v>
      </c>
      <c r="T213" t="s">
        <v>555</v>
      </c>
      <c r="U213" t="s">
        <v>49</v>
      </c>
      <c r="V213" t="s">
        <v>45</v>
      </c>
      <c r="W213" s="12">
        <v>2.25956566701138E-2</v>
      </c>
      <c r="X213" t="s">
        <v>507</v>
      </c>
      <c r="Y213" t="s">
        <v>811</v>
      </c>
      <c r="Z213" t="s">
        <v>478</v>
      </c>
      <c r="AA213" t="s">
        <v>557</v>
      </c>
      <c r="AB213" t="s">
        <v>812</v>
      </c>
      <c r="AC213" t="s">
        <v>8042</v>
      </c>
    </row>
    <row r="214" spans="1:32" x14ac:dyDescent="0.2">
      <c r="A214">
        <v>10</v>
      </c>
      <c r="B214" s="4">
        <v>1</v>
      </c>
      <c r="C214" t="s">
        <v>74</v>
      </c>
      <c r="D214">
        <v>3</v>
      </c>
      <c r="E214">
        <v>10</v>
      </c>
      <c r="F214" t="s">
        <v>67</v>
      </c>
      <c r="G214" t="s">
        <v>59</v>
      </c>
      <c r="H214" t="s">
        <v>59</v>
      </c>
      <c r="I214">
        <v>-1.5</v>
      </c>
      <c r="J214" t="s">
        <v>813</v>
      </c>
      <c r="K214" s="15" t="s">
        <v>8079</v>
      </c>
      <c r="L214" s="15" t="s">
        <v>8079</v>
      </c>
      <c r="M214" s="5" t="s">
        <v>8079</v>
      </c>
      <c r="N214">
        <v>114427293</v>
      </c>
      <c r="O214" t="s">
        <v>480</v>
      </c>
      <c r="P214" t="s">
        <v>473</v>
      </c>
      <c r="Q214">
        <v>0.32600000000000001</v>
      </c>
      <c r="R214">
        <v>1</v>
      </c>
      <c r="S214">
        <v>1</v>
      </c>
      <c r="T214" t="s">
        <v>555</v>
      </c>
      <c r="U214" t="s">
        <v>49</v>
      </c>
      <c r="V214" t="s">
        <v>45</v>
      </c>
      <c r="W214" s="12">
        <v>2.25956566701138E-2</v>
      </c>
      <c r="X214" t="s">
        <v>500</v>
      </c>
      <c r="Y214" t="s">
        <v>804</v>
      </c>
      <c r="Z214" t="s">
        <v>478</v>
      </c>
      <c r="AA214" t="s">
        <v>478</v>
      </c>
      <c r="AB214" t="s">
        <v>478</v>
      </c>
    </row>
    <row r="215" spans="1:32" x14ac:dyDescent="0.2">
      <c r="A215">
        <v>14</v>
      </c>
      <c r="B215" s="4">
        <v>1</v>
      </c>
      <c r="C215" t="s">
        <v>80</v>
      </c>
      <c r="D215">
        <v>1</v>
      </c>
      <c r="E215">
        <v>6</v>
      </c>
      <c r="F215" t="s">
        <v>30</v>
      </c>
      <c r="G215" t="s">
        <v>725</v>
      </c>
      <c r="H215" t="s">
        <v>59</v>
      </c>
      <c r="I215">
        <v>4.3</v>
      </c>
      <c r="J215" t="s">
        <v>814</v>
      </c>
      <c r="K215" s="15">
        <v>1.09257157166827</v>
      </c>
      <c r="L215" s="15">
        <v>1.0540421414153101</v>
      </c>
      <c r="M215" s="5">
        <v>8.7755834969038204</v>
      </c>
      <c r="N215">
        <v>155033572</v>
      </c>
      <c r="O215" t="s">
        <v>482</v>
      </c>
      <c r="P215" t="s">
        <v>480</v>
      </c>
      <c r="Q215">
        <v>0.69799999999999995</v>
      </c>
      <c r="R215">
        <v>1</v>
      </c>
      <c r="S215">
        <v>1</v>
      </c>
      <c r="T215" t="s">
        <v>475</v>
      </c>
      <c r="U215" t="s">
        <v>29</v>
      </c>
      <c r="V215" t="s">
        <v>31</v>
      </c>
      <c r="W215" s="12">
        <v>0.399413601158151</v>
      </c>
      <c r="X215" t="s">
        <v>500</v>
      </c>
      <c r="Y215" t="s">
        <v>815</v>
      </c>
      <c r="Z215" t="s">
        <v>478</v>
      </c>
      <c r="AA215" t="s">
        <v>478</v>
      </c>
      <c r="AB215" t="s">
        <v>478</v>
      </c>
      <c r="AF215" t="s">
        <v>8201</v>
      </c>
    </row>
    <row r="216" spans="1:32" x14ac:dyDescent="0.2">
      <c r="A216">
        <v>14</v>
      </c>
      <c r="B216" s="4">
        <v>1</v>
      </c>
      <c r="C216" t="s">
        <v>80</v>
      </c>
      <c r="D216">
        <v>1</v>
      </c>
      <c r="E216">
        <v>6</v>
      </c>
      <c r="F216" t="s">
        <v>30</v>
      </c>
      <c r="G216" t="s">
        <v>725</v>
      </c>
      <c r="H216" t="s">
        <v>59</v>
      </c>
      <c r="I216">
        <v>4.3</v>
      </c>
      <c r="J216" t="s">
        <v>816</v>
      </c>
      <c r="K216" s="15">
        <v>1.0922820238606099</v>
      </c>
      <c r="L216" s="15">
        <v>1.0527477877631599</v>
      </c>
      <c r="M216" s="5">
        <v>8.6642790891346806</v>
      </c>
      <c r="N216">
        <v>155033317</v>
      </c>
      <c r="O216" t="s">
        <v>473</v>
      </c>
      <c r="P216" t="s">
        <v>474</v>
      </c>
      <c r="Q216">
        <v>0.69699999999999995</v>
      </c>
      <c r="R216">
        <v>0.996</v>
      </c>
      <c r="S216">
        <v>0.998</v>
      </c>
      <c r="T216" t="s">
        <v>475</v>
      </c>
      <c r="U216" t="s">
        <v>29</v>
      </c>
      <c r="V216" t="s">
        <v>31</v>
      </c>
      <c r="W216" s="12">
        <v>0.35829457534950099</v>
      </c>
      <c r="X216" t="s">
        <v>500</v>
      </c>
      <c r="Y216" t="s">
        <v>815</v>
      </c>
      <c r="Z216" t="s">
        <v>478</v>
      </c>
      <c r="AA216" t="s">
        <v>478</v>
      </c>
      <c r="AB216" t="s">
        <v>478</v>
      </c>
      <c r="AF216" t="s">
        <v>8201</v>
      </c>
    </row>
    <row r="217" spans="1:32" x14ac:dyDescent="0.2">
      <c r="A217">
        <v>14</v>
      </c>
      <c r="B217" s="4">
        <v>1</v>
      </c>
      <c r="C217" t="s">
        <v>80</v>
      </c>
      <c r="D217">
        <v>1</v>
      </c>
      <c r="E217">
        <v>6</v>
      </c>
      <c r="F217" t="s">
        <v>30</v>
      </c>
      <c r="G217" t="s">
        <v>725</v>
      </c>
      <c r="H217" t="s">
        <v>59</v>
      </c>
      <c r="I217">
        <v>4.3</v>
      </c>
      <c r="J217" t="s">
        <v>817</v>
      </c>
      <c r="K217" s="15">
        <v>0.89591177427895297</v>
      </c>
      <c r="L217" s="15">
        <v>0.94136898304881</v>
      </c>
      <c r="M217" s="5">
        <v>8.6318384000862505</v>
      </c>
      <c r="N217">
        <v>155033308</v>
      </c>
      <c r="O217" t="s">
        <v>480</v>
      </c>
      <c r="P217" t="s">
        <v>482</v>
      </c>
      <c r="Q217">
        <v>0.16400000000000001</v>
      </c>
      <c r="R217">
        <v>1</v>
      </c>
      <c r="S217">
        <v>1</v>
      </c>
      <c r="T217" t="s">
        <v>497</v>
      </c>
      <c r="U217" t="s">
        <v>29</v>
      </c>
      <c r="V217" t="s">
        <v>31</v>
      </c>
      <c r="W217" s="12">
        <v>0.136006292033159</v>
      </c>
      <c r="X217" t="s">
        <v>507</v>
      </c>
      <c r="Y217" t="s">
        <v>818</v>
      </c>
      <c r="Z217" t="s">
        <v>478</v>
      </c>
      <c r="AA217" t="s">
        <v>508</v>
      </c>
      <c r="AB217" t="s">
        <v>819</v>
      </c>
      <c r="AF217" t="s">
        <v>8201</v>
      </c>
    </row>
    <row r="218" spans="1:32" x14ac:dyDescent="0.2">
      <c r="A218">
        <v>14</v>
      </c>
      <c r="B218" s="4">
        <v>1</v>
      </c>
      <c r="C218" t="s">
        <v>80</v>
      </c>
      <c r="D218">
        <v>1</v>
      </c>
      <c r="E218">
        <v>6</v>
      </c>
      <c r="F218" t="s">
        <v>30</v>
      </c>
      <c r="G218" t="s">
        <v>725</v>
      </c>
      <c r="H218" t="s">
        <v>59</v>
      </c>
      <c r="I218">
        <v>4.3</v>
      </c>
      <c r="J218" t="s">
        <v>81</v>
      </c>
      <c r="K218" s="15">
        <v>0.92468974726061504</v>
      </c>
      <c r="L218" s="15">
        <v>0.94186567392329001</v>
      </c>
      <c r="M218" s="5">
        <v>8.9026026928294595</v>
      </c>
      <c r="N218">
        <v>155106227</v>
      </c>
      <c r="O218" t="s">
        <v>482</v>
      </c>
      <c r="P218" t="s">
        <v>473</v>
      </c>
      <c r="Q218">
        <v>0.52800000000000002</v>
      </c>
      <c r="R218">
        <v>0.997</v>
      </c>
      <c r="S218">
        <v>0.998</v>
      </c>
      <c r="T218" t="s">
        <v>497</v>
      </c>
      <c r="U218" t="s">
        <v>29</v>
      </c>
      <c r="V218" t="s">
        <v>31</v>
      </c>
      <c r="W218" s="12">
        <v>2.6147853953251501E-2</v>
      </c>
      <c r="X218" t="s">
        <v>507</v>
      </c>
      <c r="Y218" t="s">
        <v>820</v>
      </c>
      <c r="Z218" t="s">
        <v>478</v>
      </c>
      <c r="AA218" t="s">
        <v>557</v>
      </c>
      <c r="AB218" t="s">
        <v>821</v>
      </c>
      <c r="AC218" t="s">
        <v>8043</v>
      </c>
      <c r="AF218" t="s">
        <v>8201</v>
      </c>
    </row>
    <row r="219" spans="1:32" x14ac:dyDescent="0.2">
      <c r="A219">
        <v>14</v>
      </c>
      <c r="B219" s="4">
        <v>1</v>
      </c>
      <c r="C219" t="s">
        <v>80</v>
      </c>
      <c r="D219">
        <v>1</v>
      </c>
      <c r="E219">
        <v>6</v>
      </c>
      <c r="F219" t="s">
        <v>30</v>
      </c>
      <c r="G219" t="s">
        <v>725</v>
      </c>
      <c r="H219" t="s">
        <v>59</v>
      </c>
      <c r="I219">
        <v>4.3</v>
      </c>
      <c r="J219" t="s">
        <v>822</v>
      </c>
      <c r="K219" s="15">
        <v>0.92476623469205499</v>
      </c>
      <c r="L219" s="15">
        <v>0.94209020987223302</v>
      </c>
      <c r="M219" s="5">
        <v>8.8691862232436396</v>
      </c>
      <c r="N219">
        <v>155106054</v>
      </c>
      <c r="O219" t="s">
        <v>482</v>
      </c>
      <c r="P219" t="s">
        <v>480</v>
      </c>
      <c r="Q219">
        <v>0.52800000000000002</v>
      </c>
      <c r="R219">
        <v>0.997</v>
      </c>
      <c r="S219">
        <v>0.998</v>
      </c>
      <c r="T219" t="s">
        <v>497</v>
      </c>
      <c r="U219" t="s">
        <v>29</v>
      </c>
      <c r="V219" t="s">
        <v>31</v>
      </c>
      <c r="W219" s="12">
        <v>2.4153156905501901E-2</v>
      </c>
      <c r="X219" t="s">
        <v>491</v>
      </c>
      <c r="Y219" t="s">
        <v>820</v>
      </c>
      <c r="Z219" t="s">
        <v>478</v>
      </c>
      <c r="AA219" t="s">
        <v>478</v>
      </c>
      <c r="AB219" t="s">
        <v>478</v>
      </c>
      <c r="AF219" t="s">
        <v>8201</v>
      </c>
    </row>
    <row r="220" spans="1:32" x14ac:dyDescent="0.2">
      <c r="A220">
        <v>14</v>
      </c>
      <c r="B220" s="4">
        <v>1</v>
      </c>
      <c r="C220" t="s">
        <v>80</v>
      </c>
      <c r="D220">
        <v>1</v>
      </c>
      <c r="E220">
        <v>6</v>
      </c>
      <c r="F220" t="s">
        <v>30</v>
      </c>
      <c r="G220" t="s">
        <v>725</v>
      </c>
      <c r="H220" t="s">
        <v>59</v>
      </c>
      <c r="I220">
        <v>4.3</v>
      </c>
      <c r="J220" t="s">
        <v>823</v>
      </c>
      <c r="K220" s="15">
        <v>1.08047219574208</v>
      </c>
      <c r="L220" s="15">
        <v>1.0582899037353199</v>
      </c>
      <c r="M220" s="5">
        <v>8.5085282611584692</v>
      </c>
      <c r="N220">
        <v>155128717</v>
      </c>
      <c r="O220" t="s">
        <v>473</v>
      </c>
      <c r="P220" t="s">
        <v>474</v>
      </c>
      <c r="Q220">
        <v>0.46500000000000002</v>
      </c>
      <c r="R220">
        <v>0.998</v>
      </c>
      <c r="S220">
        <v>0.999</v>
      </c>
      <c r="T220" t="s">
        <v>555</v>
      </c>
      <c r="U220" t="s">
        <v>29</v>
      </c>
      <c r="V220" t="s">
        <v>31</v>
      </c>
      <c r="W220" s="12">
        <v>5.9845206004352702E-3</v>
      </c>
      <c r="X220" t="s">
        <v>483</v>
      </c>
      <c r="Y220" t="s">
        <v>824</v>
      </c>
      <c r="Z220" t="s">
        <v>825</v>
      </c>
      <c r="AA220" t="s">
        <v>478</v>
      </c>
      <c r="AB220" t="s">
        <v>478</v>
      </c>
      <c r="AF220" t="s">
        <v>8201</v>
      </c>
    </row>
    <row r="221" spans="1:32" x14ac:dyDescent="0.2">
      <c r="A221">
        <v>15</v>
      </c>
      <c r="B221" s="4">
        <v>1</v>
      </c>
      <c r="C221" t="s">
        <v>83</v>
      </c>
      <c r="D221">
        <v>1</v>
      </c>
      <c r="E221">
        <v>37</v>
      </c>
      <c r="F221" t="s">
        <v>30</v>
      </c>
      <c r="G221" t="s">
        <v>36</v>
      </c>
      <c r="H221" t="s">
        <v>32</v>
      </c>
      <c r="I221">
        <v>7.4</v>
      </c>
      <c r="J221" t="s">
        <v>84</v>
      </c>
      <c r="K221" s="15">
        <v>1.06277291564815</v>
      </c>
      <c r="L221" s="15">
        <v>1.0772461033801199</v>
      </c>
      <c r="M221" s="5">
        <v>6.8533192831879699</v>
      </c>
      <c r="N221">
        <v>160855813</v>
      </c>
      <c r="O221" t="s">
        <v>474</v>
      </c>
      <c r="P221" t="s">
        <v>473</v>
      </c>
      <c r="Q221">
        <v>0.68500000000000005</v>
      </c>
      <c r="R221">
        <v>1</v>
      </c>
      <c r="S221">
        <v>1</v>
      </c>
      <c r="T221" t="s">
        <v>497</v>
      </c>
      <c r="U221" t="s">
        <v>58</v>
      </c>
      <c r="V221" t="s">
        <v>45</v>
      </c>
      <c r="W221" s="12">
        <v>8.45917622523462E-2</v>
      </c>
      <c r="X221" t="s">
        <v>681</v>
      </c>
      <c r="Y221" t="s">
        <v>826</v>
      </c>
      <c r="Z221" t="s">
        <v>478</v>
      </c>
      <c r="AA221" t="s">
        <v>478</v>
      </c>
      <c r="AB221" t="s">
        <v>478</v>
      </c>
      <c r="AF221" t="s">
        <v>8202</v>
      </c>
    </row>
    <row r="222" spans="1:32" x14ac:dyDescent="0.2">
      <c r="A222">
        <v>15</v>
      </c>
      <c r="B222" s="4">
        <v>1</v>
      </c>
      <c r="C222" t="s">
        <v>83</v>
      </c>
      <c r="D222">
        <v>1</v>
      </c>
      <c r="E222">
        <v>37</v>
      </c>
      <c r="F222" t="s">
        <v>30</v>
      </c>
      <c r="G222" t="s">
        <v>36</v>
      </c>
      <c r="H222" t="s">
        <v>32</v>
      </c>
      <c r="I222">
        <v>7.4</v>
      </c>
      <c r="J222" t="s">
        <v>827</v>
      </c>
      <c r="K222" s="15">
        <v>1.06320622930744</v>
      </c>
      <c r="L222" s="15">
        <v>1.0756640632752601</v>
      </c>
      <c r="M222" s="5">
        <v>6.73402899596078</v>
      </c>
      <c r="N222">
        <v>160854387</v>
      </c>
      <c r="O222" t="s">
        <v>474</v>
      </c>
      <c r="P222" t="s">
        <v>473</v>
      </c>
      <c r="Q222">
        <v>0.68500000000000005</v>
      </c>
      <c r="R222">
        <v>1</v>
      </c>
      <c r="S222">
        <v>1</v>
      </c>
      <c r="T222" t="s">
        <v>497</v>
      </c>
      <c r="U222" t="s">
        <v>58</v>
      </c>
      <c r="V222" t="s">
        <v>45</v>
      </c>
      <c r="W222" s="12">
        <v>6.4690302398331595E-2</v>
      </c>
      <c r="X222" t="s">
        <v>491</v>
      </c>
      <c r="Y222" t="s">
        <v>826</v>
      </c>
      <c r="Z222" t="s">
        <v>478</v>
      </c>
      <c r="AA222" t="s">
        <v>478</v>
      </c>
      <c r="AB222" t="s">
        <v>478</v>
      </c>
      <c r="AF222" t="s">
        <v>8202</v>
      </c>
    </row>
    <row r="223" spans="1:32" x14ac:dyDescent="0.2">
      <c r="A223">
        <v>15</v>
      </c>
      <c r="B223" s="4">
        <v>1</v>
      </c>
      <c r="C223" t="s">
        <v>83</v>
      </c>
      <c r="D223">
        <v>1</v>
      </c>
      <c r="E223">
        <v>37</v>
      </c>
      <c r="F223" t="s">
        <v>30</v>
      </c>
      <c r="G223" t="s">
        <v>36</v>
      </c>
      <c r="H223" t="s">
        <v>32</v>
      </c>
      <c r="I223">
        <v>7.4</v>
      </c>
      <c r="J223" t="s">
        <v>828</v>
      </c>
      <c r="K223" s="15">
        <v>1.0621954038865999</v>
      </c>
      <c r="L223" s="15">
        <v>1.07659057377881</v>
      </c>
      <c r="M223" s="5">
        <v>6.7338760878239796</v>
      </c>
      <c r="N223">
        <v>160857231</v>
      </c>
      <c r="O223" t="s">
        <v>829</v>
      </c>
      <c r="P223" t="s">
        <v>474</v>
      </c>
      <c r="Q223">
        <v>0.68400000000000005</v>
      </c>
      <c r="R223">
        <v>0.998</v>
      </c>
      <c r="S223">
        <v>0.999</v>
      </c>
      <c r="T223" t="s">
        <v>497</v>
      </c>
      <c r="U223" t="s">
        <v>58</v>
      </c>
      <c r="V223" t="s">
        <v>45</v>
      </c>
      <c r="W223" s="12">
        <v>6.4690302398331595E-2</v>
      </c>
      <c r="X223" t="s">
        <v>478</v>
      </c>
      <c r="Y223" t="s">
        <v>478</v>
      </c>
      <c r="Z223" t="s">
        <v>478</v>
      </c>
      <c r="AA223" t="s">
        <v>478</v>
      </c>
      <c r="AB223" t="s">
        <v>478</v>
      </c>
      <c r="AF223" t="s">
        <v>8202</v>
      </c>
    </row>
    <row r="224" spans="1:32" x14ac:dyDescent="0.2">
      <c r="A224">
        <v>15</v>
      </c>
      <c r="B224" s="4">
        <v>1</v>
      </c>
      <c r="C224" t="s">
        <v>83</v>
      </c>
      <c r="D224">
        <v>1</v>
      </c>
      <c r="E224">
        <v>37</v>
      </c>
      <c r="F224" t="s">
        <v>30</v>
      </c>
      <c r="G224" t="s">
        <v>36</v>
      </c>
      <c r="H224" t="s">
        <v>32</v>
      </c>
      <c r="I224">
        <v>7.4</v>
      </c>
      <c r="J224" t="s">
        <v>830</v>
      </c>
      <c r="K224" s="15">
        <v>1.06208290079509</v>
      </c>
      <c r="L224" s="15">
        <v>1.0763861538511801</v>
      </c>
      <c r="M224" s="5">
        <v>6.7064360916950498</v>
      </c>
      <c r="N224">
        <v>160864754</v>
      </c>
      <c r="O224" t="s">
        <v>482</v>
      </c>
      <c r="P224" t="s">
        <v>480</v>
      </c>
      <c r="Q224">
        <v>0.68500000000000005</v>
      </c>
      <c r="R224">
        <v>0.999</v>
      </c>
      <c r="S224">
        <v>1</v>
      </c>
      <c r="T224" t="s">
        <v>497</v>
      </c>
      <c r="U224" t="s">
        <v>58</v>
      </c>
      <c r="V224" t="s">
        <v>45</v>
      </c>
      <c r="W224" s="12">
        <v>6.0709071949947901E-2</v>
      </c>
      <c r="X224" t="s">
        <v>483</v>
      </c>
      <c r="Y224" t="s">
        <v>831</v>
      </c>
      <c r="Z224" t="s">
        <v>832</v>
      </c>
      <c r="AA224" t="s">
        <v>478</v>
      </c>
      <c r="AB224" t="s">
        <v>478</v>
      </c>
      <c r="AF224" t="s">
        <v>8202</v>
      </c>
    </row>
    <row r="225" spans="1:32" x14ac:dyDescent="0.2">
      <c r="A225">
        <v>15</v>
      </c>
      <c r="B225" s="4">
        <v>1</v>
      </c>
      <c r="C225" t="s">
        <v>83</v>
      </c>
      <c r="D225">
        <v>1</v>
      </c>
      <c r="E225">
        <v>37</v>
      </c>
      <c r="F225" t="s">
        <v>30</v>
      </c>
      <c r="G225" t="s">
        <v>36</v>
      </c>
      <c r="H225" t="s">
        <v>32</v>
      </c>
      <c r="I225">
        <v>7.4</v>
      </c>
      <c r="J225" t="s">
        <v>833</v>
      </c>
      <c r="K225" s="15">
        <v>1.06377477069277</v>
      </c>
      <c r="L225" s="15">
        <v>1.07336814612188</v>
      </c>
      <c r="M225" s="5">
        <v>6.5622532233951896</v>
      </c>
      <c r="N225">
        <v>160846284</v>
      </c>
      <c r="O225" t="s">
        <v>473</v>
      </c>
      <c r="P225" t="s">
        <v>480</v>
      </c>
      <c r="Q225">
        <v>0.68600000000000005</v>
      </c>
      <c r="R225">
        <v>1</v>
      </c>
      <c r="S225">
        <v>1</v>
      </c>
      <c r="T225" t="s">
        <v>497</v>
      </c>
      <c r="U225" t="s">
        <v>58</v>
      </c>
      <c r="V225" t="s">
        <v>45</v>
      </c>
      <c r="W225" s="12">
        <v>4.3793534932221101E-2</v>
      </c>
      <c r="X225" t="s">
        <v>794</v>
      </c>
      <c r="Y225" t="s">
        <v>826</v>
      </c>
      <c r="Z225" t="s">
        <v>478</v>
      </c>
      <c r="AA225" t="s">
        <v>478</v>
      </c>
      <c r="AB225" t="s">
        <v>478</v>
      </c>
      <c r="AF225" t="s">
        <v>8202</v>
      </c>
    </row>
    <row r="226" spans="1:32" x14ac:dyDescent="0.2">
      <c r="A226">
        <v>15</v>
      </c>
      <c r="B226" s="4">
        <v>1</v>
      </c>
      <c r="C226" t="s">
        <v>83</v>
      </c>
      <c r="D226">
        <v>1</v>
      </c>
      <c r="E226">
        <v>37</v>
      </c>
      <c r="F226" t="s">
        <v>30</v>
      </c>
      <c r="G226" t="s">
        <v>36</v>
      </c>
      <c r="H226" t="s">
        <v>32</v>
      </c>
      <c r="I226">
        <v>7.4</v>
      </c>
      <c r="J226" t="s">
        <v>834</v>
      </c>
      <c r="K226" s="15">
        <v>1.06174253113907</v>
      </c>
      <c r="L226" s="15">
        <v>1.07362432136448</v>
      </c>
      <c r="M226" s="5">
        <v>6.3995912220013897</v>
      </c>
      <c r="N226">
        <v>160848107</v>
      </c>
      <c r="O226" t="s">
        <v>474</v>
      </c>
      <c r="P226" t="s">
        <v>473</v>
      </c>
      <c r="Q226">
        <v>0.68799999999999994</v>
      </c>
      <c r="R226">
        <v>1</v>
      </c>
      <c r="S226">
        <v>1</v>
      </c>
      <c r="T226" t="s">
        <v>497</v>
      </c>
      <c r="U226" t="s">
        <v>58</v>
      </c>
      <c r="V226" t="s">
        <v>45</v>
      </c>
      <c r="W226" s="12">
        <v>2.9859228362878E-2</v>
      </c>
      <c r="X226" t="s">
        <v>491</v>
      </c>
      <c r="Y226" t="s">
        <v>826</v>
      </c>
      <c r="Z226" t="s">
        <v>478</v>
      </c>
      <c r="AA226" t="s">
        <v>478</v>
      </c>
      <c r="AB226" t="s">
        <v>478</v>
      </c>
      <c r="AF226" t="s">
        <v>8202</v>
      </c>
    </row>
    <row r="227" spans="1:32" x14ac:dyDescent="0.2">
      <c r="A227">
        <v>15</v>
      </c>
      <c r="B227" s="4">
        <v>1</v>
      </c>
      <c r="C227" t="s">
        <v>83</v>
      </c>
      <c r="D227">
        <v>1</v>
      </c>
      <c r="E227">
        <v>37</v>
      </c>
      <c r="F227" t="s">
        <v>30</v>
      </c>
      <c r="G227" t="s">
        <v>36</v>
      </c>
      <c r="H227" t="s">
        <v>32</v>
      </c>
      <c r="I227">
        <v>7.4</v>
      </c>
      <c r="J227" t="s">
        <v>835</v>
      </c>
      <c r="K227" s="15">
        <v>1.0629184158568801</v>
      </c>
      <c r="L227" s="15">
        <v>1.0717074628788099</v>
      </c>
      <c r="M227" s="5">
        <v>6.3663194785577204</v>
      </c>
      <c r="N227">
        <v>160846934</v>
      </c>
      <c r="O227" t="s">
        <v>480</v>
      </c>
      <c r="P227" t="s">
        <v>482</v>
      </c>
      <c r="Q227">
        <v>0.68200000000000005</v>
      </c>
      <c r="R227">
        <v>0.997</v>
      </c>
      <c r="S227">
        <v>0.998</v>
      </c>
      <c r="T227" t="s">
        <v>497</v>
      </c>
      <c r="U227" t="s">
        <v>58</v>
      </c>
      <c r="V227" t="s">
        <v>45</v>
      </c>
      <c r="W227" s="12">
        <v>2.8368613138686102E-2</v>
      </c>
      <c r="X227" t="s">
        <v>491</v>
      </c>
      <c r="Y227" t="s">
        <v>826</v>
      </c>
      <c r="Z227" t="s">
        <v>478</v>
      </c>
      <c r="AA227" t="s">
        <v>478</v>
      </c>
      <c r="AB227" t="s">
        <v>478</v>
      </c>
      <c r="AF227" t="s">
        <v>8202</v>
      </c>
    </row>
    <row r="228" spans="1:32" x14ac:dyDescent="0.2">
      <c r="A228">
        <v>15</v>
      </c>
      <c r="B228" s="4">
        <v>1</v>
      </c>
      <c r="C228" t="s">
        <v>83</v>
      </c>
      <c r="D228">
        <v>1</v>
      </c>
      <c r="E228">
        <v>37</v>
      </c>
      <c r="F228" t="s">
        <v>30</v>
      </c>
      <c r="G228" t="s">
        <v>36</v>
      </c>
      <c r="H228" t="s">
        <v>32</v>
      </c>
      <c r="I228">
        <v>7.4</v>
      </c>
      <c r="J228" t="s">
        <v>836</v>
      </c>
      <c r="K228" s="15">
        <v>1.0568993760329599</v>
      </c>
      <c r="L228" s="15">
        <v>1.07788155166831</v>
      </c>
      <c r="M228" s="5">
        <v>6.3489765323474403</v>
      </c>
      <c r="N228">
        <v>160856964</v>
      </c>
      <c r="O228" t="s">
        <v>482</v>
      </c>
      <c r="P228" t="s">
        <v>480</v>
      </c>
      <c r="Q228">
        <v>0.69299999999999995</v>
      </c>
      <c r="R228">
        <v>1</v>
      </c>
      <c r="S228">
        <v>1</v>
      </c>
      <c r="T228" t="s">
        <v>497</v>
      </c>
      <c r="U228" t="s">
        <v>58</v>
      </c>
      <c r="V228" t="s">
        <v>45</v>
      </c>
      <c r="W228" s="12">
        <v>2.6373305526590202E-2</v>
      </c>
      <c r="X228" t="s">
        <v>483</v>
      </c>
      <c r="Y228" t="s">
        <v>831</v>
      </c>
      <c r="Z228" t="s">
        <v>837</v>
      </c>
      <c r="AA228" t="s">
        <v>478</v>
      </c>
      <c r="AB228" t="s">
        <v>478</v>
      </c>
      <c r="AF228" t="s">
        <v>8202</v>
      </c>
    </row>
    <row r="229" spans="1:32" x14ac:dyDescent="0.2">
      <c r="A229">
        <v>15</v>
      </c>
      <c r="B229" s="4">
        <v>1</v>
      </c>
      <c r="C229" t="s">
        <v>83</v>
      </c>
      <c r="D229">
        <v>1</v>
      </c>
      <c r="E229">
        <v>37</v>
      </c>
      <c r="F229" t="s">
        <v>30</v>
      </c>
      <c r="G229" t="s">
        <v>36</v>
      </c>
      <c r="H229" t="s">
        <v>32</v>
      </c>
      <c r="I229">
        <v>7.4</v>
      </c>
      <c r="J229" t="s">
        <v>838</v>
      </c>
      <c r="K229" s="15">
        <v>1.0629188056816801</v>
      </c>
      <c r="L229" s="15">
        <v>1.0716089025317901</v>
      </c>
      <c r="M229" s="5">
        <v>6.3242640020311596</v>
      </c>
      <c r="N229">
        <v>160848937</v>
      </c>
      <c r="O229" t="s">
        <v>473</v>
      </c>
      <c r="P229" t="s">
        <v>474</v>
      </c>
      <c r="Q229">
        <v>0.68500000000000005</v>
      </c>
      <c r="R229">
        <v>1</v>
      </c>
      <c r="S229">
        <v>1</v>
      </c>
      <c r="T229" t="s">
        <v>497</v>
      </c>
      <c r="U229" t="s">
        <v>58</v>
      </c>
      <c r="V229" t="s">
        <v>45</v>
      </c>
      <c r="W229" s="12">
        <v>2.58779979144943E-2</v>
      </c>
      <c r="X229" t="s">
        <v>491</v>
      </c>
      <c r="Y229" t="s">
        <v>826</v>
      </c>
      <c r="Z229" t="s">
        <v>478</v>
      </c>
      <c r="AA229" t="s">
        <v>478</v>
      </c>
      <c r="AB229" t="s">
        <v>478</v>
      </c>
      <c r="AF229" t="s">
        <v>8202</v>
      </c>
    </row>
    <row r="230" spans="1:32" x14ac:dyDescent="0.2">
      <c r="A230">
        <v>15</v>
      </c>
      <c r="B230" s="4">
        <v>1</v>
      </c>
      <c r="C230" t="s">
        <v>83</v>
      </c>
      <c r="D230">
        <v>1</v>
      </c>
      <c r="E230">
        <v>37</v>
      </c>
      <c r="F230" t="s">
        <v>30</v>
      </c>
      <c r="G230" t="s">
        <v>36</v>
      </c>
      <c r="H230" t="s">
        <v>32</v>
      </c>
      <c r="I230">
        <v>7.4</v>
      </c>
      <c r="J230" t="s">
        <v>839</v>
      </c>
      <c r="K230" s="15">
        <v>1.0626846704524</v>
      </c>
      <c r="L230" s="15">
        <v>1.07184282065484</v>
      </c>
      <c r="M230" s="5">
        <v>6.3242008285957496</v>
      </c>
      <c r="N230">
        <v>160847064</v>
      </c>
      <c r="O230" t="s">
        <v>480</v>
      </c>
      <c r="P230" t="s">
        <v>482</v>
      </c>
      <c r="Q230">
        <v>0.68500000000000005</v>
      </c>
      <c r="R230">
        <v>1</v>
      </c>
      <c r="S230">
        <v>1</v>
      </c>
      <c r="T230" t="s">
        <v>497</v>
      </c>
      <c r="U230" t="s">
        <v>58</v>
      </c>
      <c r="V230" t="s">
        <v>45</v>
      </c>
      <c r="W230" s="12">
        <v>2.58779979144943E-2</v>
      </c>
      <c r="X230" t="s">
        <v>491</v>
      </c>
      <c r="Y230" t="s">
        <v>826</v>
      </c>
      <c r="Z230" t="s">
        <v>478</v>
      </c>
      <c r="AA230" t="s">
        <v>478</v>
      </c>
      <c r="AB230" t="s">
        <v>478</v>
      </c>
      <c r="AF230" t="s">
        <v>8202</v>
      </c>
    </row>
    <row r="231" spans="1:32" x14ac:dyDescent="0.2">
      <c r="A231">
        <v>15</v>
      </c>
      <c r="B231" s="4">
        <v>1</v>
      </c>
      <c r="C231" t="s">
        <v>83</v>
      </c>
      <c r="D231">
        <v>1</v>
      </c>
      <c r="E231">
        <v>37</v>
      </c>
      <c r="F231" t="s">
        <v>30</v>
      </c>
      <c r="G231" t="s">
        <v>36</v>
      </c>
      <c r="H231" t="s">
        <v>32</v>
      </c>
      <c r="I231">
        <v>7.4</v>
      </c>
      <c r="J231" t="s">
        <v>840</v>
      </c>
      <c r="K231" s="15">
        <v>1.0625889515018401</v>
      </c>
      <c r="L231" s="15">
        <v>1.0717679597644001</v>
      </c>
      <c r="M231" s="5">
        <v>6.3087841107476201</v>
      </c>
      <c r="N231">
        <v>160847410</v>
      </c>
      <c r="O231" t="s">
        <v>482</v>
      </c>
      <c r="P231" t="s">
        <v>480</v>
      </c>
      <c r="Q231">
        <v>0.68500000000000005</v>
      </c>
      <c r="R231">
        <v>1</v>
      </c>
      <c r="S231">
        <v>1</v>
      </c>
      <c r="T231" t="s">
        <v>497</v>
      </c>
      <c r="U231" t="s">
        <v>58</v>
      </c>
      <c r="V231" t="s">
        <v>45</v>
      </c>
      <c r="W231" s="12">
        <v>2.48826903023983E-2</v>
      </c>
      <c r="X231" t="s">
        <v>491</v>
      </c>
      <c r="Y231" t="s">
        <v>826</v>
      </c>
      <c r="Z231" t="s">
        <v>478</v>
      </c>
      <c r="AA231" t="s">
        <v>478</v>
      </c>
      <c r="AB231" t="s">
        <v>478</v>
      </c>
      <c r="AF231" t="s">
        <v>8202</v>
      </c>
    </row>
    <row r="232" spans="1:32" x14ac:dyDescent="0.2">
      <c r="A232">
        <v>15</v>
      </c>
      <c r="B232" s="4">
        <v>1</v>
      </c>
      <c r="C232" t="s">
        <v>83</v>
      </c>
      <c r="D232">
        <v>1</v>
      </c>
      <c r="E232">
        <v>37</v>
      </c>
      <c r="F232" t="s">
        <v>30</v>
      </c>
      <c r="G232" t="s">
        <v>36</v>
      </c>
      <c r="H232" t="s">
        <v>32</v>
      </c>
      <c r="I232">
        <v>7.4</v>
      </c>
      <c r="J232" t="s">
        <v>841</v>
      </c>
      <c r="K232" s="15">
        <v>1.0633899256564601</v>
      </c>
      <c r="L232" s="15">
        <v>1.0708796360613799</v>
      </c>
      <c r="M232" s="5">
        <v>6.3059345615261098</v>
      </c>
      <c r="N232">
        <v>160851534</v>
      </c>
      <c r="O232" t="s">
        <v>482</v>
      </c>
      <c r="P232" t="s">
        <v>480</v>
      </c>
      <c r="Q232">
        <v>0.68500000000000005</v>
      </c>
      <c r="R232">
        <v>1</v>
      </c>
      <c r="S232">
        <v>1</v>
      </c>
      <c r="T232" t="s">
        <v>497</v>
      </c>
      <c r="U232" t="s">
        <v>58</v>
      </c>
      <c r="V232" t="s">
        <v>45</v>
      </c>
      <c r="W232" s="12">
        <v>2.48826903023983E-2</v>
      </c>
      <c r="X232" t="s">
        <v>491</v>
      </c>
      <c r="Y232" t="s">
        <v>826</v>
      </c>
      <c r="Z232" t="s">
        <v>478</v>
      </c>
      <c r="AA232" t="s">
        <v>478</v>
      </c>
      <c r="AB232" t="s">
        <v>478</v>
      </c>
      <c r="AF232" t="s">
        <v>8202</v>
      </c>
    </row>
    <row r="233" spans="1:32" x14ac:dyDescent="0.2">
      <c r="A233">
        <v>15</v>
      </c>
      <c r="B233" s="4">
        <v>1</v>
      </c>
      <c r="C233" t="s">
        <v>83</v>
      </c>
      <c r="D233">
        <v>1</v>
      </c>
      <c r="E233">
        <v>37</v>
      </c>
      <c r="F233" t="s">
        <v>30</v>
      </c>
      <c r="G233" t="s">
        <v>36</v>
      </c>
      <c r="H233" t="s">
        <v>32</v>
      </c>
      <c r="I233">
        <v>7.4</v>
      </c>
      <c r="J233" t="s">
        <v>842</v>
      </c>
      <c r="K233" s="15">
        <v>1.06276293687756</v>
      </c>
      <c r="L233" s="15">
        <v>1.0715326958201601</v>
      </c>
      <c r="M233" s="5">
        <v>6.3046426991338498</v>
      </c>
      <c r="N233">
        <v>160848195</v>
      </c>
      <c r="O233" t="s">
        <v>482</v>
      </c>
      <c r="P233" t="s">
        <v>480</v>
      </c>
      <c r="Q233">
        <v>0.68500000000000005</v>
      </c>
      <c r="R233">
        <v>1</v>
      </c>
      <c r="S233">
        <v>1</v>
      </c>
      <c r="T233" t="s">
        <v>497</v>
      </c>
      <c r="U233" t="s">
        <v>58</v>
      </c>
      <c r="V233" t="s">
        <v>45</v>
      </c>
      <c r="W233" s="12">
        <v>2.48826903023983E-2</v>
      </c>
      <c r="X233" t="s">
        <v>491</v>
      </c>
      <c r="Y233" t="s">
        <v>826</v>
      </c>
      <c r="Z233" t="s">
        <v>478</v>
      </c>
      <c r="AA233" t="s">
        <v>478</v>
      </c>
      <c r="AB233" t="s">
        <v>478</v>
      </c>
      <c r="AF233" t="s">
        <v>8202</v>
      </c>
    </row>
    <row r="234" spans="1:32" x14ac:dyDescent="0.2">
      <c r="A234">
        <v>15</v>
      </c>
      <c r="B234" s="4">
        <v>1</v>
      </c>
      <c r="C234" t="s">
        <v>83</v>
      </c>
      <c r="D234">
        <v>1</v>
      </c>
      <c r="E234">
        <v>37</v>
      </c>
      <c r="F234" t="s">
        <v>30</v>
      </c>
      <c r="G234" t="s">
        <v>36</v>
      </c>
      <c r="H234" t="s">
        <v>32</v>
      </c>
      <c r="I234">
        <v>7.4</v>
      </c>
      <c r="J234" t="s">
        <v>843</v>
      </c>
      <c r="K234" s="15">
        <v>1.0630394313710601</v>
      </c>
      <c r="L234" s="15">
        <v>1.0712782916872501</v>
      </c>
      <c r="M234" s="5">
        <v>6.3033311301950201</v>
      </c>
      <c r="N234">
        <v>160848508</v>
      </c>
      <c r="O234" t="s">
        <v>844</v>
      </c>
      <c r="P234" t="s">
        <v>482</v>
      </c>
      <c r="Q234">
        <v>0.68500000000000005</v>
      </c>
      <c r="R234">
        <v>1</v>
      </c>
      <c r="S234">
        <v>1</v>
      </c>
      <c r="T234" t="s">
        <v>497</v>
      </c>
      <c r="U234" t="s">
        <v>58</v>
      </c>
      <c r="V234" t="s">
        <v>45</v>
      </c>
      <c r="W234" s="12">
        <v>2.4387382690302401E-2</v>
      </c>
      <c r="X234" t="s">
        <v>478</v>
      </c>
      <c r="Y234" t="s">
        <v>478</v>
      </c>
      <c r="Z234" t="s">
        <v>478</v>
      </c>
      <c r="AA234" t="s">
        <v>478</v>
      </c>
      <c r="AB234" t="s">
        <v>478</v>
      </c>
      <c r="AF234" t="s">
        <v>8202</v>
      </c>
    </row>
    <row r="235" spans="1:32" x14ac:dyDescent="0.2">
      <c r="A235">
        <v>15</v>
      </c>
      <c r="B235" s="4">
        <v>1</v>
      </c>
      <c r="C235" t="s">
        <v>83</v>
      </c>
      <c r="D235">
        <v>1</v>
      </c>
      <c r="E235">
        <v>37</v>
      </c>
      <c r="F235" t="s">
        <v>30</v>
      </c>
      <c r="G235" t="s">
        <v>36</v>
      </c>
      <c r="H235" t="s">
        <v>32</v>
      </c>
      <c r="I235">
        <v>7.4</v>
      </c>
      <c r="J235" t="s">
        <v>845</v>
      </c>
      <c r="K235" s="15">
        <v>1.0583014950263101</v>
      </c>
      <c r="L235" s="15">
        <v>1.0763317977220099</v>
      </c>
      <c r="M235" s="5">
        <v>6.2934331654542097</v>
      </c>
      <c r="N235">
        <v>160854445</v>
      </c>
      <c r="O235" t="s">
        <v>473</v>
      </c>
      <c r="P235" t="s">
        <v>474</v>
      </c>
      <c r="Q235">
        <v>0.69299999999999995</v>
      </c>
      <c r="R235">
        <v>1</v>
      </c>
      <c r="S235">
        <v>1</v>
      </c>
      <c r="T235" t="s">
        <v>497</v>
      </c>
      <c r="U235" t="s">
        <v>58</v>
      </c>
      <c r="V235" t="s">
        <v>45</v>
      </c>
      <c r="W235" s="12">
        <v>2.3887382690302401E-2</v>
      </c>
      <c r="X235" t="s">
        <v>491</v>
      </c>
      <c r="Y235" t="s">
        <v>826</v>
      </c>
      <c r="Z235" t="s">
        <v>478</v>
      </c>
      <c r="AA235" t="s">
        <v>478</v>
      </c>
      <c r="AB235" t="s">
        <v>478</v>
      </c>
      <c r="AF235" t="s">
        <v>8202</v>
      </c>
    </row>
    <row r="236" spans="1:32" x14ac:dyDescent="0.2">
      <c r="A236">
        <v>15</v>
      </c>
      <c r="B236" s="4">
        <v>1</v>
      </c>
      <c r="C236" t="s">
        <v>83</v>
      </c>
      <c r="D236">
        <v>1</v>
      </c>
      <c r="E236">
        <v>37</v>
      </c>
      <c r="F236" t="s">
        <v>30</v>
      </c>
      <c r="G236" t="s">
        <v>36</v>
      </c>
      <c r="H236" t="s">
        <v>32</v>
      </c>
      <c r="I236">
        <v>7.4</v>
      </c>
      <c r="J236" t="s">
        <v>847</v>
      </c>
      <c r="K236" s="15">
        <v>1.06269454932434</v>
      </c>
      <c r="L236" s="15">
        <v>1.07142720486972</v>
      </c>
      <c r="M236" s="5">
        <v>6.2872417033236099</v>
      </c>
      <c r="N236">
        <v>160849060</v>
      </c>
      <c r="O236" t="s">
        <v>480</v>
      </c>
      <c r="P236" t="s">
        <v>482</v>
      </c>
      <c r="Q236">
        <v>0.68500000000000005</v>
      </c>
      <c r="R236">
        <v>1</v>
      </c>
      <c r="S236">
        <v>1</v>
      </c>
      <c r="T236" t="s">
        <v>497</v>
      </c>
      <c r="U236" t="s">
        <v>58</v>
      </c>
      <c r="V236" t="s">
        <v>45</v>
      </c>
      <c r="W236" s="12">
        <v>2.3887382690302401E-2</v>
      </c>
      <c r="X236" t="s">
        <v>491</v>
      </c>
      <c r="Y236" t="s">
        <v>826</v>
      </c>
      <c r="Z236" t="s">
        <v>478</v>
      </c>
      <c r="AA236" t="s">
        <v>478</v>
      </c>
      <c r="AB236" t="s">
        <v>478</v>
      </c>
      <c r="AF236" t="s">
        <v>8202</v>
      </c>
    </row>
    <row r="237" spans="1:32" x14ac:dyDescent="0.2">
      <c r="A237">
        <v>15</v>
      </c>
      <c r="B237" s="4">
        <v>1</v>
      </c>
      <c r="C237" t="s">
        <v>83</v>
      </c>
      <c r="D237">
        <v>1</v>
      </c>
      <c r="E237">
        <v>37</v>
      </c>
      <c r="F237" t="s">
        <v>30</v>
      </c>
      <c r="G237" t="s">
        <v>36</v>
      </c>
      <c r="H237" t="s">
        <v>32</v>
      </c>
      <c r="I237">
        <v>7.4</v>
      </c>
      <c r="J237" t="s">
        <v>848</v>
      </c>
      <c r="K237" s="15">
        <v>1.06291913465994</v>
      </c>
      <c r="L237" s="15">
        <v>1.07117042378637</v>
      </c>
      <c r="M237" s="5">
        <v>6.28497987074475</v>
      </c>
      <c r="N237">
        <v>160848993</v>
      </c>
      <c r="O237" t="s">
        <v>480</v>
      </c>
      <c r="P237" t="s">
        <v>482</v>
      </c>
      <c r="Q237">
        <v>0.68500000000000005</v>
      </c>
      <c r="R237">
        <v>1</v>
      </c>
      <c r="S237">
        <v>1</v>
      </c>
      <c r="T237" t="s">
        <v>497</v>
      </c>
      <c r="U237" t="s">
        <v>58</v>
      </c>
      <c r="V237" t="s">
        <v>45</v>
      </c>
      <c r="W237" s="12">
        <v>2.3392075078206499E-2</v>
      </c>
      <c r="X237" t="s">
        <v>491</v>
      </c>
      <c r="Y237" t="s">
        <v>826</v>
      </c>
      <c r="Z237" t="s">
        <v>478</v>
      </c>
      <c r="AA237" t="s">
        <v>478</v>
      </c>
      <c r="AB237" t="s">
        <v>478</v>
      </c>
      <c r="AF237" t="s">
        <v>8202</v>
      </c>
    </row>
    <row r="238" spans="1:32" x14ac:dyDescent="0.2">
      <c r="A238">
        <v>15</v>
      </c>
      <c r="B238" s="4">
        <v>1</v>
      </c>
      <c r="C238" t="s">
        <v>83</v>
      </c>
      <c r="D238">
        <v>1</v>
      </c>
      <c r="E238">
        <v>37</v>
      </c>
      <c r="F238" t="s">
        <v>30</v>
      </c>
      <c r="G238" t="s">
        <v>36</v>
      </c>
      <c r="H238" t="s">
        <v>32</v>
      </c>
      <c r="I238">
        <v>7.4</v>
      </c>
      <c r="J238" t="s">
        <v>846</v>
      </c>
      <c r="K238" s="15">
        <v>1.0582501105118001</v>
      </c>
      <c r="L238" s="15">
        <v>1.07631278801813</v>
      </c>
      <c r="M238" s="5">
        <v>6.28780122107782</v>
      </c>
      <c r="N238">
        <v>160854526</v>
      </c>
      <c r="O238" t="s">
        <v>480</v>
      </c>
      <c r="P238" t="s">
        <v>482</v>
      </c>
      <c r="Q238">
        <v>0.69299999999999995</v>
      </c>
      <c r="R238">
        <v>1</v>
      </c>
      <c r="S238">
        <v>1</v>
      </c>
      <c r="T238" t="s">
        <v>497</v>
      </c>
      <c r="U238" t="s">
        <v>58</v>
      </c>
      <c r="V238" t="s">
        <v>45</v>
      </c>
      <c r="W238" s="12">
        <v>2.33873826903024E-2</v>
      </c>
      <c r="X238" t="s">
        <v>491</v>
      </c>
      <c r="Y238" t="s">
        <v>826</v>
      </c>
      <c r="Z238" t="s">
        <v>478</v>
      </c>
      <c r="AA238" t="s">
        <v>478</v>
      </c>
      <c r="AB238" t="s">
        <v>478</v>
      </c>
      <c r="AF238" t="s">
        <v>8202</v>
      </c>
    </row>
    <row r="239" spans="1:32" x14ac:dyDescent="0.2">
      <c r="A239">
        <v>15</v>
      </c>
      <c r="B239" s="4">
        <v>1</v>
      </c>
      <c r="C239" t="s">
        <v>83</v>
      </c>
      <c r="D239">
        <v>1</v>
      </c>
      <c r="E239">
        <v>37</v>
      </c>
      <c r="F239" t="s">
        <v>30</v>
      </c>
      <c r="G239" t="s">
        <v>36</v>
      </c>
      <c r="H239" t="s">
        <v>32</v>
      </c>
      <c r="I239">
        <v>7.4</v>
      </c>
      <c r="J239" t="s">
        <v>849</v>
      </c>
      <c r="K239" s="15">
        <v>1.0616661208849001</v>
      </c>
      <c r="L239" s="15">
        <v>1.0721877934014901</v>
      </c>
      <c r="M239" s="5">
        <v>6.2732264650088299</v>
      </c>
      <c r="N239">
        <v>160847898</v>
      </c>
      <c r="O239" t="s">
        <v>473</v>
      </c>
      <c r="P239" t="s">
        <v>474</v>
      </c>
      <c r="Q239">
        <v>0.68400000000000005</v>
      </c>
      <c r="R239">
        <v>1</v>
      </c>
      <c r="S239">
        <v>1</v>
      </c>
      <c r="T239" t="s">
        <v>497</v>
      </c>
      <c r="U239" t="s">
        <v>58</v>
      </c>
      <c r="V239" t="s">
        <v>45</v>
      </c>
      <c r="W239" s="12">
        <v>2.2892075078206502E-2</v>
      </c>
      <c r="X239" t="s">
        <v>491</v>
      </c>
      <c r="Y239" t="s">
        <v>826</v>
      </c>
      <c r="Z239" t="s">
        <v>478</v>
      </c>
      <c r="AA239" t="s">
        <v>478</v>
      </c>
      <c r="AB239" t="s">
        <v>478</v>
      </c>
      <c r="AF239" t="s">
        <v>8202</v>
      </c>
    </row>
    <row r="240" spans="1:32" x14ac:dyDescent="0.2">
      <c r="A240">
        <v>15</v>
      </c>
      <c r="B240" s="4">
        <v>1</v>
      </c>
      <c r="C240" t="s">
        <v>83</v>
      </c>
      <c r="D240">
        <v>1</v>
      </c>
      <c r="E240">
        <v>37</v>
      </c>
      <c r="F240" t="s">
        <v>30</v>
      </c>
      <c r="G240" t="s">
        <v>36</v>
      </c>
      <c r="H240" t="s">
        <v>32</v>
      </c>
      <c r="I240">
        <v>7.4</v>
      </c>
      <c r="J240" t="s">
        <v>850</v>
      </c>
      <c r="K240" s="15">
        <v>1.06176537772921</v>
      </c>
      <c r="L240" s="15">
        <v>1.0721072435354899</v>
      </c>
      <c r="M240" s="5">
        <v>6.26777683137417</v>
      </c>
      <c r="N240">
        <v>160845996</v>
      </c>
      <c r="O240" t="s">
        <v>473</v>
      </c>
      <c r="P240" t="s">
        <v>474</v>
      </c>
      <c r="Q240">
        <v>0.68500000000000005</v>
      </c>
      <c r="R240">
        <v>1</v>
      </c>
      <c r="S240">
        <v>1</v>
      </c>
      <c r="T240" t="s">
        <v>497</v>
      </c>
      <c r="U240" t="s">
        <v>58</v>
      </c>
      <c r="V240" t="s">
        <v>45</v>
      </c>
      <c r="W240" s="12">
        <v>2.2892075078206502E-2</v>
      </c>
      <c r="X240" t="s">
        <v>794</v>
      </c>
      <c r="Y240" t="s">
        <v>826</v>
      </c>
      <c r="Z240" t="s">
        <v>478</v>
      </c>
      <c r="AA240" t="s">
        <v>478</v>
      </c>
      <c r="AB240" t="s">
        <v>478</v>
      </c>
      <c r="AF240" t="s">
        <v>8202</v>
      </c>
    </row>
    <row r="241" spans="1:32" x14ac:dyDescent="0.2">
      <c r="A241">
        <v>15</v>
      </c>
      <c r="B241" s="4">
        <v>1</v>
      </c>
      <c r="C241" t="s">
        <v>83</v>
      </c>
      <c r="D241">
        <v>1</v>
      </c>
      <c r="E241">
        <v>37</v>
      </c>
      <c r="F241" t="s">
        <v>30</v>
      </c>
      <c r="G241" t="s">
        <v>36</v>
      </c>
      <c r="H241" t="s">
        <v>32</v>
      </c>
      <c r="I241">
        <v>7.4</v>
      </c>
      <c r="J241" t="s">
        <v>851</v>
      </c>
      <c r="K241" s="15">
        <v>1.0626343354491301</v>
      </c>
      <c r="L241" s="15">
        <v>1.07093069582411</v>
      </c>
      <c r="M241" s="5">
        <v>6.2376225968400902</v>
      </c>
      <c r="N241">
        <v>160852022</v>
      </c>
      <c r="O241" t="s">
        <v>474</v>
      </c>
      <c r="P241" t="s">
        <v>473</v>
      </c>
      <c r="Q241">
        <v>0.68500000000000005</v>
      </c>
      <c r="R241">
        <v>1</v>
      </c>
      <c r="S241">
        <v>1</v>
      </c>
      <c r="T241" t="s">
        <v>497</v>
      </c>
      <c r="U241" t="s">
        <v>58</v>
      </c>
      <c r="V241" t="s">
        <v>45</v>
      </c>
      <c r="W241" s="12">
        <v>2.0901459854014599E-2</v>
      </c>
      <c r="X241" t="s">
        <v>491</v>
      </c>
      <c r="Y241" t="s">
        <v>826</v>
      </c>
      <c r="Z241" t="s">
        <v>478</v>
      </c>
      <c r="AA241" t="s">
        <v>478</v>
      </c>
      <c r="AB241" t="s">
        <v>478</v>
      </c>
      <c r="AF241" t="s">
        <v>8202</v>
      </c>
    </row>
    <row r="242" spans="1:32" x14ac:dyDescent="0.2">
      <c r="A242">
        <v>15</v>
      </c>
      <c r="B242" s="4">
        <v>1</v>
      </c>
      <c r="C242" t="s">
        <v>83</v>
      </c>
      <c r="D242">
        <v>1</v>
      </c>
      <c r="E242">
        <v>37</v>
      </c>
      <c r="F242" t="s">
        <v>30</v>
      </c>
      <c r="G242" t="s">
        <v>36</v>
      </c>
      <c r="H242" t="s">
        <v>32</v>
      </c>
      <c r="I242">
        <v>7.4</v>
      </c>
      <c r="J242" t="s">
        <v>852</v>
      </c>
      <c r="K242" s="15">
        <v>1.0631052799777601</v>
      </c>
      <c r="L242" s="15">
        <v>1.07043536053792</v>
      </c>
      <c r="M242" s="5">
        <v>6.23410904736562</v>
      </c>
      <c r="N242">
        <v>160851826</v>
      </c>
      <c r="O242" t="s">
        <v>482</v>
      </c>
      <c r="P242" t="s">
        <v>473</v>
      </c>
      <c r="Q242">
        <v>0.68500000000000005</v>
      </c>
      <c r="R242">
        <v>1</v>
      </c>
      <c r="S242">
        <v>1</v>
      </c>
      <c r="T242" t="s">
        <v>497</v>
      </c>
      <c r="U242" t="s">
        <v>58</v>
      </c>
      <c r="V242" t="s">
        <v>45</v>
      </c>
      <c r="W242" s="12">
        <v>2.0901459854014599E-2</v>
      </c>
      <c r="X242" t="s">
        <v>507</v>
      </c>
      <c r="Y242" t="s">
        <v>826</v>
      </c>
      <c r="Z242" t="s">
        <v>478</v>
      </c>
      <c r="AA242" t="s">
        <v>557</v>
      </c>
      <c r="AB242" t="s">
        <v>853</v>
      </c>
      <c r="AC242" t="s">
        <v>8044</v>
      </c>
      <c r="AF242" t="s">
        <v>8202</v>
      </c>
    </row>
    <row r="243" spans="1:32" x14ac:dyDescent="0.2">
      <c r="A243">
        <v>15</v>
      </c>
      <c r="B243" s="4">
        <v>1</v>
      </c>
      <c r="C243" t="s">
        <v>83</v>
      </c>
      <c r="D243">
        <v>1</v>
      </c>
      <c r="E243">
        <v>37</v>
      </c>
      <c r="F243" t="s">
        <v>30</v>
      </c>
      <c r="G243" t="s">
        <v>36</v>
      </c>
      <c r="H243" t="s">
        <v>32</v>
      </c>
      <c r="I243">
        <v>7.4</v>
      </c>
      <c r="J243" t="s">
        <v>854</v>
      </c>
      <c r="K243" s="15">
        <v>1.06277300827778</v>
      </c>
      <c r="L243" s="15">
        <v>1.07072313018882</v>
      </c>
      <c r="M243" s="5">
        <v>6.23268018311947</v>
      </c>
      <c r="N243">
        <v>160849367</v>
      </c>
      <c r="O243" t="s">
        <v>480</v>
      </c>
      <c r="P243" t="s">
        <v>473</v>
      </c>
      <c r="Q243">
        <v>0.68500000000000005</v>
      </c>
      <c r="R243">
        <v>1</v>
      </c>
      <c r="S243">
        <v>1</v>
      </c>
      <c r="T243" t="s">
        <v>497</v>
      </c>
      <c r="U243" t="s">
        <v>58</v>
      </c>
      <c r="V243" t="s">
        <v>45</v>
      </c>
      <c r="W243" s="12">
        <v>2.0901459854014599E-2</v>
      </c>
      <c r="X243" t="s">
        <v>491</v>
      </c>
      <c r="Y243" t="s">
        <v>826</v>
      </c>
      <c r="Z243" t="s">
        <v>478</v>
      </c>
      <c r="AA243" t="s">
        <v>478</v>
      </c>
      <c r="AB243" t="s">
        <v>478</v>
      </c>
      <c r="AF243" t="s">
        <v>8202</v>
      </c>
    </row>
    <row r="244" spans="1:32" x14ac:dyDescent="0.2">
      <c r="A244">
        <v>15</v>
      </c>
      <c r="B244" s="4">
        <v>1</v>
      </c>
      <c r="C244" t="s">
        <v>83</v>
      </c>
      <c r="D244">
        <v>1</v>
      </c>
      <c r="E244">
        <v>37</v>
      </c>
      <c r="F244" t="s">
        <v>30</v>
      </c>
      <c r="G244" t="s">
        <v>36</v>
      </c>
      <c r="H244" t="s">
        <v>32</v>
      </c>
      <c r="I244">
        <v>7.4</v>
      </c>
      <c r="J244" t="s">
        <v>855</v>
      </c>
      <c r="K244" s="15">
        <v>1.06308710965955</v>
      </c>
      <c r="L244" s="15">
        <v>1.07042353934372</v>
      </c>
      <c r="M244" s="5">
        <v>6.2313122806320598</v>
      </c>
      <c r="N244">
        <v>160851564</v>
      </c>
      <c r="O244" t="s">
        <v>474</v>
      </c>
      <c r="P244" t="s">
        <v>480</v>
      </c>
      <c r="Q244">
        <v>0.68500000000000005</v>
      </c>
      <c r="R244">
        <v>1</v>
      </c>
      <c r="S244">
        <v>1</v>
      </c>
      <c r="T244" t="s">
        <v>497</v>
      </c>
      <c r="U244" t="s">
        <v>58</v>
      </c>
      <c r="V244" t="s">
        <v>45</v>
      </c>
      <c r="W244" s="12">
        <v>2.0901459854014599E-2</v>
      </c>
      <c r="X244" t="s">
        <v>491</v>
      </c>
      <c r="Y244" t="s">
        <v>826</v>
      </c>
      <c r="Z244" t="s">
        <v>478</v>
      </c>
      <c r="AA244" t="s">
        <v>478</v>
      </c>
      <c r="AB244" t="s">
        <v>478</v>
      </c>
      <c r="AF244" t="s">
        <v>8202</v>
      </c>
    </row>
    <row r="245" spans="1:32" x14ac:dyDescent="0.2">
      <c r="A245">
        <v>15</v>
      </c>
      <c r="B245" s="4">
        <v>1</v>
      </c>
      <c r="C245" t="s">
        <v>83</v>
      </c>
      <c r="D245">
        <v>1</v>
      </c>
      <c r="E245">
        <v>37</v>
      </c>
      <c r="F245" t="s">
        <v>30</v>
      </c>
      <c r="G245" t="s">
        <v>36</v>
      </c>
      <c r="H245" t="s">
        <v>32</v>
      </c>
      <c r="I245">
        <v>7.4</v>
      </c>
      <c r="J245" t="s">
        <v>856</v>
      </c>
      <c r="K245" s="15">
        <v>1.0629967767669799</v>
      </c>
      <c r="L245" s="15">
        <v>1.0705113265216899</v>
      </c>
      <c r="M245" s="5">
        <v>6.23071352523547</v>
      </c>
      <c r="N245">
        <v>160851619</v>
      </c>
      <c r="O245" t="s">
        <v>482</v>
      </c>
      <c r="P245" t="s">
        <v>480</v>
      </c>
      <c r="Q245">
        <v>0.68500000000000005</v>
      </c>
      <c r="R245">
        <v>1</v>
      </c>
      <c r="S245">
        <v>1</v>
      </c>
      <c r="T245" t="s">
        <v>497</v>
      </c>
      <c r="U245" t="s">
        <v>58</v>
      </c>
      <c r="V245" t="s">
        <v>45</v>
      </c>
      <c r="W245" s="12">
        <v>2.0901459854014599E-2</v>
      </c>
      <c r="X245" t="s">
        <v>491</v>
      </c>
      <c r="Y245" t="s">
        <v>826</v>
      </c>
      <c r="Z245" t="s">
        <v>478</v>
      </c>
      <c r="AA245" t="s">
        <v>478</v>
      </c>
      <c r="AB245" t="s">
        <v>478</v>
      </c>
      <c r="AF245" t="s">
        <v>8202</v>
      </c>
    </row>
    <row r="246" spans="1:32" x14ac:dyDescent="0.2">
      <c r="A246">
        <v>15</v>
      </c>
      <c r="B246" s="4">
        <v>1</v>
      </c>
      <c r="C246" t="s">
        <v>83</v>
      </c>
      <c r="D246">
        <v>1</v>
      </c>
      <c r="E246">
        <v>37</v>
      </c>
      <c r="F246" t="s">
        <v>30</v>
      </c>
      <c r="G246" t="s">
        <v>36</v>
      </c>
      <c r="H246" t="s">
        <v>32</v>
      </c>
      <c r="I246">
        <v>7.4</v>
      </c>
      <c r="J246" t="s">
        <v>857</v>
      </c>
      <c r="K246" s="15">
        <v>1.0630707754026401</v>
      </c>
      <c r="L246" s="15">
        <v>1.07040658610956</v>
      </c>
      <c r="M246" s="5">
        <v>6.2283207708390496</v>
      </c>
      <c r="N246">
        <v>160851894</v>
      </c>
      <c r="O246" t="s">
        <v>480</v>
      </c>
      <c r="P246" t="s">
        <v>482</v>
      </c>
      <c r="Q246">
        <v>0.68500000000000005</v>
      </c>
      <c r="R246">
        <v>1</v>
      </c>
      <c r="S246">
        <v>1</v>
      </c>
      <c r="T246" t="s">
        <v>497</v>
      </c>
      <c r="U246" t="s">
        <v>58</v>
      </c>
      <c r="V246" t="s">
        <v>45</v>
      </c>
      <c r="W246" s="12">
        <v>2.0901459854014599E-2</v>
      </c>
      <c r="X246" t="s">
        <v>507</v>
      </c>
      <c r="Y246" t="s">
        <v>826</v>
      </c>
      <c r="Z246" t="s">
        <v>478</v>
      </c>
      <c r="AA246" t="s">
        <v>508</v>
      </c>
      <c r="AB246" t="s">
        <v>858</v>
      </c>
      <c r="AF246" t="s">
        <v>8202</v>
      </c>
    </row>
    <row r="247" spans="1:32" x14ac:dyDescent="0.2">
      <c r="A247">
        <v>15</v>
      </c>
      <c r="B247" s="4">
        <v>1</v>
      </c>
      <c r="C247" t="s">
        <v>83</v>
      </c>
      <c r="D247">
        <v>1</v>
      </c>
      <c r="E247">
        <v>37</v>
      </c>
      <c r="F247" t="s">
        <v>30</v>
      </c>
      <c r="G247" t="s">
        <v>36</v>
      </c>
      <c r="H247" t="s">
        <v>32</v>
      </c>
      <c r="I247">
        <v>7.4</v>
      </c>
      <c r="J247" t="s">
        <v>859</v>
      </c>
      <c r="K247" s="15">
        <v>1.05896320569081</v>
      </c>
      <c r="L247" s="15">
        <v>1.07499121841186</v>
      </c>
      <c r="M247" s="5">
        <v>6.2189758784106601</v>
      </c>
      <c r="N247">
        <v>160852700</v>
      </c>
      <c r="O247" t="s">
        <v>474</v>
      </c>
      <c r="P247" t="s">
        <v>482</v>
      </c>
      <c r="Q247">
        <v>0.69099999999999995</v>
      </c>
      <c r="R247">
        <v>0.997</v>
      </c>
      <c r="S247">
        <v>0.998</v>
      </c>
      <c r="T247" t="s">
        <v>497</v>
      </c>
      <c r="U247" t="s">
        <v>58</v>
      </c>
      <c r="V247" t="s">
        <v>45</v>
      </c>
      <c r="W247" s="12">
        <v>1.99061522419187E-2</v>
      </c>
      <c r="X247" t="s">
        <v>491</v>
      </c>
      <c r="Y247" t="s">
        <v>826</v>
      </c>
      <c r="Z247" t="s">
        <v>478</v>
      </c>
      <c r="AA247" t="s">
        <v>478</v>
      </c>
      <c r="AB247" t="s">
        <v>478</v>
      </c>
      <c r="AF247" t="s">
        <v>8202</v>
      </c>
    </row>
    <row r="248" spans="1:32" x14ac:dyDescent="0.2">
      <c r="A248">
        <v>15</v>
      </c>
      <c r="B248" s="4">
        <v>1</v>
      </c>
      <c r="C248" t="s">
        <v>83</v>
      </c>
      <c r="D248">
        <v>1</v>
      </c>
      <c r="E248">
        <v>37</v>
      </c>
      <c r="F248" t="s">
        <v>30</v>
      </c>
      <c r="G248" t="s">
        <v>36</v>
      </c>
      <c r="H248" t="s">
        <v>32</v>
      </c>
      <c r="I248">
        <v>7.4</v>
      </c>
      <c r="J248" t="s">
        <v>860</v>
      </c>
      <c r="K248" s="15">
        <v>1.0631507964306299</v>
      </c>
      <c r="L248" s="15">
        <v>1.0700541494738001</v>
      </c>
      <c r="M248" s="5">
        <v>6.2107876102044601</v>
      </c>
      <c r="N248">
        <v>160847893</v>
      </c>
      <c r="O248" t="s">
        <v>482</v>
      </c>
      <c r="P248" t="s">
        <v>480</v>
      </c>
      <c r="Q248">
        <v>0.68400000000000005</v>
      </c>
      <c r="R248">
        <v>0.999</v>
      </c>
      <c r="S248">
        <v>1</v>
      </c>
      <c r="T248" t="s">
        <v>497</v>
      </c>
      <c r="U248" t="s">
        <v>58</v>
      </c>
      <c r="V248" t="s">
        <v>45</v>
      </c>
      <c r="W248" s="12">
        <v>1.99061522419187E-2</v>
      </c>
      <c r="X248" t="s">
        <v>491</v>
      </c>
      <c r="Y248" t="s">
        <v>826</v>
      </c>
      <c r="Z248" t="s">
        <v>478</v>
      </c>
      <c r="AA248" t="s">
        <v>478</v>
      </c>
      <c r="AB248" t="s">
        <v>478</v>
      </c>
      <c r="AF248" t="s">
        <v>8202</v>
      </c>
    </row>
    <row r="249" spans="1:32" x14ac:dyDescent="0.2">
      <c r="A249">
        <v>15</v>
      </c>
      <c r="B249" s="4">
        <v>1</v>
      </c>
      <c r="C249" t="s">
        <v>83</v>
      </c>
      <c r="D249">
        <v>1</v>
      </c>
      <c r="E249">
        <v>37</v>
      </c>
      <c r="F249" t="s">
        <v>30</v>
      </c>
      <c r="G249" t="s">
        <v>36</v>
      </c>
      <c r="H249" t="s">
        <v>32</v>
      </c>
      <c r="I249">
        <v>7.4</v>
      </c>
      <c r="J249" t="s">
        <v>861</v>
      </c>
      <c r="K249" s="15">
        <v>1.0612357047790599</v>
      </c>
      <c r="L249" s="15">
        <v>1.07170830039624</v>
      </c>
      <c r="M249" s="5">
        <v>6.18369006433457</v>
      </c>
      <c r="N249">
        <v>160845842</v>
      </c>
      <c r="O249" t="s">
        <v>474</v>
      </c>
      <c r="P249" t="s">
        <v>473</v>
      </c>
      <c r="Q249">
        <v>0.68500000000000005</v>
      </c>
      <c r="R249">
        <v>0.999</v>
      </c>
      <c r="S249">
        <v>0.999</v>
      </c>
      <c r="T249" t="s">
        <v>497</v>
      </c>
      <c r="U249" t="s">
        <v>58</v>
      </c>
      <c r="V249" t="s">
        <v>45</v>
      </c>
      <c r="W249" s="12">
        <v>1.8910844629822701E-2</v>
      </c>
      <c r="X249" t="s">
        <v>794</v>
      </c>
      <c r="Y249" t="s">
        <v>826</v>
      </c>
      <c r="Z249" t="s">
        <v>478</v>
      </c>
      <c r="AA249" t="s">
        <v>478</v>
      </c>
      <c r="AB249" t="s">
        <v>478</v>
      </c>
      <c r="AF249" t="s">
        <v>8202</v>
      </c>
    </row>
    <row r="250" spans="1:32" x14ac:dyDescent="0.2">
      <c r="A250">
        <v>15</v>
      </c>
      <c r="B250" s="4">
        <v>1</v>
      </c>
      <c r="C250" t="s">
        <v>83</v>
      </c>
      <c r="D250">
        <v>1</v>
      </c>
      <c r="E250">
        <v>37</v>
      </c>
      <c r="F250" t="s">
        <v>30</v>
      </c>
      <c r="G250" t="s">
        <v>36</v>
      </c>
      <c r="H250" t="s">
        <v>32</v>
      </c>
      <c r="I250">
        <v>7.4</v>
      </c>
      <c r="J250" t="s">
        <v>862</v>
      </c>
      <c r="K250" s="15">
        <v>1.05960954218867</v>
      </c>
      <c r="L250" s="15">
        <v>1.07144638263529</v>
      </c>
      <c r="M250" s="5">
        <v>6.1530695960514201</v>
      </c>
      <c r="N250">
        <v>160845489</v>
      </c>
      <c r="O250" t="s">
        <v>474</v>
      </c>
      <c r="P250" t="s">
        <v>473</v>
      </c>
      <c r="Q250">
        <v>0.67200000000000004</v>
      </c>
      <c r="R250">
        <v>1</v>
      </c>
      <c r="S250">
        <v>1</v>
      </c>
      <c r="T250" t="s">
        <v>497</v>
      </c>
      <c r="U250" t="s">
        <v>58</v>
      </c>
      <c r="V250" t="s">
        <v>45</v>
      </c>
      <c r="W250" s="12">
        <v>1.6920229405630899E-2</v>
      </c>
      <c r="X250" t="s">
        <v>794</v>
      </c>
      <c r="Y250" t="s">
        <v>826</v>
      </c>
      <c r="Z250" t="s">
        <v>478</v>
      </c>
      <c r="AA250" t="s">
        <v>478</v>
      </c>
      <c r="AB250" t="s">
        <v>478</v>
      </c>
      <c r="AF250" t="s">
        <v>8202</v>
      </c>
    </row>
    <row r="251" spans="1:32" x14ac:dyDescent="0.2">
      <c r="A251">
        <v>15</v>
      </c>
      <c r="B251" s="4">
        <v>1</v>
      </c>
      <c r="C251" t="s">
        <v>83</v>
      </c>
      <c r="D251">
        <v>1</v>
      </c>
      <c r="E251">
        <v>37</v>
      </c>
      <c r="F251" t="s">
        <v>30</v>
      </c>
      <c r="G251" t="s">
        <v>36</v>
      </c>
      <c r="H251" t="s">
        <v>32</v>
      </c>
      <c r="I251">
        <v>7.4</v>
      </c>
      <c r="J251" t="s">
        <v>863</v>
      </c>
      <c r="K251" s="15">
        <v>1.0589681514305</v>
      </c>
      <c r="L251" s="15">
        <v>1.0718490872127899</v>
      </c>
      <c r="M251" s="5">
        <v>5.9423176582091699</v>
      </c>
      <c r="N251">
        <v>160852167</v>
      </c>
      <c r="O251" t="s">
        <v>474</v>
      </c>
      <c r="P251" t="s">
        <v>473</v>
      </c>
      <c r="Q251">
        <v>0.69099999999999995</v>
      </c>
      <c r="R251">
        <v>1</v>
      </c>
      <c r="S251">
        <v>1</v>
      </c>
      <c r="T251" t="s">
        <v>497</v>
      </c>
      <c r="U251" t="s">
        <v>58</v>
      </c>
      <c r="V251" t="s">
        <v>45</v>
      </c>
      <c r="W251" s="12">
        <v>1.09483837330553E-2</v>
      </c>
      <c r="X251" t="s">
        <v>491</v>
      </c>
      <c r="Y251" t="s">
        <v>826</v>
      </c>
      <c r="Z251" t="s">
        <v>478</v>
      </c>
      <c r="AA251" t="s">
        <v>478</v>
      </c>
      <c r="AB251" t="s">
        <v>478</v>
      </c>
      <c r="AF251" t="s">
        <v>8202</v>
      </c>
    </row>
    <row r="252" spans="1:32" x14ac:dyDescent="0.2">
      <c r="A252">
        <v>15</v>
      </c>
      <c r="B252" s="4">
        <v>1</v>
      </c>
      <c r="C252" t="s">
        <v>83</v>
      </c>
      <c r="D252">
        <v>1</v>
      </c>
      <c r="E252">
        <v>37</v>
      </c>
      <c r="F252" t="s">
        <v>30</v>
      </c>
      <c r="G252" t="s">
        <v>36</v>
      </c>
      <c r="H252" t="s">
        <v>32</v>
      </c>
      <c r="I252">
        <v>7.4</v>
      </c>
      <c r="J252" t="s">
        <v>864</v>
      </c>
      <c r="K252" s="15">
        <v>1.05845844376914</v>
      </c>
      <c r="L252" s="15">
        <v>1.07115917235556</v>
      </c>
      <c r="M252" s="5">
        <v>5.8974735726376801</v>
      </c>
      <c r="N252">
        <v>160852046</v>
      </c>
      <c r="O252" t="s">
        <v>473</v>
      </c>
      <c r="P252" t="s">
        <v>474</v>
      </c>
      <c r="Q252">
        <v>0.68500000000000005</v>
      </c>
      <c r="R252">
        <v>1</v>
      </c>
      <c r="S252">
        <v>1</v>
      </c>
      <c r="T252" t="s">
        <v>497</v>
      </c>
      <c r="U252" t="s">
        <v>58</v>
      </c>
      <c r="V252" t="s">
        <v>45</v>
      </c>
      <c r="W252" s="12">
        <v>9.9530761209593293E-3</v>
      </c>
      <c r="X252" t="s">
        <v>491</v>
      </c>
      <c r="Y252" t="s">
        <v>826</v>
      </c>
      <c r="Z252" t="s">
        <v>478</v>
      </c>
      <c r="AA252" t="s">
        <v>478</v>
      </c>
      <c r="AB252" t="s">
        <v>478</v>
      </c>
      <c r="AF252" t="s">
        <v>8202</v>
      </c>
    </row>
    <row r="253" spans="1:32" x14ac:dyDescent="0.2">
      <c r="A253">
        <v>15</v>
      </c>
      <c r="B253" s="4">
        <v>1</v>
      </c>
      <c r="C253" t="s">
        <v>83</v>
      </c>
      <c r="D253">
        <v>1</v>
      </c>
      <c r="E253">
        <v>37</v>
      </c>
      <c r="F253" t="s">
        <v>30</v>
      </c>
      <c r="G253" t="s">
        <v>36</v>
      </c>
      <c r="H253" t="s">
        <v>32</v>
      </c>
      <c r="I253">
        <v>7.4</v>
      </c>
      <c r="J253" t="s">
        <v>865</v>
      </c>
      <c r="K253" s="15">
        <v>1.05813984888279</v>
      </c>
      <c r="L253" s="15">
        <v>1.07154567037681</v>
      </c>
      <c r="M253" s="5">
        <v>5.8498544880494103</v>
      </c>
      <c r="N253">
        <v>160849082</v>
      </c>
      <c r="O253" t="s">
        <v>482</v>
      </c>
      <c r="P253" t="s">
        <v>480</v>
      </c>
      <c r="Q253">
        <v>0.69099999999999995</v>
      </c>
      <c r="R253">
        <v>1</v>
      </c>
      <c r="S253">
        <v>1</v>
      </c>
      <c r="T253" t="s">
        <v>497</v>
      </c>
      <c r="U253" t="s">
        <v>58</v>
      </c>
      <c r="V253" t="s">
        <v>45</v>
      </c>
      <c r="W253" s="12">
        <v>8.9577685088634007E-3</v>
      </c>
      <c r="X253" t="s">
        <v>491</v>
      </c>
      <c r="Y253" t="s">
        <v>826</v>
      </c>
      <c r="Z253" t="s">
        <v>478</v>
      </c>
      <c r="AA253" t="s">
        <v>478</v>
      </c>
      <c r="AB253" t="s">
        <v>478</v>
      </c>
      <c r="AF253" t="s">
        <v>8202</v>
      </c>
    </row>
    <row r="254" spans="1:32" x14ac:dyDescent="0.2">
      <c r="A254">
        <v>15</v>
      </c>
      <c r="B254" s="4">
        <v>1</v>
      </c>
      <c r="C254" t="s">
        <v>83</v>
      </c>
      <c r="D254">
        <v>1</v>
      </c>
      <c r="E254">
        <v>37</v>
      </c>
      <c r="F254" t="s">
        <v>30</v>
      </c>
      <c r="G254" t="s">
        <v>36</v>
      </c>
      <c r="H254" t="s">
        <v>32</v>
      </c>
      <c r="I254">
        <v>7.4</v>
      </c>
      <c r="J254" t="s">
        <v>866</v>
      </c>
      <c r="K254" s="15">
        <v>1.05790581699719</v>
      </c>
      <c r="L254" s="15">
        <v>1.0714090800668301</v>
      </c>
      <c r="M254" s="5">
        <v>5.8176151584721998</v>
      </c>
      <c r="N254">
        <v>160847617</v>
      </c>
      <c r="O254" t="s">
        <v>474</v>
      </c>
      <c r="P254" t="s">
        <v>473</v>
      </c>
      <c r="Q254">
        <v>0.69</v>
      </c>
      <c r="R254">
        <v>1</v>
      </c>
      <c r="S254">
        <v>1</v>
      </c>
      <c r="T254" t="s">
        <v>497</v>
      </c>
      <c r="U254" t="s">
        <v>58</v>
      </c>
      <c r="V254" t="s">
        <v>45</v>
      </c>
      <c r="W254" s="12">
        <v>7.9624608967674704E-3</v>
      </c>
      <c r="X254" t="s">
        <v>491</v>
      </c>
      <c r="Y254" t="s">
        <v>826</v>
      </c>
      <c r="Z254" t="s">
        <v>478</v>
      </c>
      <c r="AA254" t="s">
        <v>478</v>
      </c>
      <c r="AB254" t="s">
        <v>478</v>
      </c>
      <c r="AF254" t="s">
        <v>8202</v>
      </c>
    </row>
    <row r="255" spans="1:32" x14ac:dyDescent="0.2">
      <c r="A255">
        <v>15</v>
      </c>
      <c r="B255" s="4">
        <v>1</v>
      </c>
      <c r="C255" t="s">
        <v>83</v>
      </c>
      <c r="D255">
        <v>1</v>
      </c>
      <c r="E255">
        <v>37</v>
      </c>
      <c r="F255" t="s">
        <v>30</v>
      </c>
      <c r="G255" t="s">
        <v>36</v>
      </c>
      <c r="H255" t="s">
        <v>32</v>
      </c>
      <c r="I255">
        <v>7.4</v>
      </c>
      <c r="J255" t="s">
        <v>867</v>
      </c>
      <c r="K255" s="15">
        <v>1.0584400390529101</v>
      </c>
      <c r="L255" s="15">
        <v>1.0707396155417299</v>
      </c>
      <c r="M255" s="5">
        <v>5.7981141241157301</v>
      </c>
      <c r="N255">
        <v>160850280</v>
      </c>
      <c r="O255" t="s">
        <v>480</v>
      </c>
      <c r="P255" t="s">
        <v>482</v>
      </c>
      <c r="Q255">
        <v>0.69099999999999995</v>
      </c>
      <c r="R255">
        <v>1</v>
      </c>
      <c r="S255">
        <v>1</v>
      </c>
      <c r="T255" t="s">
        <v>497</v>
      </c>
      <c r="U255" t="s">
        <v>58</v>
      </c>
      <c r="V255" t="s">
        <v>45</v>
      </c>
      <c r="W255" s="12">
        <v>7.9624608967674704E-3</v>
      </c>
      <c r="X255" t="s">
        <v>491</v>
      </c>
      <c r="Y255" t="s">
        <v>826</v>
      </c>
      <c r="Z255" t="s">
        <v>478</v>
      </c>
      <c r="AA255" t="s">
        <v>478</v>
      </c>
      <c r="AB255" t="s">
        <v>478</v>
      </c>
      <c r="AF255" t="s">
        <v>8202</v>
      </c>
    </row>
    <row r="256" spans="1:32" x14ac:dyDescent="0.2">
      <c r="A256">
        <v>15</v>
      </c>
      <c r="B256" s="4">
        <v>1</v>
      </c>
      <c r="C256" t="s">
        <v>83</v>
      </c>
      <c r="D256">
        <v>1</v>
      </c>
      <c r="E256">
        <v>37</v>
      </c>
      <c r="F256" t="s">
        <v>30</v>
      </c>
      <c r="G256" t="s">
        <v>36</v>
      </c>
      <c r="H256" t="s">
        <v>32</v>
      </c>
      <c r="I256">
        <v>7.4</v>
      </c>
      <c r="J256" t="s">
        <v>868</v>
      </c>
      <c r="K256" s="15">
        <v>1.05480061080823</v>
      </c>
      <c r="L256" s="15">
        <v>1.07127236651821</v>
      </c>
      <c r="M256" s="5">
        <v>5.6586513415461503</v>
      </c>
      <c r="N256">
        <v>160856076</v>
      </c>
      <c r="O256" t="s">
        <v>480</v>
      </c>
      <c r="P256" t="s">
        <v>473</v>
      </c>
      <c r="Q256">
        <v>0.68400000000000005</v>
      </c>
      <c r="R256">
        <v>1</v>
      </c>
      <c r="S256">
        <v>1</v>
      </c>
      <c r="T256" t="s">
        <v>497</v>
      </c>
      <c r="U256" t="s">
        <v>58</v>
      </c>
      <c r="V256" t="s">
        <v>45</v>
      </c>
      <c r="W256" s="12">
        <v>5.9718456725756002E-3</v>
      </c>
      <c r="X256" t="s">
        <v>483</v>
      </c>
      <c r="Y256" t="s">
        <v>831</v>
      </c>
      <c r="Z256" t="s">
        <v>869</v>
      </c>
      <c r="AA256" t="s">
        <v>478</v>
      </c>
      <c r="AB256" t="s">
        <v>478</v>
      </c>
      <c r="AF256" t="s">
        <v>8202</v>
      </c>
    </row>
    <row r="257" spans="1:32" x14ac:dyDescent="0.2">
      <c r="A257">
        <v>15</v>
      </c>
      <c r="B257" s="4">
        <v>1</v>
      </c>
      <c r="C257" t="s">
        <v>83</v>
      </c>
      <c r="D257">
        <v>1</v>
      </c>
      <c r="E257">
        <v>37</v>
      </c>
      <c r="F257" t="s">
        <v>30</v>
      </c>
      <c r="G257" t="s">
        <v>36</v>
      </c>
      <c r="H257" t="s">
        <v>32</v>
      </c>
      <c r="I257">
        <v>7.4</v>
      </c>
      <c r="J257" t="s">
        <v>870</v>
      </c>
      <c r="K257" s="15">
        <v>1.0531683163074801</v>
      </c>
      <c r="L257" s="15">
        <v>1.0699767221705201</v>
      </c>
      <c r="M257" s="5">
        <v>5.3258394157412896</v>
      </c>
      <c r="N257">
        <v>160850936</v>
      </c>
      <c r="O257" t="s">
        <v>473</v>
      </c>
      <c r="P257" t="s">
        <v>474</v>
      </c>
      <c r="Q257">
        <v>0.69</v>
      </c>
      <c r="R257">
        <v>1</v>
      </c>
      <c r="S257">
        <v>1</v>
      </c>
      <c r="T257" t="s">
        <v>497</v>
      </c>
      <c r="U257" t="s">
        <v>58</v>
      </c>
      <c r="V257" t="s">
        <v>45</v>
      </c>
      <c r="W257" s="12">
        <v>2.9859228362878001E-3</v>
      </c>
      <c r="X257" t="s">
        <v>491</v>
      </c>
      <c r="Y257" t="s">
        <v>826</v>
      </c>
      <c r="Z257" t="s">
        <v>478</v>
      </c>
      <c r="AA257" t="s">
        <v>478</v>
      </c>
      <c r="AB257" t="s">
        <v>478</v>
      </c>
      <c r="AF257" t="s">
        <v>8202</v>
      </c>
    </row>
    <row r="258" spans="1:32" x14ac:dyDescent="0.2">
      <c r="A258">
        <v>16</v>
      </c>
      <c r="B258" s="4">
        <v>1</v>
      </c>
      <c r="C258" t="s">
        <v>86</v>
      </c>
      <c r="D258">
        <v>1</v>
      </c>
      <c r="E258">
        <v>6</v>
      </c>
      <c r="F258" t="s">
        <v>30</v>
      </c>
      <c r="G258" t="s">
        <v>36</v>
      </c>
      <c r="H258" t="s">
        <v>36</v>
      </c>
      <c r="I258">
        <v>13.3</v>
      </c>
      <c r="J258" t="s">
        <v>87</v>
      </c>
      <c r="K258" s="15">
        <v>0.926749732057225</v>
      </c>
      <c r="L258" s="15">
        <v>0.83706158325827895</v>
      </c>
      <c r="M258" s="5">
        <v>34.287118757894198</v>
      </c>
      <c r="N258">
        <v>161479745</v>
      </c>
      <c r="O258" t="s">
        <v>482</v>
      </c>
      <c r="P258" t="s">
        <v>480</v>
      </c>
      <c r="Q258">
        <v>0.47699999999999998</v>
      </c>
      <c r="R258">
        <v>1</v>
      </c>
      <c r="S258">
        <v>1</v>
      </c>
      <c r="T258" t="s">
        <v>475</v>
      </c>
      <c r="U258" t="s">
        <v>29</v>
      </c>
      <c r="V258" t="s">
        <v>31</v>
      </c>
      <c r="W258" s="12">
        <v>0.38309530172699102</v>
      </c>
      <c r="X258" t="s">
        <v>507</v>
      </c>
      <c r="Y258" t="s">
        <v>871</v>
      </c>
      <c r="Z258" t="s">
        <v>478</v>
      </c>
      <c r="AA258" t="s">
        <v>557</v>
      </c>
      <c r="AB258" t="s">
        <v>872</v>
      </c>
      <c r="AC258" t="s">
        <v>8045</v>
      </c>
      <c r="AF258" t="s">
        <v>8203</v>
      </c>
    </row>
    <row r="259" spans="1:32" x14ac:dyDescent="0.2">
      <c r="A259">
        <v>16</v>
      </c>
      <c r="B259" s="4">
        <v>1</v>
      </c>
      <c r="C259" t="s">
        <v>86</v>
      </c>
      <c r="D259">
        <v>1</v>
      </c>
      <c r="E259">
        <v>6</v>
      </c>
      <c r="F259" t="s">
        <v>30</v>
      </c>
      <c r="G259" t="s">
        <v>36</v>
      </c>
      <c r="H259" t="s">
        <v>36</v>
      </c>
      <c r="I259">
        <v>13.3</v>
      </c>
      <c r="J259" t="s">
        <v>873</v>
      </c>
      <c r="K259" s="15">
        <v>0.92581315018565702</v>
      </c>
      <c r="L259" s="15">
        <v>0.83723939893386101</v>
      </c>
      <c r="M259" s="5">
        <v>34.198131936247499</v>
      </c>
      <c r="N259">
        <v>161478859</v>
      </c>
      <c r="O259" t="s">
        <v>473</v>
      </c>
      <c r="P259" t="s">
        <v>474</v>
      </c>
      <c r="Q259">
        <v>0.47699999999999998</v>
      </c>
      <c r="R259">
        <v>0.997</v>
      </c>
      <c r="S259">
        <v>0.998</v>
      </c>
      <c r="T259" t="s">
        <v>475</v>
      </c>
      <c r="U259" t="s">
        <v>29</v>
      </c>
      <c r="V259" t="s">
        <v>31</v>
      </c>
      <c r="W259" s="12">
        <v>0.33019158321158698</v>
      </c>
      <c r="X259" t="s">
        <v>491</v>
      </c>
      <c r="Y259" t="s">
        <v>871</v>
      </c>
      <c r="Z259" t="s">
        <v>478</v>
      </c>
      <c r="AA259" t="s">
        <v>478</v>
      </c>
      <c r="AB259" t="s">
        <v>478</v>
      </c>
      <c r="AF259" t="s">
        <v>8203</v>
      </c>
    </row>
    <row r="260" spans="1:32" x14ac:dyDescent="0.2">
      <c r="A260">
        <v>16</v>
      </c>
      <c r="B260" s="4">
        <v>1</v>
      </c>
      <c r="C260" t="s">
        <v>86</v>
      </c>
      <c r="D260">
        <v>1</v>
      </c>
      <c r="E260">
        <v>6</v>
      </c>
      <c r="F260" t="s">
        <v>30</v>
      </c>
      <c r="G260" t="s">
        <v>36</v>
      </c>
      <c r="H260" t="s">
        <v>36</v>
      </c>
      <c r="I260">
        <v>13.3</v>
      </c>
      <c r="J260" t="s">
        <v>874</v>
      </c>
      <c r="K260" s="15">
        <v>0.92380371329724598</v>
      </c>
      <c r="L260" s="15">
        <v>0.84044232228927296</v>
      </c>
      <c r="M260" s="5">
        <v>32.647522455992998</v>
      </c>
      <c r="N260">
        <v>161478810</v>
      </c>
      <c r="O260" t="s">
        <v>480</v>
      </c>
      <c r="P260" t="s">
        <v>482</v>
      </c>
      <c r="Q260">
        <v>0.45300000000000001</v>
      </c>
      <c r="R260">
        <v>0.997</v>
      </c>
      <c r="S260">
        <v>0.998</v>
      </c>
      <c r="T260" t="s">
        <v>475</v>
      </c>
      <c r="U260" t="s">
        <v>29</v>
      </c>
      <c r="V260" t="s">
        <v>31</v>
      </c>
      <c r="W260" s="12">
        <v>0.14411729624609099</v>
      </c>
      <c r="X260" t="s">
        <v>491</v>
      </c>
      <c r="Y260" t="s">
        <v>871</v>
      </c>
      <c r="Z260" t="s">
        <v>478</v>
      </c>
      <c r="AA260" t="s">
        <v>478</v>
      </c>
      <c r="AB260" t="s">
        <v>478</v>
      </c>
      <c r="AF260" t="s">
        <v>8203</v>
      </c>
    </row>
    <row r="261" spans="1:32" x14ac:dyDescent="0.2">
      <c r="A261">
        <v>16</v>
      </c>
      <c r="B261" s="4">
        <v>1</v>
      </c>
      <c r="C261" t="s">
        <v>86</v>
      </c>
      <c r="D261">
        <v>1</v>
      </c>
      <c r="E261">
        <v>6</v>
      </c>
      <c r="F261" t="s">
        <v>30</v>
      </c>
      <c r="G261" t="s">
        <v>36</v>
      </c>
      <c r="H261" t="s">
        <v>36</v>
      </c>
      <c r="I261">
        <v>13.3</v>
      </c>
      <c r="J261" t="s">
        <v>880</v>
      </c>
      <c r="K261" s="15">
        <v>0.927518023636272</v>
      </c>
      <c r="L261" s="15">
        <v>0.84441310878058895</v>
      </c>
      <c r="M261" s="5">
        <v>30.904187067007399</v>
      </c>
      <c r="N261">
        <v>161470042</v>
      </c>
      <c r="O261" t="s">
        <v>473</v>
      </c>
      <c r="P261" t="s">
        <v>474</v>
      </c>
      <c r="Q261">
        <v>0.45300000000000001</v>
      </c>
      <c r="R261">
        <v>1</v>
      </c>
      <c r="S261">
        <v>1</v>
      </c>
      <c r="T261" t="s">
        <v>580</v>
      </c>
      <c r="U261" t="s">
        <v>29</v>
      </c>
      <c r="V261" t="s">
        <v>31</v>
      </c>
      <c r="W261" s="12">
        <v>3.7049941927990597E-2</v>
      </c>
      <c r="X261" t="s">
        <v>483</v>
      </c>
      <c r="Y261" t="s">
        <v>876</v>
      </c>
      <c r="Z261" t="s">
        <v>881</v>
      </c>
      <c r="AA261" t="s">
        <v>478</v>
      </c>
      <c r="AB261" t="s">
        <v>478</v>
      </c>
      <c r="AF261" t="s">
        <v>8203</v>
      </c>
    </row>
    <row r="262" spans="1:32" x14ac:dyDescent="0.2">
      <c r="A262">
        <v>16</v>
      </c>
      <c r="B262" s="4">
        <v>1</v>
      </c>
      <c r="C262" t="s">
        <v>86</v>
      </c>
      <c r="D262">
        <v>1</v>
      </c>
      <c r="E262">
        <v>6</v>
      </c>
      <c r="F262" t="s">
        <v>30</v>
      </c>
      <c r="G262" t="s">
        <v>36</v>
      </c>
      <c r="H262" t="s">
        <v>36</v>
      </c>
      <c r="I262">
        <v>13.3</v>
      </c>
      <c r="J262" t="s">
        <v>878</v>
      </c>
      <c r="K262" s="15">
        <v>0.92737817353571705</v>
      </c>
      <c r="L262" s="15">
        <v>0.84423073941376203</v>
      </c>
      <c r="M262" s="5">
        <v>30.973252114044602</v>
      </c>
      <c r="N262">
        <v>161470505</v>
      </c>
      <c r="O262" t="s">
        <v>480</v>
      </c>
      <c r="P262" t="s">
        <v>474</v>
      </c>
      <c r="Q262">
        <v>0.45300000000000001</v>
      </c>
      <c r="R262">
        <v>1</v>
      </c>
      <c r="S262">
        <v>1</v>
      </c>
      <c r="T262" t="s">
        <v>580</v>
      </c>
      <c r="U262" t="s">
        <v>29</v>
      </c>
      <c r="V262" t="s">
        <v>31</v>
      </c>
      <c r="W262" s="12">
        <v>3.0429732868757199E-2</v>
      </c>
      <c r="X262" t="s">
        <v>483</v>
      </c>
      <c r="Y262" t="s">
        <v>876</v>
      </c>
      <c r="Z262" t="s">
        <v>879</v>
      </c>
      <c r="AA262" t="s">
        <v>478</v>
      </c>
      <c r="AB262" t="s">
        <v>478</v>
      </c>
      <c r="AF262" t="s">
        <v>8203</v>
      </c>
    </row>
    <row r="263" spans="1:32" x14ac:dyDescent="0.2">
      <c r="A263">
        <v>16</v>
      </c>
      <c r="B263" s="4">
        <v>1</v>
      </c>
      <c r="C263" t="s">
        <v>86</v>
      </c>
      <c r="D263">
        <v>1</v>
      </c>
      <c r="E263">
        <v>6</v>
      </c>
      <c r="F263" t="s">
        <v>30</v>
      </c>
      <c r="G263" t="s">
        <v>36</v>
      </c>
      <c r="H263" t="s">
        <v>36</v>
      </c>
      <c r="I263">
        <v>13.3</v>
      </c>
      <c r="J263" t="s">
        <v>875</v>
      </c>
      <c r="K263" s="15">
        <v>0.929160664213729</v>
      </c>
      <c r="L263" s="15">
        <v>0.84011943622729202</v>
      </c>
      <c r="M263" s="5">
        <v>32.8726682383762</v>
      </c>
      <c r="N263">
        <v>161469054</v>
      </c>
      <c r="O263" t="s">
        <v>480</v>
      </c>
      <c r="P263" t="s">
        <v>474</v>
      </c>
      <c r="Q263">
        <v>0.47699999999999998</v>
      </c>
      <c r="R263">
        <v>1</v>
      </c>
      <c r="S263">
        <v>1</v>
      </c>
      <c r="T263" t="s">
        <v>580</v>
      </c>
      <c r="U263" t="s">
        <v>29</v>
      </c>
      <c r="V263" t="s">
        <v>31</v>
      </c>
      <c r="W263" s="12">
        <v>2.5116144018583E-2</v>
      </c>
      <c r="X263" t="s">
        <v>483</v>
      </c>
      <c r="Y263" t="s">
        <v>876</v>
      </c>
      <c r="Z263" t="s">
        <v>877</v>
      </c>
      <c r="AA263" t="s">
        <v>478</v>
      </c>
      <c r="AB263" t="s">
        <v>478</v>
      </c>
      <c r="AF263" t="s">
        <v>8203</v>
      </c>
    </row>
    <row r="264" spans="1:32" x14ac:dyDescent="0.2">
      <c r="A264">
        <v>16</v>
      </c>
      <c r="B264" s="4">
        <v>1</v>
      </c>
      <c r="C264" t="s">
        <v>86</v>
      </c>
      <c r="D264">
        <v>2</v>
      </c>
      <c r="E264">
        <v>12</v>
      </c>
      <c r="F264" t="s">
        <v>67</v>
      </c>
      <c r="G264" t="s">
        <v>36</v>
      </c>
      <c r="H264" t="s">
        <v>32</v>
      </c>
      <c r="I264">
        <v>5.5</v>
      </c>
      <c r="J264" t="s">
        <v>882</v>
      </c>
      <c r="K264" s="15" t="s">
        <v>8079</v>
      </c>
      <c r="L264" s="15" t="s">
        <v>8079</v>
      </c>
      <c r="M264" s="5" t="s">
        <v>8079</v>
      </c>
      <c r="N264">
        <v>161542198</v>
      </c>
      <c r="O264" t="s">
        <v>482</v>
      </c>
      <c r="P264" t="s">
        <v>480</v>
      </c>
      <c r="Q264">
        <v>0.13900000000000001</v>
      </c>
      <c r="R264">
        <v>0.73</v>
      </c>
      <c r="S264">
        <v>0.91300000000000003</v>
      </c>
      <c r="T264" t="s">
        <v>555</v>
      </c>
      <c r="U264" t="s">
        <v>49</v>
      </c>
      <c r="V264" t="s">
        <v>45</v>
      </c>
      <c r="W264" s="12">
        <v>0.69426919032597301</v>
      </c>
      <c r="X264" t="s">
        <v>483</v>
      </c>
      <c r="Y264" t="s">
        <v>883</v>
      </c>
      <c r="Z264" t="s">
        <v>884</v>
      </c>
      <c r="AA264" t="s">
        <v>478</v>
      </c>
      <c r="AB264" t="s">
        <v>478</v>
      </c>
    </row>
    <row r="265" spans="1:32" x14ac:dyDescent="0.2">
      <c r="A265">
        <v>16</v>
      </c>
      <c r="B265" s="4">
        <v>1</v>
      </c>
      <c r="C265" t="s">
        <v>86</v>
      </c>
      <c r="D265">
        <v>2</v>
      </c>
      <c r="E265">
        <v>12</v>
      </c>
      <c r="F265" t="s">
        <v>67</v>
      </c>
      <c r="G265" t="s">
        <v>36</v>
      </c>
      <c r="H265" t="s">
        <v>32</v>
      </c>
      <c r="I265">
        <v>5.5</v>
      </c>
      <c r="J265" t="s">
        <v>885</v>
      </c>
      <c r="K265" s="15" t="s">
        <v>8079</v>
      </c>
      <c r="L265" s="15" t="s">
        <v>8079</v>
      </c>
      <c r="M265" s="5" t="s">
        <v>8079</v>
      </c>
      <c r="N265">
        <v>161621451</v>
      </c>
      <c r="O265" t="s">
        <v>474</v>
      </c>
      <c r="P265" t="s">
        <v>473</v>
      </c>
      <c r="Q265">
        <v>9.0999999999999998E-2</v>
      </c>
      <c r="R265">
        <v>0.91900000000000004</v>
      </c>
      <c r="S265">
        <v>0.98</v>
      </c>
      <c r="T265" t="s">
        <v>555</v>
      </c>
      <c r="U265" t="s">
        <v>49</v>
      </c>
      <c r="V265" t="s">
        <v>45</v>
      </c>
      <c r="W265" s="12">
        <v>0.140851735015773</v>
      </c>
      <c r="X265" t="s">
        <v>483</v>
      </c>
      <c r="Y265" t="s">
        <v>886</v>
      </c>
      <c r="Z265" t="s">
        <v>887</v>
      </c>
      <c r="AA265" t="s">
        <v>478</v>
      </c>
      <c r="AB265" t="s">
        <v>478</v>
      </c>
    </row>
    <row r="266" spans="1:32" x14ac:dyDescent="0.2">
      <c r="A266">
        <v>16</v>
      </c>
      <c r="B266" s="4">
        <v>1</v>
      </c>
      <c r="C266" t="s">
        <v>86</v>
      </c>
      <c r="D266">
        <v>2</v>
      </c>
      <c r="E266">
        <v>12</v>
      </c>
      <c r="F266" t="s">
        <v>67</v>
      </c>
      <c r="G266" t="s">
        <v>36</v>
      </c>
      <c r="H266" t="s">
        <v>32</v>
      </c>
      <c r="I266">
        <v>5.5</v>
      </c>
      <c r="J266" t="s">
        <v>888</v>
      </c>
      <c r="K266" s="15" t="s">
        <v>8079</v>
      </c>
      <c r="L266" s="15" t="s">
        <v>8079</v>
      </c>
      <c r="M266" s="5" t="s">
        <v>8079</v>
      </c>
      <c r="N266">
        <v>161619940</v>
      </c>
      <c r="O266" t="s">
        <v>474</v>
      </c>
      <c r="P266" t="s">
        <v>473</v>
      </c>
      <c r="Q266">
        <v>0.09</v>
      </c>
      <c r="R266">
        <v>0.93300000000000005</v>
      </c>
      <c r="S266">
        <v>0.98399999999999999</v>
      </c>
      <c r="T266" t="s">
        <v>555</v>
      </c>
      <c r="U266" t="s">
        <v>49</v>
      </c>
      <c r="V266" t="s">
        <v>45</v>
      </c>
      <c r="W266" s="12">
        <v>1.6982124079915902E-2</v>
      </c>
      <c r="X266" t="s">
        <v>483</v>
      </c>
      <c r="Y266" t="s">
        <v>886</v>
      </c>
      <c r="Z266" t="s">
        <v>889</v>
      </c>
      <c r="AA266" t="s">
        <v>478</v>
      </c>
      <c r="AB266" t="s">
        <v>478</v>
      </c>
    </row>
    <row r="267" spans="1:32" x14ac:dyDescent="0.2">
      <c r="A267">
        <v>16</v>
      </c>
      <c r="B267" s="4">
        <v>1</v>
      </c>
      <c r="C267" t="s">
        <v>86</v>
      </c>
      <c r="D267">
        <v>2</v>
      </c>
      <c r="E267">
        <v>12</v>
      </c>
      <c r="F267" t="s">
        <v>67</v>
      </c>
      <c r="G267" t="s">
        <v>36</v>
      </c>
      <c r="H267" t="s">
        <v>32</v>
      </c>
      <c r="I267">
        <v>5.5</v>
      </c>
      <c r="J267" t="s">
        <v>890</v>
      </c>
      <c r="K267" s="15" t="s">
        <v>8079</v>
      </c>
      <c r="L267" s="15" t="s">
        <v>8079</v>
      </c>
      <c r="M267" s="5" t="s">
        <v>8079</v>
      </c>
      <c r="N267">
        <v>161617673</v>
      </c>
      <c r="O267" t="s">
        <v>480</v>
      </c>
      <c r="P267" t="s">
        <v>482</v>
      </c>
      <c r="Q267">
        <v>8.3000000000000004E-2</v>
      </c>
      <c r="R267">
        <v>0.93100000000000005</v>
      </c>
      <c r="S267">
        <v>0.98499999999999999</v>
      </c>
      <c r="T267" t="s">
        <v>555</v>
      </c>
      <c r="U267" t="s">
        <v>49</v>
      </c>
      <c r="V267" t="s">
        <v>45</v>
      </c>
      <c r="W267" s="12">
        <v>1.5983175604626702E-2</v>
      </c>
      <c r="X267" t="s">
        <v>483</v>
      </c>
      <c r="Y267" t="s">
        <v>886</v>
      </c>
      <c r="Z267" t="s">
        <v>891</v>
      </c>
      <c r="AA267" t="s">
        <v>478</v>
      </c>
      <c r="AB267" t="s">
        <v>478</v>
      </c>
    </row>
    <row r="268" spans="1:32" x14ac:dyDescent="0.2">
      <c r="A268">
        <v>16</v>
      </c>
      <c r="B268" s="4">
        <v>1</v>
      </c>
      <c r="C268" t="s">
        <v>86</v>
      </c>
      <c r="D268">
        <v>2</v>
      </c>
      <c r="E268">
        <v>12</v>
      </c>
      <c r="F268" t="s">
        <v>67</v>
      </c>
      <c r="G268" t="s">
        <v>36</v>
      </c>
      <c r="H268" t="s">
        <v>32</v>
      </c>
      <c r="I268">
        <v>5.5</v>
      </c>
      <c r="J268" t="s">
        <v>892</v>
      </c>
      <c r="K268" s="15" t="s">
        <v>8079</v>
      </c>
      <c r="L268" s="15" t="s">
        <v>8079</v>
      </c>
      <c r="M268" s="5" t="s">
        <v>8079</v>
      </c>
      <c r="N268">
        <v>161563052</v>
      </c>
      <c r="O268" t="s">
        <v>480</v>
      </c>
      <c r="P268" t="s">
        <v>482</v>
      </c>
      <c r="Q268">
        <v>0.123</v>
      </c>
      <c r="R268">
        <v>0.85</v>
      </c>
      <c r="S268">
        <v>0.95899999999999996</v>
      </c>
      <c r="T268" t="s">
        <v>555</v>
      </c>
      <c r="U268" t="s">
        <v>49</v>
      </c>
      <c r="V268" t="s">
        <v>45</v>
      </c>
      <c r="W268" s="12">
        <v>1.5983175604626702E-2</v>
      </c>
      <c r="X268" t="s">
        <v>491</v>
      </c>
      <c r="Y268" t="s">
        <v>893</v>
      </c>
      <c r="Z268" t="s">
        <v>478</v>
      </c>
      <c r="AA268" t="s">
        <v>478</v>
      </c>
      <c r="AB268" t="s">
        <v>478</v>
      </c>
    </row>
    <row r="269" spans="1:32" x14ac:dyDescent="0.2">
      <c r="A269">
        <v>16</v>
      </c>
      <c r="B269" s="4">
        <v>1</v>
      </c>
      <c r="C269" t="s">
        <v>86</v>
      </c>
      <c r="D269">
        <v>2</v>
      </c>
      <c r="E269">
        <v>12</v>
      </c>
      <c r="F269" t="s">
        <v>67</v>
      </c>
      <c r="G269" t="s">
        <v>36</v>
      </c>
      <c r="H269" t="s">
        <v>32</v>
      </c>
      <c r="I269">
        <v>5.5</v>
      </c>
      <c r="J269" t="s">
        <v>894</v>
      </c>
      <c r="K269" s="15" t="s">
        <v>8079</v>
      </c>
      <c r="L269" s="15" t="s">
        <v>8079</v>
      </c>
      <c r="M269" s="5" t="s">
        <v>8079</v>
      </c>
      <c r="N269">
        <v>161580801</v>
      </c>
      <c r="O269" t="s">
        <v>473</v>
      </c>
      <c r="P269" t="s">
        <v>480</v>
      </c>
      <c r="Q269">
        <v>0.246</v>
      </c>
      <c r="R269">
        <v>0.84499999999999997</v>
      </c>
      <c r="S269">
        <v>0.91800000000000004</v>
      </c>
      <c r="T269" t="s">
        <v>555</v>
      </c>
      <c r="U269" t="s">
        <v>49</v>
      </c>
      <c r="V269" t="s">
        <v>45</v>
      </c>
      <c r="W269" s="12">
        <v>1.2986330178759199E-2</v>
      </c>
      <c r="X269" t="s">
        <v>483</v>
      </c>
      <c r="Y269" t="s">
        <v>895</v>
      </c>
      <c r="Z269" t="s">
        <v>896</v>
      </c>
      <c r="AA269" t="s">
        <v>478</v>
      </c>
      <c r="AB269" t="s">
        <v>478</v>
      </c>
    </row>
    <row r="270" spans="1:32" x14ac:dyDescent="0.2">
      <c r="A270">
        <v>16</v>
      </c>
      <c r="B270" s="4">
        <v>1</v>
      </c>
      <c r="C270" t="s">
        <v>86</v>
      </c>
      <c r="D270">
        <v>2</v>
      </c>
      <c r="E270">
        <v>12</v>
      </c>
      <c r="F270" t="s">
        <v>67</v>
      </c>
      <c r="G270" t="s">
        <v>36</v>
      </c>
      <c r="H270" t="s">
        <v>32</v>
      </c>
      <c r="I270">
        <v>5.5</v>
      </c>
      <c r="J270" t="s">
        <v>897</v>
      </c>
      <c r="K270" s="15" t="s">
        <v>8079</v>
      </c>
      <c r="L270" s="15" t="s">
        <v>8079</v>
      </c>
      <c r="M270" s="5" t="s">
        <v>8079</v>
      </c>
      <c r="N270">
        <v>161579607</v>
      </c>
      <c r="O270" t="s">
        <v>898</v>
      </c>
      <c r="P270" t="s">
        <v>473</v>
      </c>
      <c r="Q270">
        <v>0.19400000000000001</v>
      </c>
      <c r="R270">
        <v>0.78200000000000003</v>
      </c>
      <c r="S270">
        <v>0.90400000000000003</v>
      </c>
      <c r="T270" t="s">
        <v>555</v>
      </c>
      <c r="U270" t="s">
        <v>49</v>
      </c>
      <c r="V270" t="s">
        <v>45</v>
      </c>
      <c r="W270" s="12">
        <v>1.1987381703469999E-2</v>
      </c>
      <c r="X270" t="s">
        <v>478</v>
      </c>
      <c r="Y270" t="s">
        <v>478</v>
      </c>
      <c r="Z270" t="s">
        <v>478</v>
      </c>
      <c r="AA270" t="s">
        <v>478</v>
      </c>
      <c r="AB270" t="s">
        <v>478</v>
      </c>
    </row>
    <row r="271" spans="1:32" x14ac:dyDescent="0.2">
      <c r="A271">
        <v>16</v>
      </c>
      <c r="B271" s="4">
        <v>1</v>
      </c>
      <c r="C271" t="s">
        <v>86</v>
      </c>
      <c r="D271">
        <v>2</v>
      </c>
      <c r="E271">
        <v>12</v>
      </c>
      <c r="F271" t="s">
        <v>67</v>
      </c>
      <c r="G271" t="s">
        <v>36</v>
      </c>
      <c r="H271" t="s">
        <v>32</v>
      </c>
      <c r="I271">
        <v>5.5</v>
      </c>
      <c r="J271" t="s">
        <v>89</v>
      </c>
      <c r="K271" s="15" t="s">
        <v>8079</v>
      </c>
      <c r="L271" s="15" t="s">
        <v>8079</v>
      </c>
      <c r="M271" s="5" t="s">
        <v>8079</v>
      </c>
      <c r="N271">
        <v>161537598</v>
      </c>
      <c r="O271" t="s">
        <v>474</v>
      </c>
      <c r="P271" t="s">
        <v>473</v>
      </c>
      <c r="Q271">
        <v>0.10299999999999999</v>
      </c>
      <c r="R271">
        <v>0.91</v>
      </c>
      <c r="S271">
        <v>0.97699999999999998</v>
      </c>
      <c r="T271" t="s">
        <v>555</v>
      </c>
      <c r="U271" t="s">
        <v>49</v>
      </c>
      <c r="V271" t="s">
        <v>45</v>
      </c>
      <c r="W271" s="12">
        <v>9.9894847528916898E-3</v>
      </c>
      <c r="X271" t="s">
        <v>483</v>
      </c>
      <c r="Y271" t="s">
        <v>883</v>
      </c>
      <c r="Z271" t="s">
        <v>899</v>
      </c>
      <c r="AA271" t="s">
        <v>478</v>
      </c>
      <c r="AB271" t="s">
        <v>478</v>
      </c>
    </row>
    <row r="272" spans="1:32" x14ac:dyDescent="0.2">
      <c r="A272">
        <v>16</v>
      </c>
      <c r="B272" s="4">
        <v>1</v>
      </c>
      <c r="C272" t="s">
        <v>86</v>
      </c>
      <c r="D272">
        <v>2</v>
      </c>
      <c r="E272">
        <v>12</v>
      </c>
      <c r="F272" t="s">
        <v>67</v>
      </c>
      <c r="G272" t="s">
        <v>36</v>
      </c>
      <c r="H272" t="s">
        <v>32</v>
      </c>
      <c r="I272">
        <v>5.5</v>
      </c>
      <c r="J272" t="s">
        <v>900</v>
      </c>
      <c r="K272" s="15" t="s">
        <v>8079</v>
      </c>
      <c r="L272" s="15" t="s">
        <v>8079</v>
      </c>
      <c r="M272" s="5" t="s">
        <v>8079</v>
      </c>
      <c r="N272">
        <v>161542206</v>
      </c>
      <c r="O272" t="s">
        <v>480</v>
      </c>
      <c r="P272" t="s">
        <v>482</v>
      </c>
      <c r="Q272">
        <v>0.107</v>
      </c>
      <c r="R272">
        <v>0.72499999999999998</v>
      </c>
      <c r="S272">
        <v>0.93100000000000005</v>
      </c>
      <c r="T272" t="s">
        <v>555</v>
      </c>
      <c r="U272" t="s">
        <v>49</v>
      </c>
      <c r="V272" t="s">
        <v>45</v>
      </c>
      <c r="W272" s="12">
        <v>8.9905362776025195E-3</v>
      </c>
      <c r="X272" t="s">
        <v>483</v>
      </c>
      <c r="Y272" t="s">
        <v>883</v>
      </c>
      <c r="Z272" t="s">
        <v>901</v>
      </c>
      <c r="AA272" t="s">
        <v>478</v>
      </c>
      <c r="AB272" t="s">
        <v>478</v>
      </c>
    </row>
    <row r="273" spans="1:28" x14ac:dyDescent="0.2">
      <c r="A273">
        <v>16</v>
      </c>
      <c r="B273" s="4">
        <v>1</v>
      </c>
      <c r="C273" t="s">
        <v>86</v>
      </c>
      <c r="D273">
        <v>2</v>
      </c>
      <c r="E273">
        <v>12</v>
      </c>
      <c r="F273" t="s">
        <v>67</v>
      </c>
      <c r="G273" t="s">
        <v>36</v>
      </c>
      <c r="H273" t="s">
        <v>32</v>
      </c>
      <c r="I273">
        <v>5.5</v>
      </c>
      <c r="J273" t="s">
        <v>902</v>
      </c>
      <c r="K273" s="15" t="s">
        <v>8079</v>
      </c>
      <c r="L273" s="15" t="s">
        <v>8079</v>
      </c>
      <c r="M273" s="5" t="s">
        <v>8079</v>
      </c>
      <c r="N273">
        <v>161582500</v>
      </c>
      <c r="O273" t="s">
        <v>474</v>
      </c>
      <c r="P273" t="s">
        <v>473</v>
      </c>
      <c r="Q273">
        <v>0.27300000000000002</v>
      </c>
      <c r="R273">
        <v>0.92200000000000004</v>
      </c>
      <c r="S273">
        <v>0.95899999999999996</v>
      </c>
      <c r="T273" t="s">
        <v>555</v>
      </c>
      <c r="U273" t="s">
        <v>49</v>
      </c>
      <c r="V273" t="s">
        <v>45</v>
      </c>
      <c r="W273" s="12">
        <v>7.9915878023133508E-3</v>
      </c>
      <c r="X273" t="s">
        <v>483</v>
      </c>
      <c r="Y273" t="s">
        <v>895</v>
      </c>
      <c r="Z273" t="s">
        <v>903</v>
      </c>
      <c r="AA273" t="s">
        <v>478</v>
      </c>
      <c r="AB273" t="s">
        <v>478</v>
      </c>
    </row>
    <row r="274" spans="1:28" x14ac:dyDescent="0.2">
      <c r="A274">
        <v>16</v>
      </c>
      <c r="B274" s="4">
        <v>1</v>
      </c>
      <c r="C274" t="s">
        <v>86</v>
      </c>
      <c r="D274">
        <v>2</v>
      </c>
      <c r="E274">
        <v>12</v>
      </c>
      <c r="F274" t="s">
        <v>67</v>
      </c>
      <c r="G274" t="s">
        <v>36</v>
      </c>
      <c r="H274" t="s">
        <v>32</v>
      </c>
      <c r="I274">
        <v>5.5</v>
      </c>
      <c r="J274" t="s">
        <v>904</v>
      </c>
      <c r="K274" s="15" t="s">
        <v>8079</v>
      </c>
      <c r="L274" s="15" t="s">
        <v>8079</v>
      </c>
      <c r="M274" s="5" t="s">
        <v>8079</v>
      </c>
      <c r="N274">
        <v>161582255</v>
      </c>
      <c r="O274" t="s">
        <v>480</v>
      </c>
      <c r="P274" t="s">
        <v>482</v>
      </c>
      <c r="Q274">
        <v>0.27200000000000002</v>
      </c>
      <c r="R274">
        <v>0.92200000000000004</v>
      </c>
      <c r="S274">
        <v>0.95899999999999996</v>
      </c>
      <c r="T274" t="s">
        <v>555</v>
      </c>
      <c r="U274" t="s">
        <v>49</v>
      </c>
      <c r="V274" t="s">
        <v>45</v>
      </c>
      <c r="W274" s="12">
        <v>7.9915878023133508E-3</v>
      </c>
      <c r="X274" t="s">
        <v>483</v>
      </c>
      <c r="Y274" t="s">
        <v>895</v>
      </c>
      <c r="Z274" t="s">
        <v>905</v>
      </c>
      <c r="AA274" t="s">
        <v>478</v>
      </c>
      <c r="AB274" t="s">
        <v>478</v>
      </c>
    </row>
    <row r="275" spans="1:28" x14ac:dyDescent="0.2">
      <c r="A275">
        <v>16</v>
      </c>
      <c r="B275" s="4">
        <v>1</v>
      </c>
      <c r="C275" t="s">
        <v>86</v>
      </c>
      <c r="D275">
        <v>2</v>
      </c>
      <c r="E275">
        <v>12</v>
      </c>
      <c r="F275" t="s">
        <v>67</v>
      </c>
      <c r="G275" t="s">
        <v>36</v>
      </c>
      <c r="H275" t="s">
        <v>32</v>
      </c>
      <c r="I275">
        <v>5.5</v>
      </c>
      <c r="J275" t="s">
        <v>906</v>
      </c>
      <c r="K275" s="15" t="s">
        <v>8079</v>
      </c>
      <c r="L275" s="15" t="s">
        <v>8079</v>
      </c>
      <c r="M275" s="5" t="s">
        <v>8079</v>
      </c>
      <c r="N275">
        <v>161642985</v>
      </c>
      <c r="O275" t="s">
        <v>480</v>
      </c>
      <c r="P275" t="s">
        <v>482</v>
      </c>
      <c r="Q275">
        <v>0.123</v>
      </c>
      <c r="R275">
        <v>0.96599999999999997</v>
      </c>
      <c r="S275">
        <v>0.99</v>
      </c>
      <c r="T275" t="s">
        <v>555</v>
      </c>
      <c r="U275" t="s">
        <v>49</v>
      </c>
      <c r="V275" t="s">
        <v>45</v>
      </c>
      <c r="W275" s="12">
        <v>5.9936908517350196E-3</v>
      </c>
      <c r="X275" t="s">
        <v>507</v>
      </c>
      <c r="Y275" t="s">
        <v>907</v>
      </c>
      <c r="Z275" t="s">
        <v>478</v>
      </c>
      <c r="AA275" t="s">
        <v>508</v>
      </c>
      <c r="AB275" t="s">
        <v>908</v>
      </c>
    </row>
    <row r="276" spans="1:28" x14ac:dyDescent="0.2">
      <c r="A276">
        <v>17</v>
      </c>
      <c r="B276" s="4">
        <v>1</v>
      </c>
      <c r="C276" t="s">
        <v>91</v>
      </c>
      <c r="D276">
        <v>1</v>
      </c>
      <c r="E276">
        <v>32</v>
      </c>
      <c r="F276" t="s">
        <v>30</v>
      </c>
      <c r="G276" t="s">
        <v>59</v>
      </c>
      <c r="H276" t="s">
        <v>59</v>
      </c>
      <c r="I276">
        <v>-1.9</v>
      </c>
      <c r="J276" t="s">
        <v>92</v>
      </c>
      <c r="K276" s="15">
        <v>1.1396395447063501</v>
      </c>
      <c r="L276" s="15">
        <v>1</v>
      </c>
      <c r="M276" s="5">
        <v>19.899465388606799</v>
      </c>
      <c r="N276">
        <v>172853460</v>
      </c>
      <c r="O276" t="s">
        <v>474</v>
      </c>
      <c r="P276" t="s">
        <v>473</v>
      </c>
      <c r="Q276">
        <v>0.246</v>
      </c>
      <c r="R276">
        <v>1</v>
      </c>
      <c r="S276">
        <v>1</v>
      </c>
      <c r="T276" t="s">
        <v>475</v>
      </c>
      <c r="U276" t="s">
        <v>29</v>
      </c>
      <c r="V276" t="s">
        <v>31</v>
      </c>
      <c r="W276" s="12">
        <v>6.6679818621614401E-2</v>
      </c>
      <c r="X276" t="s">
        <v>483</v>
      </c>
      <c r="Y276" t="s">
        <v>909</v>
      </c>
      <c r="Z276" t="s">
        <v>910</v>
      </c>
      <c r="AA276" t="s">
        <v>478</v>
      </c>
      <c r="AB276" t="s">
        <v>478</v>
      </c>
    </row>
    <row r="277" spans="1:28" x14ac:dyDescent="0.2">
      <c r="A277">
        <v>17</v>
      </c>
      <c r="B277" s="4">
        <v>1</v>
      </c>
      <c r="C277" t="s">
        <v>91</v>
      </c>
      <c r="D277">
        <v>1</v>
      </c>
      <c r="E277">
        <v>32</v>
      </c>
      <c r="F277" t="s">
        <v>30</v>
      </c>
      <c r="G277" t="s">
        <v>59</v>
      </c>
      <c r="H277" t="s">
        <v>59</v>
      </c>
      <c r="I277">
        <v>-1.9</v>
      </c>
      <c r="J277" t="s">
        <v>911</v>
      </c>
      <c r="K277" s="15">
        <v>1.13894794316531</v>
      </c>
      <c r="L277" s="15">
        <v>1</v>
      </c>
      <c r="M277" s="5">
        <v>19.732732309606</v>
      </c>
      <c r="N277">
        <v>172862939</v>
      </c>
      <c r="O277" t="s">
        <v>474</v>
      </c>
      <c r="P277" t="s">
        <v>473</v>
      </c>
      <c r="Q277">
        <v>0.247</v>
      </c>
      <c r="R277">
        <v>0.999</v>
      </c>
      <c r="S277">
        <v>1</v>
      </c>
      <c r="T277" t="s">
        <v>475</v>
      </c>
      <c r="U277" t="s">
        <v>29</v>
      </c>
      <c r="V277" t="s">
        <v>31</v>
      </c>
      <c r="W277" s="12">
        <v>5.0411891527253498E-2</v>
      </c>
      <c r="X277" t="s">
        <v>483</v>
      </c>
      <c r="Y277" t="s">
        <v>909</v>
      </c>
      <c r="Z277" t="s">
        <v>912</v>
      </c>
      <c r="AA277" t="s">
        <v>478</v>
      </c>
      <c r="AB277" t="s">
        <v>478</v>
      </c>
    </row>
    <row r="278" spans="1:28" x14ac:dyDescent="0.2">
      <c r="A278">
        <v>17</v>
      </c>
      <c r="B278" s="4">
        <v>1</v>
      </c>
      <c r="C278" t="s">
        <v>91</v>
      </c>
      <c r="D278">
        <v>1</v>
      </c>
      <c r="E278">
        <v>32</v>
      </c>
      <c r="F278" t="s">
        <v>30</v>
      </c>
      <c r="G278" t="s">
        <v>59</v>
      </c>
      <c r="H278" t="s">
        <v>59</v>
      </c>
      <c r="I278">
        <v>-1.9</v>
      </c>
      <c r="J278" t="s">
        <v>913</v>
      </c>
      <c r="K278" s="15">
        <v>1.1386660748984001</v>
      </c>
      <c r="L278" s="15">
        <v>1</v>
      </c>
      <c r="M278" s="5">
        <v>19.672697921416301</v>
      </c>
      <c r="N278">
        <v>172864183</v>
      </c>
      <c r="O278" t="s">
        <v>480</v>
      </c>
      <c r="P278" t="s">
        <v>482</v>
      </c>
      <c r="Q278">
        <v>0.247</v>
      </c>
      <c r="R278">
        <v>1</v>
      </c>
      <c r="S278">
        <v>1</v>
      </c>
      <c r="T278" t="s">
        <v>475</v>
      </c>
      <c r="U278" t="s">
        <v>29</v>
      </c>
      <c r="V278" t="s">
        <v>31</v>
      </c>
      <c r="W278" s="12">
        <v>4.2575897821087498E-2</v>
      </c>
      <c r="X278" t="s">
        <v>483</v>
      </c>
      <c r="Y278" t="s">
        <v>909</v>
      </c>
      <c r="Z278" t="s">
        <v>914</v>
      </c>
      <c r="AA278" t="s">
        <v>478</v>
      </c>
      <c r="AB278" t="s">
        <v>478</v>
      </c>
    </row>
    <row r="279" spans="1:28" x14ac:dyDescent="0.2">
      <c r="A279">
        <v>17</v>
      </c>
      <c r="B279" s="4">
        <v>1</v>
      </c>
      <c r="C279" t="s">
        <v>91</v>
      </c>
      <c r="D279">
        <v>1</v>
      </c>
      <c r="E279">
        <v>32</v>
      </c>
      <c r="F279" t="s">
        <v>30</v>
      </c>
      <c r="G279" t="s">
        <v>59</v>
      </c>
      <c r="H279" t="s">
        <v>59</v>
      </c>
      <c r="I279">
        <v>-1.9</v>
      </c>
      <c r="J279" t="s">
        <v>915</v>
      </c>
      <c r="K279" s="15">
        <v>1.13864691678242</v>
      </c>
      <c r="L279" s="15">
        <v>1</v>
      </c>
      <c r="M279" s="5">
        <v>19.6701478934059</v>
      </c>
      <c r="N279">
        <v>172863992</v>
      </c>
      <c r="O279" t="s">
        <v>480</v>
      </c>
      <c r="P279" t="s">
        <v>482</v>
      </c>
      <c r="Q279">
        <v>0.247</v>
      </c>
      <c r="R279">
        <v>1</v>
      </c>
      <c r="S279">
        <v>1</v>
      </c>
      <c r="T279" t="s">
        <v>475</v>
      </c>
      <c r="U279" t="s">
        <v>29</v>
      </c>
      <c r="V279" t="s">
        <v>31</v>
      </c>
      <c r="W279" s="12">
        <v>4.23878101523932E-2</v>
      </c>
      <c r="X279" t="s">
        <v>483</v>
      </c>
      <c r="Y279" t="s">
        <v>909</v>
      </c>
      <c r="Z279" t="s">
        <v>916</v>
      </c>
      <c r="AA279" t="s">
        <v>478</v>
      </c>
      <c r="AB279" t="s">
        <v>478</v>
      </c>
    </row>
    <row r="280" spans="1:28" x14ac:dyDescent="0.2">
      <c r="A280">
        <v>17</v>
      </c>
      <c r="B280" s="4">
        <v>1</v>
      </c>
      <c r="C280" t="s">
        <v>91</v>
      </c>
      <c r="D280">
        <v>1</v>
      </c>
      <c r="E280">
        <v>32</v>
      </c>
      <c r="F280" t="s">
        <v>30</v>
      </c>
      <c r="G280" t="s">
        <v>59</v>
      </c>
      <c r="H280" t="s">
        <v>59</v>
      </c>
      <c r="I280">
        <v>-1.9</v>
      </c>
      <c r="J280" t="s">
        <v>917</v>
      </c>
      <c r="K280" s="15">
        <v>1.1385593508579599</v>
      </c>
      <c r="L280" s="15">
        <v>1</v>
      </c>
      <c r="M280" s="5">
        <v>19.634160815511901</v>
      </c>
      <c r="N280">
        <v>172862380</v>
      </c>
      <c r="O280" t="s">
        <v>474</v>
      </c>
      <c r="P280" t="s">
        <v>480</v>
      </c>
      <c r="Q280">
        <v>0.247</v>
      </c>
      <c r="R280">
        <v>0.999</v>
      </c>
      <c r="S280">
        <v>1</v>
      </c>
      <c r="T280" t="s">
        <v>475</v>
      </c>
      <c r="U280" t="s">
        <v>29</v>
      </c>
      <c r="V280" t="s">
        <v>31</v>
      </c>
      <c r="W280" s="12">
        <v>4.1774462814132898E-2</v>
      </c>
      <c r="X280" t="s">
        <v>483</v>
      </c>
      <c r="Y280" t="s">
        <v>909</v>
      </c>
      <c r="Z280" t="s">
        <v>918</v>
      </c>
      <c r="AA280" t="s">
        <v>478</v>
      </c>
      <c r="AB280" t="s">
        <v>478</v>
      </c>
    </row>
    <row r="281" spans="1:28" x14ac:dyDescent="0.2">
      <c r="A281">
        <v>17</v>
      </c>
      <c r="B281" s="4">
        <v>1</v>
      </c>
      <c r="C281" t="s">
        <v>91</v>
      </c>
      <c r="D281">
        <v>1</v>
      </c>
      <c r="E281">
        <v>32</v>
      </c>
      <c r="F281" t="s">
        <v>30</v>
      </c>
      <c r="G281" t="s">
        <v>59</v>
      </c>
      <c r="H281" t="s">
        <v>59</v>
      </c>
      <c r="I281">
        <v>-1.9</v>
      </c>
      <c r="J281" t="s">
        <v>919</v>
      </c>
      <c r="K281" s="15">
        <v>1.1384313157099</v>
      </c>
      <c r="L281" s="15">
        <v>1</v>
      </c>
      <c r="M281" s="5">
        <v>19.625916956147801</v>
      </c>
      <c r="N281">
        <v>172862234</v>
      </c>
      <c r="O281" t="s">
        <v>482</v>
      </c>
      <c r="P281" t="s">
        <v>480</v>
      </c>
      <c r="Q281">
        <v>0.247</v>
      </c>
      <c r="R281">
        <v>1</v>
      </c>
      <c r="S281">
        <v>1</v>
      </c>
      <c r="T281" t="s">
        <v>475</v>
      </c>
      <c r="U281" t="s">
        <v>29</v>
      </c>
      <c r="V281" t="s">
        <v>31</v>
      </c>
      <c r="W281" s="12">
        <v>3.8837566333931199E-2</v>
      </c>
      <c r="X281" t="s">
        <v>483</v>
      </c>
      <c r="Y281" t="s">
        <v>909</v>
      </c>
      <c r="Z281" t="s">
        <v>920</v>
      </c>
      <c r="AA281" t="s">
        <v>478</v>
      </c>
      <c r="AB281" t="s">
        <v>478</v>
      </c>
    </row>
    <row r="282" spans="1:28" x14ac:dyDescent="0.2">
      <c r="A282">
        <v>17</v>
      </c>
      <c r="B282" s="4">
        <v>1</v>
      </c>
      <c r="C282" t="s">
        <v>91</v>
      </c>
      <c r="D282">
        <v>1</v>
      </c>
      <c r="E282">
        <v>32</v>
      </c>
      <c r="F282" t="s">
        <v>30</v>
      </c>
      <c r="G282" t="s">
        <v>59</v>
      </c>
      <c r="H282" t="s">
        <v>59</v>
      </c>
      <c r="I282">
        <v>-1.9</v>
      </c>
      <c r="J282" t="s">
        <v>921</v>
      </c>
      <c r="K282" s="15">
        <v>1.1384162254651</v>
      </c>
      <c r="L282" s="15">
        <v>1</v>
      </c>
      <c r="M282" s="5">
        <v>19.623433755306099</v>
      </c>
      <c r="N282">
        <v>172863948</v>
      </c>
      <c r="O282" t="s">
        <v>480</v>
      </c>
      <c r="P282" t="s">
        <v>482</v>
      </c>
      <c r="Q282">
        <v>0.247</v>
      </c>
      <c r="R282">
        <v>1</v>
      </c>
      <c r="S282">
        <v>1</v>
      </c>
      <c r="T282" t="s">
        <v>475</v>
      </c>
      <c r="U282" t="s">
        <v>29</v>
      </c>
      <c r="V282" t="s">
        <v>31</v>
      </c>
      <c r="W282" s="12">
        <v>3.8752434474372398E-2</v>
      </c>
      <c r="X282" t="s">
        <v>483</v>
      </c>
      <c r="Y282" t="s">
        <v>909</v>
      </c>
      <c r="Z282" t="s">
        <v>922</v>
      </c>
      <c r="AA282" t="s">
        <v>478</v>
      </c>
      <c r="AB282" t="s">
        <v>478</v>
      </c>
    </row>
    <row r="283" spans="1:28" x14ac:dyDescent="0.2">
      <c r="A283">
        <v>17</v>
      </c>
      <c r="B283" s="4">
        <v>1</v>
      </c>
      <c r="C283" t="s">
        <v>91</v>
      </c>
      <c r="D283">
        <v>1</v>
      </c>
      <c r="E283">
        <v>32</v>
      </c>
      <c r="F283" t="s">
        <v>30</v>
      </c>
      <c r="G283" t="s">
        <v>59</v>
      </c>
      <c r="H283" t="s">
        <v>59</v>
      </c>
      <c r="I283">
        <v>-1.9</v>
      </c>
      <c r="J283" t="s">
        <v>923</v>
      </c>
      <c r="K283" s="15">
        <v>1.1385841645975701</v>
      </c>
      <c r="L283" s="15">
        <v>1</v>
      </c>
      <c r="M283" s="5">
        <v>19.621866210255298</v>
      </c>
      <c r="N283">
        <v>172854334</v>
      </c>
      <c r="O283" t="s">
        <v>480</v>
      </c>
      <c r="P283" t="s">
        <v>482</v>
      </c>
      <c r="Q283">
        <v>0.246</v>
      </c>
      <c r="R283">
        <v>1</v>
      </c>
      <c r="S283">
        <v>1</v>
      </c>
      <c r="T283" t="s">
        <v>475</v>
      </c>
      <c r="U283" t="s">
        <v>29</v>
      </c>
      <c r="V283" t="s">
        <v>31</v>
      </c>
      <c r="W283" s="12">
        <v>3.7412742611731498E-2</v>
      </c>
      <c r="X283" t="s">
        <v>483</v>
      </c>
      <c r="Y283" t="s">
        <v>909</v>
      </c>
      <c r="Z283" t="s">
        <v>924</v>
      </c>
      <c r="AA283" t="s">
        <v>478</v>
      </c>
      <c r="AB283" t="s">
        <v>478</v>
      </c>
    </row>
    <row r="284" spans="1:28" x14ac:dyDescent="0.2">
      <c r="A284">
        <v>17</v>
      </c>
      <c r="B284" s="4">
        <v>1</v>
      </c>
      <c r="C284" t="s">
        <v>91</v>
      </c>
      <c r="D284">
        <v>1</v>
      </c>
      <c r="E284">
        <v>32</v>
      </c>
      <c r="F284" t="s">
        <v>30</v>
      </c>
      <c r="G284" t="s">
        <v>59</v>
      </c>
      <c r="H284" t="s">
        <v>59</v>
      </c>
      <c r="I284">
        <v>-1.9</v>
      </c>
      <c r="J284" t="s">
        <v>927</v>
      </c>
      <c r="K284" s="15">
        <v>1.1382673347040999</v>
      </c>
      <c r="L284" s="15">
        <v>1</v>
      </c>
      <c r="M284" s="5">
        <v>19.5767419116391</v>
      </c>
      <c r="N284">
        <v>172855576</v>
      </c>
      <c r="O284" t="s">
        <v>482</v>
      </c>
      <c r="P284" t="s">
        <v>480</v>
      </c>
      <c r="Q284">
        <v>0.247</v>
      </c>
      <c r="R284">
        <v>1</v>
      </c>
      <c r="S284">
        <v>1</v>
      </c>
      <c r="T284" t="s">
        <v>475</v>
      </c>
      <c r="U284" t="s">
        <v>29</v>
      </c>
      <c r="V284" t="s">
        <v>31</v>
      </c>
      <c r="W284" s="12">
        <v>3.5061871369949399E-2</v>
      </c>
      <c r="X284" t="s">
        <v>483</v>
      </c>
      <c r="Y284" t="s">
        <v>909</v>
      </c>
      <c r="Z284" t="s">
        <v>928</v>
      </c>
      <c r="AA284" t="s">
        <v>478</v>
      </c>
      <c r="AB284" t="s">
        <v>478</v>
      </c>
    </row>
    <row r="285" spans="1:28" x14ac:dyDescent="0.2">
      <c r="A285">
        <v>17</v>
      </c>
      <c r="B285" s="4">
        <v>1</v>
      </c>
      <c r="C285" t="s">
        <v>91</v>
      </c>
      <c r="D285">
        <v>1</v>
      </c>
      <c r="E285">
        <v>32</v>
      </c>
      <c r="F285" t="s">
        <v>30</v>
      </c>
      <c r="G285" t="s">
        <v>59</v>
      </c>
      <c r="H285" t="s">
        <v>59</v>
      </c>
      <c r="I285">
        <v>-1.9</v>
      </c>
      <c r="J285" t="s">
        <v>931</v>
      </c>
      <c r="K285" s="15">
        <v>1.1381995488827901</v>
      </c>
      <c r="L285" s="15">
        <v>1</v>
      </c>
      <c r="M285" s="5">
        <v>19.562108348079899</v>
      </c>
      <c r="N285">
        <v>172856408</v>
      </c>
      <c r="O285" t="s">
        <v>480</v>
      </c>
      <c r="P285" t="s">
        <v>932</v>
      </c>
      <c r="Q285">
        <v>0.247</v>
      </c>
      <c r="R285">
        <v>1</v>
      </c>
      <c r="S285">
        <v>1</v>
      </c>
      <c r="T285" t="s">
        <v>475</v>
      </c>
      <c r="U285" t="s">
        <v>29</v>
      </c>
      <c r="V285" t="s">
        <v>31</v>
      </c>
      <c r="W285" s="12">
        <v>3.3427682192090899E-2</v>
      </c>
      <c r="X285" t="s">
        <v>483</v>
      </c>
      <c r="Y285" t="s">
        <v>909</v>
      </c>
      <c r="Z285" t="s">
        <v>933</v>
      </c>
      <c r="AA285" t="s">
        <v>478</v>
      </c>
      <c r="AB285" t="s">
        <v>478</v>
      </c>
    </row>
    <row r="286" spans="1:28" x14ac:dyDescent="0.2">
      <c r="A286">
        <v>17</v>
      </c>
      <c r="B286" s="4">
        <v>1</v>
      </c>
      <c r="C286" t="s">
        <v>91</v>
      </c>
      <c r="D286">
        <v>1</v>
      </c>
      <c r="E286">
        <v>32</v>
      </c>
      <c r="F286" t="s">
        <v>30</v>
      </c>
      <c r="G286" t="s">
        <v>59</v>
      </c>
      <c r="H286" t="s">
        <v>59</v>
      </c>
      <c r="I286">
        <v>-1.9</v>
      </c>
      <c r="J286" t="s">
        <v>925</v>
      </c>
      <c r="K286" s="15">
        <v>1.1384371480381399</v>
      </c>
      <c r="L286" s="15">
        <v>1</v>
      </c>
      <c r="M286" s="5">
        <v>19.597478965729</v>
      </c>
      <c r="N286">
        <v>172865492</v>
      </c>
      <c r="O286" t="s">
        <v>482</v>
      </c>
      <c r="P286" t="s">
        <v>480</v>
      </c>
      <c r="Q286">
        <v>0.246</v>
      </c>
      <c r="R286">
        <v>1</v>
      </c>
      <c r="S286">
        <v>1</v>
      </c>
      <c r="T286" t="s">
        <v>475</v>
      </c>
      <c r="U286" t="s">
        <v>29</v>
      </c>
      <c r="V286" t="s">
        <v>31</v>
      </c>
      <c r="W286" s="12">
        <v>3.3347657612491699E-2</v>
      </c>
      <c r="X286" t="s">
        <v>483</v>
      </c>
      <c r="Y286" t="s">
        <v>909</v>
      </c>
      <c r="Z286" t="s">
        <v>926</v>
      </c>
      <c r="AA286" t="s">
        <v>478</v>
      </c>
      <c r="AB286" t="s">
        <v>478</v>
      </c>
    </row>
    <row r="287" spans="1:28" x14ac:dyDescent="0.2">
      <c r="A287">
        <v>17</v>
      </c>
      <c r="B287" s="4">
        <v>1</v>
      </c>
      <c r="C287" t="s">
        <v>91</v>
      </c>
      <c r="D287">
        <v>1</v>
      </c>
      <c r="E287">
        <v>32</v>
      </c>
      <c r="F287" t="s">
        <v>30</v>
      </c>
      <c r="G287" t="s">
        <v>59</v>
      </c>
      <c r="H287" t="s">
        <v>59</v>
      </c>
      <c r="I287">
        <v>-1.9</v>
      </c>
      <c r="J287" t="s">
        <v>929</v>
      </c>
      <c r="K287" s="15">
        <v>1.13820832848359</v>
      </c>
      <c r="L287" s="15">
        <v>1</v>
      </c>
      <c r="M287" s="5">
        <v>19.5655416346927</v>
      </c>
      <c r="N287">
        <v>172856410</v>
      </c>
      <c r="O287" t="s">
        <v>482</v>
      </c>
      <c r="P287" t="s">
        <v>844</v>
      </c>
      <c r="Q287">
        <v>0.247</v>
      </c>
      <c r="R287">
        <v>1</v>
      </c>
      <c r="S287">
        <v>1</v>
      </c>
      <c r="T287" t="s">
        <v>475</v>
      </c>
      <c r="U287" t="s">
        <v>29</v>
      </c>
      <c r="V287" t="s">
        <v>31</v>
      </c>
      <c r="W287" s="12">
        <v>3.2979380634942601E-2</v>
      </c>
      <c r="X287" t="s">
        <v>483</v>
      </c>
      <c r="Y287" t="s">
        <v>909</v>
      </c>
      <c r="Z287" t="s">
        <v>930</v>
      </c>
      <c r="AA287" t="s">
        <v>478</v>
      </c>
      <c r="AB287" t="s">
        <v>478</v>
      </c>
    </row>
    <row r="288" spans="1:28" x14ac:dyDescent="0.2">
      <c r="A288">
        <v>17</v>
      </c>
      <c r="B288" s="4">
        <v>1</v>
      </c>
      <c r="C288" t="s">
        <v>91</v>
      </c>
      <c r="D288">
        <v>1</v>
      </c>
      <c r="E288">
        <v>32</v>
      </c>
      <c r="F288" t="s">
        <v>30</v>
      </c>
      <c r="G288" t="s">
        <v>59</v>
      </c>
      <c r="H288" t="s">
        <v>59</v>
      </c>
      <c r="I288">
        <v>-1.9</v>
      </c>
      <c r="J288" t="s">
        <v>936</v>
      </c>
      <c r="K288" s="15">
        <v>1.13801208651867</v>
      </c>
      <c r="L288" s="15">
        <v>1</v>
      </c>
      <c r="M288" s="5">
        <v>19.498865425712602</v>
      </c>
      <c r="N288">
        <v>172858707</v>
      </c>
      <c r="O288" t="s">
        <v>474</v>
      </c>
      <c r="P288" t="s">
        <v>473</v>
      </c>
      <c r="Q288">
        <v>0.247</v>
      </c>
      <c r="R288">
        <v>1</v>
      </c>
      <c r="S288">
        <v>1</v>
      </c>
      <c r="T288" t="s">
        <v>475</v>
      </c>
      <c r="U288" t="s">
        <v>29</v>
      </c>
      <c r="V288" t="s">
        <v>31</v>
      </c>
      <c r="W288" s="12">
        <v>2.9859219925025798E-2</v>
      </c>
      <c r="X288" t="s">
        <v>483</v>
      </c>
      <c r="Y288" t="s">
        <v>909</v>
      </c>
      <c r="Z288" t="s">
        <v>937</v>
      </c>
      <c r="AA288" t="s">
        <v>478</v>
      </c>
      <c r="AB288" t="s">
        <v>478</v>
      </c>
    </row>
    <row r="289" spans="1:28" x14ac:dyDescent="0.2">
      <c r="A289">
        <v>17</v>
      </c>
      <c r="B289" s="4">
        <v>1</v>
      </c>
      <c r="C289" t="s">
        <v>91</v>
      </c>
      <c r="D289">
        <v>1</v>
      </c>
      <c r="E289">
        <v>32</v>
      </c>
      <c r="F289" t="s">
        <v>30</v>
      </c>
      <c r="G289" t="s">
        <v>59</v>
      </c>
      <c r="H289" t="s">
        <v>59</v>
      </c>
      <c r="I289">
        <v>-1.9</v>
      </c>
      <c r="J289" t="s">
        <v>934</v>
      </c>
      <c r="K289" s="15">
        <v>1.1386484348494399</v>
      </c>
      <c r="L289" s="15">
        <v>1</v>
      </c>
      <c r="M289" s="5">
        <v>19.525295319071201</v>
      </c>
      <c r="N289">
        <v>172847626</v>
      </c>
      <c r="O289" t="s">
        <v>480</v>
      </c>
      <c r="P289" t="s">
        <v>482</v>
      </c>
      <c r="Q289">
        <v>0.247</v>
      </c>
      <c r="R289">
        <v>0.99199999999999999</v>
      </c>
      <c r="S289">
        <v>0.996</v>
      </c>
      <c r="T289" t="s">
        <v>475</v>
      </c>
      <c r="U289" t="s">
        <v>29</v>
      </c>
      <c r="V289" t="s">
        <v>31</v>
      </c>
      <c r="W289" s="12">
        <v>2.9821018927202E-2</v>
      </c>
      <c r="X289" t="s">
        <v>483</v>
      </c>
      <c r="Y289" t="s">
        <v>909</v>
      </c>
      <c r="Z289" t="s">
        <v>935</v>
      </c>
      <c r="AA289" t="s">
        <v>478</v>
      </c>
      <c r="AB289" t="s">
        <v>478</v>
      </c>
    </row>
    <row r="290" spans="1:28" x14ac:dyDescent="0.2">
      <c r="A290">
        <v>17</v>
      </c>
      <c r="B290" s="4">
        <v>1</v>
      </c>
      <c r="C290" t="s">
        <v>91</v>
      </c>
      <c r="D290">
        <v>1</v>
      </c>
      <c r="E290">
        <v>32</v>
      </c>
      <c r="F290" t="s">
        <v>30</v>
      </c>
      <c r="G290" t="s">
        <v>59</v>
      </c>
      <c r="H290" t="s">
        <v>59</v>
      </c>
      <c r="I290">
        <v>-1.9</v>
      </c>
      <c r="J290" t="s">
        <v>956</v>
      </c>
      <c r="K290" s="15">
        <v>1.13593856442138</v>
      </c>
      <c r="L290" s="15">
        <v>1</v>
      </c>
      <c r="M290" s="5">
        <v>19.357735499863701</v>
      </c>
      <c r="N290">
        <v>172844352</v>
      </c>
      <c r="O290" t="s">
        <v>473</v>
      </c>
      <c r="P290" t="s">
        <v>480</v>
      </c>
      <c r="Q290">
        <v>0.255</v>
      </c>
      <c r="R290">
        <v>1</v>
      </c>
      <c r="S290">
        <v>1</v>
      </c>
      <c r="T290" t="s">
        <v>475</v>
      </c>
      <c r="U290" t="s">
        <v>29</v>
      </c>
      <c r="V290" t="s">
        <v>31</v>
      </c>
      <c r="W290" s="12">
        <v>2.94770002747613E-2</v>
      </c>
      <c r="X290" t="s">
        <v>483</v>
      </c>
      <c r="Y290" t="s">
        <v>909</v>
      </c>
      <c r="Z290" t="s">
        <v>957</v>
      </c>
      <c r="AA290" t="s">
        <v>478</v>
      </c>
      <c r="AB290" t="s">
        <v>478</v>
      </c>
    </row>
    <row r="291" spans="1:28" x14ac:dyDescent="0.2">
      <c r="A291">
        <v>17</v>
      </c>
      <c r="B291" s="4">
        <v>1</v>
      </c>
      <c r="C291" t="s">
        <v>91</v>
      </c>
      <c r="D291">
        <v>1</v>
      </c>
      <c r="E291">
        <v>32</v>
      </c>
      <c r="F291" t="s">
        <v>30</v>
      </c>
      <c r="G291" t="s">
        <v>59</v>
      </c>
      <c r="H291" t="s">
        <v>59</v>
      </c>
      <c r="I291">
        <v>-1.9</v>
      </c>
      <c r="J291" t="s">
        <v>940</v>
      </c>
      <c r="K291" s="15">
        <v>1.1378286488843601</v>
      </c>
      <c r="L291" s="15">
        <v>1</v>
      </c>
      <c r="M291" s="5">
        <v>19.470961793358999</v>
      </c>
      <c r="N291">
        <v>172861759</v>
      </c>
      <c r="O291" t="s">
        <v>482</v>
      </c>
      <c r="P291" t="s">
        <v>480</v>
      </c>
      <c r="Q291">
        <v>0.247</v>
      </c>
      <c r="R291">
        <v>1</v>
      </c>
      <c r="S291">
        <v>1</v>
      </c>
      <c r="T291" t="s">
        <v>475</v>
      </c>
      <c r="U291" t="s">
        <v>29</v>
      </c>
      <c r="V291" t="s">
        <v>31</v>
      </c>
      <c r="W291" s="12">
        <v>2.9401656423373199E-2</v>
      </c>
      <c r="X291" t="s">
        <v>483</v>
      </c>
      <c r="Y291" t="s">
        <v>909</v>
      </c>
      <c r="Z291" t="s">
        <v>941</v>
      </c>
      <c r="AA291" t="s">
        <v>478</v>
      </c>
      <c r="AB291" t="s">
        <v>478</v>
      </c>
    </row>
    <row r="292" spans="1:28" x14ac:dyDescent="0.2">
      <c r="A292">
        <v>17</v>
      </c>
      <c r="B292" s="4">
        <v>1</v>
      </c>
      <c r="C292" t="s">
        <v>91</v>
      </c>
      <c r="D292">
        <v>1</v>
      </c>
      <c r="E292">
        <v>32</v>
      </c>
      <c r="F292" t="s">
        <v>30</v>
      </c>
      <c r="G292" t="s">
        <v>59</v>
      </c>
      <c r="H292" t="s">
        <v>59</v>
      </c>
      <c r="I292">
        <v>-1.9</v>
      </c>
      <c r="J292" t="s">
        <v>946</v>
      </c>
      <c r="K292" s="15">
        <v>1.13772078126674</v>
      </c>
      <c r="L292" s="15">
        <v>1</v>
      </c>
      <c r="M292" s="5">
        <v>19.434640846597301</v>
      </c>
      <c r="N292">
        <v>172861574</v>
      </c>
      <c r="O292" t="s">
        <v>474</v>
      </c>
      <c r="P292" t="s">
        <v>473</v>
      </c>
      <c r="Q292">
        <v>0.247</v>
      </c>
      <c r="R292">
        <v>1</v>
      </c>
      <c r="S292">
        <v>1</v>
      </c>
      <c r="T292" t="s">
        <v>475</v>
      </c>
      <c r="U292" t="s">
        <v>29</v>
      </c>
      <c r="V292" t="s">
        <v>31</v>
      </c>
      <c r="W292" s="12">
        <v>2.8664123124233502E-2</v>
      </c>
      <c r="X292" t="s">
        <v>483</v>
      </c>
      <c r="Y292" t="s">
        <v>909</v>
      </c>
      <c r="Z292" t="s">
        <v>947</v>
      </c>
      <c r="AA292" t="s">
        <v>478</v>
      </c>
      <c r="AB292" t="s">
        <v>478</v>
      </c>
    </row>
    <row r="293" spans="1:28" x14ac:dyDescent="0.2">
      <c r="A293">
        <v>17</v>
      </c>
      <c r="B293" s="4">
        <v>1</v>
      </c>
      <c r="C293" t="s">
        <v>91</v>
      </c>
      <c r="D293">
        <v>1</v>
      </c>
      <c r="E293">
        <v>32</v>
      </c>
      <c r="F293" t="s">
        <v>30</v>
      </c>
      <c r="G293" t="s">
        <v>59</v>
      </c>
      <c r="H293" t="s">
        <v>59</v>
      </c>
      <c r="I293">
        <v>-1.9</v>
      </c>
      <c r="J293" t="s">
        <v>938</v>
      </c>
      <c r="K293" s="15">
        <v>1.1378197050038501</v>
      </c>
      <c r="L293" s="15">
        <v>1</v>
      </c>
      <c r="M293" s="5">
        <v>19.472192675935801</v>
      </c>
      <c r="N293">
        <v>172857050</v>
      </c>
      <c r="O293" t="s">
        <v>474</v>
      </c>
      <c r="P293" t="s">
        <v>473</v>
      </c>
      <c r="Q293">
        <v>0.247</v>
      </c>
      <c r="R293">
        <v>1</v>
      </c>
      <c r="S293">
        <v>1</v>
      </c>
      <c r="T293" t="s">
        <v>475</v>
      </c>
      <c r="U293" t="s">
        <v>29</v>
      </c>
      <c r="V293" t="s">
        <v>31</v>
      </c>
      <c r="W293" s="12">
        <v>2.8061348550720001E-2</v>
      </c>
      <c r="X293" t="s">
        <v>483</v>
      </c>
      <c r="Y293" t="s">
        <v>909</v>
      </c>
      <c r="Z293" t="s">
        <v>939</v>
      </c>
      <c r="AA293" t="s">
        <v>478</v>
      </c>
      <c r="AB293" t="s">
        <v>478</v>
      </c>
    </row>
    <row r="294" spans="1:28" x14ac:dyDescent="0.2">
      <c r="A294">
        <v>17</v>
      </c>
      <c r="B294" s="4">
        <v>1</v>
      </c>
      <c r="C294" t="s">
        <v>91</v>
      </c>
      <c r="D294">
        <v>1</v>
      </c>
      <c r="E294">
        <v>32</v>
      </c>
      <c r="F294" t="s">
        <v>30</v>
      </c>
      <c r="G294" t="s">
        <v>59</v>
      </c>
      <c r="H294" t="s">
        <v>59</v>
      </c>
      <c r="I294">
        <v>-1.9</v>
      </c>
      <c r="J294" t="s">
        <v>952</v>
      </c>
      <c r="K294" s="15">
        <v>1.1377373445827601</v>
      </c>
      <c r="L294" s="15">
        <v>1</v>
      </c>
      <c r="M294" s="5">
        <v>19.432315419572099</v>
      </c>
      <c r="N294">
        <v>172861678</v>
      </c>
      <c r="O294" t="s">
        <v>953</v>
      </c>
      <c r="P294" t="s">
        <v>480</v>
      </c>
      <c r="Q294">
        <v>0.247</v>
      </c>
      <c r="R294">
        <v>0.999</v>
      </c>
      <c r="S294">
        <v>1</v>
      </c>
      <c r="T294" t="s">
        <v>475</v>
      </c>
      <c r="U294" t="s">
        <v>29</v>
      </c>
      <c r="V294" t="s">
        <v>31</v>
      </c>
      <c r="W294" s="12">
        <v>2.69505781412103E-2</v>
      </c>
      <c r="X294" t="s">
        <v>478</v>
      </c>
      <c r="Y294" t="s">
        <v>478</v>
      </c>
      <c r="Z294" t="s">
        <v>478</v>
      </c>
      <c r="AA294" t="s">
        <v>478</v>
      </c>
      <c r="AB294" t="s">
        <v>478</v>
      </c>
    </row>
    <row r="295" spans="1:28" x14ac:dyDescent="0.2">
      <c r="A295">
        <v>17</v>
      </c>
      <c r="B295" s="4">
        <v>1</v>
      </c>
      <c r="C295" t="s">
        <v>91</v>
      </c>
      <c r="D295">
        <v>1</v>
      </c>
      <c r="E295">
        <v>32</v>
      </c>
      <c r="F295" t="s">
        <v>30</v>
      </c>
      <c r="G295" t="s">
        <v>59</v>
      </c>
      <c r="H295" t="s">
        <v>59</v>
      </c>
      <c r="I295">
        <v>-1.9</v>
      </c>
      <c r="J295" t="s">
        <v>954</v>
      </c>
      <c r="K295" s="15">
        <v>1.1364162239818101</v>
      </c>
      <c r="L295" s="15">
        <v>1</v>
      </c>
      <c r="M295" s="5">
        <v>19.3876446900384</v>
      </c>
      <c r="N295">
        <v>172844409</v>
      </c>
      <c r="O295" t="s">
        <v>473</v>
      </c>
      <c r="P295" t="s">
        <v>482</v>
      </c>
      <c r="Q295">
        <v>0.254</v>
      </c>
      <c r="R295">
        <v>0.998</v>
      </c>
      <c r="S295">
        <v>0.999</v>
      </c>
      <c r="T295" t="s">
        <v>475</v>
      </c>
      <c r="U295" t="s">
        <v>29</v>
      </c>
      <c r="V295" t="s">
        <v>31</v>
      </c>
      <c r="W295" s="12">
        <v>2.6720414214757401E-2</v>
      </c>
      <c r="X295" t="s">
        <v>483</v>
      </c>
      <c r="Y295" t="s">
        <v>909</v>
      </c>
      <c r="Z295" t="s">
        <v>955</v>
      </c>
      <c r="AA295" t="s">
        <v>478</v>
      </c>
      <c r="AB295" t="s">
        <v>478</v>
      </c>
    </row>
    <row r="296" spans="1:28" x14ac:dyDescent="0.2">
      <c r="A296">
        <v>17</v>
      </c>
      <c r="B296" s="4">
        <v>1</v>
      </c>
      <c r="C296" t="s">
        <v>91</v>
      </c>
      <c r="D296">
        <v>1</v>
      </c>
      <c r="E296">
        <v>32</v>
      </c>
      <c r="F296" t="s">
        <v>30</v>
      </c>
      <c r="G296" t="s">
        <v>59</v>
      </c>
      <c r="H296" t="s">
        <v>59</v>
      </c>
      <c r="I296">
        <v>-1.9</v>
      </c>
      <c r="J296" t="s">
        <v>942</v>
      </c>
      <c r="K296" s="15">
        <v>1.1378552675573499</v>
      </c>
      <c r="L296" s="15">
        <v>1</v>
      </c>
      <c r="M296" s="5">
        <v>19.455501117766801</v>
      </c>
      <c r="N296">
        <v>172846792</v>
      </c>
      <c r="O296" t="s">
        <v>482</v>
      </c>
      <c r="P296" t="s">
        <v>480</v>
      </c>
      <c r="Q296">
        <v>0.248</v>
      </c>
      <c r="R296">
        <v>0.996</v>
      </c>
      <c r="S296">
        <v>0.998</v>
      </c>
      <c r="T296" t="s">
        <v>475</v>
      </c>
      <c r="U296" t="s">
        <v>29</v>
      </c>
      <c r="V296" t="s">
        <v>31</v>
      </c>
      <c r="W296" s="12">
        <v>2.66575655220005E-2</v>
      </c>
      <c r="X296" t="s">
        <v>483</v>
      </c>
      <c r="Y296" t="s">
        <v>909</v>
      </c>
      <c r="Z296" t="s">
        <v>943</v>
      </c>
      <c r="AA296" t="s">
        <v>478</v>
      </c>
      <c r="AB296" t="s">
        <v>478</v>
      </c>
    </row>
    <row r="297" spans="1:28" x14ac:dyDescent="0.2">
      <c r="A297">
        <v>17</v>
      </c>
      <c r="B297" s="4">
        <v>1</v>
      </c>
      <c r="C297" t="s">
        <v>91</v>
      </c>
      <c r="D297">
        <v>1</v>
      </c>
      <c r="E297">
        <v>32</v>
      </c>
      <c r="F297" t="s">
        <v>30</v>
      </c>
      <c r="G297" t="s">
        <v>59</v>
      </c>
      <c r="H297" t="s">
        <v>59</v>
      </c>
      <c r="I297">
        <v>-1.9</v>
      </c>
      <c r="J297" t="s">
        <v>944</v>
      </c>
      <c r="K297" s="15">
        <v>1.1377359927181201</v>
      </c>
      <c r="L297" s="15">
        <v>1</v>
      </c>
      <c r="M297" s="5">
        <v>19.454019796672501</v>
      </c>
      <c r="N297">
        <v>172860035</v>
      </c>
      <c r="O297" t="s">
        <v>482</v>
      </c>
      <c r="P297" t="s">
        <v>474</v>
      </c>
      <c r="Q297">
        <v>0.247</v>
      </c>
      <c r="R297">
        <v>1</v>
      </c>
      <c r="S297">
        <v>1</v>
      </c>
      <c r="T297" t="s">
        <v>475</v>
      </c>
      <c r="U297" t="s">
        <v>29</v>
      </c>
      <c r="V297" t="s">
        <v>31</v>
      </c>
      <c r="W297" s="12">
        <v>2.66502675896748E-2</v>
      </c>
      <c r="X297" t="s">
        <v>483</v>
      </c>
      <c r="Y297" t="s">
        <v>909</v>
      </c>
      <c r="Z297" t="s">
        <v>945</v>
      </c>
      <c r="AA297" t="s">
        <v>478</v>
      </c>
      <c r="AB297" t="s">
        <v>478</v>
      </c>
    </row>
    <row r="298" spans="1:28" x14ac:dyDescent="0.2">
      <c r="A298">
        <v>17</v>
      </c>
      <c r="B298" s="4">
        <v>1</v>
      </c>
      <c r="C298" t="s">
        <v>91</v>
      </c>
      <c r="D298">
        <v>1</v>
      </c>
      <c r="E298">
        <v>32</v>
      </c>
      <c r="F298" t="s">
        <v>30</v>
      </c>
      <c r="G298" t="s">
        <v>59</v>
      </c>
      <c r="H298" t="s">
        <v>59</v>
      </c>
      <c r="I298">
        <v>-1.9</v>
      </c>
      <c r="J298" t="s">
        <v>948</v>
      </c>
      <c r="K298" s="15">
        <v>1.1377120634800499</v>
      </c>
      <c r="L298" s="15">
        <v>1</v>
      </c>
      <c r="M298" s="5">
        <v>19.4343728273465</v>
      </c>
      <c r="N298">
        <v>172861182</v>
      </c>
      <c r="O298" t="s">
        <v>480</v>
      </c>
      <c r="P298" t="s">
        <v>474</v>
      </c>
      <c r="Q298">
        <v>0.247</v>
      </c>
      <c r="R298">
        <v>1</v>
      </c>
      <c r="S298">
        <v>1</v>
      </c>
      <c r="T298" t="s">
        <v>475</v>
      </c>
      <c r="U298" t="s">
        <v>29</v>
      </c>
      <c r="V298" t="s">
        <v>31</v>
      </c>
      <c r="W298" s="12">
        <v>2.6339636949375699E-2</v>
      </c>
      <c r="X298" t="s">
        <v>483</v>
      </c>
      <c r="Y298" t="s">
        <v>909</v>
      </c>
      <c r="Z298" t="s">
        <v>949</v>
      </c>
      <c r="AA298" t="s">
        <v>478</v>
      </c>
      <c r="AB298" t="s">
        <v>478</v>
      </c>
    </row>
    <row r="299" spans="1:28" x14ac:dyDescent="0.2">
      <c r="A299">
        <v>17</v>
      </c>
      <c r="B299" s="4">
        <v>1</v>
      </c>
      <c r="C299" t="s">
        <v>91</v>
      </c>
      <c r="D299">
        <v>1</v>
      </c>
      <c r="E299">
        <v>32</v>
      </c>
      <c r="F299" t="s">
        <v>30</v>
      </c>
      <c r="G299" t="s">
        <v>59</v>
      </c>
      <c r="H299" t="s">
        <v>59</v>
      </c>
      <c r="I299">
        <v>-1.9</v>
      </c>
      <c r="J299" t="s">
        <v>950</v>
      </c>
      <c r="K299" s="15">
        <v>1.1377388966671</v>
      </c>
      <c r="L299" s="15">
        <v>1</v>
      </c>
      <c r="M299" s="5">
        <v>19.432712967018698</v>
      </c>
      <c r="N299">
        <v>172861679</v>
      </c>
      <c r="O299" t="s">
        <v>474</v>
      </c>
      <c r="P299" t="s">
        <v>480</v>
      </c>
      <c r="Q299">
        <v>0.247</v>
      </c>
      <c r="R299">
        <v>0.999</v>
      </c>
      <c r="S299">
        <v>1</v>
      </c>
      <c r="T299" t="s">
        <v>475</v>
      </c>
      <c r="U299" t="s">
        <v>29</v>
      </c>
      <c r="V299" t="s">
        <v>31</v>
      </c>
      <c r="W299" s="12">
        <v>2.6327126208245899E-2</v>
      </c>
      <c r="X299" t="s">
        <v>483</v>
      </c>
      <c r="Y299" t="s">
        <v>909</v>
      </c>
      <c r="Z299" t="s">
        <v>951</v>
      </c>
      <c r="AA299" t="s">
        <v>478</v>
      </c>
      <c r="AB299" t="s">
        <v>478</v>
      </c>
    </row>
    <row r="300" spans="1:28" x14ac:dyDescent="0.2">
      <c r="A300">
        <v>17</v>
      </c>
      <c r="B300" s="4">
        <v>1</v>
      </c>
      <c r="C300" t="s">
        <v>91</v>
      </c>
      <c r="D300">
        <v>1</v>
      </c>
      <c r="E300">
        <v>32</v>
      </c>
      <c r="F300" t="s">
        <v>30</v>
      </c>
      <c r="G300" t="s">
        <v>59</v>
      </c>
      <c r="H300" t="s">
        <v>59</v>
      </c>
      <c r="I300">
        <v>-1.9</v>
      </c>
      <c r="J300" t="s">
        <v>964</v>
      </c>
      <c r="K300" s="15">
        <v>1.1365582525372999</v>
      </c>
      <c r="L300" s="15">
        <v>1</v>
      </c>
      <c r="M300" s="5">
        <v>19.2973975132366</v>
      </c>
      <c r="N300">
        <v>172844753</v>
      </c>
      <c r="O300" t="s">
        <v>474</v>
      </c>
      <c r="P300" t="s">
        <v>480</v>
      </c>
      <c r="Q300">
        <v>0.251</v>
      </c>
      <c r="R300">
        <v>0.998</v>
      </c>
      <c r="S300">
        <v>0.999</v>
      </c>
      <c r="T300" t="s">
        <v>475</v>
      </c>
      <c r="U300" t="s">
        <v>29</v>
      </c>
      <c r="V300" t="s">
        <v>31</v>
      </c>
      <c r="W300" s="12">
        <v>2.1732835932965999E-2</v>
      </c>
      <c r="X300" t="s">
        <v>483</v>
      </c>
      <c r="Y300" t="s">
        <v>909</v>
      </c>
      <c r="Z300" t="s">
        <v>965</v>
      </c>
      <c r="AA300" t="s">
        <v>478</v>
      </c>
      <c r="AB300" t="s">
        <v>478</v>
      </c>
    </row>
    <row r="301" spans="1:28" x14ac:dyDescent="0.2">
      <c r="A301">
        <v>17</v>
      </c>
      <c r="B301" s="4">
        <v>1</v>
      </c>
      <c r="C301" t="s">
        <v>91</v>
      </c>
      <c r="D301">
        <v>1</v>
      </c>
      <c r="E301">
        <v>32</v>
      </c>
      <c r="F301" t="s">
        <v>30</v>
      </c>
      <c r="G301" t="s">
        <v>59</v>
      </c>
      <c r="H301" t="s">
        <v>59</v>
      </c>
      <c r="I301">
        <v>-1.9</v>
      </c>
      <c r="J301" t="s">
        <v>960</v>
      </c>
      <c r="K301" s="15">
        <v>1.1373968031902799</v>
      </c>
      <c r="L301" s="15">
        <v>1</v>
      </c>
      <c r="M301" s="5">
        <v>19.320815562158099</v>
      </c>
      <c r="N301">
        <v>172848978</v>
      </c>
      <c r="O301" t="s">
        <v>480</v>
      </c>
      <c r="P301" t="s">
        <v>482</v>
      </c>
      <c r="Q301">
        <v>0.247</v>
      </c>
      <c r="R301">
        <v>0.997</v>
      </c>
      <c r="S301">
        <v>0.999</v>
      </c>
      <c r="T301" t="s">
        <v>475</v>
      </c>
      <c r="U301" t="s">
        <v>29</v>
      </c>
      <c r="V301" t="s">
        <v>31</v>
      </c>
      <c r="W301" s="12">
        <v>1.93310790764652E-2</v>
      </c>
      <c r="X301" t="s">
        <v>483</v>
      </c>
      <c r="Y301" t="s">
        <v>909</v>
      </c>
      <c r="Z301" t="s">
        <v>961</v>
      </c>
      <c r="AA301" t="s">
        <v>478</v>
      </c>
      <c r="AB301" t="s">
        <v>478</v>
      </c>
    </row>
    <row r="302" spans="1:28" x14ac:dyDescent="0.2">
      <c r="A302">
        <v>17</v>
      </c>
      <c r="B302" s="4">
        <v>1</v>
      </c>
      <c r="C302" t="s">
        <v>91</v>
      </c>
      <c r="D302">
        <v>1</v>
      </c>
      <c r="E302">
        <v>32</v>
      </c>
      <c r="F302" t="s">
        <v>30</v>
      </c>
      <c r="G302" t="s">
        <v>59</v>
      </c>
      <c r="H302" t="s">
        <v>59</v>
      </c>
      <c r="I302">
        <v>-1.9</v>
      </c>
      <c r="J302" t="s">
        <v>958</v>
      </c>
      <c r="K302" s="15">
        <v>1.1373435216305701</v>
      </c>
      <c r="L302" s="15">
        <v>1</v>
      </c>
      <c r="M302" s="5">
        <v>19.326574621756102</v>
      </c>
      <c r="N302">
        <v>172849641</v>
      </c>
      <c r="O302" t="s">
        <v>482</v>
      </c>
      <c r="P302" t="s">
        <v>474</v>
      </c>
      <c r="Q302">
        <v>0.247</v>
      </c>
      <c r="R302">
        <v>0.998</v>
      </c>
      <c r="S302">
        <v>0.999</v>
      </c>
      <c r="T302" t="s">
        <v>475</v>
      </c>
      <c r="U302" t="s">
        <v>29</v>
      </c>
      <c r="V302" t="s">
        <v>31</v>
      </c>
      <c r="W302" s="12">
        <v>1.9141827734667001E-2</v>
      </c>
      <c r="X302" t="s">
        <v>483</v>
      </c>
      <c r="Y302" t="s">
        <v>909</v>
      </c>
      <c r="Z302" t="s">
        <v>959</v>
      </c>
      <c r="AA302" t="s">
        <v>478</v>
      </c>
      <c r="AB302" t="s">
        <v>478</v>
      </c>
    </row>
    <row r="303" spans="1:28" x14ac:dyDescent="0.2">
      <c r="A303">
        <v>17</v>
      </c>
      <c r="B303" s="4">
        <v>1</v>
      </c>
      <c r="C303" t="s">
        <v>91</v>
      </c>
      <c r="D303">
        <v>1</v>
      </c>
      <c r="E303">
        <v>32</v>
      </c>
      <c r="F303" t="s">
        <v>30</v>
      </c>
      <c r="G303" t="s">
        <v>59</v>
      </c>
      <c r="H303" t="s">
        <v>59</v>
      </c>
      <c r="I303">
        <v>-1.9</v>
      </c>
      <c r="J303" t="s">
        <v>962</v>
      </c>
      <c r="K303" s="15">
        <v>1.1372685012856301</v>
      </c>
      <c r="L303" s="15">
        <v>1</v>
      </c>
      <c r="M303" s="5">
        <v>19.300000415178602</v>
      </c>
      <c r="N303">
        <v>172849667</v>
      </c>
      <c r="O303" t="s">
        <v>480</v>
      </c>
      <c r="P303" t="s">
        <v>473</v>
      </c>
      <c r="Q303">
        <v>0.247</v>
      </c>
      <c r="R303">
        <v>0.998</v>
      </c>
      <c r="S303">
        <v>0.999</v>
      </c>
      <c r="T303" t="s">
        <v>475</v>
      </c>
      <c r="U303" t="s">
        <v>29</v>
      </c>
      <c r="V303" t="s">
        <v>31</v>
      </c>
      <c r="W303" s="12">
        <v>1.8347448437352001E-2</v>
      </c>
      <c r="X303" t="s">
        <v>483</v>
      </c>
      <c r="Y303" t="s">
        <v>909</v>
      </c>
      <c r="Z303" t="s">
        <v>963</v>
      </c>
      <c r="AA303" t="s">
        <v>478</v>
      </c>
      <c r="AB303" t="s">
        <v>478</v>
      </c>
    </row>
    <row r="304" spans="1:28" x14ac:dyDescent="0.2">
      <c r="A304">
        <v>17</v>
      </c>
      <c r="B304" s="4">
        <v>1</v>
      </c>
      <c r="C304" t="s">
        <v>91</v>
      </c>
      <c r="D304">
        <v>1</v>
      </c>
      <c r="E304">
        <v>32</v>
      </c>
      <c r="F304" t="s">
        <v>30</v>
      </c>
      <c r="G304" t="s">
        <v>59</v>
      </c>
      <c r="H304" t="s">
        <v>59</v>
      </c>
      <c r="I304">
        <v>-1.9</v>
      </c>
      <c r="J304" t="s">
        <v>968</v>
      </c>
      <c r="K304" s="15">
        <v>1.1362813930364</v>
      </c>
      <c r="L304" s="15">
        <v>1</v>
      </c>
      <c r="M304" s="5">
        <v>19.216556931693699</v>
      </c>
      <c r="N304">
        <v>172844935</v>
      </c>
      <c r="O304" t="s">
        <v>473</v>
      </c>
      <c r="P304" t="s">
        <v>969</v>
      </c>
      <c r="Q304">
        <v>0.251</v>
      </c>
      <c r="R304">
        <v>0.997</v>
      </c>
      <c r="S304">
        <v>0.999</v>
      </c>
      <c r="T304" t="s">
        <v>475</v>
      </c>
      <c r="U304" t="s">
        <v>29</v>
      </c>
      <c r="V304" t="s">
        <v>31</v>
      </c>
      <c r="W304" s="12">
        <v>1.7598636417107301E-2</v>
      </c>
      <c r="X304" t="s">
        <v>483</v>
      </c>
      <c r="Y304" t="s">
        <v>909</v>
      </c>
      <c r="Z304" t="s">
        <v>970</v>
      </c>
      <c r="AA304" t="s">
        <v>478</v>
      </c>
      <c r="AB304" t="s">
        <v>478</v>
      </c>
    </row>
    <row r="305" spans="1:28" x14ac:dyDescent="0.2">
      <c r="A305">
        <v>17</v>
      </c>
      <c r="B305" s="4">
        <v>1</v>
      </c>
      <c r="C305" t="s">
        <v>91</v>
      </c>
      <c r="D305">
        <v>1</v>
      </c>
      <c r="E305">
        <v>32</v>
      </c>
      <c r="F305" t="s">
        <v>30</v>
      </c>
      <c r="G305" t="s">
        <v>59</v>
      </c>
      <c r="H305" t="s">
        <v>59</v>
      </c>
      <c r="I305">
        <v>-1.9</v>
      </c>
      <c r="J305" t="s">
        <v>966</v>
      </c>
      <c r="K305" s="15">
        <v>1.13702029004295</v>
      </c>
      <c r="L305" s="15">
        <v>1</v>
      </c>
      <c r="M305" s="5">
        <v>19.220581630868399</v>
      </c>
      <c r="N305">
        <v>172860216</v>
      </c>
      <c r="O305" t="s">
        <v>474</v>
      </c>
      <c r="P305" t="s">
        <v>473</v>
      </c>
      <c r="Q305">
        <v>0.247</v>
      </c>
      <c r="R305">
        <v>1</v>
      </c>
      <c r="S305">
        <v>1</v>
      </c>
      <c r="T305" t="s">
        <v>497</v>
      </c>
      <c r="U305" t="s">
        <v>29</v>
      </c>
      <c r="V305" t="s">
        <v>31</v>
      </c>
      <c r="W305" s="12">
        <v>1.50550228142155E-2</v>
      </c>
      <c r="X305" t="s">
        <v>483</v>
      </c>
      <c r="Y305" t="s">
        <v>909</v>
      </c>
      <c r="Z305" t="s">
        <v>967</v>
      </c>
      <c r="AA305" t="s">
        <v>478</v>
      </c>
      <c r="AB305" t="s">
        <v>478</v>
      </c>
    </row>
    <row r="306" spans="1:28" x14ac:dyDescent="0.2">
      <c r="A306">
        <v>17</v>
      </c>
      <c r="B306" s="4">
        <v>1</v>
      </c>
      <c r="C306" t="s">
        <v>91</v>
      </c>
      <c r="D306">
        <v>1</v>
      </c>
      <c r="E306">
        <v>32</v>
      </c>
      <c r="F306" t="s">
        <v>30</v>
      </c>
      <c r="G306" t="s">
        <v>59</v>
      </c>
      <c r="H306" t="s">
        <v>59</v>
      </c>
      <c r="I306">
        <v>-1.9</v>
      </c>
      <c r="J306" t="s">
        <v>971</v>
      </c>
      <c r="K306" s="15">
        <v>1.13366850587392</v>
      </c>
      <c r="L306" s="15">
        <v>1</v>
      </c>
      <c r="M306" s="5">
        <v>18.380281154559899</v>
      </c>
      <c r="N306">
        <v>172866210</v>
      </c>
      <c r="O306" t="s">
        <v>480</v>
      </c>
      <c r="P306" t="s">
        <v>482</v>
      </c>
      <c r="Q306">
        <v>0.249</v>
      </c>
      <c r="R306">
        <v>1</v>
      </c>
      <c r="S306">
        <v>1</v>
      </c>
      <c r="T306" t="s">
        <v>580</v>
      </c>
      <c r="U306" t="s">
        <v>29</v>
      </c>
      <c r="V306" t="s">
        <v>31</v>
      </c>
      <c r="W306" s="12">
        <v>5.7830900872130296E-3</v>
      </c>
      <c r="X306" t="s">
        <v>483</v>
      </c>
      <c r="Y306" t="s">
        <v>909</v>
      </c>
      <c r="Z306" t="s">
        <v>972</v>
      </c>
      <c r="AA306" t="s">
        <v>478</v>
      </c>
      <c r="AB306" t="s">
        <v>478</v>
      </c>
    </row>
    <row r="307" spans="1:28" x14ac:dyDescent="0.2">
      <c r="A307">
        <v>17</v>
      </c>
      <c r="B307" s="4">
        <v>1</v>
      </c>
      <c r="C307" t="s">
        <v>91</v>
      </c>
      <c r="D307">
        <v>1</v>
      </c>
      <c r="E307">
        <v>32</v>
      </c>
      <c r="F307" t="s">
        <v>30</v>
      </c>
      <c r="G307" t="s">
        <v>59</v>
      </c>
      <c r="H307" t="s">
        <v>59</v>
      </c>
      <c r="I307">
        <v>-1.9</v>
      </c>
      <c r="J307" t="s">
        <v>973</v>
      </c>
      <c r="K307" s="15">
        <v>1.1363190623659201</v>
      </c>
      <c r="L307" s="15">
        <v>1</v>
      </c>
      <c r="M307" s="5">
        <v>19.098047521170301</v>
      </c>
      <c r="N307">
        <v>172852403</v>
      </c>
      <c r="O307" t="s">
        <v>482</v>
      </c>
      <c r="P307" t="s">
        <v>480</v>
      </c>
      <c r="Q307">
        <v>0.247</v>
      </c>
      <c r="R307">
        <v>1</v>
      </c>
      <c r="S307">
        <v>1</v>
      </c>
      <c r="T307" t="s">
        <v>580</v>
      </c>
      <c r="U307" t="s">
        <v>29</v>
      </c>
      <c r="V307" t="s">
        <v>31</v>
      </c>
      <c r="W307" s="12">
        <v>4.4308874834424698E-3</v>
      </c>
      <c r="X307" t="s">
        <v>483</v>
      </c>
      <c r="Y307" t="s">
        <v>909</v>
      </c>
      <c r="Z307" t="s">
        <v>974</v>
      </c>
      <c r="AA307" t="s">
        <v>478</v>
      </c>
      <c r="AB307" t="s">
        <v>478</v>
      </c>
    </row>
    <row r="308" spans="1:28" x14ac:dyDescent="0.2">
      <c r="A308">
        <v>21</v>
      </c>
      <c r="B308" s="4">
        <v>1</v>
      </c>
      <c r="C308" t="s">
        <v>94</v>
      </c>
      <c r="D308">
        <v>1</v>
      </c>
      <c r="E308">
        <v>36</v>
      </c>
      <c r="F308" t="s">
        <v>30</v>
      </c>
      <c r="G308" t="s">
        <v>36</v>
      </c>
      <c r="H308" t="s">
        <v>36</v>
      </c>
      <c r="I308">
        <v>17.600000000000001</v>
      </c>
      <c r="J308" t="s">
        <v>95</v>
      </c>
      <c r="K308" s="15">
        <v>1.1397632663817101</v>
      </c>
      <c r="L308" s="15">
        <v>1.11379069544041</v>
      </c>
      <c r="M308" s="5">
        <v>17.248959731928998</v>
      </c>
      <c r="N308">
        <v>197701279</v>
      </c>
      <c r="O308" t="s">
        <v>480</v>
      </c>
      <c r="P308" t="s">
        <v>474</v>
      </c>
      <c r="Q308">
        <v>0.216</v>
      </c>
      <c r="R308">
        <v>0.99399999999999999</v>
      </c>
      <c r="S308">
        <v>0.997</v>
      </c>
      <c r="T308" t="s">
        <v>475</v>
      </c>
      <c r="U308" t="s">
        <v>29</v>
      </c>
      <c r="V308" t="s">
        <v>31</v>
      </c>
      <c r="W308" s="12">
        <v>0.23092238264475201</v>
      </c>
      <c r="X308" t="s">
        <v>491</v>
      </c>
      <c r="Y308" t="s">
        <v>975</v>
      </c>
      <c r="Z308" t="s">
        <v>478</v>
      </c>
      <c r="AA308" t="s">
        <v>478</v>
      </c>
      <c r="AB308" t="s">
        <v>478</v>
      </c>
    </row>
    <row r="309" spans="1:28" x14ac:dyDescent="0.2">
      <c r="A309">
        <v>21</v>
      </c>
      <c r="B309" s="4">
        <v>1</v>
      </c>
      <c r="C309" t="s">
        <v>94</v>
      </c>
      <c r="D309">
        <v>1</v>
      </c>
      <c r="E309">
        <v>36</v>
      </c>
      <c r="F309" t="s">
        <v>30</v>
      </c>
      <c r="G309" t="s">
        <v>36</v>
      </c>
      <c r="H309" t="s">
        <v>36</v>
      </c>
      <c r="I309">
        <v>17.600000000000001</v>
      </c>
      <c r="J309" t="s">
        <v>976</v>
      </c>
      <c r="K309" s="15">
        <v>1.1397400685905701</v>
      </c>
      <c r="L309" s="15">
        <v>1.1137453453795101</v>
      </c>
      <c r="M309" s="5">
        <v>17.241523807293699</v>
      </c>
      <c r="N309">
        <v>197701376</v>
      </c>
      <c r="O309" t="s">
        <v>480</v>
      </c>
      <c r="P309" t="s">
        <v>474</v>
      </c>
      <c r="Q309">
        <v>0.216</v>
      </c>
      <c r="R309">
        <v>0.99399999999999999</v>
      </c>
      <c r="S309">
        <v>0.997</v>
      </c>
      <c r="T309" t="s">
        <v>475</v>
      </c>
      <c r="U309" t="s">
        <v>29</v>
      </c>
      <c r="V309" t="s">
        <v>31</v>
      </c>
      <c r="W309" s="12">
        <v>0.230021013296656</v>
      </c>
      <c r="X309" t="s">
        <v>491</v>
      </c>
      <c r="Y309" t="s">
        <v>975</v>
      </c>
      <c r="Z309" t="s">
        <v>478</v>
      </c>
      <c r="AA309" t="s">
        <v>478</v>
      </c>
      <c r="AB309" t="s">
        <v>478</v>
      </c>
    </row>
    <row r="310" spans="1:28" x14ac:dyDescent="0.2">
      <c r="A310">
        <v>21</v>
      </c>
      <c r="B310" s="4">
        <v>1</v>
      </c>
      <c r="C310" t="s">
        <v>94</v>
      </c>
      <c r="D310">
        <v>1</v>
      </c>
      <c r="E310">
        <v>36</v>
      </c>
      <c r="F310" t="s">
        <v>30</v>
      </c>
      <c r="G310" t="s">
        <v>36</v>
      </c>
      <c r="H310" t="s">
        <v>36</v>
      </c>
      <c r="I310">
        <v>17.600000000000001</v>
      </c>
      <c r="J310" t="s">
        <v>977</v>
      </c>
      <c r="K310" s="15">
        <v>1.13784593912476</v>
      </c>
      <c r="L310" s="15">
        <v>1.11356089522783</v>
      </c>
      <c r="M310" s="5">
        <v>16.8654197872522</v>
      </c>
      <c r="N310">
        <v>197701992</v>
      </c>
      <c r="O310" t="s">
        <v>474</v>
      </c>
      <c r="P310" t="s">
        <v>473</v>
      </c>
      <c r="Q310">
        <v>0.215</v>
      </c>
      <c r="R310">
        <v>0.99199999999999999</v>
      </c>
      <c r="S310">
        <v>0.996</v>
      </c>
      <c r="T310" t="s">
        <v>475</v>
      </c>
      <c r="U310" t="s">
        <v>29</v>
      </c>
      <c r="V310" t="s">
        <v>31</v>
      </c>
      <c r="W310" s="12">
        <v>9.0935151732700004E-2</v>
      </c>
      <c r="X310" t="s">
        <v>491</v>
      </c>
      <c r="Y310" t="s">
        <v>975</v>
      </c>
      <c r="Z310" t="s">
        <v>478</v>
      </c>
      <c r="AA310" t="s">
        <v>478</v>
      </c>
      <c r="AB310" t="s">
        <v>478</v>
      </c>
    </row>
    <row r="311" spans="1:28" x14ac:dyDescent="0.2">
      <c r="A311">
        <v>21</v>
      </c>
      <c r="B311" s="4">
        <v>1</v>
      </c>
      <c r="C311" t="s">
        <v>94</v>
      </c>
      <c r="D311">
        <v>1</v>
      </c>
      <c r="E311">
        <v>36</v>
      </c>
      <c r="F311" t="s">
        <v>30</v>
      </c>
      <c r="G311" t="s">
        <v>36</v>
      </c>
      <c r="H311" t="s">
        <v>36</v>
      </c>
      <c r="I311">
        <v>17.600000000000001</v>
      </c>
      <c r="J311" t="s">
        <v>978</v>
      </c>
      <c r="K311" s="15">
        <v>1.1372248714881199</v>
      </c>
      <c r="L311" s="15">
        <v>1.11314824295436</v>
      </c>
      <c r="M311" s="5">
        <v>16.753446901570602</v>
      </c>
      <c r="N311">
        <v>197702476</v>
      </c>
      <c r="O311" t="s">
        <v>480</v>
      </c>
      <c r="P311" t="s">
        <v>474</v>
      </c>
      <c r="Q311">
        <v>0.216</v>
      </c>
      <c r="R311">
        <v>0.98799999999999999</v>
      </c>
      <c r="S311">
        <v>0.99399999999999999</v>
      </c>
      <c r="T311" t="s">
        <v>475</v>
      </c>
      <c r="U311" t="s">
        <v>29</v>
      </c>
      <c r="V311" t="s">
        <v>31</v>
      </c>
      <c r="W311" s="12">
        <v>7.1971449852296199E-2</v>
      </c>
      <c r="X311" t="s">
        <v>491</v>
      </c>
      <c r="Y311" t="s">
        <v>975</v>
      </c>
      <c r="Z311" t="s">
        <v>478</v>
      </c>
      <c r="AA311" t="s">
        <v>478</v>
      </c>
      <c r="AB311" t="s">
        <v>478</v>
      </c>
    </row>
    <row r="312" spans="1:28" x14ac:dyDescent="0.2">
      <c r="A312">
        <v>21</v>
      </c>
      <c r="B312" s="4">
        <v>1</v>
      </c>
      <c r="C312" t="s">
        <v>94</v>
      </c>
      <c r="D312">
        <v>1</v>
      </c>
      <c r="E312">
        <v>36</v>
      </c>
      <c r="F312" t="s">
        <v>30</v>
      </c>
      <c r="G312" t="s">
        <v>36</v>
      </c>
      <c r="H312" t="s">
        <v>36</v>
      </c>
      <c r="I312">
        <v>17.600000000000001</v>
      </c>
      <c r="J312" t="s">
        <v>979</v>
      </c>
      <c r="K312" s="15">
        <v>1.1357867948079601</v>
      </c>
      <c r="L312" s="15">
        <v>1.11063741332295</v>
      </c>
      <c r="M312" s="5">
        <v>16.6688547667592</v>
      </c>
      <c r="N312">
        <v>197671115</v>
      </c>
      <c r="O312" t="s">
        <v>474</v>
      </c>
      <c r="P312" t="s">
        <v>473</v>
      </c>
      <c r="Q312">
        <v>0.221</v>
      </c>
      <c r="R312">
        <v>0.997</v>
      </c>
      <c r="S312">
        <v>0.999</v>
      </c>
      <c r="T312" t="s">
        <v>475</v>
      </c>
      <c r="U312" t="s">
        <v>29</v>
      </c>
      <c r="V312" t="s">
        <v>31</v>
      </c>
      <c r="W312" s="12">
        <v>5.7723134946968901E-2</v>
      </c>
      <c r="X312" t="s">
        <v>491</v>
      </c>
      <c r="Y312" t="s">
        <v>975</v>
      </c>
      <c r="Z312" t="s">
        <v>478</v>
      </c>
      <c r="AA312" t="s">
        <v>478</v>
      </c>
      <c r="AB312" t="s">
        <v>478</v>
      </c>
    </row>
    <row r="313" spans="1:28" x14ac:dyDescent="0.2">
      <c r="A313">
        <v>21</v>
      </c>
      <c r="B313" s="4">
        <v>1</v>
      </c>
      <c r="C313" t="s">
        <v>94</v>
      </c>
      <c r="D313">
        <v>1</v>
      </c>
      <c r="E313">
        <v>36</v>
      </c>
      <c r="F313" t="s">
        <v>30</v>
      </c>
      <c r="G313" t="s">
        <v>36</v>
      </c>
      <c r="H313" t="s">
        <v>36</v>
      </c>
      <c r="I313">
        <v>17.600000000000001</v>
      </c>
      <c r="J313" t="s">
        <v>980</v>
      </c>
      <c r="K313" s="15">
        <v>1.1341648059718501</v>
      </c>
      <c r="L313" s="15">
        <v>1.11432570355917</v>
      </c>
      <c r="M313" s="5">
        <v>16.515351295165001</v>
      </c>
      <c r="N313">
        <v>197374538</v>
      </c>
      <c r="O313" t="s">
        <v>473</v>
      </c>
      <c r="P313" t="s">
        <v>474</v>
      </c>
      <c r="Q313">
        <v>0.23499999999999999</v>
      </c>
      <c r="R313">
        <v>0.95399999999999996</v>
      </c>
      <c r="S313">
        <v>0.97799999999999998</v>
      </c>
      <c r="T313" t="s">
        <v>475</v>
      </c>
      <c r="U313" t="s">
        <v>29</v>
      </c>
      <c r="V313" t="s">
        <v>31</v>
      </c>
      <c r="W313" s="12">
        <v>2.94586725379395E-2</v>
      </c>
      <c r="X313" t="s">
        <v>491</v>
      </c>
      <c r="Y313" t="s">
        <v>981</v>
      </c>
      <c r="Z313" t="s">
        <v>478</v>
      </c>
      <c r="AA313" t="s">
        <v>478</v>
      </c>
      <c r="AB313" t="s">
        <v>478</v>
      </c>
    </row>
    <row r="314" spans="1:28" x14ac:dyDescent="0.2">
      <c r="A314">
        <v>21</v>
      </c>
      <c r="B314" s="4">
        <v>1</v>
      </c>
      <c r="C314" t="s">
        <v>94</v>
      </c>
      <c r="D314">
        <v>1</v>
      </c>
      <c r="E314">
        <v>36</v>
      </c>
      <c r="F314" t="s">
        <v>30</v>
      </c>
      <c r="G314" t="s">
        <v>36</v>
      </c>
      <c r="H314" t="s">
        <v>36</v>
      </c>
      <c r="I314">
        <v>17.600000000000001</v>
      </c>
      <c r="J314" t="s">
        <v>982</v>
      </c>
      <c r="K314" s="15">
        <v>1.1339180620676601</v>
      </c>
      <c r="L314" s="15">
        <v>1.1108132780722899</v>
      </c>
      <c r="M314" s="5">
        <v>16.323002075309901</v>
      </c>
      <c r="N314">
        <v>197668565</v>
      </c>
      <c r="O314" t="s">
        <v>474</v>
      </c>
      <c r="P314" t="s">
        <v>480</v>
      </c>
      <c r="Q314">
        <v>0.22</v>
      </c>
      <c r="R314">
        <v>0.996</v>
      </c>
      <c r="S314">
        <v>0.998</v>
      </c>
      <c r="T314" t="s">
        <v>475</v>
      </c>
      <c r="U314" t="s">
        <v>29</v>
      </c>
      <c r="V314" t="s">
        <v>31</v>
      </c>
      <c r="W314" s="12">
        <v>2.6664777216661099E-2</v>
      </c>
      <c r="X314" t="s">
        <v>491</v>
      </c>
      <c r="Y314" t="s">
        <v>975</v>
      </c>
      <c r="Z314" t="s">
        <v>478</v>
      </c>
      <c r="AA314" t="s">
        <v>478</v>
      </c>
      <c r="AB314" t="s">
        <v>478</v>
      </c>
    </row>
    <row r="315" spans="1:28" x14ac:dyDescent="0.2">
      <c r="A315">
        <v>21</v>
      </c>
      <c r="B315" s="4">
        <v>1</v>
      </c>
      <c r="C315" t="s">
        <v>94</v>
      </c>
      <c r="D315">
        <v>1</v>
      </c>
      <c r="E315">
        <v>36</v>
      </c>
      <c r="F315" t="s">
        <v>30</v>
      </c>
      <c r="G315" t="s">
        <v>36</v>
      </c>
      <c r="H315" t="s">
        <v>36</v>
      </c>
      <c r="I315">
        <v>17.600000000000001</v>
      </c>
      <c r="J315" t="s">
        <v>986</v>
      </c>
      <c r="K315" s="15">
        <v>1.1335472413063199</v>
      </c>
      <c r="L315" s="15">
        <v>1.1103386542423801</v>
      </c>
      <c r="M315" s="5">
        <v>16.2160020077459</v>
      </c>
      <c r="N315">
        <v>197666111</v>
      </c>
      <c r="O315" t="s">
        <v>480</v>
      </c>
      <c r="P315" t="s">
        <v>482</v>
      </c>
      <c r="Q315">
        <v>0.22</v>
      </c>
      <c r="R315">
        <v>0.996</v>
      </c>
      <c r="S315">
        <v>0.998</v>
      </c>
      <c r="T315" t="s">
        <v>475</v>
      </c>
      <c r="U315" t="s">
        <v>29</v>
      </c>
      <c r="V315" t="s">
        <v>31</v>
      </c>
      <c r="W315" s="12">
        <v>2.0866423848619101E-2</v>
      </c>
      <c r="X315" t="s">
        <v>491</v>
      </c>
      <c r="Y315" t="s">
        <v>975</v>
      </c>
      <c r="Z315" t="s">
        <v>478</v>
      </c>
      <c r="AA315" t="s">
        <v>478</v>
      </c>
      <c r="AB315" t="s">
        <v>478</v>
      </c>
    </row>
    <row r="316" spans="1:28" x14ac:dyDescent="0.2">
      <c r="A316">
        <v>21</v>
      </c>
      <c r="B316" s="4">
        <v>1</v>
      </c>
      <c r="C316" t="s">
        <v>94</v>
      </c>
      <c r="D316">
        <v>1</v>
      </c>
      <c r="E316">
        <v>36</v>
      </c>
      <c r="F316" t="s">
        <v>30</v>
      </c>
      <c r="G316" t="s">
        <v>36</v>
      </c>
      <c r="H316" t="s">
        <v>36</v>
      </c>
      <c r="I316">
        <v>17.600000000000001</v>
      </c>
      <c r="J316" t="s">
        <v>983</v>
      </c>
      <c r="K316" s="15">
        <v>1.12965859772838</v>
      </c>
      <c r="L316" s="15">
        <v>1.11637950663741</v>
      </c>
      <c r="M316" s="5">
        <v>16.306351483133401</v>
      </c>
      <c r="N316">
        <v>197422656</v>
      </c>
      <c r="O316" t="s">
        <v>482</v>
      </c>
      <c r="P316" t="s">
        <v>480</v>
      </c>
      <c r="Q316">
        <v>0.23</v>
      </c>
      <c r="R316">
        <v>0.97699999999999998</v>
      </c>
      <c r="S316">
        <v>0.98899999999999999</v>
      </c>
      <c r="T316" t="s">
        <v>475</v>
      </c>
      <c r="U316" t="s">
        <v>29</v>
      </c>
      <c r="V316" t="s">
        <v>31</v>
      </c>
      <c r="W316" s="12">
        <v>1.8409706458485199E-2</v>
      </c>
      <c r="X316" t="s">
        <v>491</v>
      </c>
      <c r="Y316" t="s">
        <v>981</v>
      </c>
      <c r="Z316" t="s">
        <v>478</v>
      </c>
      <c r="AA316" t="s">
        <v>478</v>
      </c>
      <c r="AB316" t="s">
        <v>478</v>
      </c>
    </row>
    <row r="317" spans="1:28" x14ac:dyDescent="0.2">
      <c r="A317">
        <v>21</v>
      </c>
      <c r="B317" s="4">
        <v>1</v>
      </c>
      <c r="C317" t="s">
        <v>94</v>
      </c>
      <c r="D317">
        <v>1</v>
      </c>
      <c r="E317">
        <v>36</v>
      </c>
      <c r="F317" t="s">
        <v>30</v>
      </c>
      <c r="G317" t="s">
        <v>36</v>
      </c>
      <c r="H317" t="s">
        <v>36</v>
      </c>
      <c r="I317">
        <v>17.600000000000001</v>
      </c>
      <c r="J317" t="s">
        <v>984</v>
      </c>
      <c r="K317" s="15">
        <v>1.1296494214142401</v>
      </c>
      <c r="L317" s="15">
        <v>1.1163727494089499</v>
      </c>
      <c r="M317" s="5">
        <v>16.304491850602201</v>
      </c>
      <c r="N317">
        <v>197422642</v>
      </c>
      <c r="O317" t="s">
        <v>482</v>
      </c>
      <c r="P317" t="s">
        <v>985</v>
      </c>
      <c r="Q317">
        <v>0.23</v>
      </c>
      <c r="R317">
        <v>0.97699999999999998</v>
      </c>
      <c r="S317">
        <v>0.98899999999999999</v>
      </c>
      <c r="T317" t="s">
        <v>497</v>
      </c>
      <c r="U317" t="s">
        <v>29</v>
      </c>
      <c r="V317" t="s">
        <v>31</v>
      </c>
      <c r="W317" s="12">
        <v>1.81223699250222E-2</v>
      </c>
      <c r="X317" t="s">
        <v>491</v>
      </c>
      <c r="Y317" t="s">
        <v>981</v>
      </c>
      <c r="Z317" t="s">
        <v>478</v>
      </c>
      <c r="AA317" t="s">
        <v>478</v>
      </c>
      <c r="AB317" t="s">
        <v>478</v>
      </c>
    </row>
    <row r="318" spans="1:28" x14ac:dyDescent="0.2">
      <c r="A318">
        <v>21</v>
      </c>
      <c r="B318" s="4">
        <v>1</v>
      </c>
      <c r="C318" t="s">
        <v>94</v>
      </c>
      <c r="D318">
        <v>1</v>
      </c>
      <c r="E318">
        <v>36</v>
      </c>
      <c r="F318" t="s">
        <v>30</v>
      </c>
      <c r="G318" t="s">
        <v>36</v>
      </c>
      <c r="H318" t="s">
        <v>36</v>
      </c>
      <c r="I318">
        <v>17.600000000000001</v>
      </c>
      <c r="J318" t="s">
        <v>988</v>
      </c>
      <c r="K318" s="15">
        <v>1.1305881954074899</v>
      </c>
      <c r="L318" s="15">
        <v>1.10537954018222</v>
      </c>
      <c r="M318" s="5">
        <v>16.0270093973879</v>
      </c>
      <c r="N318">
        <v>197532369</v>
      </c>
      <c r="O318" t="s">
        <v>473</v>
      </c>
      <c r="P318" t="s">
        <v>474</v>
      </c>
      <c r="Q318">
        <v>0.23499999999999999</v>
      </c>
      <c r="R318">
        <v>0.99299999999999999</v>
      </c>
      <c r="S318">
        <v>0.997</v>
      </c>
      <c r="T318" t="s">
        <v>475</v>
      </c>
      <c r="U318" t="s">
        <v>29</v>
      </c>
      <c r="V318" t="s">
        <v>31</v>
      </c>
      <c r="W318" s="12">
        <v>1.6450318364844101E-2</v>
      </c>
      <c r="X318" t="s">
        <v>491</v>
      </c>
      <c r="Y318" t="s">
        <v>975</v>
      </c>
      <c r="Z318" t="s">
        <v>478</v>
      </c>
      <c r="AA318" t="s">
        <v>478</v>
      </c>
      <c r="AB318" t="s">
        <v>478</v>
      </c>
    </row>
    <row r="319" spans="1:28" x14ac:dyDescent="0.2">
      <c r="A319">
        <v>21</v>
      </c>
      <c r="B319" s="4">
        <v>1</v>
      </c>
      <c r="C319" t="s">
        <v>94</v>
      </c>
      <c r="D319">
        <v>1</v>
      </c>
      <c r="E319">
        <v>36</v>
      </c>
      <c r="F319" t="s">
        <v>30</v>
      </c>
      <c r="G319" t="s">
        <v>36</v>
      </c>
      <c r="H319" t="s">
        <v>36</v>
      </c>
      <c r="I319">
        <v>17.600000000000001</v>
      </c>
      <c r="J319" t="s">
        <v>987</v>
      </c>
      <c r="K319" s="15">
        <v>1.1305888354944</v>
      </c>
      <c r="L319" s="15">
        <v>1.1053784561995601</v>
      </c>
      <c r="M319" s="5">
        <v>16.0270310883189</v>
      </c>
      <c r="N319">
        <v>197532378</v>
      </c>
      <c r="O319" t="s">
        <v>474</v>
      </c>
      <c r="P319" t="s">
        <v>473</v>
      </c>
      <c r="Q319">
        <v>0.23499999999999999</v>
      </c>
      <c r="R319">
        <v>0.99299999999999999</v>
      </c>
      <c r="S319">
        <v>0.997</v>
      </c>
      <c r="T319" t="s">
        <v>475</v>
      </c>
      <c r="U319" t="s">
        <v>29</v>
      </c>
      <c r="V319" t="s">
        <v>31</v>
      </c>
      <c r="W319" s="12">
        <v>1.5334323792912099E-2</v>
      </c>
      <c r="X319" t="s">
        <v>491</v>
      </c>
      <c r="Y319" t="s">
        <v>975</v>
      </c>
      <c r="Z319" t="s">
        <v>478</v>
      </c>
      <c r="AA319" t="s">
        <v>478</v>
      </c>
      <c r="AB319" t="s">
        <v>478</v>
      </c>
    </row>
    <row r="320" spans="1:28" x14ac:dyDescent="0.2">
      <c r="A320">
        <v>21</v>
      </c>
      <c r="B320" s="4">
        <v>1</v>
      </c>
      <c r="C320" t="s">
        <v>94</v>
      </c>
      <c r="D320">
        <v>1</v>
      </c>
      <c r="E320">
        <v>36</v>
      </c>
      <c r="F320" t="s">
        <v>30</v>
      </c>
      <c r="G320" t="s">
        <v>36</v>
      </c>
      <c r="H320" t="s">
        <v>36</v>
      </c>
      <c r="I320">
        <v>17.600000000000001</v>
      </c>
      <c r="J320" t="s">
        <v>989</v>
      </c>
      <c r="K320" s="15">
        <v>1.13500861329709</v>
      </c>
      <c r="L320" s="15">
        <v>1.1071370655999</v>
      </c>
      <c r="M320" s="5">
        <v>15.964670836238399</v>
      </c>
      <c r="N320">
        <v>197722240</v>
      </c>
      <c r="O320" t="s">
        <v>474</v>
      </c>
      <c r="P320" t="s">
        <v>473</v>
      </c>
      <c r="Q320">
        <v>0.217</v>
      </c>
      <c r="R320">
        <v>0.995</v>
      </c>
      <c r="S320">
        <v>0.998</v>
      </c>
      <c r="T320" t="s">
        <v>475</v>
      </c>
      <c r="U320" t="s">
        <v>29</v>
      </c>
      <c r="V320" t="s">
        <v>31</v>
      </c>
      <c r="W320" s="12">
        <v>1.5333364423483899E-2</v>
      </c>
      <c r="X320" t="s">
        <v>491</v>
      </c>
      <c r="Y320" t="s">
        <v>975</v>
      </c>
      <c r="Z320" t="s">
        <v>478</v>
      </c>
      <c r="AA320" t="s">
        <v>478</v>
      </c>
      <c r="AB320" t="s">
        <v>478</v>
      </c>
    </row>
    <row r="321" spans="1:28" x14ac:dyDescent="0.2">
      <c r="A321">
        <v>21</v>
      </c>
      <c r="B321" s="4">
        <v>1</v>
      </c>
      <c r="C321" t="s">
        <v>94</v>
      </c>
      <c r="D321">
        <v>1</v>
      </c>
      <c r="E321">
        <v>36</v>
      </c>
      <c r="F321" t="s">
        <v>30</v>
      </c>
      <c r="G321" t="s">
        <v>36</v>
      </c>
      <c r="H321" t="s">
        <v>36</v>
      </c>
      <c r="I321">
        <v>17.600000000000001</v>
      </c>
      <c r="J321" t="s">
        <v>993</v>
      </c>
      <c r="K321" s="15">
        <v>1.1321422707375199</v>
      </c>
      <c r="L321" s="15">
        <v>1.1074782828056799</v>
      </c>
      <c r="M321" s="5">
        <v>15.8227327499116</v>
      </c>
      <c r="N321">
        <v>197649327</v>
      </c>
      <c r="O321" t="s">
        <v>994</v>
      </c>
      <c r="P321" t="s">
        <v>474</v>
      </c>
      <c r="Q321">
        <v>0.221</v>
      </c>
      <c r="R321">
        <v>0.999</v>
      </c>
      <c r="S321">
        <v>0.999</v>
      </c>
      <c r="T321" t="s">
        <v>475</v>
      </c>
      <c r="U321" t="s">
        <v>29</v>
      </c>
      <c r="V321" t="s">
        <v>31</v>
      </c>
      <c r="W321" s="12">
        <v>1.03057808504075E-2</v>
      </c>
      <c r="X321" t="s">
        <v>478</v>
      </c>
      <c r="Y321" t="s">
        <v>478</v>
      </c>
      <c r="Z321" t="s">
        <v>478</v>
      </c>
      <c r="AA321" t="s">
        <v>478</v>
      </c>
      <c r="AB321" t="s">
        <v>478</v>
      </c>
    </row>
    <row r="322" spans="1:28" x14ac:dyDescent="0.2">
      <c r="A322">
        <v>21</v>
      </c>
      <c r="B322" s="4">
        <v>1</v>
      </c>
      <c r="C322" t="s">
        <v>94</v>
      </c>
      <c r="D322">
        <v>1</v>
      </c>
      <c r="E322">
        <v>36</v>
      </c>
      <c r="F322" t="s">
        <v>30</v>
      </c>
      <c r="G322" t="s">
        <v>36</v>
      </c>
      <c r="H322" t="s">
        <v>36</v>
      </c>
      <c r="I322">
        <v>17.600000000000001</v>
      </c>
      <c r="J322" t="s">
        <v>1000</v>
      </c>
      <c r="K322" s="15">
        <v>1.1291919172637299</v>
      </c>
      <c r="L322" s="15">
        <v>1.1014713853467899</v>
      </c>
      <c r="M322" s="5">
        <v>15.763832580014901</v>
      </c>
      <c r="N322">
        <v>197555860</v>
      </c>
      <c r="O322" t="s">
        <v>482</v>
      </c>
      <c r="P322" t="s">
        <v>480</v>
      </c>
      <c r="Q322">
        <v>0.23899999999999999</v>
      </c>
      <c r="R322">
        <v>0.998</v>
      </c>
      <c r="S322">
        <v>0.999</v>
      </c>
      <c r="T322" t="s">
        <v>475</v>
      </c>
      <c r="U322" t="s">
        <v>29</v>
      </c>
      <c r="V322" t="s">
        <v>31</v>
      </c>
      <c r="W322" s="12">
        <v>1.00550849529855E-2</v>
      </c>
      <c r="X322" t="s">
        <v>491</v>
      </c>
      <c r="Y322" t="s">
        <v>975</v>
      </c>
      <c r="Z322" t="s">
        <v>478</v>
      </c>
      <c r="AA322" t="s">
        <v>478</v>
      </c>
      <c r="AB322" t="s">
        <v>478</v>
      </c>
    </row>
    <row r="323" spans="1:28" x14ac:dyDescent="0.2">
      <c r="A323">
        <v>21</v>
      </c>
      <c r="B323" s="4">
        <v>1</v>
      </c>
      <c r="C323" t="s">
        <v>94</v>
      </c>
      <c r="D323">
        <v>1</v>
      </c>
      <c r="E323">
        <v>36</v>
      </c>
      <c r="F323" t="s">
        <v>30</v>
      </c>
      <c r="G323" t="s">
        <v>36</v>
      </c>
      <c r="H323" t="s">
        <v>36</v>
      </c>
      <c r="I323">
        <v>17.600000000000001</v>
      </c>
      <c r="J323" t="s">
        <v>990</v>
      </c>
      <c r="K323" s="15">
        <v>1.13532163259162</v>
      </c>
      <c r="L323" s="15">
        <v>1.1106808471885301</v>
      </c>
      <c r="M323" s="5">
        <v>15.907955486951399</v>
      </c>
      <c r="N323">
        <v>197704717</v>
      </c>
      <c r="O323" t="s">
        <v>474</v>
      </c>
      <c r="P323" t="s">
        <v>473</v>
      </c>
      <c r="Q323">
        <v>0.21099999999999999</v>
      </c>
      <c r="R323">
        <v>0.97499999999999998</v>
      </c>
      <c r="S323">
        <v>0.98899999999999999</v>
      </c>
      <c r="T323" t="s">
        <v>475</v>
      </c>
      <c r="U323" t="s">
        <v>29</v>
      </c>
      <c r="V323" t="s">
        <v>31</v>
      </c>
      <c r="W323" s="12">
        <v>9.9381900999315695E-3</v>
      </c>
      <c r="X323" t="s">
        <v>494</v>
      </c>
      <c r="Y323" t="s">
        <v>975</v>
      </c>
      <c r="Z323" t="s">
        <v>991</v>
      </c>
      <c r="AA323" t="s">
        <v>478</v>
      </c>
      <c r="AB323" t="s">
        <v>478</v>
      </c>
    </row>
    <row r="324" spans="1:28" x14ac:dyDescent="0.2">
      <c r="A324">
        <v>21</v>
      </c>
      <c r="B324" s="4">
        <v>1</v>
      </c>
      <c r="C324" t="s">
        <v>94</v>
      </c>
      <c r="D324">
        <v>1</v>
      </c>
      <c r="E324">
        <v>36</v>
      </c>
      <c r="F324" t="s">
        <v>30</v>
      </c>
      <c r="G324" t="s">
        <v>36</v>
      </c>
      <c r="H324" t="s">
        <v>36</v>
      </c>
      <c r="I324">
        <v>17.600000000000001</v>
      </c>
      <c r="J324" t="s">
        <v>992</v>
      </c>
      <c r="K324" s="15">
        <v>1.1207711795523601</v>
      </c>
      <c r="L324" s="15">
        <v>1.0910559096302099</v>
      </c>
      <c r="M324" s="5">
        <v>15.840329160843201</v>
      </c>
      <c r="N324">
        <v>197700895</v>
      </c>
      <c r="O324" t="s">
        <v>473</v>
      </c>
      <c r="P324" t="s">
        <v>474</v>
      </c>
      <c r="Q324">
        <v>0.312</v>
      </c>
      <c r="R324">
        <v>0.995</v>
      </c>
      <c r="S324">
        <v>0.997</v>
      </c>
      <c r="T324" t="s">
        <v>475</v>
      </c>
      <c r="U324" t="s">
        <v>29</v>
      </c>
      <c r="V324" t="s">
        <v>31</v>
      </c>
      <c r="W324" s="12">
        <v>8.2495287828132299E-3</v>
      </c>
      <c r="X324" t="s">
        <v>491</v>
      </c>
      <c r="Y324" t="s">
        <v>975</v>
      </c>
      <c r="Z324" t="s">
        <v>478</v>
      </c>
      <c r="AA324" t="s">
        <v>478</v>
      </c>
      <c r="AB324" t="s">
        <v>478</v>
      </c>
    </row>
    <row r="325" spans="1:28" x14ac:dyDescent="0.2">
      <c r="A325">
        <v>21</v>
      </c>
      <c r="B325" s="4">
        <v>1</v>
      </c>
      <c r="C325" t="s">
        <v>94</v>
      </c>
      <c r="D325">
        <v>1</v>
      </c>
      <c r="E325">
        <v>36</v>
      </c>
      <c r="F325" t="s">
        <v>30</v>
      </c>
      <c r="G325" t="s">
        <v>36</v>
      </c>
      <c r="H325" t="s">
        <v>36</v>
      </c>
      <c r="I325">
        <v>17.600000000000001</v>
      </c>
      <c r="J325" t="s">
        <v>995</v>
      </c>
      <c r="K325" s="15">
        <v>1.12763972750949</v>
      </c>
      <c r="L325" s="15">
        <v>1.10547742109247</v>
      </c>
      <c r="M325" s="5">
        <v>15.818120397808499</v>
      </c>
      <c r="N325">
        <v>197470146</v>
      </c>
      <c r="O325" t="s">
        <v>480</v>
      </c>
      <c r="P325" t="s">
        <v>482</v>
      </c>
      <c r="Q325">
        <v>0.24199999999999999</v>
      </c>
      <c r="R325">
        <v>0.996</v>
      </c>
      <c r="S325">
        <v>0.998</v>
      </c>
      <c r="T325" t="s">
        <v>475</v>
      </c>
      <c r="U325" t="s">
        <v>29</v>
      </c>
      <c r="V325" t="s">
        <v>31</v>
      </c>
      <c r="W325" s="12">
        <v>8.0535088582250006E-3</v>
      </c>
      <c r="X325" t="s">
        <v>483</v>
      </c>
      <c r="Y325" t="s">
        <v>996</v>
      </c>
      <c r="Z325" t="s">
        <v>997</v>
      </c>
      <c r="AA325" t="s">
        <v>478</v>
      </c>
      <c r="AB325" t="s">
        <v>478</v>
      </c>
    </row>
    <row r="326" spans="1:28" x14ac:dyDescent="0.2">
      <c r="A326">
        <v>21</v>
      </c>
      <c r="B326" s="4">
        <v>1</v>
      </c>
      <c r="C326" t="s">
        <v>94</v>
      </c>
      <c r="D326">
        <v>1</v>
      </c>
      <c r="E326">
        <v>36</v>
      </c>
      <c r="F326" t="s">
        <v>30</v>
      </c>
      <c r="G326" t="s">
        <v>36</v>
      </c>
      <c r="H326" t="s">
        <v>36</v>
      </c>
      <c r="I326">
        <v>17.600000000000001</v>
      </c>
      <c r="J326" t="s">
        <v>1001</v>
      </c>
      <c r="K326" s="15">
        <v>1.13210602516712</v>
      </c>
      <c r="L326" s="15">
        <v>1.10587679281989</v>
      </c>
      <c r="M326" s="5">
        <v>15.7284060731288</v>
      </c>
      <c r="N326">
        <v>197631141</v>
      </c>
      <c r="O326" t="s">
        <v>480</v>
      </c>
      <c r="P326" t="s">
        <v>482</v>
      </c>
      <c r="Q326">
        <v>0.221</v>
      </c>
      <c r="R326">
        <v>0.999</v>
      </c>
      <c r="S326">
        <v>1</v>
      </c>
      <c r="T326" t="s">
        <v>475</v>
      </c>
      <c r="U326" t="s">
        <v>29</v>
      </c>
      <c r="V326" t="s">
        <v>31</v>
      </c>
      <c r="W326" s="12">
        <v>7.8214128703351805E-3</v>
      </c>
      <c r="X326" t="s">
        <v>491</v>
      </c>
      <c r="Y326" t="s">
        <v>975</v>
      </c>
      <c r="Z326" t="s">
        <v>478</v>
      </c>
      <c r="AA326" t="s">
        <v>478</v>
      </c>
      <c r="AB326" t="s">
        <v>478</v>
      </c>
    </row>
    <row r="327" spans="1:28" x14ac:dyDescent="0.2">
      <c r="A327">
        <v>21</v>
      </c>
      <c r="B327" s="4">
        <v>1</v>
      </c>
      <c r="C327" t="s">
        <v>94</v>
      </c>
      <c r="D327">
        <v>1</v>
      </c>
      <c r="E327">
        <v>36</v>
      </c>
      <c r="F327" t="s">
        <v>30</v>
      </c>
      <c r="G327" t="s">
        <v>36</v>
      </c>
      <c r="H327" t="s">
        <v>36</v>
      </c>
      <c r="I327">
        <v>17.600000000000001</v>
      </c>
      <c r="J327" t="s">
        <v>998</v>
      </c>
      <c r="K327" s="15">
        <v>1.1276692086275899</v>
      </c>
      <c r="L327" s="15">
        <v>1.1052420918960899</v>
      </c>
      <c r="M327" s="5">
        <v>15.8040250321774</v>
      </c>
      <c r="N327">
        <v>197471350</v>
      </c>
      <c r="O327" t="s">
        <v>480</v>
      </c>
      <c r="P327" t="s">
        <v>482</v>
      </c>
      <c r="Q327">
        <v>0.24199999999999999</v>
      </c>
      <c r="R327">
        <v>0.996</v>
      </c>
      <c r="S327">
        <v>0.998</v>
      </c>
      <c r="T327" t="s">
        <v>475</v>
      </c>
      <c r="U327" t="s">
        <v>29</v>
      </c>
      <c r="V327" t="s">
        <v>31</v>
      </c>
      <c r="W327" s="12">
        <v>7.7914271859879196E-3</v>
      </c>
      <c r="X327" t="s">
        <v>483</v>
      </c>
      <c r="Y327" t="s">
        <v>996</v>
      </c>
      <c r="Z327" t="s">
        <v>999</v>
      </c>
      <c r="AA327" t="s">
        <v>478</v>
      </c>
      <c r="AB327" t="s">
        <v>478</v>
      </c>
    </row>
    <row r="328" spans="1:28" x14ac:dyDescent="0.2">
      <c r="A328">
        <v>21</v>
      </c>
      <c r="B328" s="4">
        <v>1</v>
      </c>
      <c r="C328" t="s">
        <v>94</v>
      </c>
      <c r="D328">
        <v>1</v>
      </c>
      <c r="E328">
        <v>36</v>
      </c>
      <c r="F328" t="s">
        <v>30</v>
      </c>
      <c r="G328" t="s">
        <v>36</v>
      </c>
      <c r="H328" t="s">
        <v>36</v>
      </c>
      <c r="I328">
        <v>17.600000000000001</v>
      </c>
      <c r="J328" t="s">
        <v>1004</v>
      </c>
      <c r="K328" s="15">
        <v>1.1313019057214799</v>
      </c>
      <c r="L328" s="15">
        <v>1.1068890733707499</v>
      </c>
      <c r="M328" s="5">
        <v>15.661555064963601</v>
      </c>
      <c r="N328">
        <v>197638716</v>
      </c>
      <c r="O328" t="s">
        <v>480</v>
      </c>
      <c r="P328" t="s">
        <v>482</v>
      </c>
      <c r="Q328">
        <v>0.221</v>
      </c>
      <c r="R328">
        <v>0.999</v>
      </c>
      <c r="S328">
        <v>1</v>
      </c>
      <c r="T328" t="s">
        <v>475</v>
      </c>
      <c r="U328" t="s">
        <v>29</v>
      </c>
      <c r="V328" t="s">
        <v>31</v>
      </c>
      <c r="W328" s="12">
        <v>6.7206523303628002E-3</v>
      </c>
      <c r="X328" t="s">
        <v>491</v>
      </c>
      <c r="Y328" t="s">
        <v>975</v>
      </c>
      <c r="Z328" t="s">
        <v>478</v>
      </c>
      <c r="AA328" t="s">
        <v>478</v>
      </c>
      <c r="AB328" t="s">
        <v>478</v>
      </c>
    </row>
    <row r="329" spans="1:28" x14ac:dyDescent="0.2">
      <c r="A329">
        <v>21</v>
      </c>
      <c r="B329" s="4">
        <v>1</v>
      </c>
      <c r="C329" t="s">
        <v>94</v>
      </c>
      <c r="D329">
        <v>1</v>
      </c>
      <c r="E329">
        <v>36</v>
      </c>
      <c r="F329" t="s">
        <v>30</v>
      </c>
      <c r="G329" t="s">
        <v>36</v>
      </c>
      <c r="H329" t="s">
        <v>36</v>
      </c>
      <c r="I329">
        <v>17.600000000000001</v>
      </c>
      <c r="J329" t="s">
        <v>1003</v>
      </c>
      <c r="K329" s="15">
        <v>1.1282351022003301</v>
      </c>
      <c r="L329" s="15">
        <v>1.10445610994907</v>
      </c>
      <c r="M329" s="5">
        <v>15.6780886739495</v>
      </c>
      <c r="N329">
        <v>197512404</v>
      </c>
      <c r="O329" t="s">
        <v>473</v>
      </c>
      <c r="P329" t="s">
        <v>474</v>
      </c>
      <c r="Q329">
        <v>0.23799999999999999</v>
      </c>
      <c r="R329">
        <v>0.99299999999999999</v>
      </c>
      <c r="S329">
        <v>0.996</v>
      </c>
      <c r="T329" t="s">
        <v>475</v>
      </c>
      <c r="U329" t="s">
        <v>29</v>
      </c>
      <c r="V329" t="s">
        <v>31</v>
      </c>
      <c r="W329" s="12">
        <v>6.1870273396458803E-3</v>
      </c>
      <c r="X329" t="s">
        <v>491</v>
      </c>
      <c r="Y329" t="s">
        <v>975</v>
      </c>
      <c r="Z329" t="s">
        <v>478</v>
      </c>
      <c r="AA329" t="s">
        <v>478</v>
      </c>
      <c r="AB329" t="s">
        <v>478</v>
      </c>
    </row>
    <row r="330" spans="1:28" x14ac:dyDescent="0.2">
      <c r="A330">
        <v>21</v>
      </c>
      <c r="B330" s="4">
        <v>1</v>
      </c>
      <c r="C330" t="s">
        <v>94</v>
      </c>
      <c r="D330">
        <v>1</v>
      </c>
      <c r="E330">
        <v>36</v>
      </c>
      <c r="F330" t="s">
        <v>30</v>
      </c>
      <c r="G330" t="s">
        <v>36</v>
      </c>
      <c r="H330" t="s">
        <v>36</v>
      </c>
      <c r="I330">
        <v>17.600000000000001</v>
      </c>
      <c r="J330" t="s">
        <v>1002</v>
      </c>
      <c r="K330" s="15">
        <v>0.88420355663442596</v>
      </c>
      <c r="L330" s="15">
        <v>0.903264091567898</v>
      </c>
      <c r="M330" s="5">
        <v>15.6880037948939</v>
      </c>
      <c r="N330">
        <v>197599030</v>
      </c>
      <c r="O330" t="s">
        <v>473</v>
      </c>
      <c r="P330" t="s">
        <v>474</v>
      </c>
      <c r="Q330">
        <v>0.77800000000000002</v>
      </c>
      <c r="R330">
        <v>0.999</v>
      </c>
      <c r="S330">
        <v>0.999</v>
      </c>
      <c r="T330" t="s">
        <v>497</v>
      </c>
      <c r="U330" t="s">
        <v>29</v>
      </c>
      <c r="V330" t="s">
        <v>31</v>
      </c>
      <c r="W330" s="12">
        <v>4.9939854316546897E-3</v>
      </c>
      <c r="X330" t="s">
        <v>491</v>
      </c>
      <c r="Y330" t="s">
        <v>975</v>
      </c>
      <c r="Z330" t="s">
        <v>478</v>
      </c>
      <c r="AA330" t="s">
        <v>478</v>
      </c>
      <c r="AB330" t="s">
        <v>478</v>
      </c>
    </row>
    <row r="331" spans="1:28" x14ac:dyDescent="0.2">
      <c r="A331">
        <v>21</v>
      </c>
      <c r="B331" s="4">
        <v>1</v>
      </c>
      <c r="C331" t="s">
        <v>94</v>
      </c>
      <c r="D331">
        <v>1</v>
      </c>
      <c r="E331">
        <v>36</v>
      </c>
      <c r="F331" t="s">
        <v>30</v>
      </c>
      <c r="G331" t="s">
        <v>36</v>
      </c>
      <c r="H331" t="s">
        <v>36</v>
      </c>
      <c r="I331">
        <v>17.600000000000001</v>
      </c>
      <c r="J331" t="s">
        <v>1007</v>
      </c>
      <c r="K331" s="15">
        <v>1.1334847963243899</v>
      </c>
      <c r="L331" s="15">
        <v>1.1027975978823099</v>
      </c>
      <c r="M331" s="5">
        <v>15.5051458827826</v>
      </c>
      <c r="N331">
        <v>197743506</v>
      </c>
      <c r="O331" t="s">
        <v>480</v>
      </c>
      <c r="P331" t="s">
        <v>482</v>
      </c>
      <c r="Q331">
        <v>0.218</v>
      </c>
      <c r="R331">
        <v>0.997</v>
      </c>
      <c r="S331">
        <v>0.998</v>
      </c>
      <c r="T331" t="s">
        <v>661</v>
      </c>
      <c r="U331" t="s">
        <v>29</v>
      </c>
      <c r="V331" t="s">
        <v>31</v>
      </c>
      <c r="W331" s="12">
        <v>4.9927902621563396E-3</v>
      </c>
      <c r="X331" t="s">
        <v>491</v>
      </c>
      <c r="Y331" t="s">
        <v>975</v>
      </c>
      <c r="Z331" t="s">
        <v>478</v>
      </c>
      <c r="AA331" t="s">
        <v>478</v>
      </c>
      <c r="AB331" t="s">
        <v>478</v>
      </c>
    </row>
    <row r="332" spans="1:28" x14ac:dyDescent="0.2">
      <c r="A332">
        <v>21</v>
      </c>
      <c r="B332" s="4">
        <v>1</v>
      </c>
      <c r="C332" t="s">
        <v>94</v>
      </c>
      <c r="D332">
        <v>1</v>
      </c>
      <c r="E332">
        <v>36</v>
      </c>
      <c r="F332" t="s">
        <v>30</v>
      </c>
      <c r="G332" t="s">
        <v>36</v>
      </c>
      <c r="H332" t="s">
        <v>36</v>
      </c>
      <c r="I332">
        <v>17.600000000000001</v>
      </c>
      <c r="J332" t="s">
        <v>1006</v>
      </c>
      <c r="K332" s="15">
        <v>1.11957834175391</v>
      </c>
      <c r="L332" s="15">
        <v>1.0880599994504401</v>
      </c>
      <c r="M332" s="5">
        <v>15.558139631740101</v>
      </c>
      <c r="N332">
        <v>197693782</v>
      </c>
      <c r="O332" t="s">
        <v>473</v>
      </c>
      <c r="P332" t="s">
        <v>474</v>
      </c>
      <c r="Q332">
        <v>0.317</v>
      </c>
      <c r="R332">
        <v>0.997</v>
      </c>
      <c r="S332">
        <v>0.998</v>
      </c>
      <c r="T332" t="s">
        <v>475</v>
      </c>
      <c r="U332" t="s">
        <v>29</v>
      </c>
      <c r="V332" t="s">
        <v>31</v>
      </c>
      <c r="W332" s="12">
        <v>4.6456413566175903E-3</v>
      </c>
      <c r="X332" t="s">
        <v>491</v>
      </c>
      <c r="Y332" t="s">
        <v>975</v>
      </c>
      <c r="Z332" t="s">
        <v>478</v>
      </c>
      <c r="AA332" t="s">
        <v>478</v>
      </c>
      <c r="AB332" t="s">
        <v>478</v>
      </c>
    </row>
    <row r="333" spans="1:28" x14ac:dyDescent="0.2">
      <c r="A333">
        <v>21</v>
      </c>
      <c r="B333" s="4">
        <v>1</v>
      </c>
      <c r="C333" t="s">
        <v>94</v>
      </c>
      <c r="D333">
        <v>1</v>
      </c>
      <c r="E333">
        <v>36</v>
      </c>
      <c r="F333" t="s">
        <v>30</v>
      </c>
      <c r="G333" t="s">
        <v>36</v>
      </c>
      <c r="H333" t="s">
        <v>36</v>
      </c>
      <c r="I333">
        <v>17.600000000000001</v>
      </c>
      <c r="J333" t="s">
        <v>1005</v>
      </c>
      <c r="K333" s="15">
        <v>1.1334639730492</v>
      </c>
      <c r="L333" s="15">
        <v>1.11830237873601</v>
      </c>
      <c r="M333" s="5">
        <v>15.611611399204399</v>
      </c>
      <c r="N333">
        <v>197702401</v>
      </c>
      <c r="O333" t="s">
        <v>474</v>
      </c>
      <c r="P333" t="s">
        <v>473</v>
      </c>
      <c r="Q333">
        <v>0.20100000000000001</v>
      </c>
      <c r="R333">
        <v>0.98</v>
      </c>
      <c r="S333">
        <v>0.99199999999999999</v>
      </c>
      <c r="T333" t="s">
        <v>497</v>
      </c>
      <c r="U333" t="s">
        <v>29</v>
      </c>
      <c r="V333" t="s">
        <v>31</v>
      </c>
      <c r="W333" s="12">
        <v>4.3294428945701803E-3</v>
      </c>
      <c r="X333" t="s">
        <v>491</v>
      </c>
      <c r="Y333" t="s">
        <v>975</v>
      </c>
      <c r="Z333" t="s">
        <v>478</v>
      </c>
      <c r="AA333" t="s">
        <v>478</v>
      </c>
      <c r="AB333" t="s">
        <v>478</v>
      </c>
    </row>
    <row r="334" spans="1:28" x14ac:dyDescent="0.2">
      <c r="A334">
        <v>21</v>
      </c>
      <c r="B334" s="4">
        <v>1</v>
      </c>
      <c r="C334" t="s">
        <v>94</v>
      </c>
      <c r="D334">
        <v>1</v>
      </c>
      <c r="E334">
        <v>36</v>
      </c>
      <c r="F334" t="s">
        <v>30</v>
      </c>
      <c r="G334" t="s">
        <v>36</v>
      </c>
      <c r="H334" t="s">
        <v>36</v>
      </c>
      <c r="I334">
        <v>17.600000000000001</v>
      </c>
      <c r="J334" t="s">
        <v>1009</v>
      </c>
      <c r="K334" s="15">
        <v>1.11658338835778</v>
      </c>
      <c r="L334" s="15">
        <v>1.0860507018302401</v>
      </c>
      <c r="M334" s="5">
        <v>15.294666606230599</v>
      </c>
      <c r="N334">
        <v>197463742</v>
      </c>
      <c r="O334" t="s">
        <v>482</v>
      </c>
      <c r="P334" t="s">
        <v>480</v>
      </c>
      <c r="Q334">
        <v>0.33900000000000002</v>
      </c>
      <c r="R334">
        <v>0.99299999999999999</v>
      </c>
      <c r="S334">
        <v>0.996</v>
      </c>
      <c r="T334" t="s">
        <v>580</v>
      </c>
      <c r="U334" t="s">
        <v>29</v>
      </c>
      <c r="V334" t="s">
        <v>31</v>
      </c>
      <c r="W334" s="12">
        <v>2.41927099156759E-3</v>
      </c>
      <c r="X334" t="s">
        <v>483</v>
      </c>
      <c r="Y334" t="s">
        <v>996</v>
      </c>
      <c r="Z334" t="s">
        <v>1010</v>
      </c>
      <c r="AA334" t="s">
        <v>478</v>
      </c>
      <c r="AB334" t="s">
        <v>478</v>
      </c>
    </row>
    <row r="335" spans="1:28" x14ac:dyDescent="0.2">
      <c r="A335">
        <v>21</v>
      </c>
      <c r="B335" s="4">
        <v>1</v>
      </c>
      <c r="C335" t="s">
        <v>94</v>
      </c>
      <c r="D335">
        <v>1</v>
      </c>
      <c r="E335">
        <v>36</v>
      </c>
      <c r="F335" t="s">
        <v>30</v>
      </c>
      <c r="G335" t="s">
        <v>36</v>
      </c>
      <c r="H335" t="s">
        <v>36</v>
      </c>
      <c r="I335">
        <v>17.600000000000001</v>
      </c>
      <c r="J335" t="s">
        <v>1008</v>
      </c>
      <c r="K335" s="15">
        <v>0.88482834545079003</v>
      </c>
      <c r="L335" s="15">
        <v>0.90310984488273804</v>
      </c>
      <c r="M335" s="5">
        <v>15.4564352114564</v>
      </c>
      <c r="N335">
        <v>197595569</v>
      </c>
      <c r="O335" t="s">
        <v>473</v>
      </c>
      <c r="P335" t="s">
        <v>474</v>
      </c>
      <c r="Q335">
        <v>0.77200000000000002</v>
      </c>
      <c r="R335">
        <v>0.97499999999999998</v>
      </c>
      <c r="S335">
        <v>0.98899999999999999</v>
      </c>
      <c r="T335" t="s">
        <v>732</v>
      </c>
      <c r="U335" t="s">
        <v>29</v>
      </c>
      <c r="V335" t="s">
        <v>31</v>
      </c>
      <c r="W335" s="12">
        <v>1.66508939467874E-3</v>
      </c>
      <c r="X335" t="s">
        <v>491</v>
      </c>
      <c r="Y335" t="s">
        <v>975</v>
      </c>
      <c r="Z335" t="s">
        <v>478</v>
      </c>
      <c r="AA335" t="s">
        <v>478</v>
      </c>
      <c r="AB335" t="s">
        <v>478</v>
      </c>
    </row>
    <row r="336" spans="1:28" x14ac:dyDescent="0.2">
      <c r="A336">
        <v>21</v>
      </c>
      <c r="B336" s="4">
        <v>1</v>
      </c>
      <c r="C336" t="s">
        <v>94</v>
      </c>
      <c r="D336">
        <v>1</v>
      </c>
      <c r="E336">
        <v>36</v>
      </c>
      <c r="F336" t="s">
        <v>30</v>
      </c>
      <c r="G336" t="s">
        <v>36</v>
      </c>
      <c r="H336" t="s">
        <v>36</v>
      </c>
      <c r="I336">
        <v>17.600000000000001</v>
      </c>
      <c r="J336" t="s">
        <v>1011</v>
      </c>
      <c r="K336" s="15">
        <v>1.1265962805116001</v>
      </c>
      <c r="L336" s="15">
        <v>1.1017971689424699</v>
      </c>
      <c r="M336" s="5">
        <v>15.360893371236299</v>
      </c>
      <c r="N336">
        <v>197561510</v>
      </c>
      <c r="O336" t="s">
        <v>474</v>
      </c>
      <c r="P336" t="s">
        <v>473</v>
      </c>
      <c r="Q336">
        <v>0.23899999999999999</v>
      </c>
      <c r="R336">
        <v>0.998</v>
      </c>
      <c r="S336">
        <v>0.999</v>
      </c>
      <c r="T336" t="s">
        <v>580</v>
      </c>
      <c r="U336" t="s">
        <v>29</v>
      </c>
      <c r="V336" t="s">
        <v>31</v>
      </c>
      <c r="W336" s="12">
        <v>1.6290955245444501E-3</v>
      </c>
      <c r="X336" t="s">
        <v>491</v>
      </c>
      <c r="Y336" t="s">
        <v>975</v>
      </c>
      <c r="Z336" t="s">
        <v>478</v>
      </c>
      <c r="AA336" t="s">
        <v>478</v>
      </c>
      <c r="AB336" t="s">
        <v>478</v>
      </c>
    </row>
    <row r="337" spans="1:31" x14ac:dyDescent="0.2">
      <c r="A337">
        <v>21</v>
      </c>
      <c r="B337" s="4">
        <v>1</v>
      </c>
      <c r="C337" t="s">
        <v>94</v>
      </c>
      <c r="D337">
        <v>1</v>
      </c>
      <c r="E337">
        <v>36</v>
      </c>
      <c r="F337" t="s">
        <v>30</v>
      </c>
      <c r="G337" t="s">
        <v>36</v>
      </c>
      <c r="H337" t="s">
        <v>36</v>
      </c>
      <c r="I337">
        <v>17.600000000000001</v>
      </c>
      <c r="J337" t="s">
        <v>1012</v>
      </c>
      <c r="K337" s="15">
        <v>1.12836508030785</v>
      </c>
      <c r="L337" s="15">
        <v>1.1017070180155399</v>
      </c>
      <c r="M337" s="5">
        <v>15.366428833154799</v>
      </c>
      <c r="N337">
        <v>197513835</v>
      </c>
      <c r="O337" t="s">
        <v>1013</v>
      </c>
      <c r="P337" t="s">
        <v>473</v>
      </c>
      <c r="Q337">
        <v>0.23599999999999999</v>
      </c>
      <c r="R337">
        <v>0.99099999999999999</v>
      </c>
      <c r="S337">
        <v>0.995</v>
      </c>
      <c r="T337" t="s">
        <v>580</v>
      </c>
      <c r="U337" t="s">
        <v>29</v>
      </c>
      <c r="V337" t="s">
        <v>31</v>
      </c>
      <c r="W337" s="12">
        <v>1.34304174346303E-3</v>
      </c>
      <c r="X337" t="s">
        <v>478</v>
      </c>
      <c r="Y337" t="s">
        <v>478</v>
      </c>
      <c r="Z337" t="s">
        <v>478</v>
      </c>
      <c r="AA337" t="s">
        <v>478</v>
      </c>
      <c r="AB337" t="s">
        <v>478</v>
      </c>
    </row>
    <row r="338" spans="1:31" x14ac:dyDescent="0.2">
      <c r="A338">
        <v>21</v>
      </c>
      <c r="B338" s="4">
        <v>1</v>
      </c>
      <c r="C338" t="s">
        <v>94</v>
      </c>
      <c r="D338">
        <v>1</v>
      </c>
      <c r="E338">
        <v>36</v>
      </c>
      <c r="F338" t="s">
        <v>30</v>
      </c>
      <c r="G338" t="s">
        <v>36</v>
      </c>
      <c r="H338" t="s">
        <v>36</v>
      </c>
      <c r="I338">
        <v>17.600000000000001</v>
      </c>
      <c r="J338" t="s">
        <v>1014</v>
      </c>
      <c r="K338" s="15">
        <v>1.13295978950183</v>
      </c>
      <c r="L338" s="15">
        <v>1.10400722106977</v>
      </c>
      <c r="M338" s="5">
        <v>15.1501510195951</v>
      </c>
      <c r="N338">
        <v>197781198</v>
      </c>
      <c r="O338" t="s">
        <v>474</v>
      </c>
      <c r="P338" t="s">
        <v>473</v>
      </c>
      <c r="Q338">
        <v>0.214</v>
      </c>
      <c r="R338">
        <v>0.99399999999999999</v>
      </c>
      <c r="S338">
        <v>0.997</v>
      </c>
      <c r="T338" t="s">
        <v>580</v>
      </c>
      <c r="U338" t="s">
        <v>29</v>
      </c>
      <c r="V338" t="s">
        <v>31</v>
      </c>
      <c r="W338" s="12">
        <v>1.1454978767072401E-3</v>
      </c>
      <c r="X338" t="s">
        <v>483</v>
      </c>
      <c r="Y338" t="s">
        <v>1015</v>
      </c>
      <c r="Z338" t="s">
        <v>1016</v>
      </c>
      <c r="AA338" t="s">
        <v>478</v>
      </c>
      <c r="AB338" t="s">
        <v>478</v>
      </c>
      <c r="AD338" t="s">
        <v>8169</v>
      </c>
    </row>
    <row r="339" spans="1:31" x14ac:dyDescent="0.2">
      <c r="A339">
        <v>21</v>
      </c>
      <c r="B339" s="4">
        <v>1</v>
      </c>
      <c r="C339" t="s">
        <v>94</v>
      </c>
      <c r="D339">
        <v>1</v>
      </c>
      <c r="E339">
        <v>36</v>
      </c>
      <c r="F339" t="s">
        <v>30</v>
      </c>
      <c r="G339" t="s">
        <v>36</v>
      </c>
      <c r="H339" t="s">
        <v>36</v>
      </c>
      <c r="I339">
        <v>17.600000000000001</v>
      </c>
      <c r="J339" t="s">
        <v>1017</v>
      </c>
      <c r="K339" s="15">
        <v>1.1181844701150201</v>
      </c>
      <c r="L339" s="15">
        <v>1.0882425544785801</v>
      </c>
      <c r="M339" s="5">
        <v>15.2655356084374</v>
      </c>
      <c r="N339">
        <v>197689967</v>
      </c>
      <c r="O339" t="s">
        <v>473</v>
      </c>
      <c r="P339" t="s">
        <v>474</v>
      </c>
      <c r="Q339">
        <v>0.316</v>
      </c>
      <c r="R339">
        <v>0.996</v>
      </c>
      <c r="S339">
        <v>0.997</v>
      </c>
      <c r="T339" t="s">
        <v>580</v>
      </c>
      <c r="U339" t="s">
        <v>29</v>
      </c>
      <c r="V339" t="s">
        <v>31</v>
      </c>
      <c r="W339" s="12">
        <v>1.13202897670117E-3</v>
      </c>
      <c r="X339" t="s">
        <v>491</v>
      </c>
      <c r="Y339" t="s">
        <v>975</v>
      </c>
      <c r="Z339" t="s">
        <v>478</v>
      </c>
      <c r="AA339" t="s">
        <v>478</v>
      </c>
      <c r="AB339" t="s">
        <v>478</v>
      </c>
    </row>
    <row r="340" spans="1:31" x14ac:dyDescent="0.2">
      <c r="A340">
        <v>21</v>
      </c>
      <c r="B340" s="4">
        <v>1</v>
      </c>
      <c r="C340" t="s">
        <v>94</v>
      </c>
      <c r="D340">
        <v>1</v>
      </c>
      <c r="E340">
        <v>36</v>
      </c>
      <c r="F340" t="s">
        <v>30</v>
      </c>
      <c r="G340" t="s">
        <v>36</v>
      </c>
      <c r="H340" t="s">
        <v>36</v>
      </c>
      <c r="I340">
        <v>17.600000000000001</v>
      </c>
      <c r="J340" t="s">
        <v>1018</v>
      </c>
      <c r="K340" s="15">
        <v>1.11800939295908</v>
      </c>
      <c r="L340" s="15">
        <v>1.0879712148505301</v>
      </c>
      <c r="M340" s="5">
        <v>15.058769636571</v>
      </c>
      <c r="N340">
        <v>197674344</v>
      </c>
      <c r="O340" t="s">
        <v>473</v>
      </c>
      <c r="P340" t="s">
        <v>474</v>
      </c>
      <c r="Q340">
        <v>0.314</v>
      </c>
      <c r="R340">
        <v>0.99</v>
      </c>
      <c r="S340">
        <v>0.99299999999999999</v>
      </c>
      <c r="T340" t="s">
        <v>580</v>
      </c>
      <c r="U340" t="s">
        <v>29</v>
      </c>
      <c r="V340" t="s">
        <v>31</v>
      </c>
      <c r="W340" s="12">
        <v>1.1121463147874299E-3</v>
      </c>
      <c r="X340" t="s">
        <v>491</v>
      </c>
      <c r="Y340" t="s">
        <v>975</v>
      </c>
      <c r="Z340" t="s">
        <v>478</v>
      </c>
      <c r="AA340" t="s">
        <v>478</v>
      </c>
      <c r="AB340" t="s">
        <v>478</v>
      </c>
    </row>
    <row r="341" spans="1:31" x14ac:dyDescent="0.2">
      <c r="A341">
        <v>21</v>
      </c>
      <c r="B341" s="4">
        <v>1</v>
      </c>
      <c r="C341" t="s">
        <v>94</v>
      </c>
      <c r="D341">
        <v>1</v>
      </c>
      <c r="E341">
        <v>36</v>
      </c>
      <c r="F341" t="s">
        <v>30</v>
      </c>
      <c r="G341" t="s">
        <v>36</v>
      </c>
      <c r="H341" t="s">
        <v>36</v>
      </c>
      <c r="I341">
        <v>17.600000000000001</v>
      </c>
      <c r="J341" t="s">
        <v>1019</v>
      </c>
      <c r="K341" s="15">
        <v>1.1318438441759799</v>
      </c>
      <c r="L341" s="15">
        <v>1.10626316038633</v>
      </c>
      <c r="M341" s="5">
        <v>15.4819424197971</v>
      </c>
      <c r="N341">
        <v>197608612</v>
      </c>
      <c r="O341" t="s">
        <v>474</v>
      </c>
      <c r="P341" t="s">
        <v>473</v>
      </c>
      <c r="Q341">
        <v>0.218</v>
      </c>
      <c r="R341">
        <v>0.995</v>
      </c>
      <c r="S341">
        <v>0.997</v>
      </c>
      <c r="T341" t="s">
        <v>580</v>
      </c>
      <c r="U341" t="s">
        <v>29</v>
      </c>
      <c r="V341" t="s">
        <v>31</v>
      </c>
      <c r="W341" s="12">
        <v>1.10701530526131E-3</v>
      </c>
      <c r="X341" t="s">
        <v>491</v>
      </c>
      <c r="Y341" t="s">
        <v>975</v>
      </c>
      <c r="Z341" t="s">
        <v>478</v>
      </c>
      <c r="AA341" t="s">
        <v>478</v>
      </c>
      <c r="AB341" t="s">
        <v>478</v>
      </c>
    </row>
    <row r="342" spans="1:31" x14ac:dyDescent="0.2">
      <c r="A342">
        <v>21</v>
      </c>
      <c r="B342" s="4">
        <v>1</v>
      </c>
      <c r="C342" t="s">
        <v>94</v>
      </c>
      <c r="D342">
        <v>1</v>
      </c>
      <c r="E342">
        <v>36</v>
      </c>
      <c r="F342" t="s">
        <v>30</v>
      </c>
      <c r="G342" t="s">
        <v>36</v>
      </c>
      <c r="H342" t="s">
        <v>36</v>
      </c>
      <c r="I342">
        <v>17.600000000000001</v>
      </c>
      <c r="J342" t="s">
        <v>1020</v>
      </c>
      <c r="K342" s="15">
        <v>1.13036825496307</v>
      </c>
      <c r="L342" s="15">
        <v>1.1062583888256701</v>
      </c>
      <c r="M342" s="5">
        <v>15.329635827362001</v>
      </c>
      <c r="N342">
        <v>197637993</v>
      </c>
      <c r="O342" t="s">
        <v>844</v>
      </c>
      <c r="P342" t="s">
        <v>482</v>
      </c>
      <c r="Q342">
        <v>0.222</v>
      </c>
      <c r="R342">
        <v>0.98599999999999999</v>
      </c>
      <c r="S342">
        <v>0.99399999999999999</v>
      </c>
      <c r="T342" t="s">
        <v>580</v>
      </c>
      <c r="U342" t="s">
        <v>29</v>
      </c>
      <c r="V342" t="s">
        <v>31</v>
      </c>
      <c r="W342" s="12">
        <v>1.0948291576367601E-3</v>
      </c>
      <c r="X342" t="s">
        <v>478</v>
      </c>
      <c r="Y342" t="s">
        <v>478</v>
      </c>
      <c r="Z342" t="s">
        <v>478</v>
      </c>
      <c r="AA342" t="s">
        <v>478</v>
      </c>
      <c r="AB342" t="s">
        <v>478</v>
      </c>
    </row>
    <row r="343" spans="1:31" x14ac:dyDescent="0.2">
      <c r="A343">
        <v>21</v>
      </c>
      <c r="B343" s="4">
        <v>1</v>
      </c>
      <c r="C343" t="s">
        <v>94</v>
      </c>
      <c r="D343">
        <v>1</v>
      </c>
      <c r="E343">
        <v>36</v>
      </c>
      <c r="F343" t="s">
        <v>30</v>
      </c>
      <c r="G343" t="s">
        <v>36</v>
      </c>
      <c r="H343" t="s">
        <v>36</v>
      </c>
      <c r="I343">
        <v>17.600000000000001</v>
      </c>
      <c r="J343" t="s">
        <v>1021</v>
      </c>
      <c r="K343" s="15">
        <v>1.1324419435000399</v>
      </c>
      <c r="L343" s="15">
        <v>1.1038864292695501</v>
      </c>
      <c r="M343" s="5">
        <v>15.0731317382727</v>
      </c>
      <c r="N343">
        <v>197780966</v>
      </c>
      <c r="O343" t="s">
        <v>473</v>
      </c>
      <c r="P343" t="s">
        <v>482</v>
      </c>
      <c r="Q343">
        <v>0.215</v>
      </c>
      <c r="R343">
        <v>0.99399999999999999</v>
      </c>
      <c r="S343">
        <v>0.997</v>
      </c>
      <c r="T343" t="s">
        <v>580</v>
      </c>
      <c r="U343" t="s">
        <v>29</v>
      </c>
      <c r="V343" t="s">
        <v>31</v>
      </c>
      <c r="W343" s="12">
        <v>1.05442245761853E-3</v>
      </c>
      <c r="X343" t="s">
        <v>483</v>
      </c>
      <c r="Y343" t="s">
        <v>1015</v>
      </c>
      <c r="Z343" t="s">
        <v>1022</v>
      </c>
      <c r="AA343" t="s">
        <v>478</v>
      </c>
      <c r="AB343" t="s">
        <v>478</v>
      </c>
    </row>
    <row r="344" spans="1:31" x14ac:dyDescent="0.2">
      <c r="A344">
        <v>22</v>
      </c>
      <c r="B344" s="4">
        <v>1</v>
      </c>
      <c r="C344" t="s">
        <v>97</v>
      </c>
      <c r="D344">
        <v>1</v>
      </c>
      <c r="E344">
        <v>23</v>
      </c>
      <c r="F344" t="s">
        <v>30</v>
      </c>
      <c r="G344" t="s">
        <v>36</v>
      </c>
      <c r="H344" t="s">
        <v>36</v>
      </c>
      <c r="I344">
        <v>52.6</v>
      </c>
      <c r="J344" t="s">
        <v>98</v>
      </c>
      <c r="K344" s="15">
        <v>0.85588790175394502</v>
      </c>
      <c r="L344" s="15">
        <v>0.84269720969892903</v>
      </c>
      <c r="M344" s="5">
        <v>36.200118085283997</v>
      </c>
      <c r="N344">
        <v>200875095</v>
      </c>
      <c r="O344" t="s">
        <v>473</v>
      </c>
      <c r="P344" t="s">
        <v>474</v>
      </c>
      <c r="Q344">
        <v>0.26200000000000001</v>
      </c>
      <c r="R344">
        <v>1</v>
      </c>
      <c r="S344">
        <v>1</v>
      </c>
      <c r="T344" t="s">
        <v>475</v>
      </c>
      <c r="U344" t="s">
        <v>29</v>
      </c>
      <c r="V344" t="s">
        <v>31</v>
      </c>
      <c r="W344" s="12">
        <v>0.20700369548550099</v>
      </c>
      <c r="X344" t="s">
        <v>491</v>
      </c>
      <c r="Y344" t="s">
        <v>1023</v>
      </c>
      <c r="Z344" t="s">
        <v>478</v>
      </c>
      <c r="AA344" t="s">
        <v>478</v>
      </c>
      <c r="AB344" t="s">
        <v>478</v>
      </c>
      <c r="AE344" t="s">
        <v>8104</v>
      </c>
    </row>
    <row r="345" spans="1:31" x14ac:dyDescent="0.2">
      <c r="A345">
        <v>22</v>
      </c>
      <c r="B345" s="4">
        <v>1</v>
      </c>
      <c r="C345" t="s">
        <v>97</v>
      </c>
      <c r="D345">
        <v>1</v>
      </c>
      <c r="E345">
        <v>23</v>
      </c>
      <c r="F345" t="s">
        <v>30</v>
      </c>
      <c r="G345" t="s">
        <v>36</v>
      </c>
      <c r="H345" t="s">
        <v>36</v>
      </c>
      <c r="I345">
        <v>52.6</v>
      </c>
      <c r="J345" t="s">
        <v>1024</v>
      </c>
      <c r="K345" s="15">
        <v>0.85611161623319598</v>
      </c>
      <c r="L345" s="15">
        <v>0.84279225121674295</v>
      </c>
      <c r="M345" s="5">
        <v>36.131211358535403</v>
      </c>
      <c r="N345">
        <v>200875242</v>
      </c>
      <c r="O345" t="s">
        <v>473</v>
      </c>
      <c r="P345" t="s">
        <v>482</v>
      </c>
      <c r="Q345">
        <v>0.26200000000000001</v>
      </c>
      <c r="R345">
        <v>1</v>
      </c>
      <c r="S345">
        <v>1</v>
      </c>
      <c r="T345" t="s">
        <v>475</v>
      </c>
      <c r="U345" t="s">
        <v>29</v>
      </c>
      <c r="V345" t="s">
        <v>31</v>
      </c>
      <c r="W345" s="12">
        <v>0.179253585850432</v>
      </c>
      <c r="X345" t="s">
        <v>491</v>
      </c>
      <c r="Y345" t="s">
        <v>1023</v>
      </c>
      <c r="Z345" t="s">
        <v>478</v>
      </c>
      <c r="AA345" t="s">
        <v>478</v>
      </c>
      <c r="AB345" t="s">
        <v>478</v>
      </c>
      <c r="AE345" t="s">
        <v>8104</v>
      </c>
    </row>
    <row r="346" spans="1:31" x14ac:dyDescent="0.2">
      <c r="A346">
        <v>22</v>
      </c>
      <c r="B346" s="4">
        <v>1</v>
      </c>
      <c r="C346" t="s">
        <v>97</v>
      </c>
      <c r="D346">
        <v>1</v>
      </c>
      <c r="E346">
        <v>23</v>
      </c>
      <c r="F346" t="s">
        <v>30</v>
      </c>
      <c r="G346" t="s">
        <v>36</v>
      </c>
      <c r="H346" t="s">
        <v>36</v>
      </c>
      <c r="I346">
        <v>52.6</v>
      </c>
      <c r="J346" t="s">
        <v>1025</v>
      </c>
      <c r="K346" s="15">
        <v>0.85636036803842697</v>
      </c>
      <c r="L346" s="15">
        <v>0.84291764597048902</v>
      </c>
      <c r="M346" s="5">
        <v>36.031064107734402</v>
      </c>
      <c r="N346">
        <v>200875897</v>
      </c>
      <c r="O346" t="s">
        <v>473</v>
      </c>
      <c r="P346" t="s">
        <v>474</v>
      </c>
      <c r="Q346">
        <v>0.26200000000000001</v>
      </c>
      <c r="R346">
        <v>1</v>
      </c>
      <c r="S346">
        <v>1</v>
      </c>
      <c r="T346" t="s">
        <v>475</v>
      </c>
      <c r="U346" t="s">
        <v>29</v>
      </c>
      <c r="V346" t="s">
        <v>31</v>
      </c>
      <c r="W346" s="12">
        <v>0.14447402154781699</v>
      </c>
      <c r="X346" t="s">
        <v>491</v>
      </c>
      <c r="Y346" t="s">
        <v>1023</v>
      </c>
      <c r="Z346" t="s">
        <v>478</v>
      </c>
      <c r="AA346" t="s">
        <v>478</v>
      </c>
      <c r="AB346" t="s">
        <v>478</v>
      </c>
      <c r="AE346" t="s">
        <v>8104</v>
      </c>
    </row>
    <row r="347" spans="1:31" x14ac:dyDescent="0.2">
      <c r="A347">
        <v>22</v>
      </c>
      <c r="B347" s="4">
        <v>1</v>
      </c>
      <c r="C347" t="s">
        <v>97</v>
      </c>
      <c r="D347">
        <v>1</v>
      </c>
      <c r="E347">
        <v>23</v>
      </c>
      <c r="F347" t="s">
        <v>30</v>
      </c>
      <c r="G347" t="s">
        <v>36</v>
      </c>
      <c r="H347" t="s">
        <v>36</v>
      </c>
      <c r="I347">
        <v>52.6</v>
      </c>
      <c r="J347" t="s">
        <v>1026</v>
      </c>
      <c r="K347" s="15">
        <v>0.85669231993205497</v>
      </c>
      <c r="L347" s="15">
        <v>0.84312195404990598</v>
      </c>
      <c r="M347" s="5">
        <v>35.921851556169301</v>
      </c>
      <c r="N347">
        <v>200874229</v>
      </c>
      <c r="O347" t="s">
        <v>480</v>
      </c>
      <c r="P347" t="s">
        <v>474</v>
      </c>
      <c r="Q347">
        <v>0.26200000000000001</v>
      </c>
      <c r="R347">
        <v>1</v>
      </c>
      <c r="S347">
        <v>1</v>
      </c>
      <c r="T347" t="s">
        <v>475</v>
      </c>
      <c r="U347" t="s">
        <v>29</v>
      </c>
      <c r="V347" t="s">
        <v>31</v>
      </c>
      <c r="W347" s="12">
        <v>0.114958201917345</v>
      </c>
      <c r="X347" t="s">
        <v>491</v>
      </c>
      <c r="Y347" t="s">
        <v>1023</v>
      </c>
      <c r="Z347" t="s">
        <v>478</v>
      </c>
      <c r="AA347" t="s">
        <v>478</v>
      </c>
      <c r="AB347" t="s">
        <v>478</v>
      </c>
    </row>
    <row r="348" spans="1:31" x14ac:dyDescent="0.2">
      <c r="A348">
        <v>22</v>
      </c>
      <c r="B348" s="4">
        <v>1</v>
      </c>
      <c r="C348" t="s">
        <v>97</v>
      </c>
      <c r="D348">
        <v>1</v>
      </c>
      <c r="E348">
        <v>23</v>
      </c>
      <c r="F348" t="s">
        <v>30</v>
      </c>
      <c r="G348" t="s">
        <v>36</v>
      </c>
      <c r="H348" t="s">
        <v>36</v>
      </c>
      <c r="I348">
        <v>52.6</v>
      </c>
      <c r="J348" t="s">
        <v>1027</v>
      </c>
      <c r="K348" s="15">
        <v>0.85683128116084795</v>
      </c>
      <c r="L348" s="15">
        <v>0.84271541962026697</v>
      </c>
      <c r="M348" s="5">
        <v>35.914893759455801</v>
      </c>
      <c r="N348">
        <v>200878727</v>
      </c>
      <c r="O348" t="s">
        <v>480</v>
      </c>
      <c r="P348" t="s">
        <v>482</v>
      </c>
      <c r="Q348">
        <v>0.26200000000000001</v>
      </c>
      <c r="R348">
        <v>1</v>
      </c>
      <c r="S348">
        <v>1</v>
      </c>
      <c r="T348" t="s">
        <v>475</v>
      </c>
      <c r="U348" t="s">
        <v>29</v>
      </c>
      <c r="V348" t="s">
        <v>31</v>
      </c>
      <c r="W348" s="12">
        <v>0.113395846645325</v>
      </c>
      <c r="X348" t="s">
        <v>491</v>
      </c>
      <c r="Y348" t="s">
        <v>1023</v>
      </c>
      <c r="Z348" t="s">
        <v>478</v>
      </c>
      <c r="AA348" t="s">
        <v>478</v>
      </c>
      <c r="AB348" t="s">
        <v>478</v>
      </c>
    </row>
    <row r="349" spans="1:31" x14ac:dyDescent="0.2">
      <c r="A349">
        <v>22</v>
      </c>
      <c r="B349" s="4">
        <v>1</v>
      </c>
      <c r="C349" t="s">
        <v>97</v>
      </c>
      <c r="D349">
        <v>1</v>
      </c>
      <c r="E349">
        <v>23</v>
      </c>
      <c r="F349" t="s">
        <v>30</v>
      </c>
      <c r="G349" t="s">
        <v>36</v>
      </c>
      <c r="H349" t="s">
        <v>36</v>
      </c>
      <c r="I349">
        <v>52.6</v>
      </c>
      <c r="J349" t="s">
        <v>1028</v>
      </c>
      <c r="K349" s="15">
        <v>0.857562801667759</v>
      </c>
      <c r="L349" s="15">
        <v>0.84272638463219196</v>
      </c>
      <c r="M349" s="5">
        <v>35.719420358974702</v>
      </c>
      <c r="N349">
        <v>200877562</v>
      </c>
      <c r="O349" t="s">
        <v>474</v>
      </c>
      <c r="P349" t="s">
        <v>482</v>
      </c>
      <c r="Q349">
        <v>0.26200000000000001</v>
      </c>
      <c r="R349">
        <v>1</v>
      </c>
      <c r="S349">
        <v>1</v>
      </c>
      <c r="T349" t="s">
        <v>475</v>
      </c>
      <c r="U349" t="s">
        <v>29</v>
      </c>
      <c r="V349" t="s">
        <v>31</v>
      </c>
      <c r="W349" s="12">
        <v>7.8045897048858906E-2</v>
      </c>
      <c r="X349" t="s">
        <v>491</v>
      </c>
      <c r="Y349" t="s">
        <v>1023</v>
      </c>
      <c r="Z349" t="s">
        <v>478</v>
      </c>
      <c r="AA349" t="s">
        <v>478</v>
      </c>
      <c r="AB349" t="s">
        <v>478</v>
      </c>
      <c r="AE349" t="s">
        <v>8104</v>
      </c>
    </row>
    <row r="350" spans="1:31" x14ac:dyDescent="0.2">
      <c r="A350">
        <v>22</v>
      </c>
      <c r="B350" s="4">
        <v>1</v>
      </c>
      <c r="C350" t="s">
        <v>97</v>
      </c>
      <c r="D350">
        <v>1</v>
      </c>
      <c r="E350">
        <v>23</v>
      </c>
      <c r="F350" t="s">
        <v>30</v>
      </c>
      <c r="G350" t="s">
        <v>36</v>
      </c>
      <c r="H350" t="s">
        <v>36</v>
      </c>
      <c r="I350">
        <v>52.6</v>
      </c>
      <c r="J350" t="s">
        <v>1029</v>
      </c>
      <c r="K350" s="15">
        <v>0.85723288560090705</v>
      </c>
      <c r="L350" s="15">
        <v>0.84361641090282702</v>
      </c>
      <c r="M350" s="5">
        <v>35.599749833156999</v>
      </c>
      <c r="N350">
        <v>200877850</v>
      </c>
      <c r="O350" t="s">
        <v>473</v>
      </c>
      <c r="P350" t="s">
        <v>480</v>
      </c>
      <c r="Q350">
        <v>0.26200000000000001</v>
      </c>
      <c r="R350">
        <v>1</v>
      </c>
      <c r="S350">
        <v>1</v>
      </c>
      <c r="T350" t="s">
        <v>475</v>
      </c>
      <c r="U350" t="s">
        <v>29</v>
      </c>
      <c r="V350" t="s">
        <v>31</v>
      </c>
      <c r="W350" s="12">
        <v>6.0440971978080897E-2</v>
      </c>
      <c r="X350" t="s">
        <v>491</v>
      </c>
      <c r="Y350" t="s">
        <v>1023</v>
      </c>
      <c r="Z350" t="s">
        <v>478</v>
      </c>
      <c r="AA350" t="s">
        <v>478</v>
      </c>
      <c r="AB350" t="s">
        <v>478</v>
      </c>
      <c r="AE350" t="s">
        <v>8104</v>
      </c>
    </row>
    <row r="351" spans="1:31" x14ac:dyDescent="0.2">
      <c r="A351">
        <v>22</v>
      </c>
      <c r="B351" s="4">
        <v>1</v>
      </c>
      <c r="C351" t="s">
        <v>97</v>
      </c>
      <c r="D351">
        <v>1</v>
      </c>
      <c r="E351">
        <v>23</v>
      </c>
      <c r="F351" t="s">
        <v>30</v>
      </c>
      <c r="G351" t="s">
        <v>36</v>
      </c>
      <c r="H351" t="s">
        <v>36</v>
      </c>
      <c r="I351">
        <v>52.6</v>
      </c>
      <c r="J351" t="s">
        <v>1036</v>
      </c>
      <c r="K351" s="15">
        <v>0.858123157413198</v>
      </c>
      <c r="L351" s="15">
        <v>0.84576709092676905</v>
      </c>
      <c r="M351" s="5">
        <v>34.983494421559897</v>
      </c>
      <c r="N351">
        <v>200874728</v>
      </c>
      <c r="O351" t="s">
        <v>482</v>
      </c>
      <c r="P351" t="s">
        <v>480</v>
      </c>
      <c r="Q351">
        <v>0.26400000000000001</v>
      </c>
      <c r="R351">
        <v>1</v>
      </c>
      <c r="S351">
        <v>1</v>
      </c>
      <c r="T351" t="s">
        <v>580</v>
      </c>
      <c r="U351" t="s">
        <v>29</v>
      </c>
      <c r="V351" t="s">
        <v>31</v>
      </c>
      <c r="W351" s="12">
        <v>1.11809092368406E-2</v>
      </c>
      <c r="X351" t="s">
        <v>491</v>
      </c>
      <c r="Y351" t="s">
        <v>1023</v>
      </c>
      <c r="Z351" t="s">
        <v>478</v>
      </c>
      <c r="AA351" t="s">
        <v>478</v>
      </c>
      <c r="AB351" t="s">
        <v>478</v>
      </c>
      <c r="AE351" t="s">
        <v>8104</v>
      </c>
    </row>
    <row r="352" spans="1:31" x14ac:dyDescent="0.2">
      <c r="A352">
        <v>22</v>
      </c>
      <c r="B352" s="4">
        <v>1</v>
      </c>
      <c r="C352" t="s">
        <v>97</v>
      </c>
      <c r="D352">
        <v>1</v>
      </c>
      <c r="E352">
        <v>23</v>
      </c>
      <c r="F352" t="s">
        <v>30</v>
      </c>
      <c r="G352" t="s">
        <v>36</v>
      </c>
      <c r="H352" t="s">
        <v>36</v>
      </c>
      <c r="I352">
        <v>52.6</v>
      </c>
      <c r="J352" t="s">
        <v>1030</v>
      </c>
      <c r="K352" s="15">
        <v>0.85917093728426197</v>
      </c>
      <c r="L352" s="15">
        <v>0.84369314977947396</v>
      </c>
      <c r="M352" s="5">
        <v>35.045675505926702</v>
      </c>
      <c r="N352">
        <v>200881595</v>
      </c>
      <c r="O352" t="s">
        <v>480</v>
      </c>
      <c r="P352" t="s">
        <v>482</v>
      </c>
      <c r="Q352">
        <v>0.26100000000000001</v>
      </c>
      <c r="R352">
        <v>1</v>
      </c>
      <c r="S352">
        <v>1</v>
      </c>
      <c r="T352" t="s">
        <v>580</v>
      </c>
      <c r="U352" t="s">
        <v>29</v>
      </c>
      <c r="V352" t="s">
        <v>31</v>
      </c>
      <c r="W352" s="12">
        <v>1.0862378920259499E-2</v>
      </c>
      <c r="X352" t="s">
        <v>491</v>
      </c>
      <c r="Y352" t="s">
        <v>1023</v>
      </c>
      <c r="Z352" t="s">
        <v>478</v>
      </c>
      <c r="AA352" t="s">
        <v>478</v>
      </c>
      <c r="AB352" t="s">
        <v>478</v>
      </c>
      <c r="AD352" t="s">
        <v>8187</v>
      </c>
      <c r="AE352" t="s">
        <v>8104</v>
      </c>
    </row>
    <row r="353" spans="1:31" x14ac:dyDescent="0.2">
      <c r="A353">
        <v>22</v>
      </c>
      <c r="B353" s="4">
        <v>1</v>
      </c>
      <c r="C353" t="s">
        <v>97</v>
      </c>
      <c r="D353">
        <v>1</v>
      </c>
      <c r="E353">
        <v>23</v>
      </c>
      <c r="F353" t="s">
        <v>30</v>
      </c>
      <c r="G353" t="s">
        <v>36</v>
      </c>
      <c r="H353" t="s">
        <v>36</v>
      </c>
      <c r="I353">
        <v>52.6</v>
      </c>
      <c r="J353" t="s">
        <v>1031</v>
      </c>
      <c r="K353" s="15">
        <v>0.87108216583550702</v>
      </c>
      <c r="L353" s="15">
        <v>0.84722649196415001</v>
      </c>
      <c r="M353" s="5">
        <v>31.969469659249999</v>
      </c>
      <c r="N353">
        <v>200963825</v>
      </c>
      <c r="O353" t="s">
        <v>474</v>
      </c>
      <c r="P353" t="s">
        <v>473</v>
      </c>
      <c r="Q353">
        <v>0.27100000000000002</v>
      </c>
      <c r="R353">
        <v>1</v>
      </c>
      <c r="S353">
        <v>1</v>
      </c>
      <c r="T353" t="s">
        <v>580</v>
      </c>
      <c r="U353" t="s">
        <v>29</v>
      </c>
      <c r="V353" t="s">
        <v>31</v>
      </c>
      <c r="W353" s="12">
        <v>4.2409093341283103E-3</v>
      </c>
      <c r="X353" t="s">
        <v>491</v>
      </c>
      <c r="Y353" t="s">
        <v>1032</v>
      </c>
      <c r="Z353" t="s">
        <v>478</v>
      </c>
      <c r="AA353" t="s">
        <v>478</v>
      </c>
      <c r="AB353" t="s">
        <v>478</v>
      </c>
    </row>
    <row r="354" spans="1:31" x14ac:dyDescent="0.2">
      <c r="A354">
        <v>22</v>
      </c>
      <c r="B354" s="4">
        <v>1</v>
      </c>
      <c r="C354" t="s">
        <v>97</v>
      </c>
      <c r="D354">
        <v>1</v>
      </c>
      <c r="E354">
        <v>23</v>
      </c>
      <c r="F354" t="s">
        <v>30</v>
      </c>
      <c r="G354" t="s">
        <v>36</v>
      </c>
      <c r="H354" t="s">
        <v>36</v>
      </c>
      <c r="I354">
        <v>52.6</v>
      </c>
      <c r="J354" t="s">
        <v>1033</v>
      </c>
      <c r="K354" s="15">
        <v>0.87055490229120902</v>
      </c>
      <c r="L354" s="15">
        <v>0.84701712725507605</v>
      </c>
      <c r="M354" s="5">
        <v>31.969108751916401</v>
      </c>
      <c r="N354">
        <v>200966976</v>
      </c>
      <c r="O354" t="s">
        <v>474</v>
      </c>
      <c r="P354" t="s">
        <v>473</v>
      </c>
      <c r="Q354">
        <v>0.27</v>
      </c>
      <c r="R354">
        <v>0.97099999999999997</v>
      </c>
      <c r="S354">
        <v>0.98699999999999999</v>
      </c>
      <c r="T354" t="s">
        <v>580</v>
      </c>
      <c r="U354" t="s">
        <v>29</v>
      </c>
      <c r="V354" t="s">
        <v>31</v>
      </c>
      <c r="W354" s="12">
        <v>3.7391828251093998E-3</v>
      </c>
      <c r="X354" t="s">
        <v>491</v>
      </c>
      <c r="Y354" t="s">
        <v>1032</v>
      </c>
      <c r="Z354" t="s">
        <v>478</v>
      </c>
      <c r="AA354" t="s">
        <v>478</v>
      </c>
      <c r="AB354" t="s">
        <v>478</v>
      </c>
    </row>
    <row r="355" spans="1:31" x14ac:dyDescent="0.2">
      <c r="A355">
        <v>22</v>
      </c>
      <c r="B355" s="4">
        <v>1</v>
      </c>
      <c r="C355" t="s">
        <v>97</v>
      </c>
      <c r="D355">
        <v>1</v>
      </c>
      <c r="E355">
        <v>23</v>
      </c>
      <c r="F355" t="s">
        <v>30</v>
      </c>
      <c r="G355" t="s">
        <v>36</v>
      </c>
      <c r="H355" t="s">
        <v>36</v>
      </c>
      <c r="I355">
        <v>52.6</v>
      </c>
      <c r="J355" t="s">
        <v>1034</v>
      </c>
      <c r="K355" s="15">
        <v>0.873846727788404</v>
      </c>
      <c r="L355" s="15">
        <v>0.84760675881688397</v>
      </c>
      <c r="M355" s="5">
        <v>31.344965268900701</v>
      </c>
      <c r="N355">
        <v>200984480</v>
      </c>
      <c r="O355" t="s">
        <v>480</v>
      </c>
      <c r="P355" t="s">
        <v>482</v>
      </c>
      <c r="Q355">
        <v>0.27200000000000002</v>
      </c>
      <c r="R355">
        <v>1</v>
      </c>
      <c r="S355">
        <v>1</v>
      </c>
      <c r="T355" t="s">
        <v>580</v>
      </c>
      <c r="U355" t="s">
        <v>29</v>
      </c>
      <c r="V355" t="s">
        <v>31</v>
      </c>
      <c r="W355" s="12">
        <v>3.6487400201941399E-3</v>
      </c>
      <c r="X355" t="s">
        <v>491</v>
      </c>
      <c r="Y355" t="s">
        <v>1032</v>
      </c>
      <c r="Z355" t="s">
        <v>478</v>
      </c>
      <c r="AA355" t="s">
        <v>478</v>
      </c>
      <c r="AB355" t="s">
        <v>478</v>
      </c>
      <c r="AE355" t="s">
        <v>8105</v>
      </c>
    </row>
    <row r="356" spans="1:31" x14ac:dyDescent="0.2">
      <c r="A356">
        <v>22</v>
      </c>
      <c r="B356" s="4">
        <v>1</v>
      </c>
      <c r="C356" t="s">
        <v>97</v>
      </c>
      <c r="D356">
        <v>1</v>
      </c>
      <c r="E356">
        <v>23</v>
      </c>
      <c r="F356" t="s">
        <v>30</v>
      </c>
      <c r="G356" t="s">
        <v>36</v>
      </c>
      <c r="H356" t="s">
        <v>36</v>
      </c>
      <c r="I356">
        <v>52.6</v>
      </c>
      <c r="J356" t="s">
        <v>1035</v>
      </c>
      <c r="K356" s="15">
        <v>0.86953707835425198</v>
      </c>
      <c r="L356" s="15">
        <v>0.84704728219841396</v>
      </c>
      <c r="M356" s="5">
        <v>32.207932587918997</v>
      </c>
      <c r="N356">
        <v>200962287</v>
      </c>
      <c r="O356" t="s">
        <v>480</v>
      </c>
      <c r="P356" t="s">
        <v>482</v>
      </c>
      <c r="Q356">
        <v>0.26900000000000002</v>
      </c>
      <c r="R356">
        <v>1</v>
      </c>
      <c r="S356">
        <v>1</v>
      </c>
      <c r="T356" t="s">
        <v>580</v>
      </c>
      <c r="U356" t="s">
        <v>29</v>
      </c>
      <c r="V356" t="s">
        <v>31</v>
      </c>
      <c r="W356" s="12">
        <v>3.50185298301426E-3</v>
      </c>
      <c r="X356" t="s">
        <v>491</v>
      </c>
      <c r="Y356" t="s">
        <v>1032</v>
      </c>
      <c r="Z356" t="s">
        <v>478</v>
      </c>
      <c r="AA356" t="s">
        <v>478</v>
      </c>
      <c r="AB356" t="s">
        <v>478</v>
      </c>
    </row>
    <row r="357" spans="1:31" x14ac:dyDescent="0.2">
      <c r="A357">
        <v>22</v>
      </c>
      <c r="B357" s="4">
        <v>1</v>
      </c>
      <c r="C357" t="s">
        <v>97</v>
      </c>
      <c r="D357">
        <v>1</v>
      </c>
      <c r="E357">
        <v>23</v>
      </c>
      <c r="F357" t="s">
        <v>30</v>
      </c>
      <c r="G357" t="s">
        <v>36</v>
      </c>
      <c r="H357" t="s">
        <v>36</v>
      </c>
      <c r="I357">
        <v>52.6</v>
      </c>
      <c r="J357" t="s">
        <v>1048</v>
      </c>
      <c r="K357" s="15">
        <v>0.85979468904078704</v>
      </c>
      <c r="L357" s="15">
        <v>0.84728943971669901</v>
      </c>
      <c r="M357" s="5">
        <v>34.058657860317503</v>
      </c>
      <c r="N357">
        <v>200902607</v>
      </c>
      <c r="O357" t="s">
        <v>474</v>
      </c>
      <c r="P357" t="s">
        <v>482</v>
      </c>
      <c r="Q357">
        <v>0.26500000000000001</v>
      </c>
      <c r="R357">
        <v>0.99399999999999999</v>
      </c>
      <c r="S357">
        <v>0.997</v>
      </c>
      <c r="T357" t="s">
        <v>580</v>
      </c>
      <c r="U357" t="s">
        <v>29</v>
      </c>
      <c r="V357" t="s">
        <v>31</v>
      </c>
      <c r="W357" s="12">
        <v>2.8793160119552699E-3</v>
      </c>
      <c r="X357" t="s">
        <v>483</v>
      </c>
      <c r="Y357" t="s">
        <v>1043</v>
      </c>
      <c r="Z357" t="s">
        <v>1049</v>
      </c>
      <c r="AA357" t="s">
        <v>478</v>
      </c>
      <c r="AB357" t="s">
        <v>478</v>
      </c>
    </row>
    <row r="358" spans="1:31" x14ac:dyDescent="0.2">
      <c r="A358">
        <v>22</v>
      </c>
      <c r="B358" s="4">
        <v>1</v>
      </c>
      <c r="C358" t="s">
        <v>97</v>
      </c>
      <c r="D358">
        <v>1</v>
      </c>
      <c r="E358">
        <v>23</v>
      </c>
      <c r="F358" t="s">
        <v>30</v>
      </c>
      <c r="G358" t="s">
        <v>36</v>
      </c>
      <c r="H358" t="s">
        <v>36</v>
      </c>
      <c r="I358">
        <v>52.6</v>
      </c>
      <c r="J358" t="s">
        <v>1037</v>
      </c>
      <c r="K358" s="15">
        <v>0.87006366121432399</v>
      </c>
      <c r="L358" s="15">
        <v>0.84847426643885304</v>
      </c>
      <c r="M358" s="5">
        <v>31.7300230941831</v>
      </c>
      <c r="N358">
        <v>200963535</v>
      </c>
      <c r="O358" t="s">
        <v>480</v>
      </c>
      <c r="P358" t="s">
        <v>953</v>
      </c>
      <c r="Q358">
        <v>0.26900000000000002</v>
      </c>
      <c r="R358">
        <v>1</v>
      </c>
      <c r="S358">
        <v>1</v>
      </c>
      <c r="T358" t="s">
        <v>580</v>
      </c>
      <c r="U358" t="s">
        <v>29</v>
      </c>
      <c r="V358" t="s">
        <v>31</v>
      </c>
      <c r="W358" s="12">
        <v>1.60222399656435E-3</v>
      </c>
      <c r="X358" t="s">
        <v>491</v>
      </c>
      <c r="Y358" t="s">
        <v>1032</v>
      </c>
      <c r="Z358" t="s">
        <v>478</v>
      </c>
      <c r="AA358" t="s">
        <v>478</v>
      </c>
      <c r="AB358" t="s">
        <v>478</v>
      </c>
    </row>
    <row r="359" spans="1:31" x14ac:dyDescent="0.2">
      <c r="A359">
        <v>22</v>
      </c>
      <c r="B359" s="4">
        <v>1</v>
      </c>
      <c r="C359" t="s">
        <v>97</v>
      </c>
      <c r="D359">
        <v>1</v>
      </c>
      <c r="E359">
        <v>23</v>
      </c>
      <c r="F359" t="s">
        <v>30</v>
      </c>
      <c r="G359" t="s">
        <v>36</v>
      </c>
      <c r="H359" t="s">
        <v>36</v>
      </c>
      <c r="I359">
        <v>52.6</v>
      </c>
      <c r="J359" t="s">
        <v>1038</v>
      </c>
      <c r="K359" s="15">
        <v>0.86792065918693595</v>
      </c>
      <c r="L359" s="15">
        <v>0.84783620343951305</v>
      </c>
      <c r="M359" s="5">
        <v>32.303721160372497</v>
      </c>
      <c r="N359">
        <v>200939642</v>
      </c>
      <c r="O359" t="s">
        <v>474</v>
      </c>
      <c r="P359" t="s">
        <v>473</v>
      </c>
      <c r="Q359">
        <v>0.26800000000000002</v>
      </c>
      <c r="R359">
        <v>1</v>
      </c>
      <c r="S359">
        <v>1</v>
      </c>
      <c r="T359" t="s">
        <v>580</v>
      </c>
      <c r="U359" t="s">
        <v>29</v>
      </c>
      <c r="V359" t="s">
        <v>31</v>
      </c>
      <c r="W359" s="12">
        <v>1.5933117493646799E-3</v>
      </c>
      <c r="X359" t="s">
        <v>494</v>
      </c>
      <c r="Y359" t="s">
        <v>1032</v>
      </c>
      <c r="Z359" t="s">
        <v>1039</v>
      </c>
      <c r="AA359" t="s">
        <v>478</v>
      </c>
      <c r="AB359" t="s">
        <v>478</v>
      </c>
    </row>
    <row r="360" spans="1:31" x14ac:dyDescent="0.2">
      <c r="A360">
        <v>22</v>
      </c>
      <c r="B360" s="4">
        <v>1</v>
      </c>
      <c r="C360" t="s">
        <v>97</v>
      </c>
      <c r="D360">
        <v>1</v>
      </c>
      <c r="E360">
        <v>23</v>
      </c>
      <c r="F360" t="s">
        <v>30</v>
      </c>
      <c r="G360" t="s">
        <v>36</v>
      </c>
      <c r="H360" t="s">
        <v>36</v>
      </c>
      <c r="I360">
        <v>52.6</v>
      </c>
      <c r="J360" t="s">
        <v>1042</v>
      </c>
      <c r="K360" s="15">
        <v>0.86576818760483598</v>
      </c>
      <c r="L360" s="15">
        <v>0.84739676569144495</v>
      </c>
      <c r="M360" s="5">
        <v>32.757070590540202</v>
      </c>
      <c r="N360">
        <v>200931748</v>
      </c>
      <c r="O360" t="s">
        <v>474</v>
      </c>
      <c r="P360" t="s">
        <v>589</v>
      </c>
      <c r="Q360">
        <v>0.26700000000000002</v>
      </c>
      <c r="R360">
        <v>0.999</v>
      </c>
      <c r="S360">
        <v>0.999</v>
      </c>
      <c r="T360" t="s">
        <v>580</v>
      </c>
      <c r="U360" t="s">
        <v>29</v>
      </c>
      <c r="V360" t="s">
        <v>31</v>
      </c>
      <c r="W360" s="12">
        <v>1.5639343419287001E-3</v>
      </c>
      <c r="X360" t="s">
        <v>483</v>
      </c>
      <c r="Y360" t="s">
        <v>1043</v>
      </c>
      <c r="Z360" t="s">
        <v>1044</v>
      </c>
      <c r="AA360" t="s">
        <v>478</v>
      </c>
      <c r="AB360" t="s">
        <v>478</v>
      </c>
    </row>
    <row r="361" spans="1:31" x14ac:dyDescent="0.2">
      <c r="A361">
        <v>22</v>
      </c>
      <c r="B361" s="4">
        <v>1</v>
      </c>
      <c r="C361" t="s">
        <v>97</v>
      </c>
      <c r="D361">
        <v>1</v>
      </c>
      <c r="E361">
        <v>23</v>
      </c>
      <c r="F361" t="s">
        <v>30</v>
      </c>
      <c r="G361" t="s">
        <v>36</v>
      </c>
      <c r="H361" t="s">
        <v>36</v>
      </c>
      <c r="I361">
        <v>52.6</v>
      </c>
      <c r="J361" t="s">
        <v>1040</v>
      </c>
      <c r="K361" s="15">
        <v>0.87060180359531303</v>
      </c>
      <c r="L361" s="15">
        <v>0.848645089855945</v>
      </c>
      <c r="M361" s="5">
        <v>31.596119998797899</v>
      </c>
      <c r="N361">
        <v>200957697</v>
      </c>
      <c r="O361" t="s">
        <v>482</v>
      </c>
      <c r="P361" t="s">
        <v>480</v>
      </c>
      <c r="Q361">
        <v>0.26900000000000002</v>
      </c>
      <c r="R361">
        <v>1</v>
      </c>
      <c r="S361">
        <v>1</v>
      </c>
      <c r="T361" t="s">
        <v>580</v>
      </c>
      <c r="U361" t="s">
        <v>29</v>
      </c>
      <c r="V361" t="s">
        <v>31</v>
      </c>
      <c r="W361" s="12">
        <v>1.55997334317329E-3</v>
      </c>
      <c r="X361" t="s">
        <v>491</v>
      </c>
      <c r="Y361" t="s">
        <v>1032</v>
      </c>
      <c r="Z361" t="s">
        <v>478</v>
      </c>
      <c r="AA361" t="s">
        <v>478</v>
      </c>
      <c r="AB361" t="s">
        <v>478</v>
      </c>
      <c r="AD361" t="s">
        <v>8089</v>
      </c>
    </row>
    <row r="362" spans="1:31" x14ac:dyDescent="0.2">
      <c r="A362">
        <v>22</v>
      </c>
      <c r="B362" s="4">
        <v>1</v>
      </c>
      <c r="C362" t="s">
        <v>97</v>
      </c>
      <c r="D362">
        <v>1</v>
      </c>
      <c r="E362">
        <v>23</v>
      </c>
      <c r="F362" t="s">
        <v>30</v>
      </c>
      <c r="G362" t="s">
        <v>36</v>
      </c>
      <c r="H362" t="s">
        <v>36</v>
      </c>
      <c r="I362">
        <v>52.6</v>
      </c>
      <c r="J362" t="s">
        <v>1041</v>
      </c>
      <c r="K362" s="15">
        <v>0.86950826751416499</v>
      </c>
      <c r="L362" s="15">
        <v>0.84841120337117204</v>
      </c>
      <c r="M362" s="5">
        <v>31.8754207896555</v>
      </c>
      <c r="N362">
        <v>200955566</v>
      </c>
      <c r="O362" t="s">
        <v>482</v>
      </c>
      <c r="P362" t="s">
        <v>480</v>
      </c>
      <c r="Q362">
        <v>0.26900000000000002</v>
      </c>
      <c r="R362">
        <v>1</v>
      </c>
      <c r="S362">
        <v>1</v>
      </c>
      <c r="T362" t="s">
        <v>580</v>
      </c>
      <c r="U362" t="s">
        <v>29</v>
      </c>
      <c r="V362" t="s">
        <v>31</v>
      </c>
      <c r="W362" s="12">
        <v>1.50914052581216E-3</v>
      </c>
      <c r="X362" t="s">
        <v>491</v>
      </c>
      <c r="Y362" t="s">
        <v>1032</v>
      </c>
      <c r="Z362" t="s">
        <v>478</v>
      </c>
      <c r="AA362" t="s">
        <v>478</v>
      </c>
      <c r="AB362" t="s">
        <v>478</v>
      </c>
    </row>
    <row r="363" spans="1:31" x14ac:dyDescent="0.2">
      <c r="A363">
        <v>22</v>
      </c>
      <c r="B363" s="4">
        <v>1</v>
      </c>
      <c r="C363" t="s">
        <v>97</v>
      </c>
      <c r="D363">
        <v>1</v>
      </c>
      <c r="E363">
        <v>23</v>
      </c>
      <c r="F363" t="s">
        <v>30</v>
      </c>
      <c r="G363" t="s">
        <v>36</v>
      </c>
      <c r="H363" t="s">
        <v>36</v>
      </c>
      <c r="I363">
        <v>52.6</v>
      </c>
      <c r="J363" t="s">
        <v>1045</v>
      </c>
      <c r="K363" s="15">
        <v>0.86966140130122105</v>
      </c>
      <c r="L363" s="15">
        <v>0.84862041329152105</v>
      </c>
      <c r="M363" s="5">
        <v>31.801844019954601</v>
      </c>
      <c r="N363">
        <v>200957032</v>
      </c>
      <c r="O363" t="s">
        <v>480</v>
      </c>
      <c r="P363" t="s">
        <v>482</v>
      </c>
      <c r="Q363">
        <v>0.26900000000000002</v>
      </c>
      <c r="R363">
        <v>1</v>
      </c>
      <c r="S363">
        <v>1</v>
      </c>
      <c r="T363" t="s">
        <v>580</v>
      </c>
      <c r="U363" t="s">
        <v>29</v>
      </c>
      <c r="V363" t="s">
        <v>31</v>
      </c>
      <c r="W363" s="12">
        <v>1.3249540836854799E-3</v>
      </c>
      <c r="X363" t="s">
        <v>491</v>
      </c>
      <c r="Y363" t="s">
        <v>1032</v>
      </c>
      <c r="Z363" t="s">
        <v>478</v>
      </c>
      <c r="AA363" t="s">
        <v>478</v>
      </c>
      <c r="AB363" t="s">
        <v>478</v>
      </c>
    </row>
    <row r="364" spans="1:31" x14ac:dyDescent="0.2">
      <c r="A364">
        <v>22</v>
      </c>
      <c r="B364" s="4">
        <v>1</v>
      </c>
      <c r="C364" t="s">
        <v>97</v>
      </c>
      <c r="D364">
        <v>1</v>
      </c>
      <c r="E364">
        <v>23</v>
      </c>
      <c r="F364" t="s">
        <v>30</v>
      </c>
      <c r="G364" t="s">
        <v>36</v>
      </c>
      <c r="H364" t="s">
        <v>36</v>
      </c>
      <c r="I364">
        <v>52.6</v>
      </c>
      <c r="J364" t="s">
        <v>1046</v>
      </c>
      <c r="K364" s="15">
        <v>0.86547681447444602</v>
      </c>
      <c r="L364" s="15">
        <v>0.84719413483477302</v>
      </c>
      <c r="M364" s="5">
        <v>32.548432074845998</v>
      </c>
      <c r="N364">
        <v>200931747</v>
      </c>
      <c r="O364" t="s">
        <v>482</v>
      </c>
      <c r="P364" t="s">
        <v>801</v>
      </c>
      <c r="Q364">
        <v>0.26500000000000001</v>
      </c>
      <c r="R364">
        <v>0.99299999999999999</v>
      </c>
      <c r="S364">
        <v>0.996</v>
      </c>
      <c r="T364" t="s">
        <v>580</v>
      </c>
      <c r="U364" t="s">
        <v>29</v>
      </c>
      <c r="V364" t="s">
        <v>31</v>
      </c>
      <c r="W364" s="12">
        <v>1.2137160353043099E-3</v>
      </c>
      <c r="X364" t="s">
        <v>483</v>
      </c>
      <c r="Y364" t="s">
        <v>1043</v>
      </c>
      <c r="Z364" t="s">
        <v>1047</v>
      </c>
      <c r="AA364" t="s">
        <v>478</v>
      </c>
      <c r="AB364" t="s">
        <v>478</v>
      </c>
    </row>
    <row r="365" spans="1:31" x14ac:dyDescent="0.2">
      <c r="A365">
        <v>22</v>
      </c>
      <c r="B365" s="4">
        <v>1</v>
      </c>
      <c r="C365" t="s">
        <v>97</v>
      </c>
      <c r="D365">
        <v>1</v>
      </c>
      <c r="E365">
        <v>23</v>
      </c>
      <c r="F365" t="s">
        <v>30</v>
      </c>
      <c r="G365" t="s">
        <v>36</v>
      </c>
      <c r="H365" t="s">
        <v>36</v>
      </c>
      <c r="I365">
        <v>52.6</v>
      </c>
      <c r="J365" t="s">
        <v>1050</v>
      </c>
      <c r="K365" s="15">
        <v>0.87429068883596395</v>
      </c>
      <c r="L365" s="15">
        <v>0.84903435535643201</v>
      </c>
      <c r="M365" s="5">
        <v>30.7044529463139</v>
      </c>
      <c r="N365">
        <v>200983489</v>
      </c>
      <c r="O365" t="s">
        <v>473</v>
      </c>
      <c r="P365" t="s">
        <v>480</v>
      </c>
      <c r="Q365">
        <v>0.27</v>
      </c>
      <c r="R365">
        <v>1</v>
      </c>
      <c r="S365">
        <v>1</v>
      </c>
      <c r="T365" t="s">
        <v>580</v>
      </c>
      <c r="U365" t="s">
        <v>29</v>
      </c>
      <c r="V365" t="s">
        <v>31</v>
      </c>
      <c r="W365" s="12">
        <v>1.01566609753369E-3</v>
      </c>
      <c r="X365" t="s">
        <v>491</v>
      </c>
      <c r="Y365" t="s">
        <v>1032</v>
      </c>
      <c r="Z365" t="s">
        <v>478</v>
      </c>
      <c r="AA365" t="s">
        <v>478</v>
      </c>
      <c r="AB365" t="s">
        <v>478</v>
      </c>
    </row>
    <row r="366" spans="1:31" x14ac:dyDescent="0.2">
      <c r="A366">
        <v>22</v>
      </c>
      <c r="B366" s="4">
        <v>1</v>
      </c>
      <c r="C366" t="s">
        <v>97</v>
      </c>
      <c r="D366">
        <v>1</v>
      </c>
      <c r="E366">
        <v>23</v>
      </c>
      <c r="F366" t="s">
        <v>30</v>
      </c>
      <c r="G366" t="s">
        <v>36</v>
      </c>
      <c r="H366" t="s">
        <v>36</v>
      </c>
      <c r="I366">
        <v>52.6</v>
      </c>
      <c r="J366" t="s">
        <v>1051</v>
      </c>
      <c r="K366" s="15">
        <v>0.87447444085333703</v>
      </c>
      <c r="L366" s="15">
        <v>0.849374644095922</v>
      </c>
      <c r="M366" s="5">
        <v>30.632571671552999</v>
      </c>
      <c r="N366">
        <v>200989775</v>
      </c>
      <c r="O366" t="s">
        <v>474</v>
      </c>
      <c r="P366" t="s">
        <v>473</v>
      </c>
      <c r="Q366">
        <v>0.27</v>
      </c>
      <c r="R366">
        <v>1</v>
      </c>
      <c r="S366">
        <v>1</v>
      </c>
      <c r="T366" t="s">
        <v>580</v>
      </c>
      <c r="U366" t="s">
        <v>29</v>
      </c>
      <c r="V366" t="s">
        <v>31</v>
      </c>
      <c r="W366" s="12">
        <v>9.9157002177159494E-4</v>
      </c>
      <c r="X366" t="s">
        <v>491</v>
      </c>
      <c r="Y366" t="s">
        <v>1032</v>
      </c>
      <c r="Z366" t="s">
        <v>478</v>
      </c>
      <c r="AA366" t="s">
        <v>478</v>
      </c>
      <c r="AB366" t="s">
        <v>478</v>
      </c>
      <c r="AE366" t="s">
        <v>8103</v>
      </c>
    </row>
    <row r="367" spans="1:31" x14ac:dyDescent="0.2">
      <c r="A367">
        <v>23</v>
      </c>
      <c r="B367" s="4">
        <v>1</v>
      </c>
      <c r="C367" t="s">
        <v>100</v>
      </c>
      <c r="D367">
        <v>1</v>
      </c>
      <c r="E367">
        <v>2</v>
      </c>
      <c r="F367" t="s">
        <v>30</v>
      </c>
      <c r="G367" t="s">
        <v>36</v>
      </c>
      <c r="H367" t="s">
        <v>36</v>
      </c>
      <c r="I367">
        <v>24.9</v>
      </c>
      <c r="J367" t="s">
        <v>101</v>
      </c>
      <c r="K367" s="15">
        <v>1.1408255971805099</v>
      </c>
      <c r="L367" s="15">
        <v>1.2441050290762901</v>
      </c>
      <c r="M367" s="5">
        <v>31.573377376305999</v>
      </c>
      <c r="N367">
        <v>206943968</v>
      </c>
      <c r="O367" t="s">
        <v>474</v>
      </c>
      <c r="P367" t="s">
        <v>482</v>
      </c>
      <c r="Q367">
        <v>0.17100000000000001</v>
      </c>
      <c r="R367">
        <v>1</v>
      </c>
      <c r="S367">
        <v>1</v>
      </c>
      <c r="T367" t="s">
        <v>475</v>
      </c>
      <c r="U367" t="s">
        <v>29</v>
      </c>
      <c r="V367" t="s">
        <v>31</v>
      </c>
      <c r="W367" s="12">
        <v>0.53680085415619205</v>
      </c>
      <c r="X367" t="s">
        <v>491</v>
      </c>
      <c r="Y367" t="s">
        <v>1052</v>
      </c>
      <c r="Z367" t="s">
        <v>478</v>
      </c>
      <c r="AA367" t="s">
        <v>478</v>
      </c>
      <c r="AB367" t="s">
        <v>478</v>
      </c>
      <c r="AE367" t="s">
        <v>8105</v>
      </c>
    </row>
    <row r="368" spans="1:31" x14ac:dyDescent="0.2">
      <c r="A368">
        <v>23</v>
      </c>
      <c r="B368" s="4">
        <v>1</v>
      </c>
      <c r="C368" t="s">
        <v>100</v>
      </c>
      <c r="D368">
        <v>1</v>
      </c>
      <c r="E368">
        <v>2</v>
      </c>
      <c r="F368" t="s">
        <v>30</v>
      </c>
      <c r="G368" t="s">
        <v>36</v>
      </c>
      <c r="H368" t="s">
        <v>36</v>
      </c>
      <c r="I368">
        <v>24.9</v>
      </c>
      <c r="J368" t="s">
        <v>1053</v>
      </c>
      <c r="K368" s="15">
        <v>1.1407679245522799</v>
      </c>
      <c r="L368" s="15">
        <v>1.24338212173675</v>
      </c>
      <c r="M368" s="5">
        <v>31.448620584548699</v>
      </c>
      <c r="N368">
        <v>206939904</v>
      </c>
      <c r="O368" t="s">
        <v>480</v>
      </c>
      <c r="P368" t="s">
        <v>482</v>
      </c>
      <c r="Q368">
        <v>0.17100000000000001</v>
      </c>
      <c r="R368">
        <v>1</v>
      </c>
      <c r="S368">
        <v>1</v>
      </c>
      <c r="T368" t="s">
        <v>475</v>
      </c>
      <c r="U368" t="s">
        <v>29</v>
      </c>
      <c r="V368" t="s">
        <v>31</v>
      </c>
      <c r="W368" s="12">
        <v>0.41319914584380801</v>
      </c>
      <c r="X368" t="s">
        <v>483</v>
      </c>
      <c r="Y368" t="s">
        <v>1054</v>
      </c>
      <c r="Z368" t="s">
        <v>1055</v>
      </c>
      <c r="AA368" t="s">
        <v>478</v>
      </c>
      <c r="AB368" t="s">
        <v>478</v>
      </c>
      <c r="AE368" t="s">
        <v>8105</v>
      </c>
    </row>
    <row r="369" spans="1:28" x14ac:dyDescent="0.2">
      <c r="A369">
        <v>23</v>
      </c>
      <c r="B369" s="4">
        <v>1</v>
      </c>
      <c r="C369" t="s">
        <v>100</v>
      </c>
      <c r="D369">
        <v>2</v>
      </c>
      <c r="E369">
        <v>4</v>
      </c>
      <c r="F369" t="s">
        <v>30</v>
      </c>
      <c r="G369" t="s">
        <v>725</v>
      </c>
      <c r="H369" t="s">
        <v>36</v>
      </c>
      <c r="I369">
        <v>14.4</v>
      </c>
      <c r="J369" t="s">
        <v>103</v>
      </c>
      <c r="K369" s="15">
        <v>1.08743121151718</v>
      </c>
      <c r="L369" s="15">
        <v>1.09685382828169</v>
      </c>
      <c r="M369" s="5">
        <v>10.775625793468</v>
      </c>
      <c r="N369">
        <v>206964952</v>
      </c>
      <c r="O369" t="s">
        <v>473</v>
      </c>
      <c r="P369" t="s">
        <v>480</v>
      </c>
      <c r="Q369">
        <v>0.70499999999999996</v>
      </c>
      <c r="R369">
        <v>1</v>
      </c>
      <c r="S369">
        <v>1</v>
      </c>
      <c r="T369" t="s">
        <v>661</v>
      </c>
      <c r="U369" t="s">
        <v>44</v>
      </c>
      <c r="V369" t="s">
        <v>45</v>
      </c>
      <c r="W369" s="12">
        <v>0.434958884787777</v>
      </c>
      <c r="X369" t="s">
        <v>483</v>
      </c>
      <c r="Y369" t="s">
        <v>1057</v>
      </c>
      <c r="Z369" t="s">
        <v>1059</v>
      </c>
      <c r="AA369" t="s">
        <v>478</v>
      </c>
      <c r="AB369" t="s">
        <v>478</v>
      </c>
    </row>
    <row r="370" spans="1:28" x14ac:dyDescent="0.2">
      <c r="A370">
        <v>23</v>
      </c>
      <c r="B370" s="4">
        <v>1</v>
      </c>
      <c r="C370" t="s">
        <v>100</v>
      </c>
      <c r="D370">
        <v>2</v>
      </c>
      <c r="E370">
        <v>4</v>
      </c>
      <c r="F370" t="s">
        <v>30</v>
      </c>
      <c r="G370" t="s">
        <v>725</v>
      </c>
      <c r="H370" t="s">
        <v>36</v>
      </c>
      <c r="I370">
        <v>14.4</v>
      </c>
      <c r="J370" t="s">
        <v>1056</v>
      </c>
      <c r="K370" s="15">
        <v>1.0871562804663599</v>
      </c>
      <c r="L370" s="15">
        <v>1.0975548181664501</v>
      </c>
      <c r="M370" s="5">
        <v>10.7969804458496</v>
      </c>
      <c r="N370">
        <v>206966742</v>
      </c>
      <c r="O370" t="s">
        <v>480</v>
      </c>
      <c r="P370" t="s">
        <v>482</v>
      </c>
      <c r="Q370">
        <v>0.70499999999999996</v>
      </c>
      <c r="R370">
        <v>0.997</v>
      </c>
      <c r="S370">
        <v>0.998</v>
      </c>
      <c r="T370" t="s">
        <v>661</v>
      </c>
      <c r="U370" t="s">
        <v>44</v>
      </c>
      <c r="V370" t="s">
        <v>45</v>
      </c>
      <c r="W370" s="12">
        <v>0.43180420202855402</v>
      </c>
      <c r="X370" t="s">
        <v>483</v>
      </c>
      <c r="Y370" t="s">
        <v>1057</v>
      </c>
      <c r="Z370" t="s">
        <v>1058</v>
      </c>
      <c r="AA370" t="s">
        <v>478</v>
      </c>
      <c r="AB370" t="s">
        <v>478</v>
      </c>
    </row>
    <row r="371" spans="1:28" x14ac:dyDescent="0.2">
      <c r="A371">
        <v>23</v>
      </c>
      <c r="B371" s="4">
        <v>1</v>
      </c>
      <c r="C371" t="s">
        <v>100</v>
      </c>
      <c r="D371">
        <v>2</v>
      </c>
      <c r="E371">
        <v>4</v>
      </c>
      <c r="F371" t="s">
        <v>30</v>
      </c>
      <c r="G371" t="s">
        <v>725</v>
      </c>
      <c r="H371" t="s">
        <v>36</v>
      </c>
      <c r="I371">
        <v>14.4</v>
      </c>
      <c r="J371" t="s">
        <v>1060</v>
      </c>
      <c r="K371" s="15">
        <v>1.08088526798728</v>
      </c>
      <c r="L371" s="15">
        <v>1.0928252137877601</v>
      </c>
      <c r="M371" s="5">
        <v>9.5914633018483997</v>
      </c>
      <c r="N371">
        <v>206962416</v>
      </c>
      <c r="O371" t="s">
        <v>474</v>
      </c>
      <c r="P371" t="s">
        <v>473</v>
      </c>
      <c r="Q371">
        <v>0.70599999999999996</v>
      </c>
      <c r="R371">
        <v>1</v>
      </c>
      <c r="S371">
        <v>1</v>
      </c>
      <c r="T371" t="s">
        <v>555</v>
      </c>
      <c r="U371" t="s">
        <v>44</v>
      </c>
      <c r="V371" t="s">
        <v>45</v>
      </c>
      <c r="W371" s="12">
        <v>5.3104574299192901E-2</v>
      </c>
      <c r="X371" t="s">
        <v>483</v>
      </c>
      <c r="Y371" t="s">
        <v>1057</v>
      </c>
      <c r="Z371" t="s">
        <v>1061</v>
      </c>
      <c r="AA371" t="s">
        <v>478</v>
      </c>
      <c r="AB371" t="s">
        <v>478</v>
      </c>
    </row>
    <row r="372" spans="1:28" x14ac:dyDescent="0.2">
      <c r="A372">
        <v>23</v>
      </c>
      <c r="B372" s="4">
        <v>1</v>
      </c>
      <c r="C372" t="s">
        <v>100</v>
      </c>
      <c r="D372">
        <v>2</v>
      </c>
      <c r="E372">
        <v>4</v>
      </c>
      <c r="F372" t="s">
        <v>30</v>
      </c>
      <c r="G372" t="s">
        <v>725</v>
      </c>
      <c r="H372" t="s">
        <v>36</v>
      </c>
      <c r="I372">
        <v>14.4</v>
      </c>
      <c r="J372" t="s">
        <v>1062</v>
      </c>
      <c r="K372" s="15">
        <v>1.0813509873766101</v>
      </c>
      <c r="L372" s="15">
        <v>1.0916091622683</v>
      </c>
      <c r="M372" s="5">
        <v>9.5351758536595401</v>
      </c>
      <c r="N372">
        <v>206966159</v>
      </c>
      <c r="O372" t="s">
        <v>482</v>
      </c>
      <c r="P372" t="s">
        <v>480</v>
      </c>
      <c r="Q372">
        <v>0.70399999999999996</v>
      </c>
      <c r="R372">
        <v>1</v>
      </c>
      <c r="S372">
        <v>1</v>
      </c>
      <c r="T372" t="s">
        <v>580</v>
      </c>
      <c r="U372" t="s">
        <v>44</v>
      </c>
      <c r="V372" t="s">
        <v>45</v>
      </c>
      <c r="W372" s="12">
        <v>3.0132338884476102E-2</v>
      </c>
      <c r="X372" t="s">
        <v>483</v>
      </c>
      <c r="Y372" t="s">
        <v>1057</v>
      </c>
      <c r="Z372" t="s">
        <v>1063</v>
      </c>
      <c r="AA372" t="s">
        <v>478</v>
      </c>
      <c r="AB372" t="s">
        <v>478</v>
      </c>
    </row>
    <row r="373" spans="1:28" x14ac:dyDescent="0.2">
      <c r="A373">
        <v>28</v>
      </c>
      <c r="B373" s="4">
        <v>2</v>
      </c>
      <c r="C373" t="s">
        <v>105</v>
      </c>
      <c r="D373">
        <v>1</v>
      </c>
      <c r="E373">
        <v>7</v>
      </c>
      <c r="F373" t="s">
        <v>30</v>
      </c>
      <c r="G373" t="s">
        <v>36</v>
      </c>
      <c r="H373" t="s">
        <v>59</v>
      </c>
      <c r="I373">
        <v>3.1</v>
      </c>
      <c r="J373" t="s">
        <v>106</v>
      </c>
      <c r="K373" s="15">
        <v>1.1795502388402701</v>
      </c>
      <c r="L373" s="15">
        <v>1</v>
      </c>
      <c r="M373" s="5">
        <v>12.632286890718101</v>
      </c>
      <c r="N373">
        <v>43777964</v>
      </c>
      <c r="O373" t="s">
        <v>474</v>
      </c>
      <c r="P373" t="s">
        <v>473</v>
      </c>
      <c r="Q373">
        <v>7.6999999999999999E-2</v>
      </c>
      <c r="R373">
        <v>1</v>
      </c>
      <c r="S373">
        <v>1</v>
      </c>
      <c r="T373" t="s">
        <v>475</v>
      </c>
      <c r="U373" t="s">
        <v>29</v>
      </c>
      <c r="V373" t="s">
        <v>31</v>
      </c>
      <c r="W373" s="12">
        <v>0.52109703260055795</v>
      </c>
      <c r="X373" t="s">
        <v>491</v>
      </c>
      <c r="Y373" t="s">
        <v>1064</v>
      </c>
      <c r="Z373" t="s">
        <v>478</v>
      </c>
      <c r="AA373" t="s">
        <v>478</v>
      </c>
      <c r="AB373" t="s">
        <v>478</v>
      </c>
    </row>
    <row r="374" spans="1:28" x14ac:dyDescent="0.2">
      <c r="A374">
        <v>28</v>
      </c>
      <c r="B374" s="4">
        <v>2</v>
      </c>
      <c r="C374" t="s">
        <v>105</v>
      </c>
      <c r="D374">
        <v>1</v>
      </c>
      <c r="E374">
        <v>7</v>
      </c>
      <c r="F374" t="s">
        <v>30</v>
      </c>
      <c r="G374" t="s">
        <v>36</v>
      </c>
      <c r="H374" t="s">
        <v>59</v>
      </c>
      <c r="I374">
        <v>3.1</v>
      </c>
      <c r="J374" t="s">
        <v>1065</v>
      </c>
      <c r="K374" s="15">
        <v>1.17430516040768</v>
      </c>
      <c r="L374" s="15">
        <v>1</v>
      </c>
      <c r="M374" s="5">
        <v>11.6591552038257</v>
      </c>
      <c r="N374">
        <v>43672508</v>
      </c>
      <c r="O374" t="s">
        <v>473</v>
      </c>
      <c r="P374" t="s">
        <v>480</v>
      </c>
      <c r="Q374">
        <v>7.3999999999999996E-2</v>
      </c>
      <c r="R374">
        <v>1</v>
      </c>
      <c r="S374">
        <v>1</v>
      </c>
      <c r="T374" t="s">
        <v>475</v>
      </c>
      <c r="U374" t="s">
        <v>29</v>
      </c>
      <c r="V374" t="s">
        <v>31</v>
      </c>
      <c r="W374" s="12">
        <v>0.13465483126476199</v>
      </c>
      <c r="X374" t="s">
        <v>491</v>
      </c>
      <c r="Y374" t="s">
        <v>1064</v>
      </c>
      <c r="Z374" t="s">
        <v>478</v>
      </c>
      <c r="AA374" t="s">
        <v>478</v>
      </c>
      <c r="AB374" t="s">
        <v>478</v>
      </c>
    </row>
    <row r="375" spans="1:28" x14ac:dyDescent="0.2">
      <c r="A375">
        <v>28</v>
      </c>
      <c r="B375" s="4">
        <v>2</v>
      </c>
      <c r="C375" t="s">
        <v>105</v>
      </c>
      <c r="D375">
        <v>1</v>
      </c>
      <c r="E375">
        <v>7</v>
      </c>
      <c r="F375" t="s">
        <v>30</v>
      </c>
      <c r="G375" t="s">
        <v>36</v>
      </c>
      <c r="H375" t="s">
        <v>59</v>
      </c>
      <c r="I375">
        <v>3.1</v>
      </c>
      <c r="J375" t="s">
        <v>1066</v>
      </c>
      <c r="K375" s="15">
        <v>1.17463365106325</v>
      </c>
      <c r="L375" s="15">
        <v>1</v>
      </c>
      <c r="M375" s="5">
        <v>11.711627802220599</v>
      </c>
      <c r="N375">
        <v>43698753</v>
      </c>
      <c r="O375" t="s">
        <v>480</v>
      </c>
      <c r="P375" t="s">
        <v>482</v>
      </c>
      <c r="Q375">
        <v>7.3999999999999996E-2</v>
      </c>
      <c r="R375">
        <v>1</v>
      </c>
      <c r="S375">
        <v>1</v>
      </c>
      <c r="T375" t="s">
        <v>475</v>
      </c>
      <c r="U375" t="s">
        <v>29</v>
      </c>
      <c r="V375" t="s">
        <v>31</v>
      </c>
      <c r="W375" s="12">
        <v>0.11039710936534999</v>
      </c>
      <c r="X375" t="s">
        <v>491</v>
      </c>
      <c r="Y375" t="s">
        <v>1064</v>
      </c>
      <c r="Z375" t="s">
        <v>478</v>
      </c>
      <c r="AA375" t="s">
        <v>478</v>
      </c>
      <c r="AB375" t="s">
        <v>478</v>
      </c>
    </row>
    <row r="376" spans="1:28" x14ac:dyDescent="0.2">
      <c r="A376">
        <v>28</v>
      </c>
      <c r="B376" s="4">
        <v>2</v>
      </c>
      <c r="C376" t="s">
        <v>105</v>
      </c>
      <c r="D376">
        <v>1</v>
      </c>
      <c r="E376">
        <v>7</v>
      </c>
      <c r="F376" t="s">
        <v>30</v>
      </c>
      <c r="G376" t="s">
        <v>36</v>
      </c>
      <c r="H376" t="s">
        <v>59</v>
      </c>
      <c r="I376">
        <v>3.1</v>
      </c>
      <c r="J376" t="s">
        <v>1067</v>
      </c>
      <c r="K376" s="15">
        <v>1.1661705029021201</v>
      </c>
      <c r="L376" s="15">
        <v>1</v>
      </c>
      <c r="M376" s="5">
        <v>11.1902914143887</v>
      </c>
      <c r="N376">
        <v>43762959</v>
      </c>
      <c r="O376" t="s">
        <v>473</v>
      </c>
      <c r="P376" t="s">
        <v>474</v>
      </c>
      <c r="Q376">
        <v>7.8E-2</v>
      </c>
      <c r="R376">
        <v>0.997</v>
      </c>
      <c r="S376">
        <v>1</v>
      </c>
      <c r="T376" t="s">
        <v>475</v>
      </c>
      <c r="U376" t="s">
        <v>29</v>
      </c>
      <c r="V376" t="s">
        <v>31</v>
      </c>
      <c r="W376" s="12">
        <v>5.1471557139380203E-2</v>
      </c>
      <c r="X376" t="s">
        <v>491</v>
      </c>
      <c r="Y376" t="s">
        <v>1064</v>
      </c>
      <c r="Z376" t="s">
        <v>478</v>
      </c>
      <c r="AA376" t="s">
        <v>478</v>
      </c>
      <c r="AB376" t="s">
        <v>478</v>
      </c>
    </row>
    <row r="377" spans="1:28" x14ac:dyDescent="0.2">
      <c r="A377">
        <v>28</v>
      </c>
      <c r="B377" s="4">
        <v>2</v>
      </c>
      <c r="C377" t="s">
        <v>105</v>
      </c>
      <c r="D377">
        <v>1</v>
      </c>
      <c r="E377">
        <v>7</v>
      </c>
      <c r="F377" t="s">
        <v>30</v>
      </c>
      <c r="G377" t="s">
        <v>36</v>
      </c>
      <c r="H377" t="s">
        <v>59</v>
      </c>
      <c r="I377">
        <v>3.1</v>
      </c>
      <c r="J377" t="s">
        <v>1068</v>
      </c>
      <c r="K377" s="15">
        <v>1.16611351502107</v>
      </c>
      <c r="L377" s="15">
        <v>1</v>
      </c>
      <c r="M377" s="5">
        <v>11.1833702134376</v>
      </c>
      <c r="N377">
        <v>43762112</v>
      </c>
      <c r="O377" t="s">
        <v>480</v>
      </c>
      <c r="P377" t="s">
        <v>482</v>
      </c>
      <c r="Q377">
        <v>7.8E-2</v>
      </c>
      <c r="R377">
        <v>0.997</v>
      </c>
      <c r="S377">
        <v>1</v>
      </c>
      <c r="T377" t="s">
        <v>475</v>
      </c>
      <c r="U377" t="s">
        <v>29</v>
      </c>
      <c r="V377" t="s">
        <v>31</v>
      </c>
      <c r="W377" s="12">
        <v>5.09186596627101E-2</v>
      </c>
      <c r="X377" t="s">
        <v>491</v>
      </c>
      <c r="Y377" t="s">
        <v>1064</v>
      </c>
      <c r="Z377" t="s">
        <v>478</v>
      </c>
      <c r="AA377" t="s">
        <v>478</v>
      </c>
      <c r="AB377" t="s">
        <v>478</v>
      </c>
    </row>
    <row r="378" spans="1:28" x14ac:dyDescent="0.2">
      <c r="A378">
        <v>28</v>
      </c>
      <c r="B378" s="4">
        <v>2</v>
      </c>
      <c r="C378" t="s">
        <v>105</v>
      </c>
      <c r="D378">
        <v>1</v>
      </c>
      <c r="E378">
        <v>7</v>
      </c>
      <c r="F378" t="s">
        <v>30</v>
      </c>
      <c r="G378" t="s">
        <v>36</v>
      </c>
      <c r="H378" t="s">
        <v>59</v>
      </c>
      <c r="I378">
        <v>3.1</v>
      </c>
      <c r="J378" t="s">
        <v>1069</v>
      </c>
      <c r="K378" s="15">
        <v>1.1661298180845501</v>
      </c>
      <c r="L378" s="15">
        <v>1</v>
      </c>
      <c r="M378" s="5">
        <v>11.445540638131099</v>
      </c>
      <c r="N378">
        <v>43786818</v>
      </c>
      <c r="O378" t="s">
        <v>480</v>
      </c>
      <c r="P378" t="s">
        <v>482</v>
      </c>
      <c r="Q378">
        <v>8.1000000000000003E-2</v>
      </c>
      <c r="R378">
        <v>0.999</v>
      </c>
      <c r="S378">
        <v>1</v>
      </c>
      <c r="T378" t="s">
        <v>475</v>
      </c>
      <c r="U378" t="s">
        <v>29</v>
      </c>
      <c r="V378" t="s">
        <v>31</v>
      </c>
      <c r="W378" s="12">
        <v>4.4214765886286901E-2</v>
      </c>
      <c r="X378" t="s">
        <v>491</v>
      </c>
      <c r="Y378" t="s">
        <v>1064</v>
      </c>
      <c r="Z378" t="s">
        <v>478</v>
      </c>
      <c r="AA378" t="s">
        <v>478</v>
      </c>
      <c r="AB378" t="s">
        <v>478</v>
      </c>
    </row>
    <row r="379" spans="1:28" x14ac:dyDescent="0.2">
      <c r="A379">
        <v>28</v>
      </c>
      <c r="B379" s="4">
        <v>2</v>
      </c>
      <c r="C379" t="s">
        <v>105</v>
      </c>
      <c r="D379">
        <v>1</v>
      </c>
      <c r="E379">
        <v>7</v>
      </c>
      <c r="F379" t="s">
        <v>30</v>
      </c>
      <c r="G379" t="s">
        <v>36</v>
      </c>
      <c r="H379" t="s">
        <v>59</v>
      </c>
      <c r="I379">
        <v>3.1</v>
      </c>
      <c r="J379" t="s">
        <v>1070</v>
      </c>
      <c r="K379" s="15">
        <v>1.16501373820211</v>
      </c>
      <c r="L379" s="15">
        <v>1</v>
      </c>
      <c r="M379" s="5">
        <v>11.2514286441418</v>
      </c>
      <c r="N379">
        <v>43775309</v>
      </c>
      <c r="O379" t="s">
        <v>474</v>
      </c>
      <c r="P379" t="s">
        <v>482</v>
      </c>
      <c r="Q379">
        <v>0.08</v>
      </c>
      <c r="R379">
        <v>0.995</v>
      </c>
      <c r="S379">
        <v>0.999</v>
      </c>
      <c r="T379" t="s">
        <v>475</v>
      </c>
      <c r="U379" t="s">
        <v>29</v>
      </c>
      <c r="V379" t="s">
        <v>31</v>
      </c>
      <c r="W379" s="12">
        <v>3.7246044080953403E-2</v>
      </c>
      <c r="X379" t="s">
        <v>491</v>
      </c>
      <c r="Y379" t="s">
        <v>1064</v>
      </c>
      <c r="Z379" t="s">
        <v>478</v>
      </c>
      <c r="AA379" t="s">
        <v>478</v>
      </c>
      <c r="AB379" t="s">
        <v>478</v>
      </c>
    </row>
    <row r="380" spans="1:28" x14ac:dyDescent="0.2">
      <c r="A380">
        <v>29</v>
      </c>
      <c r="B380" s="4">
        <v>2</v>
      </c>
      <c r="C380" t="s">
        <v>108</v>
      </c>
      <c r="D380">
        <v>1</v>
      </c>
      <c r="E380">
        <v>7</v>
      </c>
      <c r="F380" t="s">
        <v>30</v>
      </c>
      <c r="G380" t="s">
        <v>581</v>
      </c>
      <c r="H380" t="s">
        <v>36</v>
      </c>
      <c r="I380">
        <v>45</v>
      </c>
      <c r="J380" t="s">
        <v>109</v>
      </c>
      <c r="K380" s="15">
        <v>1.1371272377110699</v>
      </c>
      <c r="L380" s="15">
        <v>1.1506384315233</v>
      </c>
      <c r="M380" s="5">
        <v>30.5501373327354</v>
      </c>
      <c r="N380">
        <v>61204856</v>
      </c>
      <c r="O380" t="s">
        <v>482</v>
      </c>
      <c r="P380" t="s">
        <v>480</v>
      </c>
      <c r="Q380">
        <v>0.40899999999999997</v>
      </c>
      <c r="R380">
        <v>1</v>
      </c>
      <c r="S380">
        <v>1</v>
      </c>
      <c r="T380" t="s">
        <v>475</v>
      </c>
      <c r="U380" t="s">
        <v>29</v>
      </c>
      <c r="V380" t="s">
        <v>31</v>
      </c>
      <c r="W380" s="12">
        <v>0.27950616582751697</v>
      </c>
      <c r="X380" t="s">
        <v>491</v>
      </c>
      <c r="Y380" t="s">
        <v>1071</v>
      </c>
      <c r="Z380" t="s">
        <v>478</v>
      </c>
      <c r="AA380" t="s">
        <v>478</v>
      </c>
      <c r="AB380" t="s">
        <v>478</v>
      </c>
    </row>
    <row r="381" spans="1:28" x14ac:dyDescent="0.2">
      <c r="A381">
        <v>29</v>
      </c>
      <c r="B381" s="4">
        <v>2</v>
      </c>
      <c r="C381" t="s">
        <v>108</v>
      </c>
      <c r="D381">
        <v>1</v>
      </c>
      <c r="E381">
        <v>7</v>
      </c>
      <c r="F381" t="s">
        <v>30</v>
      </c>
      <c r="G381" t="s">
        <v>581</v>
      </c>
      <c r="H381" t="s">
        <v>36</v>
      </c>
      <c r="I381">
        <v>45</v>
      </c>
      <c r="J381" t="s">
        <v>1072</v>
      </c>
      <c r="K381" s="15">
        <v>1.1372967241380401</v>
      </c>
      <c r="L381" s="15">
        <v>1.1503270636039</v>
      </c>
      <c r="M381" s="5">
        <v>30.525299890172001</v>
      </c>
      <c r="N381">
        <v>61204917</v>
      </c>
      <c r="O381" t="s">
        <v>473</v>
      </c>
      <c r="P381" t="s">
        <v>480</v>
      </c>
      <c r="Q381">
        <v>0.40899999999999997</v>
      </c>
      <c r="R381">
        <v>1</v>
      </c>
      <c r="S381">
        <v>1</v>
      </c>
      <c r="T381" t="s">
        <v>475</v>
      </c>
      <c r="U381" t="s">
        <v>29</v>
      </c>
      <c r="V381" t="s">
        <v>31</v>
      </c>
      <c r="W381" s="12">
        <v>0.25949625677916899</v>
      </c>
      <c r="X381" t="s">
        <v>491</v>
      </c>
      <c r="Y381" t="s">
        <v>1071</v>
      </c>
      <c r="Z381" t="s">
        <v>478</v>
      </c>
      <c r="AA381" t="s">
        <v>478</v>
      </c>
      <c r="AB381" t="s">
        <v>478</v>
      </c>
    </row>
    <row r="382" spans="1:28" x14ac:dyDescent="0.2">
      <c r="A382">
        <v>29</v>
      </c>
      <c r="B382" s="4">
        <v>2</v>
      </c>
      <c r="C382" t="s">
        <v>108</v>
      </c>
      <c r="D382">
        <v>1</v>
      </c>
      <c r="E382">
        <v>7</v>
      </c>
      <c r="F382" t="s">
        <v>30</v>
      </c>
      <c r="G382" t="s">
        <v>581</v>
      </c>
      <c r="H382" t="s">
        <v>36</v>
      </c>
      <c r="I382">
        <v>45</v>
      </c>
      <c r="J382" t="s">
        <v>1073</v>
      </c>
      <c r="K382" s="15">
        <v>1.1367167486728</v>
      </c>
      <c r="L382" s="15">
        <v>1.1493952441572499</v>
      </c>
      <c r="M382" s="5">
        <v>30.226118542958702</v>
      </c>
      <c r="N382">
        <v>61204641</v>
      </c>
      <c r="O382" t="s">
        <v>482</v>
      </c>
      <c r="P382" t="s">
        <v>474</v>
      </c>
      <c r="Q382">
        <v>0.40899999999999997</v>
      </c>
      <c r="R382">
        <v>1</v>
      </c>
      <c r="S382">
        <v>1</v>
      </c>
      <c r="T382" t="s">
        <v>475</v>
      </c>
      <c r="U382" t="s">
        <v>29</v>
      </c>
      <c r="V382" t="s">
        <v>31</v>
      </c>
      <c r="W382" s="12">
        <v>0.14077449161397401</v>
      </c>
      <c r="X382" t="s">
        <v>491</v>
      </c>
      <c r="Y382" t="s">
        <v>1071</v>
      </c>
      <c r="Z382" t="s">
        <v>478</v>
      </c>
      <c r="AA382" t="s">
        <v>478</v>
      </c>
      <c r="AB382" t="s">
        <v>478</v>
      </c>
    </row>
    <row r="383" spans="1:28" x14ac:dyDescent="0.2">
      <c r="A383">
        <v>29</v>
      </c>
      <c r="B383" s="4">
        <v>2</v>
      </c>
      <c r="C383" t="s">
        <v>108</v>
      </c>
      <c r="D383">
        <v>1</v>
      </c>
      <c r="E383">
        <v>7</v>
      </c>
      <c r="F383" t="s">
        <v>30</v>
      </c>
      <c r="G383" t="s">
        <v>581</v>
      </c>
      <c r="H383" t="s">
        <v>36</v>
      </c>
      <c r="I383">
        <v>45</v>
      </c>
      <c r="J383" t="s">
        <v>1075</v>
      </c>
      <c r="K383" s="15">
        <v>1.1360536904978999</v>
      </c>
      <c r="L383" s="15">
        <v>1.1492714799266299</v>
      </c>
      <c r="M383" s="5">
        <v>30.068408388711301</v>
      </c>
      <c r="N383">
        <v>61187415</v>
      </c>
      <c r="O383" t="s">
        <v>480</v>
      </c>
      <c r="P383" t="s">
        <v>474</v>
      </c>
      <c r="Q383">
        <v>0.40799999999999997</v>
      </c>
      <c r="R383">
        <v>1</v>
      </c>
      <c r="S383">
        <v>1</v>
      </c>
      <c r="T383" t="s">
        <v>475</v>
      </c>
      <c r="U383" t="s">
        <v>29</v>
      </c>
      <c r="V383" t="s">
        <v>31</v>
      </c>
      <c r="W383" s="12">
        <v>0.104897580813617</v>
      </c>
      <c r="X383" t="s">
        <v>491</v>
      </c>
      <c r="Y383" t="s">
        <v>1071</v>
      </c>
      <c r="Z383" t="s">
        <v>478</v>
      </c>
      <c r="AA383" t="s">
        <v>478</v>
      </c>
      <c r="AB383" t="s">
        <v>478</v>
      </c>
    </row>
    <row r="384" spans="1:28" x14ac:dyDescent="0.2">
      <c r="A384">
        <v>29</v>
      </c>
      <c r="B384" s="4">
        <v>2</v>
      </c>
      <c r="C384" t="s">
        <v>108</v>
      </c>
      <c r="D384">
        <v>1</v>
      </c>
      <c r="E384">
        <v>7</v>
      </c>
      <c r="F384" t="s">
        <v>30</v>
      </c>
      <c r="G384" t="s">
        <v>581</v>
      </c>
      <c r="H384" t="s">
        <v>36</v>
      </c>
      <c r="I384">
        <v>45</v>
      </c>
      <c r="J384" t="s">
        <v>1074</v>
      </c>
      <c r="K384" s="15">
        <v>1.1372063442329301</v>
      </c>
      <c r="L384" s="15">
        <v>1.1479104717419999</v>
      </c>
      <c r="M384" s="5">
        <v>30.0610646992887</v>
      </c>
      <c r="N384">
        <v>61204688</v>
      </c>
      <c r="O384" t="s">
        <v>473</v>
      </c>
      <c r="P384" t="s">
        <v>474</v>
      </c>
      <c r="Q384">
        <v>0.41</v>
      </c>
      <c r="R384">
        <v>1</v>
      </c>
      <c r="S384">
        <v>1</v>
      </c>
      <c r="T384" t="s">
        <v>475</v>
      </c>
      <c r="U384" t="s">
        <v>29</v>
      </c>
      <c r="V384" t="s">
        <v>31</v>
      </c>
      <c r="W384" s="12">
        <v>9.4400005943104201E-2</v>
      </c>
      <c r="X384" t="s">
        <v>491</v>
      </c>
      <c r="Y384" t="s">
        <v>1071</v>
      </c>
      <c r="Z384" t="s">
        <v>478</v>
      </c>
      <c r="AA384" t="s">
        <v>478</v>
      </c>
      <c r="AB384" t="s">
        <v>478</v>
      </c>
    </row>
    <row r="385" spans="1:31" x14ac:dyDescent="0.2">
      <c r="A385">
        <v>29</v>
      </c>
      <c r="B385" s="4">
        <v>2</v>
      </c>
      <c r="C385" t="s">
        <v>108</v>
      </c>
      <c r="D385">
        <v>1</v>
      </c>
      <c r="E385">
        <v>7</v>
      </c>
      <c r="F385" t="s">
        <v>30</v>
      </c>
      <c r="G385" t="s">
        <v>581</v>
      </c>
      <c r="H385" t="s">
        <v>36</v>
      </c>
      <c r="I385">
        <v>45</v>
      </c>
      <c r="J385" t="s">
        <v>1076</v>
      </c>
      <c r="K385" s="15">
        <v>1.1360076673478801</v>
      </c>
      <c r="L385" s="15">
        <v>1.14768959481424</v>
      </c>
      <c r="M385" s="5">
        <v>29.778454149522201</v>
      </c>
      <c r="N385">
        <v>61186829</v>
      </c>
      <c r="O385" t="s">
        <v>482</v>
      </c>
      <c r="P385" t="s">
        <v>480</v>
      </c>
      <c r="Q385">
        <v>0.41</v>
      </c>
      <c r="R385">
        <v>1</v>
      </c>
      <c r="S385">
        <v>1</v>
      </c>
      <c r="T385" t="s">
        <v>475</v>
      </c>
      <c r="U385" t="s">
        <v>29</v>
      </c>
      <c r="V385" t="s">
        <v>31</v>
      </c>
      <c r="W385" s="12">
        <v>5.6254693080255103E-2</v>
      </c>
      <c r="X385" t="s">
        <v>491</v>
      </c>
      <c r="Y385" t="s">
        <v>1071</v>
      </c>
      <c r="Z385" t="s">
        <v>478</v>
      </c>
      <c r="AA385" t="s">
        <v>478</v>
      </c>
      <c r="AB385" t="s">
        <v>478</v>
      </c>
      <c r="AE385" t="s">
        <v>8104</v>
      </c>
    </row>
    <row r="386" spans="1:31" x14ac:dyDescent="0.2">
      <c r="A386">
        <v>29</v>
      </c>
      <c r="B386" s="4">
        <v>2</v>
      </c>
      <c r="C386" t="s">
        <v>108</v>
      </c>
      <c r="D386">
        <v>1</v>
      </c>
      <c r="E386">
        <v>7</v>
      </c>
      <c r="F386" t="s">
        <v>30</v>
      </c>
      <c r="G386" t="s">
        <v>581</v>
      </c>
      <c r="H386" t="s">
        <v>36</v>
      </c>
      <c r="I386">
        <v>45</v>
      </c>
      <c r="J386" t="s">
        <v>1077</v>
      </c>
      <c r="K386" s="15">
        <v>1.1425615619928799</v>
      </c>
      <c r="L386" s="15">
        <v>1.1485807801497401</v>
      </c>
      <c r="M386" s="5">
        <v>30.178842348457099</v>
      </c>
      <c r="N386">
        <v>61199327</v>
      </c>
      <c r="O386" t="s">
        <v>480</v>
      </c>
      <c r="P386" t="s">
        <v>482</v>
      </c>
      <c r="Q386">
        <v>0.374</v>
      </c>
      <c r="R386">
        <v>0.996</v>
      </c>
      <c r="S386">
        <v>0.997</v>
      </c>
      <c r="T386" t="s">
        <v>580</v>
      </c>
      <c r="U386" t="s">
        <v>29</v>
      </c>
      <c r="V386" t="s">
        <v>31</v>
      </c>
      <c r="W386" s="12">
        <v>1.4670805942363901E-2</v>
      </c>
      <c r="X386" t="s">
        <v>491</v>
      </c>
      <c r="Y386" t="s">
        <v>1071</v>
      </c>
      <c r="Z386" t="s">
        <v>478</v>
      </c>
      <c r="AA386" t="s">
        <v>478</v>
      </c>
      <c r="AB386" t="s">
        <v>478</v>
      </c>
    </row>
    <row r="387" spans="1:31" x14ac:dyDescent="0.2">
      <c r="A387">
        <v>29</v>
      </c>
      <c r="B387" s="4">
        <v>2</v>
      </c>
      <c r="C387" t="s">
        <v>108</v>
      </c>
      <c r="D387">
        <v>2</v>
      </c>
      <c r="E387">
        <v>38</v>
      </c>
      <c r="F387" t="s">
        <v>67</v>
      </c>
      <c r="G387" t="s">
        <v>59</v>
      </c>
      <c r="H387" t="s">
        <v>59</v>
      </c>
      <c r="I387">
        <v>-1.7</v>
      </c>
      <c r="J387" t="s">
        <v>111</v>
      </c>
      <c r="K387" s="15" t="s">
        <v>8079</v>
      </c>
      <c r="L387" s="15" t="s">
        <v>8079</v>
      </c>
      <c r="M387" s="5" t="s">
        <v>8079</v>
      </c>
      <c r="N387">
        <v>61097583</v>
      </c>
      <c r="O387" t="s">
        <v>482</v>
      </c>
      <c r="P387" t="s">
        <v>480</v>
      </c>
      <c r="Q387">
        <v>0.36499999999999999</v>
      </c>
      <c r="R387">
        <v>0.998</v>
      </c>
      <c r="S387">
        <v>0.999</v>
      </c>
      <c r="T387" t="s">
        <v>555</v>
      </c>
      <c r="U387" t="s">
        <v>49</v>
      </c>
      <c r="V387" t="s">
        <v>45</v>
      </c>
      <c r="W387" s="12">
        <v>5.5474452554744501E-2</v>
      </c>
      <c r="X387" t="s">
        <v>500</v>
      </c>
      <c r="Y387" t="s">
        <v>1078</v>
      </c>
      <c r="Z387" t="s">
        <v>478</v>
      </c>
      <c r="AA387" t="s">
        <v>478</v>
      </c>
      <c r="AB387" t="s">
        <v>478</v>
      </c>
    </row>
    <row r="388" spans="1:31" x14ac:dyDescent="0.2">
      <c r="A388">
        <v>29</v>
      </c>
      <c r="B388" s="4">
        <v>2</v>
      </c>
      <c r="C388" t="s">
        <v>108</v>
      </c>
      <c r="D388">
        <v>2</v>
      </c>
      <c r="E388">
        <v>38</v>
      </c>
      <c r="F388" t="s">
        <v>67</v>
      </c>
      <c r="G388" t="s">
        <v>59</v>
      </c>
      <c r="H388" t="s">
        <v>59</v>
      </c>
      <c r="I388">
        <v>-1.7</v>
      </c>
      <c r="J388" t="s">
        <v>1079</v>
      </c>
      <c r="K388" s="15" t="s">
        <v>8079</v>
      </c>
      <c r="L388" s="15" t="s">
        <v>8079</v>
      </c>
      <c r="M388" s="5" t="s">
        <v>8079</v>
      </c>
      <c r="N388">
        <v>61124850</v>
      </c>
      <c r="O388" t="s">
        <v>473</v>
      </c>
      <c r="P388" t="s">
        <v>474</v>
      </c>
      <c r="Q388">
        <v>0.36799999999999999</v>
      </c>
      <c r="R388">
        <v>1</v>
      </c>
      <c r="S388">
        <v>1</v>
      </c>
      <c r="T388" t="s">
        <v>555</v>
      </c>
      <c r="U388" t="s">
        <v>49</v>
      </c>
      <c r="V388" t="s">
        <v>45</v>
      </c>
      <c r="W388" s="12">
        <v>4.7549530761209602E-2</v>
      </c>
      <c r="X388" t="s">
        <v>491</v>
      </c>
      <c r="Y388" t="s">
        <v>1080</v>
      </c>
      <c r="Z388" t="s">
        <v>478</v>
      </c>
      <c r="AA388" t="s">
        <v>478</v>
      </c>
      <c r="AB388" t="s">
        <v>478</v>
      </c>
    </row>
    <row r="389" spans="1:31" x14ac:dyDescent="0.2">
      <c r="A389">
        <v>29</v>
      </c>
      <c r="B389" s="4">
        <v>2</v>
      </c>
      <c r="C389" t="s">
        <v>108</v>
      </c>
      <c r="D389">
        <v>2</v>
      </c>
      <c r="E389">
        <v>38</v>
      </c>
      <c r="F389" t="s">
        <v>67</v>
      </c>
      <c r="G389" t="s">
        <v>59</v>
      </c>
      <c r="H389" t="s">
        <v>59</v>
      </c>
      <c r="I389">
        <v>-1.7</v>
      </c>
      <c r="J389" t="s">
        <v>1081</v>
      </c>
      <c r="K389" s="15" t="s">
        <v>8079</v>
      </c>
      <c r="L389" s="15" t="s">
        <v>8079</v>
      </c>
      <c r="M389" s="5" t="s">
        <v>8079</v>
      </c>
      <c r="N389">
        <v>61099420</v>
      </c>
      <c r="O389" t="s">
        <v>482</v>
      </c>
      <c r="P389" t="s">
        <v>474</v>
      </c>
      <c r="Q389">
        <v>0.36599999999999999</v>
      </c>
      <c r="R389">
        <v>1</v>
      </c>
      <c r="S389">
        <v>1</v>
      </c>
      <c r="T389" t="s">
        <v>555</v>
      </c>
      <c r="U389" t="s">
        <v>49</v>
      </c>
      <c r="V389" t="s">
        <v>45</v>
      </c>
      <c r="W389" s="12">
        <v>4.5568300312825903E-2</v>
      </c>
      <c r="X389" t="s">
        <v>500</v>
      </c>
      <c r="Y389" t="s">
        <v>1078</v>
      </c>
      <c r="Z389" t="s">
        <v>478</v>
      </c>
      <c r="AA389" t="s">
        <v>478</v>
      </c>
      <c r="AB389" t="s">
        <v>478</v>
      </c>
    </row>
    <row r="390" spans="1:31" x14ac:dyDescent="0.2">
      <c r="A390">
        <v>29</v>
      </c>
      <c r="B390" s="4">
        <v>2</v>
      </c>
      <c r="C390" t="s">
        <v>108</v>
      </c>
      <c r="D390">
        <v>2</v>
      </c>
      <c r="E390">
        <v>38</v>
      </c>
      <c r="F390" t="s">
        <v>67</v>
      </c>
      <c r="G390" t="s">
        <v>59</v>
      </c>
      <c r="H390" t="s">
        <v>59</v>
      </c>
      <c r="I390">
        <v>-1.7</v>
      </c>
      <c r="J390" t="s">
        <v>1082</v>
      </c>
      <c r="K390" s="15" t="s">
        <v>8079</v>
      </c>
      <c r="L390" s="15" t="s">
        <v>8079</v>
      </c>
      <c r="M390" s="5" t="s">
        <v>8079</v>
      </c>
      <c r="N390">
        <v>61106055</v>
      </c>
      <c r="O390" t="s">
        <v>658</v>
      </c>
      <c r="P390" t="s">
        <v>473</v>
      </c>
      <c r="Q390">
        <v>0.36599999999999999</v>
      </c>
      <c r="R390">
        <v>0.996</v>
      </c>
      <c r="S390">
        <v>0.998</v>
      </c>
      <c r="T390" t="s">
        <v>555</v>
      </c>
      <c r="U390" t="s">
        <v>49</v>
      </c>
      <c r="V390" t="s">
        <v>45</v>
      </c>
      <c r="W390" s="12">
        <v>4.2596454640250303E-2</v>
      </c>
      <c r="X390" t="s">
        <v>478</v>
      </c>
      <c r="Y390" t="s">
        <v>478</v>
      </c>
      <c r="Z390" t="s">
        <v>478</v>
      </c>
      <c r="AA390" t="s">
        <v>478</v>
      </c>
      <c r="AB390" t="s">
        <v>478</v>
      </c>
    </row>
    <row r="391" spans="1:31" x14ac:dyDescent="0.2">
      <c r="A391">
        <v>29</v>
      </c>
      <c r="B391" s="4">
        <v>2</v>
      </c>
      <c r="C391" t="s">
        <v>108</v>
      </c>
      <c r="D391">
        <v>2</v>
      </c>
      <c r="E391">
        <v>38</v>
      </c>
      <c r="F391" t="s">
        <v>67</v>
      </c>
      <c r="G391" t="s">
        <v>59</v>
      </c>
      <c r="H391" t="s">
        <v>59</v>
      </c>
      <c r="I391">
        <v>-1.7</v>
      </c>
      <c r="J391" t="s">
        <v>1083</v>
      </c>
      <c r="K391" s="15" t="s">
        <v>8079</v>
      </c>
      <c r="L391" s="15" t="s">
        <v>8079</v>
      </c>
      <c r="M391" s="5" t="s">
        <v>8079</v>
      </c>
      <c r="N391">
        <v>61106471</v>
      </c>
      <c r="O391" t="s">
        <v>482</v>
      </c>
      <c r="P391" t="s">
        <v>480</v>
      </c>
      <c r="Q391">
        <v>0.36599999999999999</v>
      </c>
      <c r="R391">
        <v>0.999</v>
      </c>
      <c r="S391">
        <v>0.999</v>
      </c>
      <c r="T391" t="s">
        <v>555</v>
      </c>
      <c r="U391" t="s">
        <v>49</v>
      </c>
      <c r="V391" t="s">
        <v>45</v>
      </c>
      <c r="W391" s="12">
        <v>4.2596454640250303E-2</v>
      </c>
      <c r="X391" t="s">
        <v>500</v>
      </c>
      <c r="Y391" t="s">
        <v>1078</v>
      </c>
      <c r="Z391" t="s">
        <v>478</v>
      </c>
      <c r="AA391" t="s">
        <v>478</v>
      </c>
      <c r="AB391" t="s">
        <v>478</v>
      </c>
    </row>
    <row r="392" spans="1:31" x14ac:dyDescent="0.2">
      <c r="A392">
        <v>29</v>
      </c>
      <c r="B392" s="4">
        <v>2</v>
      </c>
      <c r="C392" t="s">
        <v>108</v>
      </c>
      <c r="D392">
        <v>2</v>
      </c>
      <c r="E392">
        <v>38</v>
      </c>
      <c r="F392" t="s">
        <v>67</v>
      </c>
      <c r="G392" t="s">
        <v>59</v>
      </c>
      <c r="H392" t="s">
        <v>59</v>
      </c>
      <c r="I392">
        <v>-1.7</v>
      </c>
      <c r="J392" t="s">
        <v>1084</v>
      </c>
      <c r="K392" s="15" t="s">
        <v>8079</v>
      </c>
      <c r="L392" s="15" t="s">
        <v>8079</v>
      </c>
      <c r="M392" s="5" t="s">
        <v>8079</v>
      </c>
      <c r="N392">
        <v>61077103</v>
      </c>
      <c r="O392" t="s">
        <v>1085</v>
      </c>
      <c r="P392" t="s">
        <v>473</v>
      </c>
      <c r="Q392">
        <v>0.36399999999999999</v>
      </c>
      <c r="R392">
        <v>1</v>
      </c>
      <c r="S392">
        <v>1</v>
      </c>
      <c r="T392" t="s">
        <v>555</v>
      </c>
      <c r="U392" t="s">
        <v>49</v>
      </c>
      <c r="V392" t="s">
        <v>45</v>
      </c>
      <c r="W392" s="12">
        <v>3.76433785192909E-2</v>
      </c>
      <c r="X392" t="s">
        <v>478</v>
      </c>
      <c r="Y392" t="s">
        <v>478</v>
      </c>
      <c r="Z392" t="s">
        <v>478</v>
      </c>
      <c r="AA392" t="s">
        <v>478</v>
      </c>
      <c r="AB392" t="s">
        <v>478</v>
      </c>
    </row>
    <row r="393" spans="1:31" x14ac:dyDescent="0.2">
      <c r="A393">
        <v>29</v>
      </c>
      <c r="B393" s="4">
        <v>2</v>
      </c>
      <c r="C393" t="s">
        <v>108</v>
      </c>
      <c r="D393">
        <v>2</v>
      </c>
      <c r="E393">
        <v>38</v>
      </c>
      <c r="F393" t="s">
        <v>67</v>
      </c>
      <c r="G393" t="s">
        <v>59</v>
      </c>
      <c r="H393" t="s">
        <v>59</v>
      </c>
      <c r="I393">
        <v>-1.7</v>
      </c>
      <c r="J393" t="s">
        <v>1086</v>
      </c>
      <c r="K393" s="15" t="s">
        <v>8079</v>
      </c>
      <c r="L393" s="15" t="s">
        <v>8079</v>
      </c>
      <c r="M393" s="5" t="s">
        <v>8079</v>
      </c>
      <c r="N393">
        <v>61136129</v>
      </c>
      <c r="O393" t="s">
        <v>480</v>
      </c>
      <c r="P393" t="s">
        <v>473</v>
      </c>
      <c r="Q393">
        <v>0.36299999999999999</v>
      </c>
      <c r="R393">
        <v>1</v>
      </c>
      <c r="S393">
        <v>1</v>
      </c>
      <c r="T393" t="s">
        <v>555</v>
      </c>
      <c r="U393" t="s">
        <v>49</v>
      </c>
      <c r="V393" t="s">
        <v>45</v>
      </c>
      <c r="W393" s="12">
        <v>3.46715328467153E-2</v>
      </c>
      <c r="X393" t="s">
        <v>491</v>
      </c>
      <c r="Y393" t="s">
        <v>1080</v>
      </c>
      <c r="Z393" t="s">
        <v>478</v>
      </c>
      <c r="AA393" t="s">
        <v>478</v>
      </c>
      <c r="AB393" t="s">
        <v>478</v>
      </c>
    </row>
    <row r="394" spans="1:31" x14ac:dyDescent="0.2">
      <c r="A394">
        <v>29</v>
      </c>
      <c r="B394" s="4">
        <v>2</v>
      </c>
      <c r="C394" t="s">
        <v>108</v>
      </c>
      <c r="D394">
        <v>2</v>
      </c>
      <c r="E394">
        <v>38</v>
      </c>
      <c r="F394" t="s">
        <v>67</v>
      </c>
      <c r="G394" t="s">
        <v>59</v>
      </c>
      <c r="H394" t="s">
        <v>59</v>
      </c>
      <c r="I394">
        <v>-1.7</v>
      </c>
      <c r="J394" t="s">
        <v>1087</v>
      </c>
      <c r="K394" s="15" t="s">
        <v>8079</v>
      </c>
      <c r="L394" s="15" t="s">
        <v>8079</v>
      </c>
      <c r="M394" s="5" t="s">
        <v>8079</v>
      </c>
      <c r="N394">
        <v>61072664</v>
      </c>
      <c r="O394" t="s">
        <v>480</v>
      </c>
      <c r="P394" t="s">
        <v>473</v>
      </c>
      <c r="Q394">
        <v>0.36199999999999999</v>
      </c>
      <c r="R394">
        <v>0.998</v>
      </c>
      <c r="S394">
        <v>0.999</v>
      </c>
      <c r="T394" t="s">
        <v>555</v>
      </c>
      <c r="U394" t="s">
        <v>49</v>
      </c>
      <c r="V394" t="s">
        <v>45</v>
      </c>
      <c r="W394" s="12">
        <v>3.2690302398331601E-2</v>
      </c>
      <c r="X394" t="s">
        <v>483</v>
      </c>
      <c r="Y394" t="s">
        <v>1088</v>
      </c>
      <c r="Z394" t="s">
        <v>1089</v>
      </c>
      <c r="AA394" t="s">
        <v>478</v>
      </c>
      <c r="AB394" t="s">
        <v>478</v>
      </c>
    </row>
    <row r="395" spans="1:31" x14ac:dyDescent="0.2">
      <c r="A395">
        <v>29</v>
      </c>
      <c r="B395" s="4">
        <v>2</v>
      </c>
      <c r="C395" t="s">
        <v>108</v>
      </c>
      <c r="D395">
        <v>2</v>
      </c>
      <c r="E395">
        <v>38</v>
      </c>
      <c r="F395" t="s">
        <v>67</v>
      </c>
      <c r="G395" t="s">
        <v>59</v>
      </c>
      <c r="H395" t="s">
        <v>59</v>
      </c>
      <c r="I395">
        <v>-1.7</v>
      </c>
      <c r="J395" t="s">
        <v>1090</v>
      </c>
      <c r="K395" s="15" t="s">
        <v>8079</v>
      </c>
      <c r="L395" s="15" t="s">
        <v>8079</v>
      </c>
      <c r="M395" s="5" t="s">
        <v>8079</v>
      </c>
      <c r="N395">
        <v>61108829</v>
      </c>
      <c r="O395" t="s">
        <v>480</v>
      </c>
      <c r="P395" t="s">
        <v>482</v>
      </c>
      <c r="Q395">
        <v>0.36799999999999999</v>
      </c>
      <c r="R395">
        <v>1</v>
      </c>
      <c r="S395">
        <v>1</v>
      </c>
      <c r="T395" t="s">
        <v>555</v>
      </c>
      <c r="U395" t="s">
        <v>49</v>
      </c>
      <c r="V395" t="s">
        <v>45</v>
      </c>
      <c r="W395" s="12">
        <v>3.16996871741397E-2</v>
      </c>
      <c r="X395" t="s">
        <v>637</v>
      </c>
      <c r="Y395" t="s">
        <v>1080</v>
      </c>
      <c r="Z395" t="s">
        <v>1091</v>
      </c>
      <c r="AA395" t="s">
        <v>478</v>
      </c>
      <c r="AB395" t="s">
        <v>478</v>
      </c>
    </row>
    <row r="396" spans="1:31" x14ac:dyDescent="0.2">
      <c r="A396">
        <v>29</v>
      </c>
      <c r="B396" s="4">
        <v>2</v>
      </c>
      <c r="C396" t="s">
        <v>108</v>
      </c>
      <c r="D396">
        <v>2</v>
      </c>
      <c r="E396">
        <v>38</v>
      </c>
      <c r="F396" t="s">
        <v>67</v>
      </c>
      <c r="G396" t="s">
        <v>59</v>
      </c>
      <c r="H396" t="s">
        <v>59</v>
      </c>
      <c r="I396">
        <v>-1.7</v>
      </c>
      <c r="J396" t="s">
        <v>1092</v>
      </c>
      <c r="K396" s="15" t="s">
        <v>8079</v>
      </c>
      <c r="L396" s="15" t="s">
        <v>8079</v>
      </c>
      <c r="M396" s="5" t="s">
        <v>8079</v>
      </c>
      <c r="N396">
        <v>61083563</v>
      </c>
      <c r="O396" t="s">
        <v>480</v>
      </c>
      <c r="P396" t="s">
        <v>482</v>
      </c>
      <c r="Q396">
        <v>0.36499999999999999</v>
      </c>
      <c r="R396">
        <v>1</v>
      </c>
      <c r="S396">
        <v>1</v>
      </c>
      <c r="T396" t="s">
        <v>555</v>
      </c>
      <c r="U396" t="s">
        <v>49</v>
      </c>
      <c r="V396" t="s">
        <v>45</v>
      </c>
      <c r="W396" s="12">
        <v>2.87278415015641E-2</v>
      </c>
      <c r="X396" t="s">
        <v>500</v>
      </c>
      <c r="Y396" t="s">
        <v>1078</v>
      </c>
      <c r="Z396" t="s">
        <v>478</v>
      </c>
      <c r="AA396" t="s">
        <v>478</v>
      </c>
      <c r="AB396" t="s">
        <v>478</v>
      </c>
    </row>
    <row r="397" spans="1:31" x14ac:dyDescent="0.2">
      <c r="A397">
        <v>29</v>
      </c>
      <c r="B397" s="4">
        <v>2</v>
      </c>
      <c r="C397" t="s">
        <v>108</v>
      </c>
      <c r="D397">
        <v>2</v>
      </c>
      <c r="E397">
        <v>38</v>
      </c>
      <c r="F397" t="s">
        <v>67</v>
      </c>
      <c r="G397" t="s">
        <v>59</v>
      </c>
      <c r="H397" t="s">
        <v>59</v>
      </c>
      <c r="I397">
        <v>-1.7</v>
      </c>
      <c r="J397" t="s">
        <v>1093</v>
      </c>
      <c r="K397" s="15" t="s">
        <v>8079</v>
      </c>
      <c r="L397" s="15" t="s">
        <v>8079</v>
      </c>
      <c r="M397" s="5" t="s">
        <v>8079</v>
      </c>
      <c r="N397">
        <v>61083504</v>
      </c>
      <c r="O397" t="s">
        <v>482</v>
      </c>
      <c r="P397" t="s">
        <v>480</v>
      </c>
      <c r="Q397">
        <v>0.36499999999999999</v>
      </c>
      <c r="R397">
        <v>1</v>
      </c>
      <c r="S397">
        <v>1</v>
      </c>
      <c r="T397" t="s">
        <v>555</v>
      </c>
      <c r="U397" t="s">
        <v>49</v>
      </c>
      <c r="V397" t="s">
        <v>45</v>
      </c>
      <c r="W397" s="12">
        <v>2.6746611053180401E-2</v>
      </c>
      <c r="X397" t="s">
        <v>500</v>
      </c>
      <c r="Y397" t="s">
        <v>1078</v>
      </c>
      <c r="Z397" t="s">
        <v>478</v>
      </c>
      <c r="AA397" t="s">
        <v>478</v>
      </c>
      <c r="AB397" t="s">
        <v>478</v>
      </c>
    </row>
    <row r="398" spans="1:31" x14ac:dyDescent="0.2">
      <c r="A398">
        <v>29</v>
      </c>
      <c r="B398" s="4">
        <v>2</v>
      </c>
      <c r="C398" t="s">
        <v>108</v>
      </c>
      <c r="D398">
        <v>2</v>
      </c>
      <c r="E398">
        <v>38</v>
      </c>
      <c r="F398" t="s">
        <v>67</v>
      </c>
      <c r="G398" t="s">
        <v>59</v>
      </c>
      <c r="H398" t="s">
        <v>59</v>
      </c>
      <c r="I398">
        <v>-1.7</v>
      </c>
      <c r="J398" t="s">
        <v>1094</v>
      </c>
      <c r="K398" s="15" t="s">
        <v>8079</v>
      </c>
      <c r="L398" s="15" t="s">
        <v>8079</v>
      </c>
      <c r="M398" s="5" t="s">
        <v>8079</v>
      </c>
      <c r="N398">
        <v>61083506</v>
      </c>
      <c r="O398" t="s">
        <v>473</v>
      </c>
      <c r="P398" t="s">
        <v>474</v>
      </c>
      <c r="Q398">
        <v>0.36499999999999999</v>
      </c>
      <c r="R398">
        <v>1</v>
      </c>
      <c r="S398">
        <v>1</v>
      </c>
      <c r="T398" t="s">
        <v>555</v>
      </c>
      <c r="U398" t="s">
        <v>49</v>
      </c>
      <c r="V398" t="s">
        <v>45</v>
      </c>
      <c r="W398" s="12">
        <v>2.4765380604796699E-2</v>
      </c>
      <c r="X398" t="s">
        <v>500</v>
      </c>
      <c r="Y398" t="s">
        <v>1078</v>
      </c>
      <c r="Z398" t="s">
        <v>478</v>
      </c>
      <c r="AA398" t="s">
        <v>478</v>
      </c>
      <c r="AB398" t="s">
        <v>478</v>
      </c>
    </row>
    <row r="399" spans="1:31" x14ac:dyDescent="0.2">
      <c r="A399">
        <v>29</v>
      </c>
      <c r="B399" s="4">
        <v>2</v>
      </c>
      <c r="C399" t="s">
        <v>108</v>
      </c>
      <c r="D399">
        <v>2</v>
      </c>
      <c r="E399">
        <v>38</v>
      </c>
      <c r="F399" t="s">
        <v>67</v>
      </c>
      <c r="G399" t="s">
        <v>59</v>
      </c>
      <c r="H399" t="s">
        <v>59</v>
      </c>
      <c r="I399">
        <v>-1.7</v>
      </c>
      <c r="J399" t="s">
        <v>1095</v>
      </c>
      <c r="K399" s="15" t="s">
        <v>8079</v>
      </c>
      <c r="L399" s="15" t="s">
        <v>8079</v>
      </c>
      <c r="M399" s="5" t="s">
        <v>8079</v>
      </c>
      <c r="N399">
        <v>61085723</v>
      </c>
      <c r="O399" t="s">
        <v>474</v>
      </c>
      <c r="P399" t="s">
        <v>473</v>
      </c>
      <c r="Q399">
        <v>0.437</v>
      </c>
      <c r="R399">
        <v>1</v>
      </c>
      <c r="S399">
        <v>1</v>
      </c>
      <c r="T399" t="s">
        <v>555</v>
      </c>
      <c r="U399" t="s">
        <v>49</v>
      </c>
      <c r="V399" t="s">
        <v>45</v>
      </c>
      <c r="W399" s="12">
        <v>2.4765380604796699E-2</v>
      </c>
      <c r="X399" t="s">
        <v>500</v>
      </c>
      <c r="Y399" t="s">
        <v>1078</v>
      </c>
      <c r="Z399" t="s">
        <v>478</v>
      </c>
      <c r="AA399" t="s">
        <v>478</v>
      </c>
      <c r="AB399" t="s">
        <v>478</v>
      </c>
    </row>
    <row r="400" spans="1:31" x14ac:dyDescent="0.2">
      <c r="A400">
        <v>29</v>
      </c>
      <c r="B400" s="4">
        <v>2</v>
      </c>
      <c r="C400" t="s">
        <v>108</v>
      </c>
      <c r="D400">
        <v>2</v>
      </c>
      <c r="E400">
        <v>38</v>
      </c>
      <c r="F400" t="s">
        <v>67</v>
      </c>
      <c r="G400" t="s">
        <v>59</v>
      </c>
      <c r="H400" t="s">
        <v>59</v>
      </c>
      <c r="I400">
        <v>-1.7</v>
      </c>
      <c r="J400" t="s">
        <v>1096</v>
      </c>
      <c r="K400" s="15" t="s">
        <v>8079</v>
      </c>
      <c r="L400" s="15" t="s">
        <v>8079</v>
      </c>
      <c r="M400" s="5" t="s">
        <v>8079</v>
      </c>
      <c r="N400">
        <v>61170913</v>
      </c>
      <c r="O400" t="s">
        <v>480</v>
      </c>
      <c r="P400" t="s">
        <v>482</v>
      </c>
      <c r="Q400">
        <v>0.30199999999999999</v>
      </c>
      <c r="R400">
        <v>0.93600000000000005</v>
      </c>
      <c r="S400">
        <v>0.96199999999999997</v>
      </c>
      <c r="T400" t="s">
        <v>555</v>
      </c>
      <c r="U400" t="s">
        <v>49</v>
      </c>
      <c r="V400" t="s">
        <v>45</v>
      </c>
      <c r="W400" s="12">
        <v>2.4765380604796699E-2</v>
      </c>
      <c r="X400" t="s">
        <v>491</v>
      </c>
      <c r="Y400" t="s">
        <v>1071</v>
      </c>
      <c r="Z400" t="s">
        <v>478</v>
      </c>
      <c r="AA400" t="s">
        <v>478</v>
      </c>
      <c r="AB400" t="s">
        <v>478</v>
      </c>
    </row>
    <row r="401" spans="1:28" x14ac:dyDescent="0.2">
      <c r="A401">
        <v>29</v>
      </c>
      <c r="B401" s="4">
        <v>2</v>
      </c>
      <c r="C401" t="s">
        <v>108</v>
      </c>
      <c r="D401">
        <v>2</v>
      </c>
      <c r="E401">
        <v>38</v>
      </c>
      <c r="F401" t="s">
        <v>67</v>
      </c>
      <c r="G401" t="s">
        <v>59</v>
      </c>
      <c r="H401" t="s">
        <v>59</v>
      </c>
      <c r="I401">
        <v>-1.7</v>
      </c>
      <c r="J401" t="s">
        <v>1097</v>
      </c>
      <c r="K401" s="15" t="s">
        <v>8079</v>
      </c>
      <c r="L401" s="15" t="s">
        <v>8079</v>
      </c>
      <c r="M401" s="5" t="s">
        <v>8079</v>
      </c>
      <c r="N401">
        <v>61081310</v>
      </c>
      <c r="O401" t="s">
        <v>474</v>
      </c>
      <c r="P401" t="s">
        <v>473</v>
      </c>
      <c r="Q401">
        <v>0.438</v>
      </c>
      <c r="R401">
        <v>1</v>
      </c>
      <c r="S401">
        <v>1</v>
      </c>
      <c r="T401" t="s">
        <v>555</v>
      </c>
      <c r="U401" t="s">
        <v>49</v>
      </c>
      <c r="V401" t="s">
        <v>45</v>
      </c>
      <c r="W401" s="12">
        <v>2.3774765380604801E-2</v>
      </c>
      <c r="X401" t="s">
        <v>500</v>
      </c>
      <c r="Y401" t="s">
        <v>1078</v>
      </c>
      <c r="Z401" t="s">
        <v>478</v>
      </c>
      <c r="AA401" t="s">
        <v>478</v>
      </c>
      <c r="AB401" t="s">
        <v>478</v>
      </c>
    </row>
    <row r="402" spans="1:28" x14ac:dyDescent="0.2">
      <c r="A402">
        <v>29</v>
      </c>
      <c r="B402" s="4">
        <v>2</v>
      </c>
      <c r="C402" t="s">
        <v>108</v>
      </c>
      <c r="D402">
        <v>2</v>
      </c>
      <c r="E402">
        <v>38</v>
      </c>
      <c r="F402" t="s">
        <v>67</v>
      </c>
      <c r="G402" t="s">
        <v>59</v>
      </c>
      <c r="H402" t="s">
        <v>59</v>
      </c>
      <c r="I402">
        <v>-1.7</v>
      </c>
      <c r="J402" t="s">
        <v>1098</v>
      </c>
      <c r="K402" s="15" t="s">
        <v>8079</v>
      </c>
      <c r="L402" s="15" t="s">
        <v>8079</v>
      </c>
      <c r="M402" s="5" t="s">
        <v>8079</v>
      </c>
      <c r="N402">
        <v>61080482</v>
      </c>
      <c r="O402" t="s">
        <v>480</v>
      </c>
      <c r="P402" t="s">
        <v>482</v>
      </c>
      <c r="Q402">
        <v>0.438</v>
      </c>
      <c r="R402">
        <v>1</v>
      </c>
      <c r="S402">
        <v>1</v>
      </c>
      <c r="T402" t="s">
        <v>555</v>
      </c>
      <c r="U402" t="s">
        <v>49</v>
      </c>
      <c r="V402" t="s">
        <v>45</v>
      </c>
      <c r="W402" s="12">
        <v>2.3774765380604801E-2</v>
      </c>
      <c r="X402" t="s">
        <v>500</v>
      </c>
      <c r="Y402" t="s">
        <v>1078</v>
      </c>
      <c r="Z402" t="s">
        <v>478</v>
      </c>
      <c r="AA402" t="s">
        <v>478</v>
      </c>
      <c r="AB402" t="s">
        <v>478</v>
      </c>
    </row>
    <row r="403" spans="1:28" x14ac:dyDescent="0.2">
      <c r="A403">
        <v>29</v>
      </c>
      <c r="B403" s="4">
        <v>2</v>
      </c>
      <c r="C403" t="s">
        <v>108</v>
      </c>
      <c r="D403">
        <v>2</v>
      </c>
      <c r="E403">
        <v>38</v>
      </c>
      <c r="F403" t="s">
        <v>67</v>
      </c>
      <c r="G403" t="s">
        <v>59</v>
      </c>
      <c r="H403" t="s">
        <v>59</v>
      </c>
      <c r="I403">
        <v>-1.7</v>
      </c>
      <c r="J403" t="s">
        <v>1099</v>
      </c>
      <c r="K403" s="15" t="s">
        <v>8079</v>
      </c>
      <c r="L403" s="15" t="s">
        <v>8079</v>
      </c>
      <c r="M403" s="5" t="s">
        <v>8079</v>
      </c>
      <c r="N403">
        <v>61078940</v>
      </c>
      <c r="O403" t="s">
        <v>474</v>
      </c>
      <c r="P403" t="s">
        <v>473</v>
      </c>
      <c r="Q403">
        <v>0.438</v>
      </c>
      <c r="R403">
        <v>1</v>
      </c>
      <c r="S403">
        <v>1</v>
      </c>
      <c r="T403" t="s">
        <v>555</v>
      </c>
      <c r="U403" t="s">
        <v>49</v>
      </c>
      <c r="V403" t="s">
        <v>45</v>
      </c>
      <c r="W403" s="12">
        <v>2.27841501564129E-2</v>
      </c>
      <c r="X403" t="s">
        <v>500</v>
      </c>
      <c r="Y403" t="s">
        <v>1078</v>
      </c>
      <c r="Z403" t="s">
        <v>478</v>
      </c>
      <c r="AA403" t="s">
        <v>478</v>
      </c>
      <c r="AB403" t="s">
        <v>478</v>
      </c>
    </row>
    <row r="404" spans="1:28" x14ac:dyDescent="0.2">
      <c r="A404">
        <v>29</v>
      </c>
      <c r="B404" s="4">
        <v>2</v>
      </c>
      <c r="C404" t="s">
        <v>108</v>
      </c>
      <c r="D404">
        <v>2</v>
      </c>
      <c r="E404">
        <v>38</v>
      </c>
      <c r="F404" t="s">
        <v>67</v>
      </c>
      <c r="G404" t="s">
        <v>59</v>
      </c>
      <c r="H404" t="s">
        <v>59</v>
      </c>
      <c r="I404">
        <v>-1.7</v>
      </c>
      <c r="J404" t="s">
        <v>1100</v>
      </c>
      <c r="K404" s="15" t="s">
        <v>8079</v>
      </c>
      <c r="L404" s="15" t="s">
        <v>8079</v>
      </c>
      <c r="M404" s="5" t="s">
        <v>8079</v>
      </c>
      <c r="N404">
        <v>61072183</v>
      </c>
      <c r="O404" t="s">
        <v>473</v>
      </c>
      <c r="P404" t="s">
        <v>482</v>
      </c>
      <c r="Q404">
        <v>0.56000000000000005</v>
      </c>
      <c r="R404">
        <v>0.999</v>
      </c>
      <c r="S404">
        <v>0.999</v>
      </c>
      <c r="T404" t="s">
        <v>555</v>
      </c>
      <c r="U404" t="s">
        <v>49</v>
      </c>
      <c r="V404" t="s">
        <v>45</v>
      </c>
      <c r="W404" s="12">
        <v>2.1793534932221099E-2</v>
      </c>
      <c r="X404" t="s">
        <v>483</v>
      </c>
      <c r="Y404" t="s">
        <v>1088</v>
      </c>
      <c r="Z404" t="s">
        <v>1101</v>
      </c>
      <c r="AA404" t="s">
        <v>478</v>
      </c>
      <c r="AB404" t="s">
        <v>478</v>
      </c>
    </row>
    <row r="405" spans="1:28" x14ac:dyDescent="0.2">
      <c r="A405">
        <v>29</v>
      </c>
      <c r="B405" s="4">
        <v>2</v>
      </c>
      <c r="C405" t="s">
        <v>108</v>
      </c>
      <c r="D405">
        <v>2</v>
      </c>
      <c r="E405">
        <v>38</v>
      </c>
      <c r="F405" t="s">
        <v>67</v>
      </c>
      <c r="G405" t="s">
        <v>59</v>
      </c>
      <c r="H405" t="s">
        <v>59</v>
      </c>
      <c r="I405">
        <v>-1.7</v>
      </c>
      <c r="J405" t="s">
        <v>1102</v>
      </c>
      <c r="K405" s="15" t="s">
        <v>8079</v>
      </c>
      <c r="L405" s="15" t="s">
        <v>8079</v>
      </c>
      <c r="M405" s="5" t="s">
        <v>8079</v>
      </c>
      <c r="N405">
        <v>61081542</v>
      </c>
      <c r="O405" t="s">
        <v>474</v>
      </c>
      <c r="P405" t="s">
        <v>473</v>
      </c>
      <c r="Q405">
        <v>0.438</v>
      </c>
      <c r="R405">
        <v>1</v>
      </c>
      <c r="S405">
        <v>1</v>
      </c>
      <c r="T405" t="s">
        <v>555</v>
      </c>
      <c r="U405" t="s">
        <v>49</v>
      </c>
      <c r="V405" t="s">
        <v>45</v>
      </c>
      <c r="W405" s="12">
        <v>2.0802919708029201E-2</v>
      </c>
      <c r="X405" t="s">
        <v>500</v>
      </c>
      <c r="Y405" t="s">
        <v>1078</v>
      </c>
      <c r="Z405" t="s">
        <v>478</v>
      </c>
      <c r="AA405" t="s">
        <v>478</v>
      </c>
      <c r="AB405" t="s">
        <v>478</v>
      </c>
    </row>
    <row r="406" spans="1:28" x14ac:dyDescent="0.2">
      <c r="A406">
        <v>29</v>
      </c>
      <c r="B406" s="4">
        <v>2</v>
      </c>
      <c r="C406" t="s">
        <v>108</v>
      </c>
      <c r="D406">
        <v>2</v>
      </c>
      <c r="E406">
        <v>38</v>
      </c>
      <c r="F406" t="s">
        <v>67</v>
      </c>
      <c r="G406" t="s">
        <v>59</v>
      </c>
      <c r="H406" t="s">
        <v>59</v>
      </c>
      <c r="I406">
        <v>-1.7</v>
      </c>
      <c r="J406" t="s">
        <v>1103</v>
      </c>
      <c r="K406" s="15" t="s">
        <v>8079</v>
      </c>
      <c r="L406" s="15" t="s">
        <v>8079</v>
      </c>
      <c r="M406" s="5" t="s">
        <v>8079</v>
      </c>
      <c r="N406">
        <v>61078350</v>
      </c>
      <c r="O406" t="s">
        <v>480</v>
      </c>
      <c r="P406" t="s">
        <v>482</v>
      </c>
      <c r="Q406">
        <v>0.438</v>
      </c>
      <c r="R406">
        <v>1</v>
      </c>
      <c r="S406">
        <v>1</v>
      </c>
      <c r="T406" t="s">
        <v>555</v>
      </c>
      <c r="U406" t="s">
        <v>49</v>
      </c>
      <c r="V406" t="s">
        <v>45</v>
      </c>
      <c r="W406" s="12">
        <v>2.0802919708029201E-2</v>
      </c>
      <c r="X406" t="s">
        <v>500</v>
      </c>
      <c r="Y406" t="s">
        <v>1078</v>
      </c>
      <c r="Z406" t="s">
        <v>478</v>
      </c>
      <c r="AA406" t="s">
        <v>478</v>
      </c>
      <c r="AB406" t="s">
        <v>478</v>
      </c>
    </row>
    <row r="407" spans="1:28" x14ac:dyDescent="0.2">
      <c r="A407">
        <v>29</v>
      </c>
      <c r="B407" s="4">
        <v>2</v>
      </c>
      <c r="C407" t="s">
        <v>108</v>
      </c>
      <c r="D407">
        <v>2</v>
      </c>
      <c r="E407">
        <v>38</v>
      </c>
      <c r="F407" t="s">
        <v>67</v>
      </c>
      <c r="G407" t="s">
        <v>59</v>
      </c>
      <c r="H407" t="s">
        <v>59</v>
      </c>
      <c r="I407">
        <v>-1.7</v>
      </c>
      <c r="J407" t="s">
        <v>1104</v>
      </c>
      <c r="K407" s="15" t="s">
        <v>8079</v>
      </c>
      <c r="L407" s="15" t="s">
        <v>8079</v>
      </c>
      <c r="M407" s="5" t="s">
        <v>8079</v>
      </c>
      <c r="N407">
        <v>61070652</v>
      </c>
      <c r="O407" t="s">
        <v>480</v>
      </c>
      <c r="P407" t="s">
        <v>482</v>
      </c>
      <c r="Q407">
        <v>0.55900000000000005</v>
      </c>
      <c r="R407">
        <v>1</v>
      </c>
      <c r="S407">
        <v>1</v>
      </c>
      <c r="T407" t="s">
        <v>555</v>
      </c>
      <c r="U407" t="s">
        <v>49</v>
      </c>
      <c r="V407" t="s">
        <v>45</v>
      </c>
      <c r="W407" s="12">
        <v>2.0802919708029201E-2</v>
      </c>
      <c r="X407" t="s">
        <v>483</v>
      </c>
      <c r="Y407" t="s">
        <v>1088</v>
      </c>
      <c r="Z407" t="s">
        <v>1105</v>
      </c>
      <c r="AA407" t="s">
        <v>478</v>
      </c>
      <c r="AB407" t="s">
        <v>478</v>
      </c>
    </row>
    <row r="408" spans="1:28" x14ac:dyDescent="0.2">
      <c r="A408">
        <v>29</v>
      </c>
      <c r="B408" s="4">
        <v>2</v>
      </c>
      <c r="C408" t="s">
        <v>108</v>
      </c>
      <c r="D408">
        <v>2</v>
      </c>
      <c r="E408">
        <v>38</v>
      </c>
      <c r="F408" t="s">
        <v>67</v>
      </c>
      <c r="G408" t="s">
        <v>59</v>
      </c>
      <c r="H408" t="s">
        <v>59</v>
      </c>
      <c r="I408">
        <v>-1.7</v>
      </c>
      <c r="J408" t="s">
        <v>1106</v>
      </c>
      <c r="K408" s="15" t="s">
        <v>8079</v>
      </c>
      <c r="L408" s="15" t="s">
        <v>8079</v>
      </c>
      <c r="M408" s="5" t="s">
        <v>8079</v>
      </c>
      <c r="N408">
        <v>61075189</v>
      </c>
      <c r="O408" t="s">
        <v>474</v>
      </c>
      <c r="P408" t="s">
        <v>473</v>
      </c>
      <c r="Q408">
        <v>0.439</v>
      </c>
      <c r="R408">
        <v>1</v>
      </c>
      <c r="S408">
        <v>1</v>
      </c>
      <c r="T408" t="s">
        <v>555</v>
      </c>
      <c r="U408" t="s">
        <v>49</v>
      </c>
      <c r="V408" t="s">
        <v>45</v>
      </c>
      <c r="W408" s="12">
        <v>1.9812304483837299E-2</v>
      </c>
      <c r="X408" t="s">
        <v>476</v>
      </c>
      <c r="Y408" t="s">
        <v>1078</v>
      </c>
      <c r="Z408" t="s">
        <v>478</v>
      </c>
      <c r="AA408" t="s">
        <v>478</v>
      </c>
      <c r="AB408" t="s">
        <v>478</v>
      </c>
    </row>
    <row r="409" spans="1:28" x14ac:dyDescent="0.2">
      <c r="A409">
        <v>29</v>
      </c>
      <c r="B409" s="4">
        <v>2</v>
      </c>
      <c r="C409" t="s">
        <v>108</v>
      </c>
      <c r="D409">
        <v>2</v>
      </c>
      <c r="E409">
        <v>38</v>
      </c>
      <c r="F409" t="s">
        <v>67</v>
      </c>
      <c r="G409" t="s">
        <v>59</v>
      </c>
      <c r="H409" t="s">
        <v>59</v>
      </c>
      <c r="I409">
        <v>-1.7</v>
      </c>
      <c r="J409" t="s">
        <v>1107</v>
      </c>
      <c r="K409" s="15" t="s">
        <v>8079</v>
      </c>
      <c r="L409" s="15" t="s">
        <v>8079</v>
      </c>
      <c r="M409" s="5" t="s">
        <v>8079</v>
      </c>
      <c r="N409">
        <v>61079090</v>
      </c>
      <c r="O409" t="s">
        <v>482</v>
      </c>
      <c r="P409" t="s">
        <v>480</v>
      </c>
      <c r="Q409">
        <v>0.439</v>
      </c>
      <c r="R409">
        <v>1</v>
      </c>
      <c r="S409">
        <v>1</v>
      </c>
      <c r="T409" t="s">
        <v>555</v>
      </c>
      <c r="U409" t="s">
        <v>49</v>
      </c>
      <c r="V409" t="s">
        <v>45</v>
      </c>
      <c r="W409" s="12">
        <v>1.9812304483837299E-2</v>
      </c>
      <c r="X409" t="s">
        <v>500</v>
      </c>
      <c r="Y409" t="s">
        <v>1078</v>
      </c>
      <c r="Z409" t="s">
        <v>478</v>
      </c>
      <c r="AA409" t="s">
        <v>478</v>
      </c>
      <c r="AB409" t="s">
        <v>478</v>
      </c>
    </row>
    <row r="410" spans="1:28" x14ac:dyDescent="0.2">
      <c r="A410">
        <v>29</v>
      </c>
      <c r="B410" s="4">
        <v>2</v>
      </c>
      <c r="C410" t="s">
        <v>108</v>
      </c>
      <c r="D410">
        <v>2</v>
      </c>
      <c r="E410">
        <v>38</v>
      </c>
      <c r="F410" t="s">
        <v>67</v>
      </c>
      <c r="G410" t="s">
        <v>59</v>
      </c>
      <c r="H410" t="s">
        <v>59</v>
      </c>
      <c r="I410">
        <v>-1.7</v>
      </c>
      <c r="J410" t="s">
        <v>1108</v>
      </c>
      <c r="K410" s="15" t="s">
        <v>8079</v>
      </c>
      <c r="L410" s="15" t="s">
        <v>8079</v>
      </c>
      <c r="M410" s="5" t="s">
        <v>8079</v>
      </c>
      <c r="N410">
        <v>61072567</v>
      </c>
      <c r="O410" t="s">
        <v>474</v>
      </c>
      <c r="P410" t="s">
        <v>473</v>
      </c>
      <c r="Q410">
        <v>0.56100000000000005</v>
      </c>
      <c r="R410">
        <v>1</v>
      </c>
      <c r="S410">
        <v>1</v>
      </c>
      <c r="T410" t="s">
        <v>555</v>
      </c>
      <c r="U410" t="s">
        <v>49</v>
      </c>
      <c r="V410" t="s">
        <v>45</v>
      </c>
      <c r="W410" s="12">
        <v>1.9812304483837299E-2</v>
      </c>
      <c r="X410" t="s">
        <v>483</v>
      </c>
      <c r="Y410" t="s">
        <v>1088</v>
      </c>
      <c r="Z410" t="s">
        <v>1109</v>
      </c>
      <c r="AA410" t="s">
        <v>478</v>
      </c>
      <c r="AB410" t="s">
        <v>478</v>
      </c>
    </row>
    <row r="411" spans="1:28" x14ac:dyDescent="0.2">
      <c r="A411">
        <v>29</v>
      </c>
      <c r="B411" s="4">
        <v>2</v>
      </c>
      <c r="C411" t="s">
        <v>108</v>
      </c>
      <c r="D411">
        <v>2</v>
      </c>
      <c r="E411">
        <v>38</v>
      </c>
      <c r="F411" t="s">
        <v>67</v>
      </c>
      <c r="G411" t="s">
        <v>59</v>
      </c>
      <c r="H411" t="s">
        <v>59</v>
      </c>
      <c r="I411">
        <v>-1.7</v>
      </c>
      <c r="J411" t="s">
        <v>1110</v>
      </c>
      <c r="K411" s="15" t="s">
        <v>8079</v>
      </c>
      <c r="L411" s="15" t="s">
        <v>8079</v>
      </c>
      <c r="M411" s="5" t="s">
        <v>8079</v>
      </c>
      <c r="N411">
        <v>61074686</v>
      </c>
      <c r="O411" t="s">
        <v>480</v>
      </c>
      <c r="P411" t="s">
        <v>474</v>
      </c>
      <c r="Q411">
        <v>0.438</v>
      </c>
      <c r="R411">
        <v>0.999</v>
      </c>
      <c r="S411">
        <v>1</v>
      </c>
      <c r="T411" t="s">
        <v>555</v>
      </c>
      <c r="U411" t="s">
        <v>49</v>
      </c>
      <c r="V411" t="s">
        <v>45</v>
      </c>
      <c r="W411" s="12">
        <v>1.8821689259645499E-2</v>
      </c>
      <c r="X411" t="s">
        <v>794</v>
      </c>
      <c r="Y411" t="s">
        <v>1078</v>
      </c>
      <c r="Z411" t="s">
        <v>478</v>
      </c>
      <c r="AA411" t="s">
        <v>478</v>
      </c>
      <c r="AB411" t="s">
        <v>478</v>
      </c>
    </row>
    <row r="412" spans="1:28" x14ac:dyDescent="0.2">
      <c r="A412">
        <v>29</v>
      </c>
      <c r="B412" s="4">
        <v>2</v>
      </c>
      <c r="C412" t="s">
        <v>108</v>
      </c>
      <c r="D412">
        <v>2</v>
      </c>
      <c r="E412">
        <v>38</v>
      </c>
      <c r="F412" t="s">
        <v>67</v>
      </c>
      <c r="G412" t="s">
        <v>59</v>
      </c>
      <c r="H412" t="s">
        <v>59</v>
      </c>
      <c r="I412">
        <v>-1.7</v>
      </c>
      <c r="J412" t="s">
        <v>1111</v>
      </c>
      <c r="K412" s="15" t="s">
        <v>8079</v>
      </c>
      <c r="L412" s="15" t="s">
        <v>8079</v>
      </c>
      <c r="M412" s="5" t="s">
        <v>8079</v>
      </c>
      <c r="N412">
        <v>61075111</v>
      </c>
      <c r="O412" t="s">
        <v>482</v>
      </c>
      <c r="P412" t="s">
        <v>473</v>
      </c>
      <c r="Q412">
        <v>0.438</v>
      </c>
      <c r="R412">
        <v>1</v>
      </c>
      <c r="S412">
        <v>1</v>
      </c>
      <c r="T412" t="s">
        <v>555</v>
      </c>
      <c r="U412" t="s">
        <v>49</v>
      </c>
      <c r="V412" t="s">
        <v>45</v>
      </c>
      <c r="W412" s="12">
        <v>1.7831074035453601E-2</v>
      </c>
      <c r="X412" t="s">
        <v>476</v>
      </c>
      <c r="Y412" t="s">
        <v>1078</v>
      </c>
      <c r="Z412" t="s">
        <v>478</v>
      </c>
      <c r="AA412" t="s">
        <v>478</v>
      </c>
      <c r="AB412" t="s">
        <v>478</v>
      </c>
    </row>
    <row r="413" spans="1:28" x14ac:dyDescent="0.2">
      <c r="A413">
        <v>29</v>
      </c>
      <c r="B413" s="4">
        <v>2</v>
      </c>
      <c r="C413" t="s">
        <v>108</v>
      </c>
      <c r="D413">
        <v>2</v>
      </c>
      <c r="E413">
        <v>38</v>
      </c>
      <c r="F413" t="s">
        <v>67</v>
      </c>
      <c r="G413" t="s">
        <v>59</v>
      </c>
      <c r="H413" t="s">
        <v>59</v>
      </c>
      <c r="I413">
        <v>-1.7</v>
      </c>
      <c r="J413" t="s">
        <v>1112</v>
      </c>
      <c r="K413" s="15" t="s">
        <v>8079</v>
      </c>
      <c r="L413" s="15" t="s">
        <v>8079</v>
      </c>
      <c r="M413" s="5" t="s">
        <v>8079</v>
      </c>
      <c r="N413">
        <v>61090226</v>
      </c>
      <c r="O413" t="s">
        <v>473</v>
      </c>
      <c r="P413" t="s">
        <v>474</v>
      </c>
      <c r="Q413">
        <v>0.33600000000000002</v>
      </c>
      <c r="R413">
        <v>1</v>
      </c>
      <c r="S413">
        <v>1</v>
      </c>
      <c r="T413" t="s">
        <v>555</v>
      </c>
      <c r="U413" t="s">
        <v>49</v>
      </c>
      <c r="V413" t="s">
        <v>45</v>
      </c>
      <c r="W413" s="12">
        <v>1.7831074035453601E-2</v>
      </c>
      <c r="X413" t="s">
        <v>500</v>
      </c>
      <c r="Y413" t="s">
        <v>1078</v>
      </c>
      <c r="Z413" t="s">
        <v>478</v>
      </c>
      <c r="AA413" t="s">
        <v>478</v>
      </c>
      <c r="AB413" t="s">
        <v>478</v>
      </c>
    </row>
    <row r="414" spans="1:28" x14ac:dyDescent="0.2">
      <c r="A414">
        <v>29</v>
      </c>
      <c r="B414" s="4">
        <v>2</v>
      </c>
      <c r="C414" t="s">
        <v>108</v>
      </c>
      <c r="D414">
        <v>2</v>
      </c>
      <c r="E414">
        <v>38</v>
      </c>
      <c r="F414" t="s">
        <v>67</v>
      </c>
      <c r="G414" t="s">
        <v>59</v>
      </c>
      <c r="H414" t="s">
        <v>59</v>
      </c>
      <c r="I414">
        <v>-1.7</v>
      </c>
      <c r="J414" t="s">
        <v>1113</v>
      </c>
      <c r="K414" s="15" t="s">
        <v>8079</v>
      </c>
      <c r="L414" s="15" t="s">
        <v>8079</v>
      </c>
      <c r="M414" s="5" t="s">
        <v>8079</v>
      </c>
      <c r="N414">
        <v>61092858</v>
      </c>
      <c r="O414" t="s">
        <v>474</v>
      </c>
      <c r="P414" t="s">
        <v>473</v>
      </c>
      <c r="Q414">
        <v>0.36399999999999999</v>
      </c>
      <c r="R414">
        <v>0.999</v>
      </c>
      <c r="S414">
        <v>1</v>
      </c>
      <c r="T414" t="s">
        <v>555</v>
      </c>
      <c r="U414" t="s">
        <v>49</v>
      </c>
      <c r="V414" t="s">
        <v>45</v>
      </c>
      <c r="W414" s="12">
        <v>1.7831074035453601E-2</v>
      </c>
      <c r="X414" t="s">
        <v>500</v>
      </c>
      <c r="Y414" t="s">
        <v>1078</v>
      </c>
      <c r="Z414" t="s">
        <v>478</v>
      </c>
      <c r="AA414" t="s">
        <v>478</v>
      </c>
      <c r="AB414" t="s">
        <v>478</v>
      </c>
    </row>
    <row r="415" spans="1:28" x14ac:dyDescent="0.2">
      <c r="A415">
        <v>29</v>
      </c>
      <c r="B415" s="4">
        <v>2</v>
      </c>
      <c r="C415" t="s">
        <v>108</v>
      </c>
      <c r="D415">
        <v>2</v>
      </c>
      <c r="E415">
        <v>38</v>
      </c>
      <c r="F415" t="s">
        <v>67</v>
      </c>
      <c r="G415" t="s">
        <v>59</v>
      </c>
      <c r="H415" t="s">
        <v>59</v>
      </c>
      <c r="I415">
        <v>-1.7</v>
      </c>
      <c r="J415" t="s">
        <v>1114</v>
      </c>
      <c r="K415" s="15" t="s">
        <v>8079</v>
      </c>
      <c r="L415" s="15" t="s">
        <v>8079</v>
      </c>
      <c r="M415" s="5" t="s">
        <v>8079</v>
      </c>
      <c r="N415">
        <v>61076272</v>
      </c>
      <c r="O415" t="s">
        <v>473</v>
      </c>
      <c r="P415" t="s">
        <v>474</v>
      </c>
      <c r="Q415">
        <v>0.439</v>
      </c>
      <c r="R415">
        <v>1</v>
      </c>
      <c r="S415">
        <v>1</v>
      </c>
      <c r="T415" t="s">
        <v>555</v>
      </c>
      <c r="U415" t="s">
        <v>49</v>
      </c>
      <c r="V415" t="s">
        <v>45</v>
      </c>
      <c r="W415" s="12">
        <v>1.7831074035453601E-2</v>
      </c>
      <c r="X415" t="s">
        <v>476</v>
      </c>
      <c r="Y415" t="s">
        <v>1078</v>
      </c>
      <c r="Z415" t="s">
        <v>478</v>
      </c>
      <c r="AA415" t="s">
        <v>478</v>
      </c>
      <c r="AB415" t="s">
        <v>478</v>
      </c>
    </row>
    <row r="416" spans="1:28" x14ac:dyDescent="0.2">
      <c r="A416">
        <v>29</v>
      </c>
      <c r="B416" s="4">
        <v>2</v>
      </c>
      <c r="C416" t="s">
        <v>108</v>
      </c>
      <c r="D416">
        <v>2</v>
      </c>
      <c r="E416">
        <v>38</v>
      </c>
      <c r="F416" t="s">
        <v>67</v>
      </c>
      <c r="G416" t="s">
        <v>59</v>
      </c>
      <c r="H416" t="s">
        <v>59</v>
      </c>
      <c r="I416">
        <v>-1.7</v>
      </c>
      <c r="J416" t="s">
        <v>1115</v>
      </c>
      <c r="K416" s="15" t="s">
        <v>8079</v>
      </c>
      <c r="L416" s="15" t="s">
        <v>8079</v>
      </c>
      <c r="M416" s="5" t="s">
        <v>8079</v>
      </c>
      <c r="N416">
        <v>61075209</v>
      </c>
      <c r="O416" t="s">
        <v>480</v>
      </c>
      <c r="P416" t="s">
        <v>482</v>
      </c>
      <c r="Q416">
        <v>0.438</v>
      </c>
      <c r="R416">
        <v>1</v>
      </c>
      <c r="S416">
        <v>1</v>
      </c>
      <c r="T416" t="s">
        <v>555</v>
      </c>
      <c r="U416" t="s">
        <v>49</v>
      </c>
      <c r="V416" t="s">
        <v>45</v>
      </c>
      <c r="W416" s="12">
        <v>1.7831074035453601E-2</v>
      </c>
      <c r="X416" t="s">
        <v>476</v>
      </c>
      <c r="Y416" t="s">
        <v>1078</v>
      </c>
      <c r="Z416" t="s">
        <v>478</v>
      </c>
      <c r="AA416" t="s">
        <v>478</v>
      </c>
      <c r="AB416" t="s">
        <v>478</v>
      </c>
    </row>
    <row r="417" spans="1:28" x14ac:dyDescent="0.2">
      <c r="A417">
        <v>29</v>
      </c>
      <c r="B417" s="4">
        <v>2</v>
      </c>
      <c r="C417" t="s">
        <v>108</v>
      </c>
      <c r="D417">
        <v>2</v>
      </c>
      <c r="E417">
        <v>38</v>
      </c>
      <c r="F417" t="s">
        <v>67</v>
      </c>
      <c r="G417" t="s">
        <v>59</v>
      </c>
      <c r="H417" t="s">
        <v>59</v>
      </c>
      <c r="I417">
        <v>-1.7</v>
      </c>
      <c r="J417" t="s">
        <v>1116</v>
      </c>
      <c r="K417" s="15" t="s">
        <v>8079</v>
      </c>
      <c r="L417" s="15" t="s">
        <v>8079</v>
      </c>
      <c r="M417" s="5" t="s">
        <v>8079</v>
      </c>
      <c r="N417">
        <v>61075765</v>
      </c>
      <c r="O417" t="s">
        <v>473</v>
      </c>
      <c r="P417" t="s">
        <v>474</v>
      </c>
      <c r="Q417">
        <v>0.438</v>
      </c>
      <c r="R417">
        <v>1</v>
      </c>
      <c r="S417">
        <v>1</v>
      </c>
      <c r="T417" t="s">
        <v>555</v>
      </c>
      <c r="U417" t="s">
        <v>49</v>
      </c>
      <c r="V417" t="s">
        <v>45</v>
      </c>
      <c r="W417" s="12">
        <v>1.7831074035453601E-2</v>
      </c>
      <c r="X417" t="s">
        <v>476</v>
      </c>
      <c r="Y417" t="s">
        <v>1078</v>
      </c>
      <c r="Z417" t="s">
        <v>478</v>
      </c>
      <c r="AA417" t="s">
        <v>478</v>
      </c>
      <c r="AB417" t="s">
        <v>478</v>
      </c>
    </row>
    <row r="418" spans="1:28" x14ac:dyDescent="0.2">
      <c r="A418">
        <v>29</v>
      </c>
      <c r="B418" s="4">
        <v>2</v>
      </c>
      <c r="C418" t="s">
        <v>108</v>
      </c>
      <c r="D418">
        <v>2</v>
      </c>
      <c r="E418">
        <v>38</v>
      </c>
      <c r="F418" t="s">
        <v>67</v>
      </c>
      <c r="G418" t="s">
        <v>59</v>
      </c>
      <c r="H418" t="s">
        <v>59</v>
      </c>
      <c r="I418">
        <v>-1.7</v>
      </c>
      <c r="J418" t="s">
        <v>1117</v>
      </c>
      <c r="K418" s="15" t="s">
        <v>8079</v>
      </c>
      <c r="L418" s="15" t="s">
        <v>8079</v>
      </c>
      <c r="M418" s="5" t="s">
        <v>8079</v>
      </c>
      <c r="N418">
        <v>61071302</v>
      </c>
      <c r="O418" t="s">
        <v>480</v>
      </c>
      <c r="P418" t="s">
        <v>482</v>
      </c>
      <c r="Q418">
        <v>0.55800000000000005</v>
      </c>
      <c r="R418">
        <v>1</v>
      </c>
      <c r="S418">
        <v>1</v>
      </c>
      <c r="T418" t="s">
        <v>555</v>
      </c>
      <c r="U418" t="s">
        <v>49</v>
      </c>
      <c r="V418" t="s">
        <v>45</v>
      </c>
      <c r="W418" s="12">
        <v>1.6840458811261699E-2</v>
      </c>
      <c r="X418" t="s">
        <v>483</v>
      </c>
      <c r="Y418" t="s">
        <v>1088</v>
      </c>
      <c r="Z418" t="s">
        <v>1118</v>
      </c>
      <c r="AA418" t="s">
        <v>478</v>
      </c>
      <c r="AB418" t="s">
        <v>478</v>
      </c>
    </row>
    <row r="419" spans="1:28" x14ac:dyDescent="0.2">
      <c r="A419">
        <v>29</v>
      </c>
      <c r="B419" s="4">
        <v>2</v>
      </c>
      <c r="C419" t="s">
        <v>108</v>
      </c>
      <c r="D419">
        <v>2</v>
      </c>
      <c r="E419">
        <v>38</v>
      </c>
      <c r="F419" t="s">
        <v>67</v>
      </c>
      <c r="G419" t="s">
        <v>59</v>
      </c>
      <c r="H419" t="s">
        <v>59</v>
      </c>
      <c r="I419">
        <v>-1.7</v>
      </c>
      <c r="J419" t="s">
        <v>1119</v>
      </c>
      <c r="K419" s="15" t="s">
        <v>8079</v>
      </c>
      <c r="L419" s="15" t="s">
        <v>8079</v>
      </c>
      <c r="M419" s="5" t="s">
        <v>8079</v>
      </c>
      <c r="N419">
        <v>61075987</v>
      </c>
      <c r="O419" t="s">
        <v>474</v>
      </c>
      <c r="P419" t="s">
        <v>480</v>
      </c>
      <c r="Q419">
        <v>0.438</v>
      </c>
      <c r="R419">
        <v>1</v>
      </c>
      <c r="S419">
        <v>1</v>
      </c>
      <c r="T419" t="s">
        <v>555</v>
      </c>
      <c r="U419" t="s">
        <v>49</v>
      </c>
      <c r="V419" t="s">
        <v>45</v>
      </c>
      <c r="W419" s="12">
        <v>1.6840458811261699E-2</v>
      </c>
      <c r="X419" t="s">
        <v>476</v>
      </c>
      <c r="Y419" t="s">
        <v>1078</v>
      </c>
      <c r="Z419" t="s">
        <v>478</v>
      </c>
      <c r="AA419" t="s">
        <v>478</v>
      </c>
      <c r="AB419" t="s">
        <v>478</v>
      </c>
    </row>
    <row r="420" spans="1:28" x14ac:dyDescent="0.2">
      <c r="A420">
        <v>29</v>
      </c>
      <c r="B420" s="4">
        <v>2</v>
      </c>
      <c r="C420" t="s">
        <v>108</v>
      </c>
      <c r="D420">
        <v>2</v>
      </c>
      <c r="E420">
        <v>38</v>
      </c>
      <c r="F420" t="s">
        <v>67</v>
      </c>
      <c r="G420" t="s">
        <v>59</v>
      </c>
      <c r="H420" t="s">
        <v>59</v>
      </c>
      <c r="I420">
        <v>-1.7</v>
      </c>
      <c r="J420" t="s">
        <v>1120</v>
      </c>
      <c r="K420" s="15" t="s">
        <v>8079</v>
      </c>
      <c r="L420" s="15" t="s">
        <v>8079</v>
      </c>
      <c r="M420" s="5" t="s">
        <v>8079</v>
      </c>
      <c r="N420">
        <v>61071656</v>
      </c>
      <c r="O420" t="s">
        <v>480</v>
      </c>
      <c r="P420" t="s">
        <v>482</v>
      </c>
      <c r="Q420">
        <v>0.55800000000000005</v>
      </c>
      <c r="R420">
        <v>1</v>
      </c>
      <c r="S420">
        <v>1</v>
      </c>
      <c r="T420" t="s">
        <v>555</v>
      </c>
      <c r="U420" t="s">
        <v>49</v>
      </c>
      <c r="V420" t="s">
        <v>45</v>
      </c>
      <c r="W420" s="12">
        <v>1.6840458811261699E-2</v>
      </c>
      <c r="X420" t="s">
        <v>483</v>
      </c>
      <c r="Y420" t="s">
        <v>1088</v>
      </c>
      <c r="Z420" t="s">
        <v>1121</v>
      </c>
      <c r="AA420" t="s">
        <v>478</v>
      </c>
      <c r="AB420" t="s">
        <v>478</v>
      </c>
    </row>
    <row r="421" spans="1:28" x14ac:dyDescent="0.2">
      <c r="A421">
        <v>29</v>
      </c>
      <c r="B421" s="4">
        <v>2</v>
      </c>
      <c r="C421" t="s">
        <v>108</v>
      </c>
      <c r="D421">
        <v>2</v>
      </c>
      <c r="E421">
        <v>38</v>
      </c>
      <c r="F421" t="s">
        <v>67</v>
      </c>
      <c r="G421" t="s">
        <v>59</v>
      </c>
      <c r="H421" t="s">
        <v>59</v>
      </c>
      <c r="I421">
        <v>-1.7</v>
      </c>
      <c r="J421" t="s">
        <v>1122</v>
      </c>
      <c r="K421" s="15" t="s">
        <v>8079</v>
      </c>
      <c r="L421" s="15" t="s">
        <v>8079</v>
      </c>
      <c r="M421" s="5" t="s">
        <v>8079</v>
      </c>
      <c r="N421">
        <v>61082633</v>
      </c>
      <c r="O421" t="s">
        <v>473</v>
      </c>
      <c r="P421" t="s">
        <v>969</v>
      </c>
      <c r="Q421">
        <v>0.439</v>
      </c>
      <c r="R421">
        <v>0.999</v>
      </c>
      <c r="S421">
        <v>0.999</v>
      </c>
      <c r="T421" t="s">
        <v>555</v>
      </c>
      <c r="U421" t="s">
        <v>49</v>
      </c>
      <c r="V421" t="s">
        <v>45</v>
      </c>
      <c r="W421" s="12">
        <v>1.5849843587069899E-2</v>
      </c>
      <c r="X421" t="s">
        <v>500</v>
      </c>
      <c r="Y421" t="s">
        <v>1078</v>
      </c>
      <c r="Z421" t="s">
        <v>478</v>
      </c>
      <c r="AA421" t="s">
        <v>478</v>
      </c>
      <c r="AB421" t="s">
        <v>478</v>
      </c>
    </row>
    <row r="422" spans="1:28" x14ac:dyDescent="0.2">
      <c r="A422">
        <v>29</v>
      </c>
      <c r="B422" s="4">
        <v>2</v>
      </c>
      <c r="C422" t="s">
        <v>108</v>
      </c>
      <c r="D422">
        <v>2</v>
      </c>
      <c r="E422">
        <v>38</v>
      </c>
      <c r="F422" t="s">
        <v>67</v>
      </c>
      <c r="G422" t="s">
        <v>59</v>
      </c>
      <c r="H422" t="s">
        <v>59</v>
      </c>
      <c r="I422">
        <v>-1.7</v>
      </c>
      <c r="J422" t="s">
        <v>1123</v>
      </c>
      <c r="K422" s="15" t="s">
        <v>8079</v>
      </c>
      <c r="L422" s="15" t="s">
        <v>8079</v>
      </c>
      <c r="M422" s="5" t="s">
        <v>8079</v>
      </c>
      <c r="N422">
        <v>61074576</v>
      </c>
      <c r="O422" t="s">
        <v>474</v>
      </c>
      <c r="P422" t="s">
        <v>480</v>
      </c>
      <c r="Q422">
        <v>0.439</v>
      </c>
      <c r="R422">
        <v>0.999</v>
      </c>
      <c r="S422">
        <v>1</v>
      </c>
      <c r="T422" t="s">
        <v>555</v>
      </c>
      <c r="U422" t="s">
        <v>49</v>
      </c>
      <c r="V422" t="s">
        <v>45</v>
      </c>
      <c r="W422" s="12">
        <v>1.4859228362878001E-2</v>
      </c>
      <c r="X422" t="s">
        <v>794</v>
      </c>
      <c r="Y422" t="s">
        <v>1078</v>
      </c>
      <c r="Z422" t="s">
        <v>478</v>
      </c>
      <c r="AA422" t="s">
        <v>478</v>
      </c>
      <c r="AB422" t="s">
        <v>478</v>
      </c>
    </row>
    <row r="423" spans="1:28" x14ac:dyDescent="0.2">
      <c r="A423">
        <v>29</v>
      </c>
      <c r="B423" s="4">
        <v>2</v>
      </c>
      <c r="C423" t="s">
        <v>108</v>
      </c>
      <c r="D423">
        <v>2</v>
      </c>
      <c r="E423">
        <v>38</v>
      </c>
      <c r="F423" t="s">
        <v>67</v>
      </c>
      <c r="G423" t="s">
        <v>59</v>
      </c>
      <c r="H423" t="s">
        <v>59</v>
      </c>
      <c r="I423">
        <v>-1.7</v>
      </c>
      <c r="J423" t="s">
        <v>1124</v>
      </c>
      <c r="K423" s="15" t="s">
        <v>8079</v>
      </c>
      <c r="L423" s="15" t="s">
        <v>8079</v>
      </c>
      <c r="M423" s="5" t="s">
        <v>8079</v>
      </c>
      <c r="N423">
        <v>61164331</v>
      </c>
      <c r="O423" t="s">
        <v>480</v>
      </c>
      <c r="P423" t="s">
        <v>482</v>
      </c>
      <c r="Q423">
        <v>0.36099999999999999</v>
      </c>
      <c r="R423">
        <v>1</v>
      </c>
      <c r="S423">
        <v>1</v>
      </c>
      <c r="T423" t="s">
        <v>555</v>
      </c>
      <c r="U423" t="s">
        <v>49</v>
      </c>
      <c r="V423" t="s">
        <v>45</v>
      </c>
      <c r="W423" s="12">
        <v>1.4859228362878001E-2</v>
      </c>
      <c r="X423" t="s">
        <v>483</v>
      </c>
      <c r="Y423" t="s">
        <v>1125</v>
      </c>
      <c r="Z423" t="s">
        <v>1126</v>
      </c>
      <c r="AA423" t="s">
        <v>478</v>
      </c>
      <c r="AB423" t="s">
        <v>478</v>
      </c>
    </row>
    <row r="424" spans="1:28" x14ac:dyDescent="0.2">
      <c r="A424">
        <v>29</v>
      </c>
      <c r="B424" s="4">
        <v>2</v>
      </c>
      <c r="C424" t="s">
        <v>108</v>
      </c>
      <c r="D424">
        <v>2</v>
      </c>
      <c r="E424">
        <v>38</v>
      </c>
      <c r="F424" t="s">
        <v>67</v>
      </c>
      <c r="G424" t="s">
        <v>59</v>
      </c>
      <c r="H424" t="s">
        <v>59</v>
      </c>
      <c r="I424">
        <v>-1.7</v>
      </c>
      <c r="J424" t="s">
        <v>1127</v>
      </c>
      <c r="K424" s="15" t="s">
        <v>8079</v>
      </c>
      <c r="L424" s="15" t="s">
        <v>8079</v>
      </c>
      <c r="M424" s="5" t="s">
        <v>8079</v>
      </c>
      <c r="N424">
        <v>61082660</v>
      </c>
      <c r="O424" t="s">
        <v>480</v>
      </c>
      <c r="P424" t="s">
        <v>482</v>
      </c>
      <c r="Q424">
        <v>0.439</v>
      </c>
      <c r="R424">
        <v>0.999</v>
      </c>
      <c r="S424">
        <v>1</v>
      </c>
      <c r="T424" t="s">
        <v>555</v>
      </c>
      <c r="U424" t="s">
        <v>49</v>
      </c>
      <c r="V424" t="s">
        <v>45</v>
      </c>
      <c r="W424" s="12">
        <v>1.3868613138686099E-2</v>
      </c>
      <c r="X424" t="s">
        <v>500</v>
      </c>
      <c r="Y424" t="s">
        <v>1078</v>
      </c>
      <c r="Z424" t="s">
        <v>478</v>
      </c>
      <c r="AA424" t="s">
        <v>478</v>
      </c>
      <c r="AB424" t="s">
        <v>478</v>
      </c>
    </row>
    <row r="425" spans="1:28" x14ac:dyDescent="0.2">
      <c r="A425">
        <v>30</v>
      </c>
      <c r="B425" s="4">
        <v>2</v>
      </c>
      <c r="C425" t="s">
        <v>113</v>
      </c>
      <c r="D425">
        <v>1</v>
      </c>
      <c r="E425">
        <v>16</v>
      </c>
      <c r="F425" t="s">
        <v>30</v>
      </c>
      <c r="G425" t="s">
        <v>59</v>
      </c>
      <c r="H425" t="s">
        <v>59</v>
      </c>
      <c r="I425">
        <v>-1.4</v>
      </c>
      <c r="J425" t="s">
        <v>114</v>
      </c>
      <c r="K425" s="15">
        <v>0.91655130219474301</v>
      </c>
      <c r="L425" s="15">
        <v>1</v>
      </c>
      <c r="M425" s="5">
        <v>11.5775441782634</v>
      </c>
      <c r="N425">
        <v>62552321</v>
      </c>
      <c r="O425" t="s">
        <v>482</v>
      </c>
      <c r="P425" t="s">
        <v>480</v>
      </c>
      <c r="Q425">
        <v>0.60599999999999998</v>
      </c>
      <c r="R425">
        <v>1</v>
      </c>
      <c r="S425">
        <v>1</v>
      </c>
      <c r="T425" t="s">
        <v>475</v>
      </c>
      <c r="U425" t="s">
        <v>29</v>
      </c>
      <c r="V425" t="s">
        <v>31</v>
      </c>
      <c r="W425" s="12">
        <v>0.37649291137788499</v>
      </c>
      <c r="X425" t="s">
        <v>483</v>
      </c>
      <c r="Y425" t="s">
        <v>1128</v>
      </c>
      <c r="Z425" t="s">
        <v>1129</v>
      </c>
      <c r="AA425" t="s">
        <v>478</v>
      </c>
      <c r="AB425" t="s">
        <v>478</v>
      </c>
    </row>
    <row r="426" spans="1:28" x14ac:dyDescent="0.2">
      <c r="A426">
        <v>30</v>
      </c>
      <c r="B426" s="4">
        <v>2</v>
      </c>
      <c r="C426" t="s">
        <v>113</v>
      </c>
      <c r="D426">
        <v>1</v>
      </c>
      <c r="E426">
        <v>16</v>
      </c>
      <c r="F426" t="s">
        <v>30</v>
      </c>
      <c r="G426" t="s">
        <v>59</v>
      </c>
      <c r="H426" t="s">
        <v>59</v>
      </c>
      <c r="I426">
        <v>-1.4</v>
      </c>
      <c r="J426" t="s">
        <v>1130</v>
      </c>
      <c r="K426" s="15">
        <v>0.91761600033873902</v>
      </c>
      <c r="L426" s="15">
        <v>1</v>
      </c>
      <c r="M426" s="5">
        <v>11.1989955017144</v>
      </c>
      <c r="N426">
        <v>62555737</v>
      </c>
      <c r="O426" t="s">
        <v>473</v>
      </c>
      <c r="P426" t="s">
        <v>474</v>
      </c>
      <c r="Q426">
        <v>0.61299999999999999</v>
      </c>
      <c r="R426">
        <v>0.998</v>
      </c>
      <c r="S426">
        <v>0.999</v>
      </c>
      <c r="T426" t="s">
        <v>475</v>
      </c>
      <c r="U426" t="s">
        <v>29</v>
      </c>
      <c r="V426" t="s">
        <v>31</v>
      </c>
      <c r="W426" s="12">
        <v>0.17571872222001</v>
      </c>
      <c r="X426" t="s">
        <v>483</v>
      </c>
      <c r="Y426" t="s">
        <v>1128</v>
      </c>
      <c r="Z426" t="s">
        <v>1131</v>
      </c>
      <c r="AA426" t="s">
        <v>478</v>
      </c>
      <c r="AB426" t="s">
        <v>478</v>
      </c>
    </row>
    <row r="427" spans="1:28" x14ac:dyDescent="0.2">
      <c r="A427">
        <v>30</v>
      </c>
      <c r="B427" s="4">
        <v>2</v>
      </c>
      <c r="C427" t="s">
        <v>113</v>
      </c>
      <c r="D427">
        <v>1</v>
      </c>
      <c r="E427">
        <v>16</v>
      </c>
      <c r="F427" t="s">
        <v>30</v>
      </c>
      <c r="G427" t="s">
        <v>59</v>
      </c>
      <c r="H427" t="s">
        <v>59</v>
      </c>
      <c r="I427">
        <v>-1.4</v>
      </c>
      <c r="J427" t="s">
        <v>1132</v>
      </c>
      <c r="K427" s="15">
        <v>0.917870708523151</v>
      </c>
      <c r="L427" s="15">
        <v>1</v>
      </c>
      <c r="M427" s="5">
        <v>11.146455581722</v>
      </c>
      <c r="N427">
        <v>62554466</v>
      </c>
      <c r="O427" t="s">
        <v>482</v>
      </c>
      <c r="P427" t="s">
        <v>480</v>
      </c>
      <c r="Q427">
        <v>0.61299999999999999</v>
      </c>
      <c r="R427">
        <v>0.999</v>
      </c>
      <c r="S427">
        <v>1</v>
      </c>
      <c r="T427" t="s">
        <v>475</v>
      </c>
      <c r="U427" t="s">
        <v>29</v>
      </c>
      <c r="V427" t="s">
        <v>31</v>
      </c>
      <c r="W427" s="12">
        <v>0.15777910549868501</v>
      </c>
      <c r="X427" t="s">
        <v>483</v>
      </c>
      <c r="Y427" t="s">
        <v>1128</v>
      </c>
      <c r="Z427" t="s">
        <v>1133</v>
      </c>
      <c r="AA427" t="s">
        <v>478</v>
      </c>
      <c r="AB427" t="s">
        <v>478</v>
      </c>
    </row>
    <row r="428" spans="1:28" x14ac:dyDescent="0.2">
      <c r="A428">
        <v>30</v>
      </c>
      <c r="B428" s="4">
        <v>2</v>
      </c>
      <c r="C428" t="s">
        <v>113</v>
      </c>
      <c r="D428">
        <v>1</v>
      </c>
      <c r="E428">
        <v>16</v>
      </c>
      <c r="F428" t="s">
        <v>30</v>
      </c>
      <c r="G428" t="s">
        <v>59</v>
      </c>
      <c r="H428" t="s">
        <v>59</v>
      </c>
      <c r="I428">
        <v>-1.4</v>
      </c>
      <c r="J428" t="s">
        <v>1134</v>
      </c>
      <c r="K428" s="15">
        <v>0.918054318299098</v>
      </c>
      <c r="L428" s="15">
        <v>1</v>
      </c>
      <c r="M428" s="5">
        <v>11.115155757898499</v>
      </c>
      <c r="N428">
        <v>62551472</v>
      </c>
      <c r="O428" t="s">
        <v>482</v>
      </c>
      <c r="P428" t="s">
        <v>480</v>
      </c>
      <c r="Q428">
        <v>0.61299999999999999</v>
      </c>
      <c r="R428">
        <v>1</v>
      </c>
      <c r="S428">
        <v>1</v>
      </c>
      <c r="T428" t="s">
        <v>475</v>
      </c>
      <c r="U428" t="s">
        <v>29</v>
      </c>
      <c r="V428" t="s">
        <v>31</v>
      </c>
      <c r="W428" s="12">
        <v>0.14479981880193801</v>
      </c>
      <c r="X428" t="s">
        <v>483</v>
      </c>
      <c r="Y428" t="s">
        <v>1128</v>
      </c>
      <c r="Z428" t="s">
        <v>1135</v>
      </c>
      <c r="AA428" t="s">
        <v>478</v>
      </c>
      <c r="AB428" t="s">
        <v>478</v>
      </c>
    </row>
    <row r="429" spans="1:28" x14ac:dyDescent="0.2">
      <c r="A429">
        <v>30</v>
      </c>
      <c r="B429" s="4">
        <v>2</v>
      </c>
      <c r="C429" t="s">
        <v>113</v>
      </c>
      <c r="D429">
        <v>1</v>
      </c>
      <c r="E429">
        <v>16</v>
      </c>
      <c r="F429" t="s">
        <v>30</v>
      </c>
      <c r="G429" t="s">
        <v>59</v>
      </c>
      <c r="H429" t="s">
        <v>59</v>
      </c>
      <c r="I429">
        <v>-1.4</v>
      </c>
      <c r="J429" t="s">
        <v>1136</v>
      </c>
      <c r="K429" s="15">
        <v>0.92070494397132796</v>
      </c>
      <c r="L429" s="15">
        <v>1</v>
      </c>
      <c r="M429" s="5">
        <v>10.3458630937732</v>
      </c>
      <c r="N429">
        <v>62556484</v>
      </c>
      <c r="O429" t="s">
        <v>473</v>
      </c>
      <c r="P429" t="s">
        <v>969</v>
      </c>
      <c r="Q429">
        <v>0.61</v>
      </c>
      <c r="R429">
        <v>0.99099999999999999</v>
      </c>
      <c r="S429">
        <v>0.99399999999999999</v>
      </c>
      <c r="T429" t="s">
        <v>475</v>
      </c>
      <c r="U429" t="s">
        <v>29</v>
      </c>
      <c r="V429" t="s">
        <v>31</v>
      </c>
      <c r="W429" s="12">
        <v>3.1411790891860199E-2</v>
      </c>
      <c r="X429" t="s">
        <v>483</v>
      </c>
      <c r="Y429" t="s">
        <v>1128</v>
      </c>
      <c r="Z429" t="s">
        <v>1137</v>
      </c>
      <c r="AA429" t="s">
        <v>478</v>
      </c>
      <c r="AB429" t="s">
        <v>478</v>
      </c>
    </row>
    <row r="430" spans="1:28" x14ac:dyDescent="0.2">
      <c r="A430">
        <v>30</v>
      </c>
      <c r="B430" s="4">
        <v>2</v>
      </c>
      <c r="C430" t="s">
        <v>113</v>
      </c>
      <c r="D430">
        <v>1</v>
      </c>
      <c r="E430">
        <v>16</v>
      </c>
      <c r="F430" t="s">
        <v>30</v>
      </c>
      <c r="G430" t="s">
        <v>59</v>
      </c>
      <c r="H430" t="s">
        <v>59</v>
      </c>
      <c r="I430">
        <v>-1.4</v>
      </c>
      <c r="J430" t="s">
        <v>1140</v>
      </c>
      <c r="K430" s="15">
        <v>0.92543260654624904</v>
      </c>
      <c r="L430" s="15">
        <v>1</v>
      </c>
      <c r="M430" s="5">
        <v>9.6264017896879501</v>
      </c>
      <c r="N430">
        <v>62552676</v>
      </c>
      <c r="O430" t="s">
        <v>482</v>
      </c>
      <c r="P430" t="s">
        <v>480</v>
      </c>
      <c r="Q430">
        <v>0.53500000000000003</v>
      </c>
      <c r="R430">
        <v>0.998</v>
      </c>
      <c r="S430">
        <v>0.999</v>
      </c>
      <c r="T430" t="s">
        <v>580</v>
      </c>
      <c r="U430" t="s">
        <v>29</v>
      </c>
      <c r="V430" t="s">
        <v>31</v>
      </c>
      <c r="W430" s="12">
        <v>1.5905397714773901E-2</v>
      </c>
      <c r="X430" t="s">
        <v>483</v>
      </c>
      <c r="Y430" t="s">
        <v>1128</v>
      </c>
      <c r="Z430" t="s">
        <v>1141</v>
      </c>
      <c r="AA430" t="s">
        <v>478</v>
      </c>
      <c r="AB430" t="s">
        <v>478</v>
      </c>
    </row>
    <row r="431" spans="1:28" x14ac:dyDescent="0.2">
      <c r="A431">
        <v>30</v>
      </c>
      <c r="B431" s="4">
        <v>2</v>
      </c>
      <c r="C431" t="s">
        <v>113</v>
      </c>
      <c r="D431">
        <v>1</v>
      </c>
      <c r="E431">
        <v>16</v>
      </c>
      <c r="F431" t="s">
        <v>30</v>
      </c>
      <c r="G431" t="s">
        <v>59</v>
      </c>
      <c r="H431" t="s">
        <v>59</v>
      </c>
      <c r="I431">
        <v>-1.4</v>
      </c>
      <c r="J431" t="s">
        <v>1138</v>
      </c>
      <c r="K431" s="15">
        <v>0.92122523755712105</v>
      </c>
      <c r="L431" s="15">
        <v>1</v>
      </c>
      <c r="M431" s="5">
        <v>10.1413340983948</v>
      </c>
      <c r="N431">
        <v>62560332</v>
      </c>
      <c r="O431" t="s">
        <v>482</v>
      </c>
      <c r="P431" t="s">
        <v>480</v>
      </c>
      <c r="Q431">
        <v>0.629</v>
      </c>
      <c r="R431">
        <v>1</v>
      </c>
      <c r="S431">
        <v>1</v>
      </c>
      <c r="T431" t="s">
        <v>577</v>
      </c>
      <c r="U431" t="s">
        <v>29</v>
      </c>
      <c r="V431" t="s">
        <v>31</v>
      </c>
      <c r="W431" s="12">
        <v>1.37125690439499E-2</v>
      </c>
      <c r="X431" t="s">
        <v>483</v>
      </c>
      <c r="Y431" t="s">
        <v>1128</v>
      </c>
      <c r="Z431" t="s">
        <v>1139</v>
      </c>
      <c r="AA431" t="s">
        <v>478</v>
      </c>
      <c r="AB431" t="s">
        <v>478</v>
      </c>
    </row>
    <row r="432" spans="1:28" x14ac:dyDescent="0.2">
      <c r="A432">
        <v>30</v>
      </c>
      <c r="B432" s="4">
        <v>2</v>
      </c>
      <c r="C432" t="s">
        <v>113</v>
      </c>
      <c r="D432">
        <v>1</v>
      </c>
      <c r="E432">
        <v>16</v>
      </c>
      <c r="F432" t="s">
        <v>30</v>
      </c>
      <c r="G432" t="s">
        <v>59</v>
      </c>
      <c r="H432" t="s">
        <v>59</v>
      </c>
      <c r="I432">
        <v>-1.4</v>
      </c>
      <c r="J432" t="s">
        <v>1142</v>
      </c>
      <c r="K432" s="15">
        <v>0.92155783789416301</v>
      </c>
      <c r="L432" s="15">
        <v>1</v>
      </c>
      <c r="M432" s="5">
        <v>10.0590085496904</v>
      </c>
      <c r="N432">
        <v>62559205</v>
      </c>
      <c r="O432" t="s">
        <v>473</v>
      </c>
      <c r="P432" t="s">
        <v>474</v>
      </c>
      <c r="Q432">
        <v>0.629</v>
      </c>
      <c r="R432">
        <v>1</v>
      </c>
      <c r="S432">
        <v>1</v>
      </c>
      <c r="T432" t="s">
        <v>580</v>
      </c>
      <c r="U432" t="s">
        <v>29</v>
      </c>
      <c r="V432" t="s">
        <v>31</v>
      </c>
      <c r="W432" s="12">
        <v>7.5199080913920099E-3</v>
      </c>
      <c r="X432" t="s">
        <v>483</v>
      </c>
      <c r="Y432" t="s">
        <v>1128</v>
      </c>
      <c r="Z432" t="s">
        <v>1143</v>
      </c>
      <c r="AA432" t="s">
        <v>478</v>
      </c>
      <c r="AB432" t="s">
        <v>478</v>
      </c>
    </row>
    <row r="433" spans="1:30" x14ac:dyDescent="0.2">
      <c r="A433">
        <v>30</v>
      </c>
      <c r="B433" s="4">
        <v>2</v>
      </c>
      <c r="C433" t="s">
        <v>113</v>
      </c>
      <c r="D433">
        <v>1</v>
      </c>
      <c r="E433">
        <v>16</v>
      </c>
      <c r="F433" t="s">
        <v>30</v>
      </c>
      <c r="G433" t="s">
        <v>59</v>
      </c>
      <c r="H433" t="s">
        <v>59</v>
      </c>
      <c r="I433">
        <v>-1.4</v>
      </c>
      <c r="J433" t="s">
        <v>1144</v>
      </c>
      <c r="K433" s="15">
        <v>0.92527153943366702</v>
      </c>
      <c r="L433" s="15">
        <v>1</v>
      </c>
      <c r="M433" s="5">
        <v>9.5164066544430295</v>
      </c>
      <c r="N433">
        <v>62550524</v>
      </c>
      <c r="O433" t="s">
        <v>480</v>
      </c>
      <c r="P433" t="s">
        <v>482</v>
      </c>
      <c r="Q433">
        <v>0.57099999999999995</v>
      </c>
      <c r="R433">
        <v>1</v>
      </c>
      <c r="S433">
        <v>1</v>
      </c>
      <c r="T433" t="s">
        <v>580</v>
      </c>
      <c r="U433" t="s">
        <v>29</v>
      </c>
      <c r="V433" t="s">
        <v>31</v>
      </c>
      <c r="W433" s="12">
        <v>7.3203659313694196E-3</v>
      </c>
      <c r="X433" t="s">
        <v>483</v>
      </c>
      <c r="Y433" t="s">
        <v>1128</v>
      </c>
      <c r="Z433" t="s">
        <v>1145</v>
      </c>
      <c r="AA433" t="s">
        <v>478</v>
      </c>
      <c r="AB433" t="s">
        <v>478</v>
      </c>
    </row>
    <row r="434" spans="1:30" x14ac:dyDescent="0.2">
      <c r="A434">
        <v>30</v>
      </c>
      <c r="B434" s="4">
        <v>2</v>
      </c>
      <c r="C434" t="s">
        <v>113</v>
      </c>
      <c r="D434">
        <v>1</v>
      </c>
      <c r="E434">
        <v>16</v>
      </c>
      <c r="F434" t="s">
        <v>30</v>
      </c>
      <c r="G434" t="s">
        <v>59</v>
      </c>
      <c r="H434" t="s">
        <v>59</v>
      </c>
      <c r="I434">
        <v>-1.4</v>
      </c>
      <c r="J434" t="s">
        <v>1146</v>
      </c>
      <c r="K434" s="15">
        <v>0.92661913145903496</v>
      </c>
      <c r="L434" s="15">
        <v>1</v>
      </c>
      <c r="M434" s="5">
        <v>9.0833091209731904</v>
      </c>
      <c r="N434">
        <v>62554797</v>
      </c>
      <c r="O434" t="s">
        <v>482</v>
      </c>
      <c r="P434" t="s">
        <v>480</v>
      </c>
      <c r="Q434">
        <v>0.58399999999999996</v>
      </c>
      <c r="R434">
        <v>1</v>
      </c>
      <c r="S434">
        <v>1</v>
      </c>
      <c r="T434" t="s">
        <v>580</v>
      </c>
      <c r="U434" t="s">
        <v>29</v>
      </c>
      <c r="V434" t="s">
        <v>31</v>
      </c>
      <c r="W434" s="12">
        <v>5.7732400622753201E-3</v>
      </c>
      <c r="X434" t="s">
        <v>483</v>
      </c>
      <c r="Y434" t="s">
        <v>1128</v>
      </c>
      <c r="Z434" t="s">
        <v>1147</v>
      </c>
      <c r="AA434" t="s">
        <v>478</v>
      </c>
      <c r="AB434" t="s">
        <v>478</v>
      </c>
    </row>
    <row r="435" spans="1:30" x14ac:dyDescent="0.2">
      <c r="A435">
        <v>30</v>
      </c>
      <c r="B435" s="4">
        <v>2</v>
      </c>
      <c r="C435" t="s">
        <v>113</v>
      </c>
      <c r="D435">
        <v>1</v>
      </c>
      <c r="E435">
        <v>16</v>
      </c>
      <c r="F435" t="s">
        <v>30</v>
      </c>
      <c r="G435" t="s">
        <v>59</v>
      </c>
      <c r="H435" t="s">
        <v>59</v>
      </c>
      <c r="I435">
        <v>-1.4</v>
      </c>
      <c r="J435" t="s">
        <v>1148</v>
      </c>
      <c r="K435" s="15">
        <v>1.0753359540984899</v>
      </c>
      <c r="L435" s="15">
        <v>1</v>
      </c>
      <c r="M435" s="5">
        <v>7.8919264738455199</v>
      </c>
      <c r="N435">
        <v>62549902</v>
      </c>
      <c r="O435" t="s">
        <v>480</v>
      </c>
      <c r="P435" t="s">
        <v>473</v>
      </c>
      <c r="Q435">
        <v>0.35799999999999998</v>
      </c>
      <c r="R435">
        <v>1</v>
      </c>
      <c r="S435">
        <v>1</v>
      </c>
      <c r="T435" t="s">
        <v>580</v>
      </c>
      <c r="U435" t="s">
        <v>29</v>
      </c>
      <c r="V435" t="s">
        <v>31</v>
      </c>
      <c r="W435" s="12">
        <v>2.9493140206042199E-3</v>
      </c>
      <c r="X435" t="s">
        <v>483</v>
      </c>
      <c r="Y435" t="s">
        <v>1128</v>
      </c>
      <c r="Z435" t="s">
        <v>1149</v>
      </c>
      <c r="AA435" t="s">
        <v>478</v>
      </c>
      <c r="AB435" t="s">
        <v>478</v>
      </c>
    </row>
    <row r="436" spans="1:30" x14ac:dyDescent="0.2">
      <c r="A436">
        <v>30</v>
      </c>
      <c r="B436" s="4">
        <v>2</v>
      </c>
      <c r="C436" t="s">
        <v>113</v>
      </c>
      <c r="D436">
        <v>1</v>
      </c>
      <c r="E436">
        <v>16</v>
      </c>
      <c r="F436" t="s">
        <v>30</v>
      </c>
      <c r="G436" t="s">
        <v>59</v>
      </c>
      <c r="H436" t="s">
        <v>59</v>
      </c>
      <c r="I436">
        <v>-1.4</v>
      </c>
      <c r="J436" t="s">
        <v>1150</v>
      </c>
      <c r="K436" s="15">
        <v>1.0818012783647899</v>
      </c>
      <c r="L436" s="15">
        <v>1</v>
      </c>
      <c r="M436" s="5">
        <v>8.1126885194199794</v>
      </c>
      <c r="N436">
        <v>62549284</v>
      </c>
      <c r="O436" t="s">
        <v>474</v>
      </c>
      <c r="P436" t="s">
        <v>473</v>
      </c>
      <c r="Q436">
        <v>0.27400000000000002</v>
      </c>
      <c r="R436">
        <v>1</v>
      </c>
      <c r="S436">
        <v>1</v>
      </c>
      <c r="T436" t="s">
        <v>580</v>
      </c>
      <c r="U436" t="s">
        <v>29</v>
      </c>
      <c r="V436" t="s">
        <v>31</v>
      </c>
      <c r="W436" s="12">
        <v>2.8084210765342101E-3</v>
      </c>
      <c r="X436" t="s">
        <v>483</v>
      </c>
      <c r="Y436" t="s">
        <v>1128</v>
      </c>
      <c r="Z436" t="s">
        <v>1151</v>
      </c>
      <c r="AA436" t="s">
        <v>478</v>
      </c>
      <c r="AB436" t="s">
        <v>478</v>
      </c>
    </row>
    <row r="437" spans="1:30" x14ac:dyDescent="0.2">
      <c r="A437">
        <v>30</v>
      </c>
      <c r="B437" s="4">
        <v>2</v>
      </c>
      <c r="C437" t="s">
        <v>113</v>
      </c>
      <c r="D437">
        <v>1</v>
      </c>
      <c r="E437">
        <v>16</v>
      </c>
      <c r="F437" t="s">
        <v>30</v>
      </c>
      <c r="G437" t="s">
        <v>59</v>
      </c>
      <c r="H437" t="s">
        <v>59</v>
      </c>
      <c r="I437">
        <v>-1.4</v>
      </c>
      <c r="J437" t="s">
        <v>1152</v>
      </c>
      <c r="K437" s="15">
        <v>0.92516898678550397</v>
      </c>
      <c r="L437" s="15">
        <v>1</v>
      </c>
      <c r="M437" s="5">
        <v>9.3144927414921792</v>
      </c>
      <c r="N437">
        <v>62568221</v>
      </c>
      <c r="O437" t="s">
        <v>482</v>
      </c>
      <c r="P437" t="s">
        <v>480</v>
      </c>
      <c r="Q437">
        <v>0.61699999999999999</v>
      </c>
      <c r="R437">
        <v>1</v>
      </c>
      <c r="S437">
        <v>1</v>
      </c>
      <c r="T437" t="s">
        <v>580</v>
      </c>
      <c r="U437" t="s">
        <v>29</v>
      </c>
      <c r="V437" t="s">
        <v>31</v>
      </c>
      <c r="W437" s="12">
        <v>2.6088789165116199E-3</v>
      </c>
      <c r="X437" t="s">
        <v>483</v>
      </c>
      <c r="Y437" t="s">
        <v>1128</v>
      </c>
      <c r="Z437" t="s">
        <v>1153</v>
      </c>
      <c r="AA437" t="s">
        <v>478</v>
      </c>
      <c r="AB437" t="s">
        <v>478</v>
      </c>
    </row>
    <row r="438" spans="1:30" x14ac:dyDescent="0.2">
      <c r="A438">
        <v>30</v>
      </c>
      <c r="B438" s="4">
        <v>2</v>
      </c>
      <c r="C438" t="s">
        <v>113</v>
      </c>
      <c r="D438">
        <v>1</v>
      </c>
      <c r="E438">
        <v>16</v>
      </c>
      <c r="F438" t="s">
        <v>30</v>
      </c>
      <c r="G438" t="s">
        <v>59</v>
      </c>
      <c r="H438" t="s">
        <v>59</v>
      </c>
      <c r="I438">
        <v>-1.4</v>
      </c>
      <c r="J438" t="s">
        <v>1154</v>
      </c>
      <c r="K438" s="15">
        <v>0.92793292936836302</v>
      </c>
      <c r="L438" s="15">
        <v>1</v>
      </c>
      <c r="M438" s="5">
        <v>8.5966096245015198</v>
      </c>
      <c r="N438">
        <v>62570573</v>
      </c>
      <c r="O438" t="s">
        <v>473</v>
      </c>
      <c r="P438" t="s">
        <v>482</v>
      </c>
      <c r="Q438">
        <v>0.624</v>
      </c>
      <c r="R438">
        <v>0.999</v>
      </c>
      <c r="S438">
        <v>0.999</v>
      </c>
      <c r="T438" t="s">
        <v>580</v>
      </c>
      <c r="U438" t="s">
        <v>29</v>
      </c>
      <c r="V438" t="s">
        <v>31</v>
      </c>
      <c r="W438" s="12">
        <v>1.75812822073961E-3</v>
      </c>
      <c r="X438" t="s">
        <v>483</v>
      </c>
      <c r="Y438" t="s">
        <v>1128</v>
      </c>
      <c r="Z438" t="s">
        <v>1155</v>
      </c>
      <c r="AA438" t="s">
        <v>478</v>
      </c>
      <c r="AB438" t="s">
        <v>478</v>
      </c>
    </row>
    <row r="439" spans="1:30" x14ac:dyDescent="0.2">
      <c r="A439">
        <v>30</v>
      </c>
      <c r="B439" s="4">
        <v>2</v>
      </c>
      <c r="C439" t="s">
        <v>113</v>
      </c>
      <c r="D439">
        <v>1</v>
      </c>
      <c r="E439">
        <v>16</v>
      </c>
      <c r="F439" t="s">
        <v>30</v>
      </c>
      <c r="G439" t="s">
        <v>59</v>
      </c>
      <c r="H439" t="s">
        <v>59</v>
      </c>
      <c r="I439">
        <v>-1.4</v>
      </c>
      <c r="J439" t="s">
        <v>1156</v>
      </c>
      <c r="K439" s="15">
        <v>0.92550068508706795</v>
      </c>
      <c r="L439" s="15">
        <v>1</v>
      </c>
      <c r="M439" s="5">
        <v>9.20725225478132</v>
      </c>
      <c r="N439">
        <v>62568445</v>
      </c>
      <c r="O439" t="s">
        <v>480</v>
      </c>
      <c r="P439" t="s">
        <v>474</v>
      </c>
      <c r="Q439">
        <v>0.61799999999999999</v>
      </c>
      <c r="R439">
        <v>0.997</v>
      </c>
      <c r="S439">
        <v>0.998</v>
      </c>
      <c r="T439" t="s">
        <v>580</v>
      </c>
      <c r="U439" t="s">
        <v>29</v>
      </c>
      <c r="V439" t="s">
        <v>31</v>
      </c>
      <c r="W439" s="12">
        <v>1.7480162869546801E-3</v>
      </c>
      <c r="X439" t="s">
        <v>483</v>
      </c>
      <c r="Y439" t="s">
        <v>1128</v>
      </c>
      <c r="Z439" t="s">
        <v>1157</v>
      </c>
      <c r="AA439" t="s">
        <v>478</v>
      </c>
      <c r="AB439" t="s">
        <v>478</v>
      </c>
    </row>
    <row r="440" spans="1:30" x14ac:dyDescent="0.2">
      <c r="A440">
        <v>30</v>
      </c>
      <c r="B440" s="4">
        <v>2</v>
      </c>
      <c r="C440" t="s">
        <v>113</v>
      </c>
      <c r="D440">
        <v>1</v>
      </c>
      <c r="E440">
        <v>16</v>
      </c>
      <c r="F440" t="s">
        <v>30</v>
      </c>
      <c r="G440" t="s">
        <v>59</v>
      </c>
      <c r="H440" t="s">
        <v>59</v>
      </c>
      <c r="I440">
        <v>-1.4</v>
      </c>
      <c r="J440" t="s">
        <v>1158</v>
      </c>
      <c r="K440" s="15">
        <v>0.92761847550583598</v>
      </c>
      <c r="L440" s="15">
        <v>1</v>
      </c>
      <c r="M440" s="5">
        <v>8.6807265713670301</v>
      </c>
      <c r="N440">
        <v>62573016</v>
      </c>
      <c r="O440" t="s">
        <v>480</v>
      </c>
      <c r="P440" t="s">
        <v>1159</v>
      </c>
      <c r="Q440">
        <v>0.622</v>
      </c>
      <c r="R440">
        <v>0.995</v>
      </c>
      <c r="S440">
        <v>0.997</v>
      </c>
      <c r="T440" t="s">
        <v>580</v>
      </c>
      <c r="U440" t="s">
        <v>29</v>
      </c>
      <c r="V440" t="s">
        <v>31</v>
      </c>
      <c r="W440" s="12">
        <v>1.6934118445160701E-3</v>
      </c>
      <c r="X440" t="s">
        <v>483</v>
      </c>
      <c r="Y440" t="s">
        <v>1128</v>
      </c>
      <c r="Z440" t="s">
        <v>1160</v>
      </c>
      <c r="AA440" t="s">
        <v>478</v>
      </c>
      <c r="AB440" t="s">
        <v>478</v>
      </c>
    </row>
    <row r="441" spans="1:30" x14ac:dyDescent="0.2">
      <c r="A441">
        <v>31</v>
      </c>
      <c r="B441" s="4">
        <v>2</v>
      </c>
      <c r="C441" t="s">
        <v>116</v>
      </c>
      <c r="D441">
        <v>1</v>
      </c>
      <c r="E441">
        <v>30</v>
      </c>
      <c r="F441" t="s">
        <v>30</v>
      </c>
      <c r="G441" t="s">
        <v>581</v>
      </c>
      <c r="H441" t="s">
        <v>32</v>
      </c>
      <c r="I441">
        <v>9.6999999999999993</v>
      </c>
      <c r="J441" t="s">
        <v>117</v>
      </c>
      <c r="K441" s="15">
        <v>1.06875051479588</v>
      </c>
      <c r="L441" s="15">
        <v>1.07622814714763</v>
      </c>
      <c r="M441" s="5">
        <v>7.6283603854778796</v>
      </c>
      <c r="N441">
        <v>65686461</v>
      </c>
      <c r="O441" t="s">
        <v>474</v>
      </c>
      <c r="P441" t="s">
        <v>473</v>
      </c>
      <c r="Q441">
        <v>0.33600000000000002</v>
      </c>
      <c r="R441">
        <v>1</v>
      </c>
      <c r="S441">
        <v>1</v>
      </c>
      <c r="T441" t="s">
        <v>475</v>
      </c>
      <c r="U441" t="s">
        <v>29</v>
      </c>
      <c r="V441" t="s">
        <v>31</v>
      </c>
      <c r="W441" s="12">
        <v>5.4788980769536699E-2</v>
      </c>
      <c r="X441" t="s">
        <v>483</v>
      </c>
      <c r="Y441" t="s">
        <v>1161</v>
      </c>
      <c r="Z441" t="s">
        <v>1162</v>
      </c>
      <c r="AA441" t="s">
        <v>478</v>
      </c>
      <c r="AB441" t="s">
        <v>478</v>
      </c>
    </row>
    <row r="442" spans="1:30" x14ac:dyDescent="0.2">
      <c r="A442">
        <v>31</v>
      </c>
      <c r="B442" s="4">
        <v>2</v>
      </c>
      <c r="C442" t="s">
        <v>116</v>
      </c>
      <c r="D442">
        <v>1</v>
      </c>
      <c r="E442">
        <v>30</v>
      </c>
      <c r="F442" t="s">
        <v>30</v>
      </c>
      <c r="G442" t="s">
        <v>581</v>
      </c>
      <c r="H442" t="s">
        <v>32</v>
      </c>
      <c r="I442">
        <v>9.6999999999999993</v>
      </c>
      <c r="J442" t="s">
        <v>1163</v>
      </c>
      <c r="K442" s="15">
        <v>1.0684735517362001</v>
      </c>
      <c r="L442" s="15">
        <v>1.0765549688925</v>
      </c>
      <c r="M442" s="5">
        <v>7.6239176104826401</v>
      </c>
      <c r="N442">
        <v>65686024</v>
      </c>
      <c r="O442" t="s">
        <v>482</v>
      </c>
      <c r="P442" t="s">
        <v>473</v>
      </c>
      <c r="Q442">
        <v>0.33700000000000002</v>
      </c>
      <c r="R442">
        <v>0.997</v>
      </c>
      <c r="S442">
        <v>0.999</v>
      </c>
      <c r="T442" t="s">
        <v>475</v>
      </c>
      <c r="U442" t="s">
        <v>29</v>
      </c>
      <c r="V442" t="s">
        <v>31</v>
      </c>
      <c r="W442" s="12">
        <v>5.4031261554616003E-2</v>
      </c>
      <c r="X442" t="s">
        <v>483</v>
      </c>
      <c r="Y442" t="s">
        <v>1161</v>
      </c>
      <c r="Z442" t="s">
        <v>1164</v>
      </c>
      <c r="AA442" t="s">
        <v>478</v>
      </c>
      <c r="AB442" t="s">
        <v>478</v>
      </c>
      <c r="AD442" t="s">
        <v>3538</v>
      </c>
    </row>
    <row r="443" spans="1:30" x14ac:dyDescent="0.2">
      <c r="A443">
        <v>31</v>
      </c>
      <c r="B443" s="4">
        <v>2</v>
      </c>
      <c r="C443" t="s">
        <v>116</v>
      </c>
      <c r="D443">
        <v>1</v>
      </c>
      <c r="E443">
        <v>30</v>
      </c>
      <c r="F443" t="s">
        <v>30</v>
      </c>
      <c r="G443" t="s">
        <v>581</v>
      </c>
      <c r="H443" t="s">
        <v>32</v>
      </c>
      <c r="I443">
        <v>9.6999999999999993</v>
      </c>
      <c r="J443" t="s">
        <v>1165</v>
      </c>
      <c r="K443" s="15">
        <v>1.06789029405019</v>
      </c>
      <c r="L443" s="15">
        <v>1.0769067845764</v>
      </c>
      <c r="M443" s="5">
        <v>7.5947237091101902</v>
      </c>
      <c r="N443">
        <v>65693513</v>
      </c>
      <c r="O443" t="s">
        <v>482</v>
      </c>
      <c r="P443" t="s">
        <v>480</v>
      </c>
      <c r="Q443">
        <v>0.33600000000000002</v>
      </c>
      <c r="R443">
        <v>0.99199999999999999</v>
      </c>
      <c r="S443">
        <v>0.995</v>
      </c>
      <c r="T443" t="s">
        <v>475</v>
      </c>
      <c r="U443" t="s">
        <v>29</v>
      </c>
      <c r="V443" t="s">
        <v>31</v>
      </c>
      <c r="W443" s="12">
        <v>5.3824115148206397E-2</v>
      </c>
      <c r="X443" t="s">
        <v>483</v>
      </c>
      <c r="Y443" t="s">
        <v>1161</v>
      </c>
      <c r="Z443" t="s">
        <v>1166</v>
      </c>
      <c r="AA443" t="s">
        <v>478</v>
      </c>
      <c r="AB443" t="s">
        <v>478</v>
      </c>
    </row>
    <row r="444" spans="1:30" x14ac:dyDescent="0.2">
      <c r="A444">
        <v>31</v>
      </c>
      <c r="B444" s="4">
        <v>2</v>
      </c>
      <c r="C444" t="s">
        <v>116</v>
      </c>
      <c r="D444">
        <v>1</v>
      </c>
      <c r="E444">
        <v>30</v>
      </c>
      <c r="F444" t="s">
        <v>30</v>
      </c>
      <c r="G444" t="s">
        <v>581</v>
      </c>
      <c r="H444" t="s">
        <v>32</v>
      </c>
      <c r="I444">
        <v>9.6999999999999993</v>
      </c>
      <c r="J444" t="s">
        <v>1167</v>
      </c>
      <c r="K444" s="15">
        <v>1.0677063393764099</v>
      </c>
      <c r="L444" s="15">
        <v>1.07675645530775</v>
      </c>
      <c r="M444" s="5">
        <v>7.5682727805283401</v>
      </c>
      <c r="N444">
        <v>65679712</v>
      </c>
      <c r="O444" t="s">
        <v>474</v>
      </c>
      <c r="P444" t="s">
        <v>473</v>
      </c>
      <c r="Q444">
        <v>0.33600000000000002</v>
      </c>
      <c r="R444">
        <v>1</v>
      </c>
      <c r="S444">
        <v>1</v>
      </c>
      <c r="T444" t="s">
        <v>475</v>
      </c>
      <c r="U444" t="s">
        <v>29</v>
      </c>
      <c r="V444" t="s">
        <v>31</v>
      </c>
      <c r="W444" s="12">
        <v>5.1373890810313301E-2</v>
      </c>
      <c r="X444" t="s">
        <v>483</v>
      </c>
      <c r="Y444" t="s">
        <v>1161</v>
      </c>
      <c r="Z444" t="s">
        <v>1168</v>
      </c>
      <c r="AA444" t="s">
        <v>478</v>
      </c>
      <c r="AB444" t="s">
        <v>478</v>
      </c>
    </row>
    <row r="445" spans="1:30" x14ac:dyDescent="0.2">
      <c r="A445">
        <v>31</v>
      </c>
      <c r="B445" s="4">
        <v>2</v>
      </c>
      <c r="C445" t="s">
        <v>116</v>
      </c>
      <c r="D445">
        <v>1</v>
      </c>
      <c r="E445">
        <v>30</v>
      </c>
      <c r="F445" t="s">
        <v>30</v>
      </c>
      <c r="G445" t="s">
        <v>581</v>
      </c>
      <c r="H445" t="s">
        <v>32</v>
      </c>
      <c r="I445">
        <v>9.6999999999999993</v>
      </c>
      <c r="J445" t="s">
        <v>1175</v>
      </c>
      <c r="K445" s="15">
        <v>1.06778529300581</v>
      </c>
      <c r="L445" s="15">
        <v>1.0760357522948201</v>
      </c>
      <c r="M445" s="5">
        <v>7.5113778675405998</v>
      </c>
      <c r="N445">
        <v>65679853</v>
      </c>
      <c r="O445" t="s">
        <v>480</v>
      </c>
      <c r="P445" t="s">
        <v>482</v>
      </c>
      <c r="Q445">
        <v>0.33600000000000002</v>
      </c>
      <c r="R445">
        <v>1</v>
      </c>
      <c r="S445">
        <v>1</v>
      </c>
      <c r="T445" t="s">
        <v>475</v>
      </c>
      <c r="U445" t="s">
        <v>29</v>
      </c>
      <c r="V445" t="s">
        <v>31</v>
      </c>
      <c r="W445" s="12">
        <v>4.4797069449629003E-2</v>
      </c>
      <c r="X445" t="s">
        <v>483</v>
      </c>
      <c r="Y445" t="s">
        <v>1161</v>
      </c>
      <c r="Z445" t="s">
        <v>1176</v>
      </c>
      <c r="AA445" t="s">
        <v>478</v>
      </c>
      <c r="AB445" t="s">
        <v>478</v>
      </c>
    </row>
    <row r="446" spans="1:30" x14ac:dyDescent="0.2">
      <c r="A446">
        <v>31</v>
      </c>
      <c r="B446" s="4">
        <v>2</v>
      </c>
      <c r="C446" t="s">
        <v>116</v>
      </c>
      <c r="D446">
        <v>1</v>
      </c>
      <c r="E446">
        <v>30</v>
      </c>
      <c r="F446" t="s">
        <v>30</v>
      </c>
      <c r="G446" t="s">
        <v>581</v>
      </c>
      <c r="H446" t="s">
        <v>32</v>
      </c>
      <c r="I446">
        <v>9.6999999999999993</v>
      </c>
      <c r="J446" t="s">
        <v>1179</v>
      </c>
      <c r="K446" s="15">
        <v>1.0674136538166801</v>
      </c>
      <c r="L446" s="15">
        <v>1.07628389708852</v>
      </c>
      <c r="M446" s="5">
        <v>7.4906562337377203</v>
      </c>
      <c r="N446">
        <v>65679220</v>
      </c>
      <c r="O446" t="s">
        <v>480</v>
      </c>
      <c r="P446" t="s">
        <v>473</v>
      </c>
      <c r="Q446">
        <v>0.33600000000000002</v>
      </c>
      <c r="R446">
        <v>1</v>
      </c>
      <c r="S446">
        <v>1</v>
      </c>
      <c r="T446" t="s">
        <v>475</v>
      </c>
      <c r="U446" t="s">
        <v>29</v>
      </c>
      <c r="V446" t="s">
        <v>31</v>
      </c>
      <c r="W446" s="12">
        <v>4.4273689290459897E-2</v>
      </c>
      <c r="X446" t="s">
        <v>483</v>
      </c>
      <c r="Y446" t="s">
        <v>1161</v>
      </c>
      <c r="Z446" t="s">
        <v>1180</v>
      </c>
      <c r="AA446" t="s">
        <v>478</v>
      </c>
      <c r="AB446" t="s">
        <v>478</v>
      </c>
    </row>
    <row r="447" spans="1:30" x14ac:dyDescent="0.2">
      <c r="A447">
        <v>31</v>
      </c>
      <c r="B447" s="4">
        <v>2</v>
      </c>
      <c r="C447" t="s">
        <v>116</v>
      </c>
      <c r="D447">
        <v>1</v>
      </c>
      <c r="E447">
        <v>30</v>
      </c>
      <c r="F447" t="s">
        <v>30</v>
      </c>
      <c r="G447" t="s">
        <v>581</v>
      </c>
      <c r="H447" t="s">
        <v>32</v>
      </c>
      <c r="I447">
        <v>9.6999999999999993</v>
      </c>
      <c r="J447" t="s">
        <v>1169</v>
      </c>
      <c r="K447" s="15">
        <v>1.0681042571035699</v>
      </c>
      <c r="L447" s="15">
        <v>1.0757711682283</v>
      </c>
      <c r="M447" s="5">
        <v>7.5217172309149296</v>
      </c>
      <c r="N447">
        <v>65683828</v>
      </c>
      <c r="O447" t="s">
        <v>474</v>
      </c>
      <c r="P447" t="s">
        <v>473</v>
      </c>
      <c r="Q447">
        <v>0.33600000000000002</v>
      </c>
      <c r="R447">
        <v>1</v>
      </c>
      <c r="S447">
        <v>1</v>
      </c>
      <c r="T447" t="s">
        <v>475</v>
      </c>
      <c r="U447" t="s">
        <v>29</v>
      </c>
      <c r="V447" t="s">
        <v>31</v>
      </c>
      <c r="W447" s="12">
        <v>4.3983371113843102E-2</v>
      </c>
      <c r="X447" t="s">
        <v>483</v>
      </c>
      <c r="Y447" t="s">
        <v>1161</v>
      </c>
      <c r="Z447" t="s">
        <v>1170</v>
      </c>
      <c r="AA447" t="s">
        <v>478</v>
      </c>
      <c r="AB447" t="s">
        <v>478</v>
      </c>
    </row>
    <row r="448" spans="1:30" x14ac:dyDescent="0.2">
      <c r="A448">
        <v>31</v>
      </c>
      <c r="B448" s="4">
        <v>2</v>
      </c>
      <c r="C448" t="s">
        <v>116</v>
      </c>
      <c r="D448">
        <v>1</v>
      </c>
      <c r="E448">
        <v>30</v>
      </c>
      <c r="F448" t="s">
        <v>30</v>
      </c>
      <c r="G448" t="s">
        <v>581</v>
      </c>
      <c r="H448" t="s">
        <v>32</v>
      </c>
      <c r="I448">
        <v>9.6999999999999993</v>
      </c>
      <c r="J448" t="s">
        <v>1173</v>
      </c>
      <c r="K448" s="15">
        <v>1.06791171656057</v>
      </c>
      <c r="L448" s="15">
        <v>1.0759017448966599</v>
      </c>
      <c r="M448" s="5">
        <v>7.5134704642501298</v>
      </c>
      <c r="N448">
        <v>65680310</v>
      </c>
      <c r="O448" t="s">
        <v>473</v>
      </c>
      <c r="P448" t="s">
        <v>480</v>
      </c>
      <c r="Q448">
        <v>0.33600000000000002</v>
      </c>
      <c r="R448">
        <v>1</v>
      </c>
      <c r="S448">
        <v>1</v>
      </c>
      <c r="T448" t="s">
        <v>475</v>
      </c>
      <c r="U448" t="s">
        <v>29</v>
      </c>
      <c r="V448" t="s">
        <v>31</v>
      </c>
      <c r="W448" s="12">
        <v>4.3914966399654302E-2</v>
      </c>
      <c r="X448" t="s">
        <v>483</v>
      </c>
      <c r="Y448" t="s">
        <v>1161</v>
      </c>
      <c r="Z448" t="s">
        <v>1174</v>
      </c>
      <c r="AA448" t="s">
        <v>478</v>
      </c>
      <c r="AB448" t="s">
        <v>478</v>
      </c>
    </row>
    <row r="449" spans="1:30" x14ac:dyDescent="0.2">
      <c r="A449">
        <v>31</v>
      </c>
      <c r="B449" s="4">
        <v>2</v>
      </c>
      <c r="C449" t="s">
        <v>116</v>
      </c>
      <c r="D449">
        <v>1</v>
      </c>
      <c r="E449">
        <v>30</v>
      </c>
      <c r="F449" t="s">
        <v>30</v>
      </c>
      <c r="G449" t="s">
        <v>581</v>
      </c>
      <c r="H449" t="s">
        <v>32</v>
      </c>
      <c r="I449">
        <v>9.6999999999999993</v>
      </c>
      <c r="J449" t="s">
        <v>1171</v>
      </c>
      <c r="K449" s="15">
        <v>1.06812600006407</v>
      </c>
      <c r="L449" s="15">
        <v>1.0757691703280301</v>
      </c>
      <c r="M449" s="5">
        <v>7.5187198041179002</v>
      </c>
      <c r="N449">
        <v>65685184</v>
      </c>
      <c r="O449" t="s">
        <v>473</v>
      </c>
      <c r="P449" t="s">
        <v>474</v>
      </c>
      <c r="Q449">
        <v>0.33600000000000002</v>
      </c>
      <c r="R449">
        <v>1</v>
      </c>
      <c r="S449">
        <v>1</v>
      </c>
      <c r="T449" t="s">
        <v>475</v>
      </c>
      <c r="U449" t="s">
        <v>29</v>
      </c>
      <c r="V449" t="s">
        <v>31</v>
      </c>
      <c r="W449" s="12">
        <v>4.3823051834107299E-2</v>
      </c>
      <c r="X449" t="s">
        <v>483</v>
      </c>
      <c r="Y449" t="s">
        <v>1161</v>
      </c>
      <c r="Z449" t="s">
        <v>1172</v>
      </c>
      <c r="AA449" t="s">
        <v>478</v>
      </c>
      <c r="AB449" t="s">
        <v>478</v>
      </c>
    </row>
    <row r="450" spans="1:30" x14ac:dyDescent="0.2">
      <c r="A450">
        <v>31</v>
      </c>
      <c r="B450" s="4">
        <v>2</v>
      </c>
      <c r="C450" t="s">
        <v>116</v>
      </c>
      <c r="D450">
        <v>1</v>
      </c>
      <c r="E450">
        <v>30</v>
      </c>
      <c r="F450" t="s">
        <v>30</v>
      </c>
      <c r="G450" t="s">
        <v>581</v>
      </c>
      <c r="H450" t="s">
        <v>32</v>
      </c>
      <c r="I450">
        <v>9.6999999999999993</v>
      </c>
      <c r="J450" t="s">
        <v>1181</v>
      </c>
      <c r="K450" s="15">
        <v>1.0674304830869099</v>
      </c>
      <c r="L450" s="15">
        <v>1.0761725744808399</v>
      </c>
      <c r="M450" s="5">
        <v>7.4790544069295102</v>
      </c>
      <c r="N450">
        <v>65676693</v>
      </c>
      <c r="O450" t="s">
        <v>474</v>
      </c>
      <c r="P450" t="s">
        <v>482</v>
      </c>
      <c r="Q450">
        <v>0.33500000000000002</v>
      </c>
      <c r="R450">
        <v>0.999</v>
      </c>
      <c r="S450">
        <v>1</v>
      </c>
      <c r="T450" t="s">
        <v>475</v>
      </c>
      <c r="U450" t="s">
        <v>29</v>
      </c>
      <c r="V450" t="s">
        <v>31</v>
      </c>
      <c r="W450" s="12">
        <v>4.2583353161801403E-2</v>
      </c>
      <c r="X450" t="s">
        <v>483</v>
      </c>
      <c r="Y450" t="s">
        <v>1161</v>
      </c>
      <c r="Z450" t="s">
        <v>1182</v>
      </c>
      <c r="AA450" t="s">
        <v>478</v>
      </c>
      <c r="AB450" t="s">
        <v>478</v>
      </c>
    </row>
    <row r="451" spans="1:30" x14ac:dyDescent="0.2">
      <c r="A451">
        <v>31</v>
      </c>
      <c r="B451" s="4">
        <v>2</v>
      </c>
      <c r="C451" t="s">
        <v>116</v>
      </c>
      <c r="D451">
        <v>1</v>
      </c>
      <c r="E451">
        <v>30</v>
      </c>
      <c r="F451" t="s">
        <v>30</v>
      </c>
      <c r="G451" t="s">
        <v>581</v>
      </c>
      <c r="H451" t="s">
        <v>32</v>
      </c>
      <c r="I451">
        <v>9.6999999999999993</v>
      </c>
      <c r="J451" t="s">
        <v>1177</v>
      </c>
      <c r="K451" s="15">
        <v>1.0686596914723401</v>
      </c>
      <c r="L451" s="15">
        <v>1.0753630108844801</v>
      </c>
      <c r="M451" s="5">
        <v>7.5094117061919397</v>
      </c>
      <c r="N451">
        <v>65661534</v>
      </c>
      <c r="O451" t="s">
        <v>474</v>
      </c>
      <c r="P451" t="s">
        <v>473</v>
      </c>
      <c r="Q451">
        <v>0.33400000000000002</v>
      </c>
      <c r="R451">
        <v>1</v>
      </c>
      <c r="S451">
        <v>1</v>
      </c>
      <c r="T451" t="s">
        <v>475</v>
      </c>
      <c r="U451" t="s">
        <v>29</v>
      </c>
      <c r="V451" t="s">
        <v>31</v>
      </c>
      <c r="W451" s="12">
        <v>4.1218687604098102E-2</v>
      </c>
      <c r="X451" t="s">
        <v>483</v>
      </c>
      <c r="Y451" t="s">
        <v>1161</v>
      </c>
      <c r="Z451" t="s">
        <v>1178</v>
      </c>
      <c r="AA451" t="s">
        <v>478</v>
      </c>
      <c r="AB451" t="s">
        <v>478</v>
      </c>
    </row>
    <row r="452" spans="1:30" x14ac:dyDescent="0.2">
      <c r="A452">
        <v>31</v>
      </c>
      <c r="B452" s="4">
        <v>2</v>
      </c>
      <c r="C452" t="s">
        <v>116</v>
      </c>
      <c r="D452">
        <v>1</v>
      </c>
      <c r="E452">
        <v>30</v>
      </c>
      <c r="F452" t="s">
        <v>30</v>
      </c>
      <c r="G452" t="s">
        <v>581</v>
      </c>
      <c r="H452" t="s">
        <v>32</v>
      </c>
      <c r="I452">
        <v>9.6999999999999993</v>
      </c>
      <c r="J452" t="s">
        <v>1183</v>
      </c>
      <c r="K452" s="15">
        <v>1.0677832125833699</v>
      </c>
      <c r="L452" s="15">
        <v>1.0752126370074799</v>
      </c>
      <c r="M452" s="5">
        <v>7.4291076423241504</v>
      </c>
      <c r="N452">
        <v>65685087</v>
      </c>
      <c r="O452" t="s">
        <v>482</v>
      </c>
      <c r="P452" t="s">
        <v>480</v>
      </c>
      <c r="Q452">
        <v>0.33600000000000002</v>
      </c>
      <c r="R452">
        <v>1</v>
      </c>
      <c r="S452">
        <v>1</v>
      </c>
      <c r="T452" t="s">
        <v>475</v>
      </c>
      <c r="U452" t="s">
        <v>29</v>
      </c>
      <c r="V452" t="s">
        <v>31</v>
      </c>
      <c r="W452" s="12">
        <v>3.62108151903568E-2</v>
      </c>
      <c r="X452" t="s">
        <v>483</v>
      </c>
      <c r="Y452" t="s">
        <v>1161</v>
      </c>
      <c r="Z452" t="s">
        <v>1184</v>
      </c>
      <c r="AA452" t="s">
        <v>478</v>
      </c>
      <c r="AB452" t="s">
        <v>478</v>
      </c>
    </row>
    <row r="453" spans="1:30" x14ac:dyDescent="0.2">
      <c r="A453">
        <v>31</v>
      </c>
      <c r="B453" s="4">
        <v>2</v>
      </c>
      <c r="C453" t="s">
        <v>116</v>
      </c>
      <c r="D453">
        <v>1</v>
      </c>
      <c r="E453">
        <v>30</v>
      </c>
      <c r="F453" t="s">
        <v>30</v>
      </c>
      <c r="G453" t="s">
        <v>581</v>
      </c>
      <c r="H453" t="s">
        <v>32</v>
      </c>
      <c r="I453">
        <v>9.6999999999999993</v>
      </c>
      <c r="J453" t="s">
        <v>1185</v>
      </c>
      <c r="K453" s="15">
        <v>1.0682607642316599</v>
      </c>
      <c r="L453" s="15">
        <v>1.0747365079012801</v>
      </c>
      <c r="M453" s="5">
        <v>7.4290697838742901</v>
      </c>
      <c r="N453">
        <v>65683487</v>
      </c>
      <c r="O453" t="s">
        <v>473</v>
      </c>
      <c r="P453" t="s">
        <v>474</v>
      </c>
      <c r="Q453">
        <v>0.33600000000000002</v>
      </c>
      <c r="R453">
        <v>1</v>
      </c>
      <c r="S453">
        <v>1</v>
      </c>
      <c r="T453" t="s">
        <v>475</v>
      </c>
      <c r="U453" t="s">
        <v>29</v>
      </c>
      <c r="V453" t="s">
        <v>31</v>
      </c>
      <c r="W453" s="12">
        <v>3.5220444574846202E-2</v>
      </c>
      <c r="X453" t="s">
        <v>483</v>
      </c>
      <c r="Y453" t="s">
        <v>1161</v>
      </c>
      <c r="Z453" t="s">
        <v>1186</v>
      </c>
      <c r="AA453" t="s">
        <v>478</v>
      </c>
      <c r="AB453" t="s">
        <v>478</v>
      </c>
    </row>
    <row r="454" spans="1:30" x14ac:dyDescent="0.2">
      <c r="A454">
        <v>31</v>
      </c>
      <c r="B454" s="4">
        <v>2</v>
      </c>
      <c r="C454" t="s">
        <v>116</v>
      </c>
      <c r="D454">
        <v>1</v>
      </c>
      <c r="E454">
        <v>30</v>
      </c>
      <c r="F454" t="s">
        <v>30</v>
      </c>
      <c r="G454" t="s">
        <v>581</v>
      </c>
      <c r="H454" t="s">
        <v>32</v>
      </c>
      <c r="I454">
        <v>9.6999999999999993</v>
      </c>
      <c r="J454" t="s">
        <v>1192</v>
      </c>
      <c r="K454" s="15">
        <v>1.0666597907803499</v>
      </c>
      <c r="L454" s="15">
        <v>1.0751104847205399</v>
      </c>
      <c r="M454" s="5">
        <v>7.2961345068034298</v>
      </c>
      <c r="N454">
        <v>65674492</v>
      </c>
      <c r="O454" t="s">
        <v>474</v>
      </c>
      <c r="P454" t="s">
        <v>473</v>
      </c>
      <c r="Q454">
        <v>0.33600000000000002</v>
      </c>
      <c r="R454">
        <v>0.998</v>
      </c>
      <c r="S454">
        <v>0.999</v>
      </c>
      <c r="T454" t="s">
        <v>475</v>
      </c>
      <c r="U454" t="s">
        <v>29</v>
      </c>
      <c r="V454" t="s">
        <v>31</v>
      </c>
      <c r="W454" s="12">
        <v>2.93324642539524E-2</v>
      </c>
      <c r="X454" t="s">
        <v>483</v>
      </c>
      <c r="Y454" t="s">
        <v>1161</v>
      </c>
      <c r="Z454" t="s">
        <v>1193</v>
      </c>
      <c r="AA454" t="s">
        <v>478</v>
      </c>
      <c r="AB454" t="s">
        <v>478</v>
      </c>
    </row>
    <row r="455" spans="1:30" x14ac:dyDescent="0.2">
      <c r="A455">
        <v>31</v>
      </c>
      <c r="B455" s="4">
        <v>2</v>
      </c>
      <c r="C455" t="s">
        <v>116</v>
      </c>
      <c r="D455">
        <v>1</v>
      </c>
      <c r="E455">
        <v>30</v>
      </c>
      <c r="F455" t="s">
        <v>30</v>
      </c>
      <c r="G455" t="s">
        <v>581</v>
      </c>
      <c r="H455" t="s">
        <v>32</v>
      </c>
      <c r="I455">
        <v>9.6999999999999993</v>
      </c>
      <c r="J455" t="s">
        <v>1187</v>
      </c>
      <c r="K455" s="15">
        <v>1.07094412203054</v>
      </c>
      <c r="L455" s="15">
        <v>1.0717934635842801</v>
      </c>
      <c r="M455" s="5">
        <v>7.4193744791723901</v>
      </c>
      <c r="N455">
        <v>65658144</v>
      </c>
      <c r="O455" t="s">
        <v>474</v>
      </c>
      <c r="P455" t="s">
        <v>473</v>
      </c>
      <c r="Q455">
        <v>0.33400000000000002</v>
      </c>
      <c r="R455">
        <v>1</v>
      </c>
      <c r="S455">
        <v>1</v>
      </c>
      <c r="T455" t="s">
        <v>475</v>
      </c>
      <c r="U455" t="s">
        <v>29</v>
      </c>
      <c r="V455" t="s">
        <v>31</v>
      </c>
      <c r="W455" s="12">
        <v>2.9275598534188801E-2</v>
      </c>
      <c r="X455" t="s">
        <v>491</v>
      </c>
      <c r="Y455" t="s">
        <v>1188</v>
      </c>
      <c r="Z455" t="s">
        <v>478</v>
      </c>
      <c r="AA455" t="s">
        <v>478</v>
      </c>
      <c r="AB455" t="s">
        <v>478</v>
      </c>
    </row>
    <row r="456" spans="1:30" x14ac:dyDescent="0.2">
      <c r="A456">
        <v>31</v>
      </c>
      <c r="B456" s="4">
        <v>2</v>
      </c>
      <c r="C456" t="s">
        <v>116</v>
      </c>
      <c r="D456">
        <v>1</v>
      </c>
      <c r="E456">
        <v>30</v>
      </c>
      <c r="F456" t="s">
        <v>30</v>
      </c>
      <c r="G456" t="s">
        <v>581</v>
      </c>
      <c r="H456" t="s">
        <v>32</v>
      </c>
      <c r="I456">
        <v>9.6999999999999993</v>
      </c>
      <c r="J456" t="s">
        <v>1189</v>
      </c>
      <c r="K456" s="15">
        <v>0.93403893073915401</v>
      </c>
      <c r="L456" s="15">
        <v>0.93374499302213299</v>
      </c>
      <c r="M456" s="5">
        <v>7.3162109433557401</v>
      </c>
      <c r="N456">
        <v>65645941</v>
      </c>
      <c r="O456" t="s">
        <v>482</v>
      </c>
      <c r="P456" t="s">
        <v>480</v>
      </c>
      <c r="Q456">
        <v>0.66500000000000004</v>
      </c>
      <c r="R456">
        <v>0.999</v>
      </c>
      <c r="S456">
        <v>0.999</v>
      </c>
      <c r="T456" t="s">
        <v>475</v>
      </c>
      <c r="U456" t="s">
        <v>29</v>
      </c>
      <c r="V456" t="s">
        <v>31</v>
      </c>
      <c r="W456" s="12">
        <v>2.73384187089196E-2</v>
      </c>
      <c r="X456" t="s">
        <v>491</v>
      </c>
      <c r="Y456" t="s">
        <v>1188</v>
      </c>
      <c r="Z456" t="s">
        <v>478</v>
      </c>
      <c r="AA456" t="s">
        <v>478</v>
      </c>
      <c r="AB456" t="s">
        <v>478</v>
      </c>
    </row>
    <row r="457" spans="1:30" x14ac:dyDescent="0.2">
      <c r="A457">
        <v>31</v>
      </c>
      <c r="B457" s="4">
        <v>2</v>
      </c>
      <c r="C457" t="s">
        <v>116</v>
      </c>
      <c r="D457">
        <v>1</v>
      </c>
      <c r="E457">
        <v>30</v>
      </c>
      <c r="F457" t="s">
        <v>30</v>
      </c>
      <c r="G457" t="s">
        <v>581</v>
      </c>
      <c r="H457" t="s">
        <v>32</v>
      </c>
      <c r="I457">
        <v>9.6999999999999993</v>
      </c>
      <c r="J457" t="s">
        <v>1191</v>
      </c>
      <c r="K457" s="15">
        <v>0.93405904164651199</v>
      </c>
      <c r="L457" s="15">
        <v>0.93375691795822802</v>
      </c>
      <c r="M457" s="5">
        <v>7.3122190443235402</v>
      </c>
      <c r="N457">
        <v>65645786</v>
      </c>
      <c r="O457" t="s">
        <v>473</v>
      </c>
      <c r="P457" t="s">
        <v>474</v>
      </c>
      <c r="Q457">
        <v>0.66500000000000004</v>
      </c>
      <c r="R457">
        <v>0.999</v>
      </c>
      <c r="S457">
        <v>0.999</v>
      </c>
      <c r="T457" t="s">
        <v>475</v>
      </c>
      <c r="U457" t="s">
        <v>29</v>
      </c>
      <c r="V457" t="s">
        <v>31</v>
      </c>
      <c r="W457" s="12">
        <v>2.6613468372955699E-2</v>
      </c>
      <c r="X457" t="s">
        <v>491</v>
      </c>
      <c r="Y457" t="s">
        <v>1188</v>
      </c>
      <c r="Z457" t="s">
        <v>478</v>
      </c>
      <c r="AA457" t="s">
        <v>478</v>
      </c>
      <c r="AB457" t="s">
        <v>478</v>
      </c>
    </row>
    <row r="458" spans="1:30" x14ac:dyDescent="0.2">
      <c r="A458">
        <v>31</v>
      </c>
      <c r="B458" s="4">
        <v>2</v>
      </c>
      <c r="C458" t="s">
        <v>116</v>
      </c>
      <c r="D458">
        <v>1</v>
      </c>
      <c r="E458">
        <v>30</v>
      </c>
      <c r="F458" t="s">
        <v>30</v>
      </c>
      <c r="G458" t="s">
        <v>581</v>
      </c>
      <c r="H458" t="s">
        <v>32</v>
      </c>
      <c r="I458">
        <v>9.6999999999999993</v>
      </c>
      <c r="J458" t="s">
        <v>1190</v>
      </c>
      <c r="K458" s="15">
        <v>0.93360105649481895</v>
      </c>
      <c r="L458" s="15">
        <v>0.93434658561735195</v>
      </c>
      <c r="M458" s="5">
        <v>7.31410400766514</v>
      </c>
      <c r="N458">
        <v>65651901</v>
      </c>
      <c r="O458" t="s">
        <v>803</v>
      </c>
      <c r="P458" t="s">
        <v>480</v>
      </c>
      <c r="Q458">
        <v>0.66600000000000004</v>
      </c>
      <c r="R458">
        <v>1</v>
      </c>
      <c r="S458">
        <v>1</v>
      </c>
      <c r="T458" t="s">
        <v>475</v>
      </c>
      <c r="U458" t="s">
        <v>29</v>
      </c>
      <c r="V458" t="s">
        <v>31</v>
      </c>
      <c r="W458" s="12">
        <v>2.6505591281720801E-2</v>
      </c>
      <c r="X458" t="s">
        <v>478</v>
      </c>
      <c r="Y458" t="s">
        <v>478</v>
      </c>
      <c r="Z458" t="s">
        <v>478</v>
      </c>
      <c r="AA458" t="s">
        <v>478</v>
      </c>
      <c r="AB458" t="s">
        <v>478</v>
      </c>
    </row>
    <row r="459" spans="1:30" x14ac:dyDescent="0.2">
      <c r="A459">
        <v>31</v>
      </c>
      <c r="B459" s="4">
        <v>2</v>
      </c>
      <c r="C459" t="s">
        <v>116</v>
      </c>
      <c r="D459">
        <v>1</v>
      </c>
      <c r="E459">
        <v>30</v>
      </c>
      <c r="F459" t="s">
        <v>30</v>
      </c>
      <c r="G459" t="s">
        <v>581</v>
      </c>
      <c r="H459" t="s">
        <v>32</v>
      </c>
      <c r="I459">
        <v>9.6999999999999993</v>
      </c>
      <c r="J459" t="s">
        <v>1197</v>
      </c>
      <c r="K459" s="15">
        <v>1.0663739049118699</v>
      </c>
      <c r="L459" s="15">
        <v>1.0746864550784501</v>
      </c>
      <c r="M459" s="5">
        <v>7.2179557321064101</v>
      </c>
      <c r="N459">
        <v>65668200</v>
      </c>
      <c r="O459" t="s">
        <v>474</v>
      </c>
      <c r="P459" t="s">
        <v>480</v>
      </c>
      <c r="Q459">
        <v>0.33500000000000002</v>
      </c>
      <c r="R459">
        <v>0.999</v>
      </c>
      <c r="S459">
        <v>0.999</v>
      </c>
      <c r="T459" t="s">
        <v>475</v>
      </c>
      <c r="U459" t="s">
        <v>29</v>
      </c>
      <c r="V459" t="s">
        <v>31</v>
      </c>
      <c r="W459" s="12">
        <v>2.4993259506754899E-2</v>
      </c>
      <c r="X459" t="s">
        <v>483</v>
      </c>
      <c r="Y459" t="s">
        <v>1161</v>
      </c>
      <c r="Z459" t="s">
        <v>1198</v>
      </c>
      <c r="AA459" t="s">
        <v>478</v>
      </c>
      <c r="AB459" t="s">
        <v>478</v>
      </c>
      <c r="AD459" t="s">
        <v>8180</v>
      </c>
    </row>
    <row r="460" spans="1:30" x14ac:dyDescent="0.2">
      <c r="A460">
        <v>31</v>
      </c>
      <c r="B460" s="4">
        <v>2</v>
      </c>
      <c r="C460" t="s">
        <v>116</v>
      </c>
      <c r="D460">
        <v>1</v>
      </c>
      <c r="E460">
        <v>30</v>
      </c>
      <c r="F460" t="s">
        <v>30</v>
      </c>
      <c r="G460" t="s">
        <v>581</v>
      </c>
      <c r="H460" t="s">
        <v>32</v>
      </c>
      <c r="I460">
        <v>9.6999999999999993</v>
      </c>
      <c r="J460" t="s">
        <v>1194</v>
      </c>
      <c r="K460" s="15">
        <v>1.06799705061533</v>
      </c>
      <c r="L460" s="15">
        <v>1.0736226108431499</v>
      </c>
      <c r="M460" s="5">
        <v>7.2761342544191097</v>
      </c>
      <c r="N460">
        <v>65662306</v>
      </c>
      <c r="O460" t="s">
        <v>480</v>
      </c>
      <c r="P460" t="s">
        <v>482</v>
      </c>
      <c r="Q460">
        <v>0.33400000000000002</v>
      </c>
      <c r="R460">
        <v>1</v>
      </c>
      <c r="S460">
        <v>1</v>
      </c>
      <c r="T460" t="s">
        <v>475</v>
      </c>
      <c r="U460" t="s">
        <v>29</v>
      </c>
      <c r="V460" t="s">
        <v>31</v>
      </c>
      <c r="W460" s="12">
        <v>2.4758463158617901E-2</v>
      </c>
      <c r="X460" t="s">
        <v>483</v>
      </c>
      <c r="Y460" t="s">
        <v>1161</v>
      </c>
      <c r="Z460" t="s">
        <v>1195</v>
      </c>
      <c r="AA460" t="s">
        <v>478</v>
      </c>
      <c r="AB460" t="s">
        <v>478</v>
      </c>
    </row>
    <row r="461" spans="1:30" x14ac:dyDescent="0.2">
      <c r="A461">
        <v>31</v>
      </c>
      <c r="B461" s="4">
        <v>2</v>
      </c>
      <c r="C461" t="s">
        <v>116</v>
      </c>
      <c r="D461">
        <v>1</v>
      </c>
      <c r="E461">
        <v>30</v>
      </c>
      <c r="F461" t="s">
        <v>30</v>
      </c>
      <c r="G461" t="s">
        <v>581</v>
      </c>
      <c r="H461" t="s">
        <v>32</v>
      </c>
      <c r="I461">
        <v>9.6999999999999993</v>
      </c>
      <c r="J461" t="s">
        <v>1199</v>
      </c>
      <c r="K461" s="15">
        <v>1.0663289898281401</v>
      </c>
      <c r="L461" s="15">
        <v>1.0746354636770199</v>
      </c>
      <c r="M461" s="5">
        <v>7.20771633103897</v>
      </c>
      <c r="N461">
        <v>65668452</v>
      </c>
      <c r="O461" t="s">
        <v>474</v>
      </c>
      <c r="P461" t="s">
        <v>473</v>
      </c>
      <c r="Q461">
        <v>0.33500000000000002</v>
      </c>
      <c r="R461">
        <v>0.998</v>
      </c>
      <c r="S461">
        <v>0.999</v>
      </c>
      <c r="T461" t="s">
        <v>475</v>
      </c>
      <c r="U461" t="s">
        <v>29</v>
      </c>
      <c r="V461" t="s">
        <v>31</v>
      </c>
      <c r="W461" s="12">
        <v>2.4489702461854699E-2</v>
      </c>
      <c r="X461" t="s">
        <v>483</v>
      </c>
      <c r="Y461" t="s">
        <v>1161</v>
      </c>
      <c r="Z461" t="s">
        <v>1200</v>
      </c>
      <c r="AA461" t="s">
        <v>478</v>
      </c>
      <c r="AB461" t="s">
        <v>478</v>
      </c>
    </row>
    <row r="462" spans="1:30" x14ac:dyDescent="0.2">
      <c r="A462">
        <v>31</v>
      </c>
      <c r="B462" s="4">
        <v>2</v>
      </c>
      <c r="C462" t="s">
        <v>116</v>
      </c>
      <c r="D462">
        <v>1</v>
      </c>
      <c r="E462">
        <v>30</v>
      </c>
      <c r="F462" t="s">
        <v>30</v>
      </c>
      <c r="G462" t="s">
        <v>581</v>
      </c>
      <c r="H462" t="s">
        <v>32</v>
      </c>
      <c r="I462">
        <v>9.6999999999999993</v>
      </c>
      <c r="J462" t="s">
        <v>1196</v>
      </c>
      <c r="K462" s="15">
        <v>0.93413661344495402</v>
      </c>
      <c r="L462" s="15">
        <v>0.93429003949783596</v>
      </c>
      <c r="M462" s="5">
        <v>7.2437005840830304</v>
      </c>
      <c r="N462">
        <v>65648547</v>
      </c>
      <c r="O462" t="s">
        <v>482</v>
      </c>
      <c r="P462" t="s">
        <v>474</v>
      </c>
      <c r="Q462">
        <v>0.66600000000000004</v>
      </c>
      <c r="R462">
        <v>1</v>
      </c>
      <c r="S462">
        <v>1</v>
      </c>
      <c r="T462" t="s">
        <v>497</v>
      </c>
      <c r="U462" t="s">
        <v>29</v>
      </c>
      <c r="V462" t="s">
        <v>31</v>
      </c>
      <c r="W462" s="12">
        <v>2.2648341945141599E-2</v>
      </c>
      <c r="X462" t="s">
        <v>491</v>
      </c>
      <c r="Y462" t="s">
        <v>1188</v>
      </c>
      <c r="Z462" t="s">
        <v>478</v>
      </c>
      <c r="AA462" t="s">
        <v>478</v>
      </c>
      <c r="AB462" t="s">
        <v>478</v>
      </c>
    </row>
    <row r="463" spans="1:30" x14ac:dyDescent="0.2">
      <c r="A463">
        <v>31</v>
      </c>
      <c r="B463" s="4">
        <v>2</v>
      </c>
      <c r="C463" t="s">
        <v>116</v>
      </c>
      <c r="D463">
        <v>1</v>
      </c>
      <c r="E463">
        <v>30</v>
      </c>
      <c r="F463" t="s">
        <v>30</v>
      </c>
      <c r="G463" t="s">
        <v>581</v>
      </c>
      <c r="H463" t="s">
        <v>32</v>
      </c>
      <c r="I463">
        <v>9.6999999999999993</v>
      </c>
      <c r="J463" t="s">
        <v>1201</v>
      </c>
      <c r="K463" s="15">
        <v>1.0677006506042099</v>
      </c>
      <c r="L463" s="15">
        <v>1.0730014518008999</v>
      </c>
      <c r="M463" s="5">
        <v>7.1940913592329601</v>
      </c>
      <c r="N463">
        <v>65663158</v>
      </c>
      <c r="O463" t="s">
        <v>474</v>
      </c>
      <c r="P463" t="s">
        <v>482</v>
      </c>
      <c r="Q463">
        <v>0.33500000000000002</v>
      </c>
      <c r="R463">
        <v>1</v>
      </c>
      <c r="S463">
        <v>1</v>
      </c>
      <c r="T463" t="s">
        <v>475</v>
      </c>
      <c r="U463" t="s">
        <v>29</v>
      </c>
      <c r="V463" t="s">
        <v>31</v>
      </c>
      <c r="W463" s="12">
        <v>2.1039714844683501E-2</v>
      </c>
      <c r="X463" t="s">
        <v>483</v>
      </c>
      <c r="Y463" t="s">
        <v>1161</v>
      </c>
      <c r="Z463" t="s">
        <v>1202</v>
      </c>
      <c r="AA463" t="s">
        <v>478</v>
      </c>
      <c r="AB463" t="s">
        <v>478</v>
      </c>
    </row>
    <row r="464" spans="1:30" x14ac:dyDescent="0.2">
      <c r="A464">
        <v>31</v>
      </c>
      <c r="B464" s="4">
        <v>2</v>
      </c>
      <c r="C464" t="s">
        <v>116</v>
      </c>
      <c r="D464">
        <v>1</v>
      </c>
      <c r="E464">
        <v>30</v>
      </c>
      <c r="F464" t="s">
        <v>30</v>
      </c>
      <c r="G464" t="s">
        <v>581</v>
      </c>
      <c r="H464" t="s">
        <v>32</v>
      </c>
      <c r="I464">
        <v>9.6999999999999993</v>
      </c>
      <c r="J464" t="s">
        <v>1203</v>
      </c>
      <c r="K464" s="15">
        <v>0.93419162684600499</v>
      </c>
      <c r="L464" s="15">
        <v>0.93428874840646303</v>
      </c>
      <c r="M464" s="5">
        <v>7.18244853731726</v>
      </c>
      <c r="N464">
        <v>65642200</v>
      </c>
      <c r="O464" t="s">
        <v>473</v>
      </c>
      <c r="P464" t="s">
        <v>474</v>
      </c>
      <c r="Q464">
        <v>0.66800000000000004</v>
      </c>
      <c r="R464">
        <v>0.98</v>
      </c>
      <c r="S464">
        <v>0.99</v>
      </c>
      <c r="T464" t="s">
        <v>475</v>
      </c>
      <c r="U464" t="s">
        <v>29</v>
      </c>
      <c r="V464" t="s">
        <v>31</v>
      </c>
      <c r="W464" s="12">
        <v>2.0681153575918501E-2</v>
      </c>
      <c r="X464" t="s">
        <v>491</v>
      </c>
      <c r="Y464" t="s">
        <v>1188</v>
      </c>
      <c r="Z464" t="s">
        <v>478</v>
      </c>
      <c r="AA464" t="s">
        <v>478</v>
      </c>
      <c r="AB464" t="s">
        <v>478</v>
      </c>
    </row>
    <row r="465" spans="1:32" x14ac:dyDescent="0.2">
      <c r="A465">
        <v>31</v>
      </c>
      <c r="B465" s="4">
        <v>2</v>
      </c>
      <c r="C465" t="s">
        <v>116</v>
      </c>
      <c r="D465">
        <v>1</v>
      </c>
      <c r="E465">
        <v>30</v>
      </c>
      <c r="F465" t="s">
        <v>30</v>
      </c>
      <c r="G465" t="s">
        <v>581</v>
      </c>
      <c r="H465" t="s">
        <v>32</v>
      </c>
      <c r="I465">
        <v>9.6999999999999993</v>
      </c>
      <c r="J465" t="s">
        <v>1204</v>
      </c>
      <c r="K465" s="15">
        <v>0.934397131471708</v>
      </c>
      <c r="L465" s="15">
        <v>0.93471851565841102</v>
      </c>
      <c r="M465" s="5">
        <v>7.1758001668955798</v>
      </c>
      <c r="N465">
        <v>65653142</v>
      </c>
      <c r="O465" t="s">
        <v>482</v>
      </c>
      <c r="P465" t="s">
        <v>480</v>
      </c>
      <c r="Q465">
        <v>0.66500000000000004</v>
      </c>
      <c r="R465">
        <v>1</v>
      </c>
      <c r="S465">
        <v>1</v>
      </c>
      <c r="T465" t="s">
        <v>497</v>
      </c>
      <c r="U465" t="s">
        <v>29</v>
      </c>
      <c r="V465" t="s">
        <v>31</v>
      </c>
      <c r="W465" s="12">
        <v>2.0609669221750601E-2</v>
      </c>
      <c r="X465" t="s">
        <v>491</v>
      </c>
      <c r="Y465" t="s">
        <v>1188</v>
      </c>
      <c r="Z465" t="s">
        <v>478</v>
      </c>
      <c r="AA465" t="s">
        <v>478</v>
      </c>
      <c r="AB465" t="s">
        <v>478</v>
      </c>
    </row>
    <row r="466" spans="1:32" x14ac:dyDescent="0.2">
      <c r="A466">
        <v>31</v>
      </c>
      <c r="B466" s="4">
        <v>2</v>
      </c>
      <c r="C466" t="s">
        <v>116</v>
      </c>
      <c r="D466">
        <v>1</v>
      </c>
      <c r="E466">
        <v>30</v>
      </c>
      <c r="F466" t="s">
        <v>30</v>
      </c>
      <c r="G466" t="s">
        <v>581</v>
      </c>
      <c r="H466" t="s">
        <v>32</v>
      </c>
      <c r="I466">
        <v>9.6999999999999993</v>
      </c>
      <c r="J466" t="s">
        <v>1205</v>
      </c>
      <c r="K466" s="15">
        <v>0.93438637503802802</v>
      </c>
      <c r="L466" s="15">
        <v>0.93474296303196502</v>
      </c>
      <c r="M466" s="5">
        <v>7.1724976740187598</v>
      </c>
      <c r="N466">
        <v>65653199</v>
      </c>
      <c r="O466" t="s">
        <v>482</v>
      </c>
      <c r="P466" t="s">
        <v>474</v>
      </c>
      <c r="Q466">
        <v>0.66500000000000004</v>
      </c>
      <c r="R466">
        <v>1</v>
      </c>
      <c r="S466">
        <v>1</v>
      </c>
      <c r="T466" t="s">
        <v>497</v>
      </c>
      <c r="U466" t="s">
        <v>29</v>
      </c>
      <c r="V466" t="s">
        <v>31</v>
      </c>
      <c r="W466" s="12">
        <v>1.99359228333005E-2</v>
      </c>
      <c r="X466" t="s">
        <v>491</v>
      </c>
      <c r="Y466" t="s">
        <v>1188</v>
      </c>
      <c r="Z466" t="s">
        <v>478</v>
      </c>
      <c r="AA466" t="s">
        <v>478</v>
      </c>
      <c r="AB466" t="s">
        <v>478</v>
      </c>
    </row>
    <row r="467" spans="1:32" x14ac:dyDescent="0.2">
      <c r="A467">
        <v>31</v>
      </c>
      <c r="B467" s="4">
        <v>2</v>
      </c>
      <c r="C467" t="s">
        <v>116</v>
      </c>
      <c r="D467">
        <v>1</v>
      </c>
      <c r="E467">
        <v>30</v>
      </c>
      <c r="F467" t="s">
        <v>30</v>
      </c>
      <c r="G467" t="s">
        <v>581</v>
      </c>
      <c r="H467" t="s">
        <v>32</v>
      </c>
      <c r="I467">
        <v>9.6999999999999993</v>
      </c>
      <c r="J467" t="s">
        <v>1206</v>
      </c>
      <c r="K467" s="15">
        <v>1.0673146334277599</v>
      </c>
      <c r="L467" s="15">
        <v>1.0729846216266901</v>
      </c>
      <c r="M467" s="5">
        <v>7.1459936510281103</v>
      </c>
      <c r="N467">
        <v>65663234</v>
      </c>
      <c r="O467" t="s">
        <v>474</v>
      </c>
      <c r="P467" t="s">
        <v>480</v>
      </c>
      <c r="Q467">
        <v>0.33400000000000002</v>
      </c>
      <c r="R467">
        <v>1</v>
      </c>
      <c r="S467">
        <v>1</v>
      </c>
      <c r="T467" t="s">
        <v>475</v>
      </c>
      <c r="U467" t="s">
        <v>29</v>
      </c>
      <c r="V467" t="s">
        <v>31</v>
      </c>
      <c r="W467" s="12">
        <v>1.9496274831025999E-2</v>
      </c>
      <c r="X467" t="s">
        <v>483</v>
      </c>
      <c r="Y467" t="s">
        <v>1161</v>
      </c>
      <c r="Z467" t="s">
        <v>1207</v>
      </c>
      <c r="AA467" t="s">
        <v>478</v>
      </c>
      <c r="AB467" t="s">
        <v>478</v>
      </c>
    </row>
    <row r="468" spans="1:32" x14ac:dyDescent="0.2">
      <c r="A468">
        <v>31</v>
      </c>
      <c r="B468" s="4">
        <v>2</v>
      </c>
      <c r="C468" t="s">
        <v>116</v>
      </c>
      <c r="D468">
        <v>1</v>
      </c>
      <c r="E468">
        <v>30</v>
      </c>
      <c r="F468" t="s">
        <v>30</v>
      </c>
      <c r="G468" t="s">
        <v>581</v>
      </c>
      <c r="H468" t="s">
        <v>32</v>
      </c>
      <c r="I468">
        <v>9.6999999999999993</v>
      </c>
      <c r="J468" t="s">
        <v>1208</v>
      </c>
      <c r="K468" s="15">
        <v>0.93600822897371505</v>
      </c>
      <c r="L468" s="15">
        <v>0.93370528034505396</v>
      </c>
      <c r="M468" s="5">
        <v>6.97705949672513</v>
      </c>
      <c r="N468">
        <v>65640229</v>
      </c>
      <c r="O468" t="s">
        <v>482</v>
      </c>
      <c r="P468" t="s">
        <v>480</v>
      </c>
      <c r="Q468">
        <v>0.67100000000000004</v>
      </c>
      <c r="R468">
        <v>0.96299999999999997</v>
      </c>
      <c r="S468">
        <v>0.98099999999999998</v>
      </c>
      <c r="T468" t="s">
        <v>577</v>
      </c>
      <c r="U468" t="s">
        <v>29</v>
      </c>
      <c r="V468" t="s">
        <v>31</v>
      </c>
      <c r="W468" s="12">
        <v>1.06675105125304E-2</v>
      </c>
      <c r="X468" t="s">
        <v>491</v>
      </c>
      <c r="Y468" t="s">
        <v>1188</v>
      </c>
      <c r="Z468" t="s">
        <v>478</v>
      </c>
      <c r="AA468" t="s">
        <v>478</v>
      </c>
      <c r="AB468" t="s">
        <v>478</v>
      </c>
    </row>
    <row r="469" spans="1:32" x14ac:dyDescent="0.2">
      <c r="A469">
        <v>31</v>
      </c>
      <c r="B469" s="4">
        <v>2</v>
      </c>
      <c r="C469" t="s">
        <v>116</v>
      </c>
      <c r="D469">
        <v>1</v>
      </c>
      <c r="E469">
        <v>30</v>
      </c>
      <c r="F469" t="s">
        <v>30</v>
      </c>
      <c r="G469" t="s">
        <v>581</v>
      </c>
      <c r="H469" t="s">
        <v>32</v>
      </c>
      <c r="I469">
        <v>9.6999999999999993</v>
      </c>
      <c r="J469" t="s">
        <v>1209</v>
      </c>
      <c r="K469" s="15">
        <v>1.0620407937985099</v>
      </c>
      <c r="L469" s="15">
        <v>1.0722862697150399</v>
      </c>
      <c r="M469" s="5">
        <v>6.6436239621691398</v>
      </c>
      <c r="N469">
        <v>65663936</v>
      </c>
      <c r="O469" t="s">
        <v>474</v>
      </c>
      <c r="P469" t="s">
        <v>473</v>
      </c>
      <c r="Q469">
        <v>0.33600000000000002</v>
      </c>
      <c r="R469">
        <v>1</v>
      </c>
      <c r="S469">
        <v>1</v>
      </c>
      <c r="T469" t="s">
        <v>580</v>
      </c>
      <c r="U469" t="s">
        <v>29</v>
      </c>
      <c r="V469" t="s">
        <v>31</v>
      </c>
      <c r="W469" s="12">
        <v>6.4433081950949402E-3</v>
      </c>
      <c r="X469" t="s">
        <v>483</v>
      </c>
      <c r="Y469" t="s">
        <v>1161</v>
      </c>
      <c r="Z469" t="s">
        <v>1210</v>
      </c>
      <c r="AA469" t="s">
        <v>478</v>
      </c>
      <c r="AB469" t="s">
        <v>478</v>
      </c>
    </row>
    <row r="470" spans="1:32" x14ac:dyDescent="0.2">
      <c r="A470">
        <v>31</v>
      </c>
      <c r="B470" s="4">
        <v>2</v>
      </c>
      <c r="C470" t="s">
        <v>116</v>
      </c>
      <c r="D470">
        <v>1</v>
      </c>
      <c r="E470">
        <v>30</v>
      </c>
      <c r="F470" t="s">
        <v>30</v>
      </c>
      <c r="G470" t="s">
        <v>581</v>
      </c>
      <c r="H470" t="s">
        <v>32</v>
      </c>
      <c r="I470">
        <v>9.6999999999999993</v>
      </c>
      <c r="J470" t="s">
        <v>1211</v>
      </c>
      <c r="K470" s="15">
        <v>1.0641807691432901</v>
      </c>
      <c r="L470" s="15">
        <v>1.0755564891205101</v>
      </c>
      <c r="M470" s="5">
        <v>6.3659560802747404</v>
      </c>
      <c r="N470">
        <v>65672047</v>
      </c>
      <c r="O470" t="s">
        <v>473</v>
      </c>
      <c r="P470" t="s">
        <v>474</v>
      </c>
      <c r="Q470">
        <v>0.307</v>
      </c>
      <c r="R470">
        <v>0.93899999999999995</v>
      </c>
      <c r="S470">
        <v>0.96499999999999997</v>
      </c>
      <c r="T470" t="s">
        <v>580</v>
      </c>
      <c r="U470" t="s">
        <v>29</v>
      </c>
      <c r="V470" t="s">
        <v>31</v>
      </c>
      <c r="W470" s="12">
        <v>5.1274408601207902E-3</v>
      </c>
      <c r="X470" t="s">
        <v>483</v>
      </c>
      <c r="Y470" t="s">
        <v>1161</v>
      </c>
      <c r="Z470" t="s">
        <v>1212</v>
      </c>
      <c r="AA470" t="s">
        <v>478</v>
      </c>
      <c r="AB470" t="s">
        <v>478</v>
      </c>
    </row>
    <row r="471" spans="1:32" x14ac:dyDescent="0.2">
      <c r="A471">
        <v>35</v>
      </c>
      <c r="B471" s="4">
        <v>2</v>
      </c>
      <c r="C471" t="s">
        <v>119</v>
      </c>
      <c r="D471">
        <v>1</v>
      </c>
      <c r="E471">
        <v>16</v>
      </c>
      <c r="F471" t="s">
        <v>30</v>
      </c>
      <c r="G471" t="s">
        <v>725</v>
      </c>
      <c r="H471" t="s">
        <v>36</v>
      </c>
      <c r="I471">
        <v>14.1</v>
      </c>
      <c r="J471" t="s">
        <v>120</v>
      </c>
      <c r="K471" s="15">
        <v>0.87372146973165998</v>
      </c>
      <c r="L471" s="15">
        <v>0.92108065782429904</v>
      </c>
      <c r="M471" s="5">
        <v>22.600868261164401</v>
      </c>
      <c r="N471">
        <v>102939036</v>
      </c>
      <c r="O471" t="s">
        <v>474</v>
      </c>
      <c r="P471" t="s">
        <v>473</v>
      </c>
      <c r="Q471">
        <v>0.36399999999999999</v>
      </c>
      <c r="R471">
        <v>1</v>
      </c>
      <c r="S471">
        <v>1</v>
      </c>
      <c r="T471" t="s">
        <v>475</v>
      </c>
      <c r="U471" t="s">
        <v>29</v>
      </c>
      <c r="V471" t="s">
        <v>31</v>
      </c>
      <c r="W471" s="12">
        <v>0.14750727856065199</v>
      </c>
      <c r="X471" t="s">
        <v>491</v>
      </c>
      <c r="Y471" t="s">
        <v>1213</v>
      </c>
      <c r="Z471" t="s">
        <v>478</v>
      </c>
      <c r="AA471" t="s">
        <v>478</v>
      </c>
      <c r="AB471" t="s">
        <v>478</v>
      </c>
      <c r="AF471" t="s">
        <v>8204</v>
      </c>
    </row>
    <row r="472" spans="1:32" x14ac:dyDescent="0.2">
      <c r="A472">
        <v>35</v>
      </c>
      <c r="B472" s="4">
        <v>2</v>
      </c>
      <c r="C472" t="s">
        <v>119</v>
      </c>
      <c r="D472">
        <v>1</v>
      </c>
      <c r="E472">
        <v>16</v>
      </c>
      <c r="F472" t="s">
        <v>30</v>
      </c>
      <c r="G472" t="s">
        <v>725</v>
      </c>
      <c r="H472" t="s">
        <v>36</v>
      </c>
      <c r="I472">
        <v>14.1</v>
      </c>
      <c r="J472" t="s">
        <v>1214</v>
      </c>
      <c r="K472" s="15">
        <v>0.87375348072021097</v>
      </c>
      <c r="L472" s="15">
        <v>0.92144502856021504</v>
      </c>
      <c r="M472" s="5">
        <v>22.542994127921201</v>
      </c>
      <c r="N472">
        <v>102949161</v>
      </c>
      <c r="O472" t="s">
        <v>474</v>
      </c>
      <c r="P472" t="s">
        <v>473</v>
      </c>
      <c r="Q472">
        <v>0.36399999999999999</v>
      </c>
      <c r="R472">
        <v>1</v>
      </c>
      <c r="S472">
        <v>1</v>
      </c>
      <c r="T472" t="s">
        <v>475</v>
      </c>
      <c r="U472" t="s">
        <v>29</v>
      </c>
      <c r="V472" t="s">
        <v>31</v>
      </c>
      <c r="W472" s="12">
        <v>0.13021437848672099</v>
      </c>
      <c r="X472" t="s">
        <v>491</v>
      </c>
      <c r="Y472" t="s">
        <v>1213</v>
      </c>
      <c r="Z472" t="s">
        <v>478</v>
      </c>
      <c r="AA472" t="s">
        <v>478</v>
      </c>
      <c r="AB472" t="s">
        <v>478</v>
      </c>
      <c r="AF472" t="s">
        <v>8204</v>
      </c>
    </row>
    <row r="473" spans="1:32" x14ac:dyDescent="0.2">
      <c r="A473">
        <v>35</v>
      </c>
      <c r="B473" s="4">
        <v>2</v>
      </c>
      <c r="C473" t="s">
        <v>119</v>
      </c>
      <c r="D473">
        <v>1</v>
      </c>
      <c r="E473">
        <v>16</v>
      </c>
      <c r="F473" t="s">
        <v>30</v>
      </c>
      <c r="G473" t="s">
        <v>725</v>
      </c>
      <c r="H473" t="s">
        <v>36</v>
      </c>
      <c r="I473">
        <v>14.1</v>
      </c>
      <c r="J473" t="s">
        <v>1215</v>
      </c>
      <c r="K473" s="15">
        <v>0.87393878678330605</v>
      </c>
      <c r="L473" s="15">
        <v>0.92163288224314299</v>
      </c>
      <c r="M473" s="5">
        <v>22.481431612416198</v>
      </c>
      <c r="N473">
        <v>102948470</v>
      </c>
      <c r="O473" t="s">
        <v>480</v>
      </c>
      <c r="P473" t="s">
        <v>482</v>
      </c>
      <c r="Q473">
        <v>0.36399999999999999</v>
      </c>
      <c r="R473">
        <v>1</v>
      </c>
      <c r="S473">
        <v>1</v>
      </c>
      <c r="T473" t="s">
        <v>475</v>
      </c>
      <c r="U473" t="s">
        <v>29</v>
      </c>
      <c r="V473" t="s">
        <v>31</v>
      </c>
      <c r="W473" s="12">
        <v>0.115926800392627</v>
      </c>
      <c r="X473" t="s">
        <v>491</v>
      </c>
      <c r="Y473" t="s">
        <v>1213</v>
      </c>
      <c r="Z473" t="s">
        <v>478</v>
      </c>
      <c r="AA473" t="s">
        <v>478</v>
      </c>
      <c r="AB473" t="s">
        <v>478</v>
      </c>
      <c r="AF473" t="s">
        <v>8204</v>
      </c>
    </row>
    <row r="474" spans="1:32" x14ac:dyDescent="0.2">
      <c r="A474">
        <v>35</v>
      </c>
      <c r="B474" s="4">
        <v>2</v>
      </c>
      <c r="C474" t="s">
        <v>119</v>
      </c>
      <c r="D474">
        <v>1</v>
      </c>
      <c r="E474">
        <v>16</v>
      </c>
      <c r="F474" t="s">
        <v>30</v>
      </c>
      <c r="G474" t="s">
        <v>725</v>
      </c>
      <c r="H474" t="s">
        <v>36</v>
      </c>
      <c r="I474">
        <v>14.1</v>
      </c>
      <c r="J474" t="s">
        <v>1216</v>
      </c>
      <c r="K474" s="15">
        <v>0.87391786641019797</v>
      </c>
      <c r="L474" s="15">
        <v>0.92190087310554003</v>
      </c>
      <c r="M474" s="5">
        <v>22.481030134830998</v>
      </c>
      <c r="N474">
        <v>102950822</v>
      </c>
      <c r="O474" t="s">
        <v>482</v>
      </c>
      <c r="P474" t="s">
        <v>474</v>
      </c>
      <c r="Q474">
        <v>0.36399999999999999</v>
      </c>
      <c r="R474">
        <v>1</v>
      </c>
      <c r="S474">
        <v>1</v>
      </c>
      <c r="T474" t="s">
        <v>475</v>
      </c>
      <c r="U474" t="s">
        <v>29</v>
      </c>
      <c r="V474" t="s">
        <v>31</v>
      </c>
      <c r="W474" s="12">
        <v>0.113357899249219</v>
      </c>
      <c r="X474" t="s">
        <v>491</v>
      </c>
      <c r="Y474" t="s">
        <v>1213</v>
      </c>
      <c r="Z474" t="s">
        <v>478</v>
      </c>
      <c r="AA474" t="s">
        <v>478</v>
      </c>
      <c r="AB474" t="s">
        <v>478</v>
      </c>
      <c r="AF474" t="s">
        <v>8204</v>
      </c>
    </row>
    <row r="475" spans="1:32" x14ac:dyDescent="0.2">
      <c r="A475">
        <v>35</v>
      </c>
      <c r="B475" s="4">
        <v>2</v>
      </c>
      <c r="C475" t="s">
        <v>119</v>
      </c>
      <c r="D475">
        <v>1</v>
      </c>
      <c r="E475">
        <v>16</v>
      </c>
      <c r="F475" t="s">
        <v>30</v>
      </c>
      <c r="G475" t="s">
        <v>725</v>
      </c>
      <c r="H475" t="s">
        <v>36</v>
      </c>
      <c r="I475">
        <v>14.1</v>
      </c>
      <c r="J475" t="s">
        <v>1218</v>
      </c>
      <c r="K475" s="15">
        <v>0.87485063322541501</v>
      </c>
      <c r="L475" s="15">
        <v>0.92451534099355503</v>
      </c>
      <c r="M475" s="5">
        <v>21.961932772643401</v>
      </c>
      <c r="N475">
        <v>102957716</v>
      </c>
      <c r="O475" t="s">
        <v>474</v>
      </c>
      <c r="P475" t="s">
        <v>473</v>
      </c>
      <c r="Q475">
        <v>0.36099999999999999</v>
      </c>
      <c r="R475">
        <v>1</v>
      </c>
      <c r="S475">
        <v>1</v>
      </c>
      <c r="T475" t="s">
        <v>475</v>
      </c>
      <c r="U475" t="s">
        <v>29</v>
      </c>
      <c r="V475" t="s">
        <v>31</v>
      </c>
      <c r="W475" s="12">
        <v>5.5749579584622601E-2</v>
      </c>
      <c r="X475" t="s">
        <v>491</v>
      </c>
      <c r="Y475" t="s">
        <v>1213</v>
      </c>
      <c r="Z475" t="s">
        <v>478</v>
      </c>
      <c r="AA475" t="s">
        <v>478</v>
      </c>
      <c r="AB475" t="s">
        <v>478</v>
      </c>
      <c r="AF475" t="s">
        <v>8204</v>
      </c>
    </row>
    <row r="476" spans="1:32" x14ac:dyDescent="0.2">
      <c r="A476">
        <v>35</v>
      </c>
      <c r="B476" s="4">
        <v>2</v>
      </c>
      <c r="C476" t="s">
        <v>119</v>
      </c>
      <c r="D476">
        <v>1</v>
      </c>
      <c r="E476">
        <v>16</v>
      </c>
      <c r="F476" t="s">
        <v>30</v>
      </c>
      <c r="G476" t="s">
        <v>725</v>
      </c>
      <c r="H476" t="s">
        <v>36</v>
      </c>
      <c r="I476">
        <v>14.1</v>
      </c>
      <c r="J476" t="s">
        <v>1217</v>
      </c>
      <c r="K476" s="15">
        <v>0.87491027319078996</v>
      </c>
      <c r="L476" s="15">
        <v>0.92306677127054304</v>
      </c>
      <c r="M476" s="5">
        <v>22.0359668708778</v>
      </c>
      <c r="N476">
        <v>102932562</v>
      </c>
      <c r="O476" t="s">
        <v>474</v>
      </c>
      <c r="P476" t="s">
        <v>482</v>
      </c>
      <c r="Q476">
        <v>0.36499999999999999</v>
      </c>
      <c r="R476">
        <v>1</v>
      </c>
      <c r="S476">
        <v>1</v>
      </c>
      <c r="T476" t="s">
        <v>475</v>
      </c>
      <c r="U476" t="s">
        <v>29</v>
      </c>
      <c r="V476" t="s">
        <v>31</v>
      </c>
      <c r="W476" s="12">
        <v>4.9372418956429E-2</v>
      </c>
      <c r="X476" t="s">
        <v>491</v>
      </c>
      <c r="Y476" t="s">
        <v>1213</v>
      </c>
      <c r="Z476" t="s">
        <v>478</v>
      </c>
      <c r="AA476" t="s">
        <v>478</v>
      </c>
      <c r="AB476" t="s">
        <v>478</v>
      </c>
      <c r="AF476" t="s">
        <v>8204</v>
      </c>
    </row>
    <row r="477" spans="1:32" x14ac:dyDescent="0.2">
      <c r="A477">
        <v>35</v>
      </c>
      <c r="B477" s="4">
        <v>2</v>
      </c>
      <c r="C477" t="s">
        <v>119</v>
      </c>
      <c r="D477">
        <v>1</v>
      </c>
      <c r="E477">
        <v>16</v>
      </c>
      <c r="F477" t="s">
        <v>30</v>
      </c>
      <c r="G477" t="s">
        <v>725</v>
      </c>
      <c r="H477" t="s">
        <v>36</v>
      </c>
      <c r="I477">
        <v>14.1</v>
      </c>
      <c r="J477" t="s">
        <v>1219</v>
      </c>
      <c r="K477" s="15">
        <v>0.875174231245747</v>
      </c>
      <c r="L477" s="15">
        <v>0.92315999326590803</v>
      </c>
      <c r="M477" s="5">
        <v>21.936203075163199</v>
      </c>
      <c r="N477">
        <v>102931826</v>
      </c>
      <c r="O477" t="s">
        <v>474</v>
      </c>
      <c r="P477" t="s">
        <v>480</v>
      </c>
      <c r="Q477">
        <v>0.36499999999999999</v>
      </c>
      <c r="R477">
        <v>1</v>
      </c>
      <c r="S477">
        <v>1</v>
      </c>
      <c r="T477" t="s">
        <v>475</v>
      </c>
      <c r="U477" t="s">
        <v>29</v>
      </c>
      <c r="V477" t="s">
        <v>31</v>
      </c>
      <c r="W477" s="12">
        <v>4.11029272338937E-2</v>
      </c>
      <c r="X477" t="s">
        <v>491</v>
      </c>
      <c r="Y477" t="s">
        <v>1213</v>
      </c>
      <c r="Z477" t="s">
        <v>478</v>
      </c>
      <c r="AA477" t="s">
        <v>478</v>
      </c>
      <c r="AB477" t="s">
        <v>478</v>
      </c>
      <c r="AF477" t="s">
        <v>8204</v>
      </c>
    </row>
    <row r="478" spans="1:32" x14ac:dyDescent="0.2">
      <c r="A478">
        <v>35</v>
      </c>
      <c r="B478" s="4">
        <v>2</v>
      </c>
      <c r="C478" t="s">
        <v>119</v>
      </c>
      <c r="D478">
        <v>1</v>
      </c>
      <c r="E478">
        <v>16</v>
      </c>
      <c r="F478" t="s">
        <v>30</v>
      </c>
      <c r="G478" t="s">
        <v>725</v>
      </c>
      <c r="H478" t="s">
        <v>36</v>
      </c>
      <c r="I478">
        <v>14.1</v>
      </c>
      <c r="J478" t="s">
        <v>1223</v>
      </c>
      <c r="K478" s="15">
        <v>0.88061494299451704</v>
      </c>
      <c r="L478" s="15">
        <v>0.91505515635708701</v>
      </c>
      <c r="M478" s="5">
        <v>21.141637195465599</v>
      </c>
      <c r="N478">
        <v>102960485</v>
      </c>
      <c r="O478" t="s">
        <v>482</v>
      </c>
      <c r="P478" t="s">
        <v>480</v>
      </c>
      <c r="Q478">
        <v>0.374</v>
      </c>
      <c r="R478">
        <v>0.999</v>
      </c>
      <c r="S478">
        <v>0.999</v>
      </c>
      <c r="T478" t="s">
        <v>497</v>
      </c>
      <c r="U478" t="s">
        <v>29</v>
      </c>
      <c r="V478" t="s">
        <v>31</v>
      </c>
      <c r="W478" s="12">
        <v>4.0785492453172999E-2</v>
      </c>
      <c r="X478" t="s">
        <v>494</v>
      </c>
      <c r="Y478" t="s">
        <v>1213</v>
      </c>
      <c r="Z478" t="s">
        <v>1224</v>
      </c>
      <c r="AA478" t="s">
        <v>478</v>
      </c>
      <c r="AB478" t="s">
        <v>478</v>
      </c>
      <c r="AF478" t="s">
        <v>8204</v>
      </c>
    </row>
    <row r="479" spans="1:32" x14ac:dyDescent="0.2">
      <c r="A479">
        <v>35</v>
      </c>
      <c r="B479" s="4">
        <v>2</v>
      </c>
      <c r="C479" t="s">
        <v>119</v>
      </c>
      <c r="D479">
        <v>1</v>
      </c>
      <c r="E479">
        <v>16</v>
      </c>
      <c r="F479" t="s">
        <v>30</v>
      </c>
      <c r="G479" t="s">
        <v>725</v>
      </c>
      <c r="H479" t="s">
        <v>36</v>
      </c>
      <c r="I479">
        <v>14.1</v>
      </c>
      <c r="J479" t="s">
        <v>1220</v>
      </c>
      <c r="K479" s="15">
        <v>0.87518175437607104</v>
      </c>
      <c r="L479" s="15">
        <v>0.92329650884549597</v>
      </c>
      <c r="M479" s="5">
        <v>21.927752679025001</v>
      </c>
      <c r="N479">
        <v>102926362</v>
      </c>
      <c r="O479" t="s">
        <v>480</v>
      </c>
      <c r="P479" t="s">
        <v>482</v>
      </c>
      <c r="Q479">
        <v>0.36499999999999999</v>
      </c>
      <c r="R479">
        <v>1</v>
      </c>
      <c r="S479">
        <v>1</v>
      </c>
      <c r="T479" t="s">
        <v>475</v>
      </c>
      <c r="U479" t="s">
        <v>29</v>
      </c>
      <c r="V479" t="s">
        <v>31</v>
      </c>
      <c r="W479" s="12">
        <v>4.0491821225466698E-2</v>
      </c>
      <c r="X479" t="s">
        <v>483</v>
      </c>
      <c r="Y479" t="s">
        <v>1221</v>
      </c>
      <c r="Z479" t="s">
        <v>1222</v>
      </c>
      <c r="AA479" t="s">
        <v>478</v>
      </c>
      <c r="AB479" t="s">
        <v>478</v>
      </c>
      <c r="AF479" t="s">
        <v>8204</v>
      </c>
    </row>
    <row r="480" spans="1:32" x14ac:dyDescent="0.2">
      <c r="A480">
        <v>35</v>
      </c>
      <c r="B480" s="4">
        <v>2</v>
      </c>
      <c r="C480" t="s">
        <v>119</v>
      </c>
      <c r="D480">
        <v>1</v>
      </c>
      <c r="E480">
        <v>16</v>
      </c>
      <c r="F480" t="s">
        <v>30</v>
      </c>
      <c r="G480" t="s">
        <v>725</v>
      </c>
      <c r="H480" t="s">
        <v>36</v>
      </c>
      <c r="I480">
        <v>14.1</v>
      </c>
      <c r="J480" t="s">
        <v>1225</v>
      </c>
      <c r="K480" s="15">
        <v>0.88064808989809495</v>
      </c>
      <c r="L480" s="15">
        <v>0.91512765583072797</v>
      </c>
      <c r="M480" s="5">
        <v>21.128696907016099</v>
      </c>
      <c r="N480">
        <v>102960584</v>
      </c>
      <c r="O480" t="s">
        <v>474</v>
      </c>
      <c r="P480" t="s">
        <v>482</v>
      </c>
      <c r="Q480">
        <v>0.374</v>
      </c>
      <c r="R480">
        <v>0.999</v>
      </c>
      <c r="S480">
        <v>0.999</v>
      </c>
      <c r="T480" t="s">
        <v>497</v>
      </c>
      <c r="U480" t="s">
        <v>29</v>
      </c>
      <c r="V480" t="s">
        <v>31</v>
      </c>
      <c r="W480" s="12">
        <v>4.03120537779399E-2</v>
      </c>
      <c r="X480" t="s">
        <v>494</v>
      </c>
      <c r="Y480" t="s">
        <v>1213</v>
      </c>
      <c r="Z480" t="s">
        <v>1226</v>
      </c>
      <c r="AA480" t="s">
        <v>478</v>
      </c>
      <c r="AB480" t="s">
        <v>478</v>
      </c>
      <c r="AF480" t="s">
        <v>8204</v>
      </c>
    </row>
    <row r="481" spans="1:32" x14ac:dyDescent="0.2">
      <c r="A481">
        <v>35</v>
      </c>
      <c r="B481" s="4">
        <v>2</v>
      </c>
      <c r="C481" t="s">
        <v>119</v>
      </c>
      <c r="D481">
        <v>1</v>
      </c>
      <c r="E481">
        <v>16</v>
      </c>
      <c r="F481" t="s">
        <v>30</v>
      </c>
      <c r="G481" t="s">
        <v>725</v>
      </c>
      <c r="H481" t="s">
        <v>36</v>
      </c>
      <c r="I481">
        <v>14.1</v>
      </c>
      <c r="J481" t="s">
        <v>1227</v>
      </c>
      <c r="K481" s="15">
        <v>0.880417804108097</v>
      </c>
      <c r="L481" s="15">
        <v>0.91661056918393102</v>
      </c>
      <c r="M481" s="5">
        <v>21.142830735707701</v>
      </c>
      <c r="N481">
        <v>102984279</v>
      </c>
      <c r="O481" t="s">
        <v>473</v>
      </c>
      <c r="P481" t="s">
        <v>474</v>
      </c>
      <c r="Q481">
        <v>0.375</v>
      </c>
      <c r="R481">
        <v>1</v>
      </c>
      <c r="S481">
        <v>1</v>
      </c>
      <c r="T481" t="s">
        <v>497</v>
      </c>
      <c r="U481" t="s">
        <v>29</v>
      </c>
      <c r="V481" t="s">
        <v>31</v>
      </c>
      <c r="W481" s="12">
        <v>3.2649536554133197E-2</v>
      </c>
      <c r="X481" t="s">
        <v>491</v>
      </c>
      <c r="Y481" t="s">
        <v>1228</v>
      </c>
      <c r="Z481" t="s">
        <v>478</v>
      </c>
      <c r="AA481" t="s">
        <v>478</v>
      </c>
      <c r="AB481" t="s">
        <v>478</v>
      </c>
      <c r="AF481" t="s">
        <v>8204</v>
      </c>
    </row>
    <row r="482" spans="1:32" x14ac:dyDescent="0.2">
      <c r="A482">
        <v>35</v>
      </c>
      <c r="B482" s="4">
        <v>2</v>
      </c>
      <c r="C482" t="s">
        <v>119</v>
      </c>
      <c r="D482">
        <v>1</v>
      </c>
      <c r="E482">
        <v>16</v>
      </c>
      <c r="F482" t="s">
        <v>30</v>
      </c>
      <c r="G482" t="s">
        <v>725</v>
      </c>
      <c r="H482" t="s">
        <v>36</v>
      </c>
      <c r="I482">
        <v>14.1</v>
      </c>
      <c r="J482" t="s">
        <v>1230</v>
      </c>
      <c r="K482" s="15">
        <v>0.88073581263390499</v>
      </c>
      <c r="L482" s="15">
        <v>0.91590691567645799</v>
      </c>
      <c r="M482" s="5">
        <v>21.0459644308748</v>
      </c>
      <c r="N482">
        <v>102963072</v>
      </c>
      <c r="O482" t="s">
        <v>482</v>
      </c>
      <c r="P482" t="s">
        <v>473</v>
      </c>
      <c r="Q482">
        <v>0.375</v>
      </c>
      <c r="R482">
        <v>0.998</v>
      </c>
      <c r="S482">
        <v>0.999</v>
      </c>
      <c r="T482" t="s">
        <v>497</v>
      </c>
      <c r="U482" t="s">
        <v>29</v>
      </c>
      <c r="V482" t="s">
        <v>31</v>
      </c>
      <c r="W482" s="12">
        <v>3.12914692519028E-2</v>
      </c>
      <c r="X482" t="s">
        <v>491</v>
      </c>
      <c r="Y482" t="s">
        <v>1213</v>
      </c>
      <c r="Z482" t="s">
        <v>478</v>
      </c>
      <c r="AA482" t="s">
        <v>478</v>
      </c>
      <c r="AB482" t="s">
        <v>478</v>
      </c>
      <c r="AF482" t="s">
        <v>8204</v>
      </c>
    </row>
    <row r="483" spans="1:32" x14ac:dyDescent="0.2">
      <c r="A483">
        <v>35</v>
      </c>
      <c r="B483" s="4">
        <v>2</v>
      </c>
      <c r="C483" t="s">
        <v>119</v>
      </c>
      <c r="D483">
        <v>1</v>
      </c>
      <c r="E483">
        <v>16</v>
      </c>
      <c r="F483" t="s">
        <v>30</v>
      </c>
      <c r="G483" t="s">
        <v>725</v>
      </c>
      <c r="H483" t="s">
        <v>36</v>
      </c>
      <c r="I483">
        <v>14.1</v>
      </c>
      <c r="J483" t="s">
        <v>1229</v>
      </c>
      <c r="K483" s="15">
        <v>0.88050911973319002</v>
      </c>
      <c r="L483" s="15">
        <v>0.91666856622660098</v>
      </c>
      <c r="M483" s="5">
        <v>21.1032333541349</v>
      </c>
      <c r="N483">
        <v>102975336</v>
      </c>
      <c r="O483" t="s">
        <v>473</v>
      </c>
      <c r="P483" t="s">
        <v>480</v>
      </c>
      <c r="Q483">
        <v>0.375</v>
      </c>
      <c r="R483">
        <v>1</v>
      </c>
      <c r="S483">
        <v>1</v>
      </c>
      <c r="T483" t="s">
        <v>497</v>
      </c>
      <c r="U483" t="s">
        <v>29</v>
      </c>
      <c r="V483" t="s">
        <v>31</v>
      </c>
      <c r="W483" s="12">
        <v>3.1138663387910201E-2</v>
      </c>
      <c r="X483" t="s">
        <v>491</v>
      </c>
      <c r="Y483" t="s">
        <v>1228</v>
      </c>
      <c r="Z483" t="s">
        <v>478</v>
      </c>
      <c r="AA483" t="s">
        <v>478</v>
      </c>
      <c r="AB483" t="s">
        <v>478</v>
      </c>
      <c r="AF483" t="s">
        <v>8204</v>
      </c>
    </row>
    <row r="484" spans="1:32" x14ac:dyDescent="0.2">
      <c r="A484">
        <v>35</v>
      </c>
      <c r="B484" s="4">
        <v>2</v>
      </c>
      <c r="C484" t="s">
        <v>119</v>
      </c>
      <c r="D484">
        <v>1</v>
      </c>
      <c r="E484">
        <v>16</v>
      </c>
      <c r="F484" t="s">
        <v>30</v>
      </c>
      <c r="G484" t="s">
        <v>725</v>
      </c>
      <c r="H484" t="s">
        <v>36</v>
      </c>
      <c r="I484">
        <v>14.1</v>
      </c>
      <c r="J484" t="s">
        <v>1231</v>
      </c>
      <c r="K484" s="15">
        <v>0.88078376975598405</v>
      </c>
      <c r="L484" s="15">
        <v>0.91673405583033196</v>
      </c>
      <c r="M484" s="5">
        <v>21.030103132258098</v>
      </c>
      <c r="N484">
        <v>102979028</v>
      </c>
      <c r="O484" t="s">
        <v>474</v>
      </c>
      <c r="P484" t="s">
        <v>473</v>
      </c>
      <c r="Q484">
        <v>0.375</v>
      </c>
      <c r="R484">
        <v>1</v>
      </c>
      <c r="S484">
        <v>1</v>
      </c>
      <c r="T484" t="s">
        <v>497</v>
      </c>
      <c r="U484" t="s">
        <v>29</v>
      </c>
      <c r="V484" t="s">
        <v>31</v>
      </c>
      <c r="W484" s="12">
        <v>2.9683005311736298E-2</v>
      </c>
      <c r="X484" t="s">
        <v>491</v>
      </c>
      <c r="Y484" t="s">
        <v>1228</v>
      </c>
      <c r="Z484" t="s">
        <v>478</v>
      </c>
      <c r="AA484" t="s">
        <v>478</v>
      </c>
      <c r="AB484" t="s">
        <v>478</v>
      </c>
      <c r="AF484" t="s">
        <v>8204</v>
      </c>
    </row>
    <row r="485" spans="1:32" x14ac:dyDescent="0.2">
      <c r="A485">
        <v>35</v>
      </c>
      <c r="B485" s="4">
        <v>2</v>
      </c>
      <c r="C485" t="s">
        <v>119</v>
      </c>
      <c r="D485">
        <v>1</v>
      </c>
      <c r="E485">
        <v>16</v>
      </c>
      <c r="F485" t="s">
        <v>30</v>
      </c>
      <c r="G485" t="s">
        <v>725</v>
      </c>
      <c r="H485" t="s">
        <v>36</v>
      </c>
      <c r="I485">
        <v>14.1</v>
      </c>
      <c r="J485" t="s">
        <v>1233</v>
      </c>
      <c r="K485" s="15">
        <v>0.88065176415435797</v>
      </c>
      <c r="L485" s="15">
        <v>0.91714753798008797</v>
      </c>
      <c r="M485" s="5">
        <v>21.0124682602316</v>
      </c>
      <c r="N485">
        <v>102974129</v>
      </c>
      <c r="O485" t="s">
        <v>474</v>
      </c>
      <c r="P485" t="s">
        <v>473</v>
      </c>
      <c r="Q485">
        <v>0.375</v>
      </c>
      <c r="R485">
        <v>1</v>
      </c>
      <c r="S485">
        <v>1</v>
      </c>
      <c r="T485" t="s">
        <v>497</v>
      </c>
      <c r="U485" t="s">
        <v>29</v>
      </c>
      <c r="V485" t="s">
        <v>31</v>
      </c>
      <c r="W485" s="12">
        <v>2.5552145896461102E-2</v>
      </c>
      <c r="X485" t="s">
        <v>491</v>
      </c>
      <c r="Y485" t="s">
        <v>1228</v>
      </c>
      <c r="Z485" t="s">
        <v>478</v>
      </c>
      <c r="AA485" t="s">
        <v>478</v>
      </c>
      <c r="AB485" t="s">
        <v>478</v>
      </c>
      <c r="AF485" t="s">
        <v>8204</v>
      </c>
    </row>
    <row r="486" spans="1:32" x14ac:dyDescent="0.2">
      <c r="A486">
        <v>35</v>
      </c>
      <c r="B486" s="4">
        <v>2</v>
      </c>
      <c r="C486" t="s">
        <v>119</v>
      </c>
      <c r="D486">
        <v>1</v>
      </c>
      <c r="E486">
        <v>16</v>
      </c>
      <c r="F486" t="s">
        <v>30</v>
      </c>
      <c r="G486" t="s">
        <v>725</v>
      </c>
      <c r="H486" t="s">
        <v>36</v>
      </c>
      <c r="I486">
        <v>14.1</v>
      </c>
      <c r="J486" t="s">
        <v>1232</v>
      </c>
      <c r="K486" s="15">
        <v>0.88052242878095599</v>
      </c>
      <c r="L486" s="15">
        <v>0.917474075735358</v>
      </c>
      <c r="M486" s="5">
        <v>21.045738503439299</v>
      </c>
      <c r="N486">
        <v>102984671</v>
      </c>
      <c r="O486" t="s">
        <v>473</v>
      </c>
      <c r="P486" t="s">
        <v>482</v>
      </c>
      <c r="Q486">
        <v>0.375</v>
      </c>
      <c r="R486">
        <v>1</v>
      </c>
      <c r="S486">
        <v>1</v>
      </c>
      <c r="T486" t="s">
        <v>497</v>
      </c>
      <c r="U486" t="s">
        <v>29</v>
      </c>
      <c r="V486" t="s">
        <v>31</v>
      </c>
      <c r="W486" s="12">
        <v>2.4864529677112598E-2</v>
      </c>
      <c r="X486" t="s">
        <v>491</v>
      </c>
      <c r="Y486" t="s">
        <v>1228</v>
      </c>
      <c r="Z486" t="s">
        <v>478</v>
      </c>
      <c r="AA486" t="s">
        <v>478</v>
      </c>
      <c r="AB486" t="s">
        <v>478</v>
      </c>
      <c r="AF486" t="s">
        <v>8204</v>
      </c>
    </row>
    <row r="487" spans="1:32" x14ac:dyDescent="0.2">
      <c r="A487">
        <v>36</v>
      </c>
      <c r="B487" s="4">
        <v>2</v>
      </c>
      <c r="C487" t="s">
        <v>122</v>
      </c>
      <c r="D487">
        <v>1</v>
      </c>
      <c r="E487">
        <v>1</v>
      </c>
      <c r="F487" t="s">
        <v>30</v>
      </c>
      <c r="G487" t="s">
        <v>581</v>
      </c>
      <c r="H487" t="s">
        <v>32</v>
      </c>
      <c r="I487">
        <v>3</v>
      </c>
      <c r="J487" t="s">
        <v>123</v>
      </c>
      <c r="K487" s="15">
        <v>1</v>
      </c>
      <c r="L487" s="15">
        <v>1.30132741874903</v>
      </c>
      <c r="M487" s="5">
        <v>8.2602982920936405</v>
      </c>
      <c r="N487">
        <v>163124637</v>
      </c>
      <c r="O487" t="s">
        <v>473</v>
      </c>
      <c r="P487" t="s">
        <v>474</v>
      </c>
      <c r="Q487">
        <v>2.1000000000000001E-2</v>
      </c>
      <c r="R487">
        <v>1</v>
      </c>
      <c r="S487">
        <v>1</v>
      </c>
      <c r="T487" t="s">
        <v>475</v>
      </c>
      <c r="U487" t="s">
        <v>29</v>
      </c>
      <c r="V487" t="s">
        <v>31</v>
      </c>
      <c r="W487" s="27">
        <v>0.994232</v>
      </c>
      <c r="X487" t="s">
        <v>507</v>
      </c>
      <c r="Y487" t="s">
        <v>1234</v>
      </c>
      <c r="Z487" t="s">
        <v>478</v>
      </c>
      <c r="AA487" t="s">
        <v>557</v>
      </c>
      <c r="AB487" t="s">
        <v>1235</v>
      </c>
      <c r="AC487" t="s">
        <v>8046</v>
      </c>
    </row>
    <row r="488" spans="1:32" x14ac:dyDescent="0.2">
      <c r="A488">
        <v>38</v>
      </c>
      <c r="B488" s="4">
        <v>2</v>
      </c>
      <c r="C488" t="s">
        <v>124</v>
      </c>
      <c r="D488">
        <v>1</v>
      </c>
      <c r="E488">
        <v>8</v>
      </c>
      <c r="F488" t="s">
        <v>30</v>
      </c>
      <c r="G488" t="s">
        <v>725</v>
      </c>
      <c r="H488" t="s">
        <v>59</v>
      </c>
      <c r="I488">
        <v>5.6</v>
      </c>
      <c r="J488" t="s">
        <v>1236</v>
      </c>
      <c r="K488" s="15">
        <v>1.0909092670762699</v>
      </c>
      <c r="L488" s="15">
        <v>1.0564215273662401</v>
      </c>
      <c r="M488" s="5">
        <v>9.8724394544423202</v>
      </c>
      <c r="N488">
        <v>191965344</v>
      </c>
      <c r="O488" t="s">
        <v>474</v>
      </c>
      <c r="P488" t="s">
        <v>482</v>
      </c>
      <c r="Q488">
        <v>0.58699999999999997</v>
      </c>
      <c r="R488">
        <v>1</v>
      </c>
      <c r="S488">
        <v>1</v>
      </c>
      <c r="T488" t="s">
        <v>475</v>
      </c>
      <c r="U488" t="s">
        <v>29</v>
      </c>
      <c r="V488" t="s">
        <v>31</v>
      </c>
      <c r="W488" s="12">
        <v>0.22992278507441299</v>
      </c>
      <c r="X488" t="s">
        <v>491</v>
      </c>
      <c r="Y488" t="s">
        <v>1237</v>
      </c>
      <c r="Z488" t="s">
        <v>478</v>
      </c>
      <c r="AA488" t="s">
        <v>478</v>
      </c>
      <c r="AB488" t="s">
        <v>478</v>
      </c>
    </row>
    <row r="489" spans="1:32" x14ac:dyDescent="0.2">
      <c r="A489">
        <v>38</v>
      </c>
      <c r="B489" s="4">
        <v>2</v>
      </c>
      <c r="C489" t="s">
        <v>124</v>
      </c>
      <c r="D489">
        <v>1</v>
      </c>
      <c r="E489">
        <v>8</v>
      </c>
      <c r="F489" t="s">
        <v>30</v>
      </c>
      <c r="G489" t="s">
        <v>725</v>
      </c>
      <c r="H489" t="s">
        <v>59</v>
      </c>
      <c r="I489">
        <v>5.6</v>
      </c>
      <c r="J489" t="s">
        <v>125</v>
      </c>
      <c r="K489" s="15">
        <v>1.0894045650738899</v>
      </c>
      <c r="L489" s="15">
        <v>1.0617105299663001</v>
      </c>
      <c r="M489" s="5">
        <v>9.7155859321387705</v>
      </c>
      <c r="N489">
        <v>191931464</v>
      </c>
      <c r="O489" t="s">
        <v>482</v>
      </c>
      <c r="P489" t="s">
        <v>474</v>
      </c>
      <c r="Q489">
        <v>0.60699999999999998</v>
      </c>
      <c r="R489">
        <v>1</v>
      </c>
      <c r="S489">
        <v>1</v>
      </c>
      <c r="T489" t="s">
        <v>497</v>
      </c>
      <c r="U489" t="s">
        <v>29</v>
      </c>
      <c r="V489" t="s">
        <v>31</v>
      </c>
      <c r="W489" s="12">
        <v>0.169161409293065</v>
      </c>
      <c r="X489" t="s">
        <v>491</v>
      </c>
      <c r="Y489" t="s">
        <v>1237</v>
      </c>
      <c r="Z489" t="s">
        <v>478</v>
      </c>
      <c r="AA489" t="s">
        <v>478</v>
      </c>
      <c r="AB489" t="s">
        <v>478</v>
      </c>
    </row>
    <row r="490" spans="1:32" x14ac:dyDescent="0.2">
      <c r="A490">
        <v>38</v>
      </c>
      <c r="B490" s="4">
        <v>2</v>
      </c>
      <c r="C490" t="s">
        <v>124</v>
      </c>
      <c r="D490">
        <v>1</v>
      </c>
      <c r="E490">
        <v>8</v>
      </c>
      <c r="F490" t="s">
        <v>30</v>
      </c>
      <c r="G490" t="s">
        <v>725</v>
      </c>
      <c r="H490" t="s">
        <v>59</v>
      </c>
      <c r="I490">
        <v>5.6</v>
      </c>
      <c r="J490" t="s">
        <v>1238</v>
      </c>
      <c r="K490" s="15">
        <v>1.0902568991296999</v>
      </c>
      <c r="L490" s="15">
        <v>1.05531124222414</v>
      </c>
      <c r="M490" s="5">
        <v>9.6780190207872305</v>
      </c>
      <c r="N490">
        <v>191961616</v>
      </c>
      <c r="O490" t="s">
        <v>474</v>
      </c>
      <c r="P490" t="s">
        <v>473</v>
      </c>
      <c r="Q490">
        <v>0.58699999999999997</v>
      </c>
      <c r="R490">
        <v>0.997</v>
      </c>
      <c r="S490">
        <v>0.998</v>
      </c>
      <c r="T490" t="s">
        <v>475</v>
      </c>
      <c r="U490" t="s">
        <v>29</v>
      </c>
      <c r="V490" t="s">
        <v>31</v>
      </c>
      <c r="W490" s="12">
        <v>0.15522340456391301</v>
      </c>
      <c r="X490" t="s">
        <v>491</v>
      </c>
      <c r="Y490" t="s">
        <v>1237</v>
      </c>
      <c r="Z490" t="s">
        <v>478</v>
      </c>
      <c r="AA490" t="s">
        <v>478</v>
      </c>
      <c r="AB490" t="s">
        <v>478</v>
      </c>
    </row>
    <row r="491" spans="1:32" x14ac:dyDescent="0.2">
      <c r="A491">
        <v>38</v>
      </c>
      <c r="B491" s="4">
        <v>2</v>
      </c>
      <c r="C491" t="s">
        <v>124</v>
      </c>
      <c r="D491">
        <v>1</v>
      </c>
      <c r="E491">
        <v>8</v>
      </c>
      <c r="F491" t="s">
        <v>30</v>
      </c>
      <c r="G491" t="s">
        <v>725</v>
      </c>
      <c r="H491" t="s">
        <v>59</v>
      </c>
      <c r="I491">
        <v>5.6</v>
      </c>
      <c r="J491" t="s">
        <v>1239</v>
      </c>
      <c r="K491" s="15">
        <v>1.0933217251370999</v>
      </c>
      <c r="L491" s="15">
        <v>1.0582234801139201</v>
      </c>
      <c r="M491" s="5">
        <v>9.6514942523669909</v>
      </c>
      <c r="N491">
        <v>191972789</v>
      </c>
      <c r="O491" t="s">
        <v>480</v>
      </c>
      <c r="P491" t="s">
        <v>473</v>
      </c>
      <c r="Q491">
        <v>0.58099999999999996</v>
      </c>
      <c r="R491">
        <v>0.90300000000000002</v>
      </c>
      <c r="S491">
        <v>0.93899999999999995</v>
      </c>
      <c r="T491" t="s">
        <v>475</v>
      </c>
      <c r="U491" t="s">
        <v>29</v>
      </c>
      <c r="V491" t="s">
        <v>31</v>
      </c>
      <c r="W491" s="12">
        <v>0.13579139178392</v>
      </c>
      <c r="X491" t="s">
        <v>491</v>
      </c>
      <c r="Y491" t="s">
        <v>1237</v>
      </c>
      <c r="Z491" t="s">
        <v>478</v>
      </c>
      <c r="AA491" t="s">
        <v>478</v>
      </c>
      <c r="AB491" t="s">
        <v>478</v>
      </c>
    </row>
    <row r="492" spans="1:32" x14ac:dyDescent="0.2">
      <c r="A492">
        <v>38</v>
      </c>
      <c r="B492" s="4">
        <v>2</v>
      </c>
      <c r="C492" t="s">
        <v>124</v>
      </c>
      <c r="D492">
        <v>1</v>
      </c>
      <c r="E492">
        <v>8</v>
      </c>
      <c r="F492" t="s">
        <v>30</v>
      </c>
      <c r="G492" t="s">
        <v>725</v>
      </c>
      <c r="H492" t="s">
        <v>59</v>
      </c>
      <c r="I492">
        <v>5.6</v>
      </c>
      <c r="J492" t="s">
        <v>1240</v>
      </c>
      <c r="K492" s="15">
        <v>1.08939775339653</v>
      </c>
      <c r="L492" s="15">
        <v>1.05411414390462</v>
      </c>
      <c r="M492" s="5">
        <v>9.4706189268832297</v>
      </c>
      <c r="N492">
        <v>191957695</v>
      </c>
      <c r="O492" t="s">
        <v>474</v>
      </c>
      <c r="P492" t="s">
        <v>482</v>
      </c>
      <c r="Q492">
        <v>0.58699999999999997</v>
      </c>
      <c r="R492">
        <v>0.997</v>
      </c>
      <c r="S492">
        <v>0.998</v>
      </c>
      <c r="T492" t="s">
        <v>475</v>
      </c>
      <c r="U492" t="s">
        <v>29</v>
      </c>
      <c r="V492" t="s">
        <v>31</v>
      </c>
      <c r="W492" s="12">
        <v>0.102625783086064</v>
      </c>
      <c r="X492" t="s">
        <v>491</v>
      </c>
      <c r="Y492" t="s">
        <v>1237</v>
      </c>
      <c r="Z492" t="s">
        <v>478</v>
      </c>
      <c r="AA492" t="s">
        <v>478</v>
      </c>
      <c r="AB492" t="s">
        <v>478</v>
      </c>
    </row>
    <row r="493" spans="1:32" x14ac:dyDescent="0.2">
      <c r="A493">
        <v>38</v>
      </c>
      <c r="B493" s="4">
        <v>2</v>
      </c>
      <c r="C493" t="s">
        <v>124</v>
      </c>
      <c r="D493">
        <v>1</v>
      </c>
      <c r="E493">
        <v>8</v>
      </c>
      <c r="F493" t="s">
        <v>30</v>
      </c>
      <c r="G493" t="s">
        <v>725</v>
      </c>
      <c r="H493" t="s">
        <v>59</v>
      </c>
      <c r="I493">
        <v>5.6</v>
      </c>
      <c r="J493" t="s">
        <v>1241</v>
      </c>
      <c r="K493" s="15">
        <v>1.0883550721525701</v>
      </c>
      <c r="L493" s="15">
        <v>1.0538658476792799</v>
      </c>
      <c r="M493" s="5">
        <v>9.2602796789285495</v>
      </c>
      <c r="N493">
        <v>191948272</v>
      </c>
      <c r="O493" t="s">
        <v>474</v>
      </c>
      <c r="P493" t="s">
        <v>473</v>
      </c>
      <c r="Q493">
        <v>0.59099999999999997</v>
      </c>
      <c r="R493">
        <v>1</v>
      </c>
      <c r="S493">
        <v>1</v>
      </c>
      <c r="T493" t="s">
        <v>475</v>
      </c>
      <c r="U493" t="s">
        <v>29</v>
      </c>
      <c r="V493" t="s">
        <v>31</v>
      </c>
      <c r="W493" s="12">
        <v>6.9670092067103298E-2</v>
      </c>
      <c r="X493" t="s">
        <v>491</v>
      </c>
      <c r="Y493" t="s">
        <v>1237</v>
      </c>
      <c r="Z493" t="s">
        <v>478</v>
      </c>
      <c r="AA493" t="s">
        <v>478</v>
      </c>
      <c r="AB493" t="s">
        <v>478</v>
      </c>
    </row>
    <row r="494" spans="1:32" x14ac:dyDescent="0.2">
      <c r="A494">
        <v>38</v>
      </c>
      <c r="B494" s="4">
        <v>2</v>
      </c>
      <c r="C494" t="s">
        <v>124</v>
      </c>
      <c r="D494">
        <v>1</v>
      </c>
      <c r="E494">
        <v>8</v>
      </c>
      <c r="F494" t="s">
        <v>30</v>
      </c>
      <c r="G494" t="s">
        <v>725</v>
      </c>
      <c r="H494" t="s">
        <v>59</v>
      </c>
      <c r="I494">
        <v>5.6</v>
      </c>
      <c r="J494" t="s">
        <v>1242</v>
      </c>
      <c r="K494" s="15">
        <v>1.0879889788857</v>
      </c>
      <c r="L494" s="15">
        <v>1.05449460135069</v>
      </c>
      <c r="M494" s="5">
        <v>9.2206378870320709</v>
      </c>
      <c r="N494">
        <v>191946322</v>
      </c>
      <c r="O494" t="s">
        <v>474</v>
      </c>
      <c r="P494" t="s">
        <v>473</v>
      </c>
      <c r="Q494">
        <v>0.59099999999999997</v>
      </c>
      <c r="R494">
        <v>1</v>
      </c>
      <c r="S494">
        <v>1</v>
      </c>
      <c r="T494" t="s">
        <v>475</v>
      </c>
      <c r="U494" t="s">
        <v>29</v>
      </c>
      <c r="V494" t="s">
        <v>31</v>
      </c>
      <c r="W494" s="12">
        <v>6.2344781427757699E-2</v>
      </c>
      <c r="X494" t="s">
        <v>491</v>
      </c>
      <c r="Y494" t="s">
        <v>1237</v>
      </c>
      <c r="Z494" t="s">
        <v>478</v>
      </c>
      <c r="AA494" t="s">
        <v>478</v>
      </c>
      <c r="AB494" t="s">
        <v>478</v>
      </c>
    </row>
    <row r="495" spans="1:32" x14ac:dyDescent="0.2">
      <c r="A495">
        <v>38</v>
      </c>
      <c r="B495" s="4">
        <v>2</v>
      </c>
      <c r="C495" t="s">
        <v>124</v>
      </c>
      <c r="D495">
        <v>1</v>
      </c>
      <c r="E495">
        <v>8</v>
      </c>
      <c r="F495" t="s">
        <v>30</v>
      </c>
      <c r="G495" t="s">
        <v>725</v>
      </c>
      <c r="H495" t="s">
        <v>59</v>
      </c>
      <c r="I495">
        <v>5.6</v>
      </c>
      <c r="J495" t="s">
        <v>1243</v>
      </c>
      <c r="K495" s="15">
        <v>1.08557153717045</v>
      </c>
      <c r="L495" s="15">
        <v>1.0531208139130701</v>
      </c>
      <c r="M495" s="5">
        <v>8.7097304086484808</v>
      </c>
      <c r="N495">
        <v>191932556</v>
      </c>
      <c r="O495" t="s">
        <v>482</v>
      </c>
      <c r="P495" t="s">
        <v>480</v>
      </c>
      <c r="Q495">
        <v>0.59499999999999997</v>
      </c>
      <c r="R495">
        <v>1</v>
      </c>
      <c r="S495">
        <v>1</v>
      </c>
      <c r="T495" t="s">
        <v>497</v>
      </c>
      <c r="U495" t="s">
        <v>29</v>
      </c>
      <c r="V495" t="s">
        <v>31</v>
      </c>
      <c r="W495" s="12">
        <v>2.5260352703764598E-2</v>
      </c>
      <c r="X495" t="s">
        <v>491</v>
      </c>
      <c r="Y495" t="s">
        <v>1237</v>
      </c>
      <c r="Z495" t="s">
        <v>478</v>
      </c>
      <c r="AA495" t="s">
        <v>478</v>
      </c>
      <c r="AB495" t="s">
        <v>478</v>
      </c>
    </row>
    <row r="496" spans="1:32" x14ac:dyDescent="0.2">
      <c r="A496">
        <v>39</v>
      </c>
      <c r="B496" s="4">
        <v>2</v>
      </c>
      <c r="C496" t="s">
        <v>127</v>
      </c>
      <c r="D496">
        <v>1</v>
      </c>
      <c r="E496">
        <v>2</v>
      </c>
      <c r="F496" t="s">
        <v>30</v>
      </c>
      <c r="G496" t="s">
        <v>32</v>
      </c>
      <c r="H496" t="s">
        <v>32</v>
      </c>
      <c r="I496">
        <v>-3.5</v>
      </c>
      <c r="J496" t="s">
        <v>128</v>
      </c>
      <c r="K496" s="15">
        <v>1</v>
      </c>
      <c r="L496" s="15">
        <v>1.3368121455192901</v>
      </c>
      <c r="M496" s="5">
        <v>13.5220736292247</v>
      </c>
      <c r="N496">
        <v>199560757</v>
      </c>
      <c r="O496" t="s">
        <v>482</v>
      </c>
      <c r="P496" t="s">
        <v>480</v>
      </c>
      <c r="Q496">
        <v>2.8000000000000001E-2</v>
      </c>
      <c r="R496">
        <v>1</v>
      </c>
      <c r="S496">
        <v>1</v>
      </c>
      <c r="T496" t="s">
        <v>661</v>
      </c>
      <c r="U496" t="s">
        <v>44</v>
      </c>
      <c r="V496" t="s">
        <v>45</v>
      </c>
      <c r="W496" s="12">
        <v>0.71632488275373896</v>
      </c>
      <c r="X496" t="s">
        <v>483</v>
      </c>
      <c r="Y496" t="s">
        <v>1244</v>
      </c>
      <c r="Z496" t="s">
        <v>1245</v>
      </c>
      <c r="AA496" t="s">
        <v>478</v>
      </c>
      <c r="AB496" t="s">
        <v>478</v>
      </c>
    </row>
    <row r="497" spans="1:28" x14ac:dyDescent="0.2">
      <c r="A497">
        <v>39</v>
      </c>
      <c r="B497" s="4">
        <v>2</v>
      </c>
      <c r="C497" t="s">
        <v>127</v>
      </c>
      <c r="D497">
        <v>1</v>
      </c>
      <c r="E497">
        <v>2</v>
      </c>
      <c r="F497" t="s">
        <v>30</v>
      </c>
      <c r="G497" t="s">
        <v>32</v>
      </c>
      <c r="H497" t="s">
        <v>32</v>
      </c>
      <c r="I497">
        <v>-3.5</v>
      </c>
      <c r="J497" t="s">
        <v>1246</v>
      </c>
      <c r="K497" s="15">
        <v>1</v>
      </c>
      <c r="L497" s="15">
        <v>1.3136639936690999</v>
      </c>
      <c r="M497" s="5">
        <v>10.8059808511521</v>
      </c>
      <c r="N497">
        <v>199607372</v>
      </c>
      <c r="O497" t="s">
        <v>480</v>
      </c>
      <c r="P497" t="s">
        <v>474</v>
      </c>
      <c r="Q497">
        <v>2.5000000000000001E-2</v>
      </c>
      <c r="R497">
        <v>1</v>
      </c>
      <c r="S497">
        <v>1</v>
      </c>
      <c r="T497" t="s">
        <v>580</v>
      </c>
      <c r="U497" t="s">
        <v>44</v>
      </c>
      <c r="V497" t="s">
        <v>45</v>
      </c>
      <c r="W497" s="12">
        <v>0.233675117246261</v>
      </c>
      <c r="X497" t="s">
        <v>483</v>
      </c>
      <c r="Y497" t="s">
        <v>1244</v>
      </c>
      <c r="Z497" t="s">
        <v>1247</v>
      </c>
      <c r="AA497" t="s">
        <v>478</v>
      </c>
      <c r="AB497" t="s">
        <v>478</v>
      </c>
    </row>
    <row r="498" spans="1:28" x14ac:dyDescent="0.2">
      <c r="A498">
        <v>39</v>
      </c>
      <c r="B498" s="4">
        <v>2</v>
      </c>
      <c r="C498" t="s">
        <v>127</v>
      </c>
      <c r="D498">
        <v>2</v>
      </c>
      <c r="E498">
        <v>82</v>
      </c>
      <c r="F498" t="s">
        <v>30</v>
      </c>
      <c r="G498" t="s">
        <v>32</v>
      </c>
      <c r="H498" t="s">
        <v>32</v>
      </c>
      <c r="I498">
        <v>-0.9</v>
      </c>
      <c r="J498" t="s">
        <v>130</v>
      </c>
      <c r="K498" s="15">
        <v>1</v>
      </c>
      <c r="L498" s="15">
        <v>1.10552481607445</v>
      </c>
      <c r="M498" s="5">
        <v>12.6568909346071</v>
      </c>
      <c r="N498">
        <v>199499443</v>
      </c>
      <c r="O498" t="s">
        <v>482</v>
      </c>
      <c r="P498" t="s">
        <v>480</v>
      </c>
      <c r="Q498">
        <v>0.45800000000000002</v>
      </c>
      <c r="R498">
        <v>1</v>
      </c>
      <c r="S498">
        <v>1</v>
      </c>
      <c r="T498" t="s">
        <v>475</v>
      </c>
      <c r="U498" t="s">
        <v>29</v>
      </c>
      <c r="V498" t="s">
        <v>31</v>
      </c>
      <c r="W498" s="12">
        <v>0.205808818225447</v>
      </c>
      <c r="X498" t="s">
        <v>483</v>
      </c>
      <c r="Y498" t="s">
        <v>1244</v>
      </c>
      <c r="Z498" t="s">
        <v>1248</v>
      </c>
      <c r="AA498" t="s">
        <v>478</v>
      </c>
      <c r="AB498" t="s">
        <v>478</v>
      </c>
    </row>
    <row r="499" spans="1:28" x14ac:dyDescent="0.2">
      <c r="A499">
        <v>39</v>
      </c>
      <c r="B499" s="4">
        <v>2</v>
      </c>
      <c r="C499" t="s">
        <v>127</v>
      </c>
      <c r="D499">
        <v>2</v>
      </c>
      <c r="E499">
        <v>82</v>
      </c>
      <c r="F499" t="s">
        <v>30</v>
      </c>
      <c r="G499" t="s">
        <v>32</v>
      </c>
      <c r="H499" t="s">
        <v>32</v>
      </c>
      <c r="I499">
        <v>-0.9</v>
      </c>
      <c r="J499" t="s">
        <v>1249</v>
      </c>
      <c r="K499" s="15">
        <v>1</v>
      </c>
      <c r="L499" s="15">
        <v>1.1005899093353699</v>
      </c>
      <c r="M499" s="5">
        <v>11.963271881745399</v>
      </c>
      <c r="N499">
        <v>199567687</v>
      </c>
      <c r="O499" t="s">
        <v>474</v>
      </c>
      <c r="P499" t="s">
        <v>473</v>
      </c>
      <c r="Q499">
        <v>0.49</v>
      </c>
      <c r="R499">
        <v>1</v>
      </c>
      <c r="S499">
        <v>1</v>
      </c>
      <c r="T499" t="s">
        <v>475</v>
      </c>
      <c r="U499" t="s">
        <v>29</v>
      </c>
      <c r="V499" t="s">
        <v>31</v>
      </c>
      <c r="W499" s="12">
        <v>6.1083328253335498E-2</v>
      </c>
      <c r="X499" t="s">
        <v>483</v>
      </c>
      <c r="Y499" t="s">
        <v>1244</v>
      </c>
      <c r="Z499" t="s">
        <v>1250</v>
      </c>
      <c r="AA499" t="s">
        <v>478</v>
      </c>
      <c r="AB499" t="s">
        <v>478</v>
      </c>
    </row>
    <row r="500" spans="1:28" x14ac:dyDescent="0.2">
      <c r="A500">
        <v>39</v>
      </c>
      <c r="B500" s="4">
        <v>2</v>
      </c>
      <c r="C500" t="s">
        <v>127</v>
      </c>
      <c r="D500">
        <v>2</v>
      </c>
      <c r="E500">
        <v>82</v>
      </c>
      <c r="F500" t="s">
        <v>30</v>
      </c>
      <c r="G500" t="s">
        <v>32</v>
      </c>
      <c r="H500" t="s">
        <v>32</v>
      </c>
      <c r="I500">
        <v>-0.9</v>
      </c>
      <c r="J500" t="s">
        <v>1251</v>
      </c>
      <c r="K500" s="15">
        <v>1</v>
      </c>
      <c r="L500" s="15">
        <v>1.09937559924118</v>
      </c>
      <c r="M500" s="5">
        <v>11.6582819429805</v>
      </c>
      <c r="N500">
        <v>199606360</v>
      </c>
      <c r="O500" t="s">
        <v>480</v>
      </c>
      <c r="P500" t="s">
        <v>482</v>
      </c>
      <c r="Q500">
        <v>0.46600000000000003</v>
      </c>
      <c r="R500">
        <v>1</v>
      </c>
      <c r="S500">
        <v>1</v>
      </c>
      <c r="T500" t="s">
        <v>475</v>
      </c>
      <c r="U500" t="s">
        <v>29</v>
      </c>
      <c r="V500" t="s">
        <v>31</v>
      </c>
      <c r="W500" s="12">
        <v>3.8502992368935E-2</v>
      </c>
      <c r="X500" t="s">
        <v>483</v>
      </c>
      <c r="Y500" t="s">
        <v>1244</v>
      </c>
      <c r="Z500" t="s">
        <v>1252</v>
      </c>
      <c r="AA500" t="s">
        <v>478</v>
      </c>
      <c r="AB500" t="s">
        <v>478</v>
      </c>
    </row>
    <row r="501" spans="1:28" x14ac:dyDescent="0.2">
      <c r="A501">
        <v>39</v>
      </c>
      <c r="B501" s="4">
        <v>2</v>
      </c>
      <c r="C501" t="s">
        <v>127</v>
      </c>
      <c r="D501">
        <v>2</v>
      </c>
      <c r="E501">
        <v>82</v>
      </c>
      <c r="F501" t="s">
        <v>30</v>
      </c>
      <c r="G501" t="s">
        <v>32</v>
      </c>
      <c r="H501" t="s">
        <v>32</v>
      </c>
      <c r="I501">
        <v>-0.9</v>
      </c>
      <c r="J501" t="s">
        <v>1253</v>
      </c>
      <c r="K501" s="15">
        <v>1</v>
      </c>
      <c r="L501" s="15">
        <v>1.09919138298437</v>
      </c>
      <c r="M501" s="5">
        <v>11.6287746491207</v>
      </c>
      <c r="N501">
        <v>199601925</v>
      </c>
      <c r="O501" t="s">
        <v>480</v>
      </c>
      <c r="P501" t="s">
        <v>482</v>
      </c>
      <c r="Q501">
        <v>0.46700000000000003</v>
      </c>
      <c r="R501">
        <v>1</v>
      </c>
      <c r="S501">
        <v>1</v>
      </c>
      <c r="T501" t="s">
        <v>475</v>
      </c>
      <c r="U501" t="s">
        <v>29</v>
      </c>
      <c r="V501" t="s">
        <v>31</v>
      </c>
      <c r="W501" s="12">
        <v>3.62509558613133E-2</v>
      </c>
      <c r="X501" t="s">
        <v>483</v>
      </c>
      <c r="Y501" t="s">
        <v>1244</v>
      </c>
      <c r="Z501" t="s">
        <v>1254</v>
      </c>
      <c r="AA501" t="s">
        <v>478</v>
      </c>
      <c r="AB501" t="s">
        <v>478</v>
      </c>
    </row>
    <row r="502" spans="1:28" x14ac:dyDescent="0.2">
      <c r="A502">
        <v>39</v>
      </c>
      <c r="B502" s="4">
        <v>2</v>
      </c>
      <c r="C502" t="s">
        <v>127</v>
      </c>
      <c r="D502">
        <v>2</v>
      </c>
      <c r="E502">
        <v>82</v>
      </c>
      <c r="F502" t="s">
        <v>30</v>
      </c>
      <c r="G502" t="s">
        <v>32</v>
      </c>
      <c r="H502" t="s">
        <v>32</v>
      </c>
      <c r="I502">
        <v>-0.9</v>
      </c>
      <c r="J502" t="s">
        <v>1255</v>
      </c>
      <c r="K502" s="15">
        <v>1</v>
      </c>
      <c r="L502" s="15">
        <v>1.0980069176455001</v>
      </c>
      <c r="M502" s="5">
        <v>11.3895100426714</v>
      </c>
      <c r="N502">
        <v>199594138</v>
      </c>
      <c r="O502" t="s">
        <v>480</v>
      </c>
      <c r="P502" t="s">
        <v>482</v>
      </c>
      <c r="Q502">
        <v>0.47099999999999997</v>
      </c>
      <c r="R502">
        <v>1</v>
      </c>
      <c r="S502">
        <v>1</v>
      </c>
      <c r="T502" t="s">
        <v>497</v>
      </c>
      <c r="U502" t="s">
        <v>29</v>
      </c>
      <c r="V502" t="s">
        <v>31</v>
      </c>
      <c r="W502" s="12">
        <v>2.4961658684352499E-2</v>
      </c>
      <c r="X502" t="s">
        <v>483</v>
      </c>
      <c r="Y502" t="s">
        <v>1244</v>
      </c>
      <c r="Z502" t="s">
        <v>1256</v>
      </c>
      <c r="AA502" t="s">
        <v>478</v>
      </c>
      <c r="AB502" t="s">
        <v>478</v>
      </c>
    </row>
    <row r="503" spans="1:28" x14ac:dyDescent="0.2">
      <c r="A503">
        <v>39</v>
      </c>
      <c r="B503" s="4">
        <v>2</v>
      </c>
      <c r="C503" t="s">
        <v>127</v>
      </c>
      <c r="D503">
        <v>2</v>
      </c>
      <c r="E503">
        <v>82</v>
      </c>
      <c r="F503" t="s">
        <v>30</v>
      </c>
      <c r="G503" t="s">
        <v>32</v>
      </c>
      <c r="H503" t="s">
        <v>32</v>
      </c>
      <c r="I503">
        <v>-0.9</v>
      </c>
      <c r="J503" t="s">
        <v>1265</v>
      </c>
      <c r="K503" s="15">
        <v>1</v>
      </c>
      <c r="L503" s="15">
        <v>1.0982261127845201</v>
      </c>
      <c r="M503" s="5">
        <v>11.402308816205</v>
      </c>
      <c r="N503">
        <v>199584179</v>
      </c>
      <c r="O503" t="s">
        <v>482</v>
      </c>
      <c r="P503" t="s">
        <v>480</v>
      </c>
      <c r="Q503">
        <v>0.46300000000000002</v>
      </c>
      <c r="R503">
        <v>1</v>
      </c>
      <c r="S503">
        <v>1</v>
      </c>
      <c r="T503" t="s">
        <v>497</v>
      </c>
      <c r="U503" t="s">
        <v>29</v>
      </c>
      <c r="V503" t="s">
        <v>31</v>
      </c>
      <c r="W503" s="12">
        <v>2.3823521253785999E-2</v>
      </c>
      <c r="X503" t="s">
        <v>483</v>
      </c>
      <c r="Y503" t="s">
        <v>1244</v>
      </c>
      <c r="Z503" t="s">
        <v>1266</v>
      </c>
      <c r="AA503" t="s">
        <v>478</v>
      </c>
      <c r="AB503" t="s">
        <v>478</v>
      </c>
    </row>
    <row r="504" spans="1:28" x14ac:dyDescent="0.2">
      <c r="A504">
        <v>39</v>
      </c>
      <c r="B504" s="4">
        <v>2</v>
      </c>
      <c r="C504" t="s">
        <v>127</v>
      </c>
      <c r="D504">
        <v>2</v>
      </c>
      <c r="E504">
        <v>82</v>
      </c>
      <c r="F504" t="s">
        <v>30</v>
      </c>
      <c r="G504" t="s">
        <v>32</v>
      </c>
      <c r="H504" t="s">
        <v>32</v>
      </c>
      <c r="I504">
        <v>-0.9</v>
      </c>
      <c r="J504" t="s">
        <v>1257</v>
      </c>
      <c r="K504" s="15">
        <v>1</v>
      </c>
      <c r="L504" s="15">
        <v>1.09809088981131</v>
      </c>
      <c r="M504" s="5">
        <v>11.449219472965099</v>
      </c>
      <c r="N504">
        <v>199567722</v>
      </c>
      <c r="O504" t="s">
        <v>1258</v>
      </c>
      <c r="P504" t="s">
        <v>480</v>
      </c>
      <c r="Q504">
        <v>0.48899999999999999</v>
      </c>
      <c r="R504">
        <v>0.998</v>
      </c>
      <c r="S504">
        <v>0.999</v>
      </c>
      <c r="T504" t="s">
        <v>475</v>
      </c>
      <c r="U504" t="s">
        <v>29</v>
      </c>
      <c r="V504" t="s">
        <v>31</v>
      </c>
      <c r="W504" s="12">
        <v>2.28193546283641E-2</v>
      </c>
      <c r="X504" t="s">
        <v>478</v>
      </c>
      <c r="Y504" t="s">
        <v>478</v>
      </c>
      <c r="Z504" t="s">
        <v>478</v>
      </c>
      <c r="AA504" t="s">
        <v>478</v>
      </c>
      <c r="AB504" t="s">
        <v>478</v>
      </c>
    </row>
    <row r="505" spans="1:28" x14ac:dyDescent="0.2">
      <c r="A505">
        <v>39</v>
      </c>
      <c r="B505" s="4">
        <v>2</v>
      </c>
      <c r="C505" t="s">
        <v>127</v>
      </c>
      <c r="D505">
        <v>2</v>
      </c>
      <c r="E505">
        <v>82</v>
      </c>
      <c r="F505" t="s">
        <v>30</v>
      </c>
      <c r="G505" t="s">
        <v>32</v>
      </c>
      <c r="H505" t="s">
        <v>32</v>
      </c>
      <c r="I505">
        <v>-0.9</v>
      </c>
      <c r="J505" t="s">
        <v>1277</v>
      </c>
      <c r="K505" s="15">
        <v>1</v>
      </c>
      <c r="L505" s="15">
        <v>0.91139451653631598</v>
      </c>
      <c r="M505" s="5">
        <v>11.312058151082301</v>
      </c>
      <c r="N505">
        <v>199523122</v>
      </c>
      <c r="O505" t="s">
        <v>474</v>
      </c>
      <c r="P505" t="s">
        <v>473</v>
      </c>
      <c r="Q505">
        <v>0.49399999999999999</v>
      </c>
      <c r="R505">
        <v>1</v>
      </c>
      <c r="S505">
        <v>1</v>
      </c>
      <c r="T505" t="s">
        <v>475</v>
      </c>
      <c r="U505" t="s">
        <v>29</v>
      </c>
      <c r="V505" t="s">
        <v>31</v>
      </c>
      <c r="W505" s="12">
        <v>2.1708434075082599E-2</v>
      </c>
      <c r="X505" t="s">
        <v>483</v>
      </c>
      <c r="Y505" t="s">
        <v>1244</v>
      </c>
      <c r="Z505" t="s">
        <v>1278</v>
      </c>
      <c r="AA505" t="s">
        <v>478</v>
      </c>
      <c r="AB505" t="s">
        <v>478</v>
      </c>
    </row>
    <row r="506" spans="1:28" x14ac:dyDescent="0.2">
      <c r="A506">
        <v>39</v>
      </c>
      <c r="B506" s="4">
        <v>2</v>
      </c>
      <c r="C506" t="s">
        <v>127</v>
      </c>
      <c r="D506">
        <v>2</v>
      </c>
      <c r="E506">
        <v>82</v>
      </c>
      <c r="F506" t="s">
        <v>30</v>
      </c>
      <c r="G506" t="s">
        <v>32</v>
      </c>
      <c r="H506" t="s">
        <v>32</v>
      </c>
      <c r="I506">
        <v>-0.9</v>
      </c>
      <c r="J506" t="s">
        <v>1259</v>
      </c>
      <c r="K506" s="15">
        <v>1</v>
      </c>
      <c r="L506" s="15">
        <v>1.0982154721538</v>
      </c>
      <c r="M506" s="5">
        <v>11.439930163519101</v>
      </c>
      <c r="N506">
        <v>199568365</v>
      </c>
      <c r="O506" t="s">
        <v>1260</v>
      </c>
      <c r="P506" t="s">
        <v>480</v>
      </c>
      <c r="Q506">
        <v>0.48599999999999999</v>
      </c>
      <c r="R506">
        <v>0.996</v>
      </c>
      <c r="S506">
        <v>0.998</v>
      </c>
      <c r="T506" t="s">
        <v>475</v>
      </c>
      <c r="U506" t="s">
        <v>29</v>
      </c>
      <c r="V506" t="s">
        <v>31</v>
      </c>
      <c r="W506" s="12">
        <v>2.0484009896699101E-2</v>
      </c>
      <c r="X506" t="s">
        <v>478</v>
      </c>
      <c r="Y506" t="s">
        <v>478</v>
      </c>
      <c r="Z506" t="s">
        <v>478</v>
      </c>
      <c r="AA506" t="s">
        <v>478</v>
      </c>
      <c r="AB506" t="s">
        <v>478</v>
      </c>
    </row>
    <row r="507" spans="1:28" x14ac:dyDescent="0.2">
      <c r="A507">
        <v>39</v>
      </c>
      <c r="B507" s="4">
        <v>2</v>
      </c>
      <c r="C507" t="s">
        <v>127</v>
      </c>
      <c r="D507">
        <v>2</v>
      </c>
      <c r="E507">
        <v>82</v>
      </c>
      <c r="F507" t="s">
        <v>30</v>
      </c>
      <c r="G507" t="s">
        <v>32</v>
      </c>
      <c r="H507" t="s">
        <v>32</v>
      </c>
      <c r="I507">
        <v>-0.9</v>
      </c>
      <c r="J507" t="s">
        <v>1263</v>
      </c>
      <c r="K507" s="15">
        <v>1</v>
      </c>
      <c r="L507" s="15">
        <v>1.09760639171763</v>
      </c>
      <c r="M507" s="5">
        <v>11.3557819457683</v>
      </c>
      <c r="N507">
        <v>199569317</v>
      </c>
      <c r="O507" t="s">
        <v>482</v>
      </c>
      <c r="P507" t="s">
        <v>473</v>
      </c>
      <c r="Q507">
        <v>0.49199999999999999</v>
      </c>
      <c r="R507">
        <v>0.999</v>
      </c>
      <c r="S507">
        <v>0.999</v>
      </c>
      <c r="T507" t="s">
        <v>497</v>
      </c>
      <c r="U507" t="s">
        <v>29</v>
      </c>
      <c r="V507" t="s">
        <v>31</v>
      </c>
      <c r="W507" s="12">
        <v>1.9385088435483699E-2</v>
      </c>
      <c r="X507" t="s">
        <v>483</v>
      </c>
      <c r="Y507" t="s">
        <v>1244</v>
      </c>
      <c r="Z507" t="s">
        <v>1264</v>
      </c>
      <c r="AA507" t="s">
        <v>478</v>
      </c>
      <c r="AB507" t="s">
        <v>478</v>
      </c>
    </row>
    <row r="508" spans="1:28" x14ac:dyDescent="0.2">
      <c r="A508">
        <v>39</v>
      </c>
      <c r="B508" s="4">
        <v>2</v>
      </c>
      <c r="C508" t="s">
        <v>127</v>
      </c>
      <c r="D508">
        <v>2</v>
      </c>
      <c r="E508">
        <v>82</v>
      </c>
      <c r="F508" t="s">
        <v>30</v>
      </c>
      <c r="G508" t="s">
        <v>32</v>
      </c>
      <c r="H508" t="s">
        <v>32</v>
      </c>
      <c r="I508">
        <v>-0.9</v>
      </c>
      <c r="J508" t="s">
        <v>1267</v>
      </c>
      <c r="K508" s="15">
        <v>1</v>
      </c>
      <c r="L508" s="15">
        <v>1.0976263874795</v>
      </c>
      <c r="M508" s="5">
        <v>11.363246244972199</v>
      </c>
      <c r="N508">
        <v>199570718</v>
      </c>
      <c r="O508" t="s">
        <v>480</v>
      </c>
      <c r="P508" t="s">
        <v>482</v>
      </c>
      <c r="Q508">
        <v>0.48799999999999999</v>
      </c>
      <c r="R508">
        <v>0.999</v>
      </c>
      <c r="S508">
        <v>1</v>
      </c>
      <c r="T508" t="s">
        <v>497</v>
      </c>
      <c r="U508" t="s">
        <v>29</v>
      </c>
      <c r="V508" t="s">
        <v>31</v>
      </c>
      <c r="W508" s="12">
        <v>1.8083025119333199E-2</v>
      </c>
      <c r="X508" t="s">
        <v>483</v>
      </c>
      <c r="Y508" t="s">
        <v>1244</v>
      </c>
      <c r="Z508" t="s">
        <v>1268</v>
      </c>
      <c r="AA508" t="s">
        <v>478</v>
      </c>
      <c r="AB508" t="s">
        <v>478</v>
      </c>
    </row>
    <row r="509" spans="1:28" x14ac:dyDescent="0.2">
      <c r="A509">
        <v>39</v>
      </c>
      <c r="B509" s="4">
        <v>2</v>
      </c>
      <c r="C509" t="s">
        <v>127</v>
      </c>
      <c r="D509">
        <v>2</v>
      </c>
      <c r="E509">
        <v>82</v>
      </c>
      <c r="F509" t="s">
        <v>30</v>
      </c>
      <c r="G509" t="s">
        <v>32</v>
      </c>
      <c r="H509" t="s">
        <v>32</v>
      </c>
      <c r="I509">
        <v>-0.9</v>
      </c>
      <c r="J509" t="s">
        <v>1261</v>
      </c>
      <c r="K509" s="15">
        <v>1</v>
      </c>
      <c r="L509" s="15">
        <v>1.09675726700156</v>
      </c>
      <c r="M509" s="5">
        <v>11.165236126651401</v>
      </c>
      <c r="N509">
        <v>199571750</v>
      </c>
      <c r="O509" t="s">
        <v>473</v>
      </c>
      <c r="P509" t="s">
        <v>474</v>
      </c>
      <c r="Q509">
        <v>0.505</v>
      </c>
      <c r="R509">
        <v>1</v>
      </c>
      <c r="S509">
        <v>1</v>
      </c>
      <c r="T509" t="s">
        <v>475</v>
      </c>
      <c r="U509" t="s">
        <v>29</v>
      </c>
      <c r="V509" t="s">
        <v>31</v>
      </c>
      <c r="W509" s="12">
        <v>1.7562180615620301E-2</v>
      </c>
      <c r="X509" t="s">
        <v>483</v>
      </c>
      <c r="Y509" t="s">
        <v>1244</v>
      </c>
      <c r="Z509" t="s">
        <v>1262</v>
      </c>
      <c r="AA509" t="s">
        <v>478</v>
      </c>
      <c r="AB509" t="s">
        <v>478</v>
      </c>
    </row>
    <row r="510" spans="1:28" x14ac:dyDescent="0.2">
      <c r="A510">
        <v>39</v>
      </c>
      <c r="B510" s="4">
        <v>2</v>
      </c>
      <c r="C510" t="s">
        <v>127</v>
      </c>
      <c r="D510">
        <v>2</v>
      </c>
      <c r="E510">
        <v>82</v>
      </c>
      <c r="F510" t="s">
        <v>30</v>
      </c>
      <c r="G510" t="s">
        <v>32</v>
      </c>
      <c r="H510" t="s">
        <v>32</v>
      </c>
      <c r="I510">
        <v>-0.9</v>
      </c>
      <c r="J510" t="s">
        <v>1269</v>
      </c>
      <c r="K510" s="15">
        <v>1</v>
      </c>
      <c r="L510" s="15">
        <v>1.09980948231138</v>
      </c>
      <c r="M510" s="5">
        <v>11.767101533612101</v>
      </c>
      <c r="N510">
        <v>199553892</v>
      </c>
      <c r="O510" t="s">
        <v>474</v>
      </c>
      <c r="P510" t="s">
        <v>473</v>
      </c>
      <c r="Q510">
        <v>0.44900000000000001</v>
      </c>
      <c r="R510">
        <v>0.99</v>
      </c>
      <c r="S510">
        <v>0.99399999999999999</v>
      </c>
      <c r="T510" t="s">
        <v>475</v>
      </c>
      <c r="U510" t="s">
        <v>29</v>
      </c>
      <c r="V510" t="s">
        <v>31</v>
      </c>
      <c r="W510" s="12">
        <v>1.62587720182184E-2</v>
      </c>
      <c r="X510" t="s">
        <v>483</v>
      </c>
      <c r="Y510" t="s">
        <v>1244</v>
      </c>
      <c r="Z510" t="s">
        <v>1270</v>
      </c>
      <c r="AA510" t="s">
        <v>478</v>
      </c>
      <c r="AB510" t="s">
        <v>478</v>
      </c>
    </row>
    <row r="511" spans="1:28" x14ac:dyDescent="0.2">
      <c r="A511">
        <v>39</v>
      </c>
      <c r="B511" s="4">
        <v>2</v>
      </c>
      <c r="C511" t="s">
        <v>127</v>
      </c>
      <c r="D511">
        <v>2</v>
      </c>
      <c r="E511">
        <v>82</v>
      </c>
      <c r="F511" t="s">
        <v>30</v>
      </c>
      <c r="G511" t="s">
        <v>32</v>
      </c>
      <c r="H511" t="s">
        <v>32</v>
      </c>
      <c r="I511">
        <v>-0.9</v>
      </c>
      <c r="J511" t="s">
        <v>1271</v>
      </c>
      <c r="K511" s="15">
        <v>1</v>
      </c>
      <c r="L511" s="15">
        <v>1.09729082392097</v>
      </c>
      <c r="M511" s="5">
        <v>11.265170353694501</v>
      </c>
      <c r="N511">
        <v>199572781</v>
      </c>
      <c r="O511" t="s">
        <v>480</v>
      </c>
      <c r="P511" t="s">
        <v>482</v>
      </c>
      <c r="Q511">
        <v>0.48799999999999999</v>
      </c>
      <c r="R511">
        <v>1</v>
      </c>
      <c r="S511">
        <v>1</v>
      </c>
      <c r="T511" t="s">
        <v>497</v>
      </c>
      <c r="U511" t="s">
        <v>29</v>
      </c>
      <c r="V511" t="s">
        <v>31</v>
      </c>
      <c r="W511" s="12">
        <v>1.61980084090989E-2</v>
      </c>
      <c r="X511" t="s">
        <v>483</v>
      </c>
      <c r="Y511" t="s">
        <v>1244</v>
      </c>
      <c r="Z511" t="s">
        <v>1272</v>
      </c>
      <c r="AA511" t="s">
        <v>478</v>
      </c>
      <c r="AB511" t="s">
        <v>478</v>
      </c>
    </row>
    <row r="512" spans="1:28" x14ac:dyDescent="0.2">
      <c r="A512">
        <v>39</v>
      </c>
      <c r="B512" s="4">
        <v>2</v>
      </c>
      <c r="C512" t="s">
        <v>127</v>
      </c>
      <c r="D512">
        <v>2</v>
      </c>
      <c r="E512">
        <v>82</v>
      </c>
      <c r="F512" t="s">
        <v>30</v>
      </c>
      <c r="G512" t="s">
        <v>32</v>
      </c>
      <c r="H512" t="s">
        <v>32</v>
      </c>
      <c r="I512">
        <v>-0.9</v>
      </c>
      <c r="J512" t="s">
        <v>1308</v>
      </c>
      <c r="K512" s="15">
        <v>1</v>
      </c>
      <c r="L512" s="15">
        <v>0.91305707688580195</v>
      </c>
      <c r="M512" s="5">
        <v>10.873097827777601</v>
      </c>
      <c r="N512">
        <v>199559177</v>
      </c>
      <c r="O512" t="s">
        <v>474</v>
      </c>
      <c r="P512" t="s">
        <v>473</v>
      </c>
      <c r="Q512">
        <v>0.49099999999999999</v>
      </c>
      <c r="R512">
        <v>1</v>
      </c>
      <c r="S512">
        <v>1</v>
      </c>
      <c r="T512" t="s">
        <v>475</v>
      </c>
      <c r="U512" t="s">
        <v>29</v>
      </c>
      <c r="V512" t="s">
        <v>31</v>
      </c>
      <c r="W512" s="12">
        <v>1.4244360878937001E-2</v>
      </c>
      <c r="X512" t="s">
        <v>483</v>
      </c>
      <c r="Y512" t="s">
        <v>1244</v>
      </c>
      <c r="Z512" t="s">
        <v>1309</v>
      </c>
      <c r="AA512" t="s">
        <v>478</v>
      </c>
      <c r="AB512" t="s">
        <v>478</v>
      </c>
    </row>
    <row r="513" spans="1:28" x14ac:dyDescent="0.2">
      <c r="A513">
        <v>39</v>
      </c>
      <c r="B513" s="4">
        <v>2</v>
      </c>
      <c r="C513" t="s">
        <v>127</v>
      </c>
      <c r="D513">
        <v>2</v>
      </c>
      <c r="E513">
        <v>82</v>
      </c>
      <c r="F513" t="s">
        <v>30</v>
      </c>
      <c r="G513" t="s">
        <v>32</v>
      </c>
      <c r="H513" t="s">
        <v>32</v>
      </c>
      <c r="I513">
        <v>-0.9</v>
      </c>
      <c r="J513" t="s">
        <v>1275</v>
      </c>
      <c r="K513" s="15">
        <v>1</v>
      </c>
      <c r="L513" s="15">
        <v>0.91047284437016796</v>
      </c>
      <c r="M513" s="5">
        <v>11.576036635631</v>
      </c>
      <c r="N513">
        <v>199552193</v>
      </c>
      <c r="O513" t="s">
        <v>482</v>
      </c>
      <c r="P513" t="s">
        <v>480</v>
      </c>
      <c r="Q513">
        <v>0.51300000000000001</v>
      </c>
      <c r="R513">
        <v>0.98799999999999999</v>
      </c>
      <c r="S513">
        <v>0.99299999999999999</v>
      </c>
      <c r="T513" t="s">
        <v>475</v>
      </c>
      <c r="U513" t="s">
        <v>29</v>
      </c>
      <c r="V513" t="s">
        <v>31</v>
      </c>
      <c r="W513" s="12">
        <v>1.4190767868434101E-2</v>
      </c>
      <c r="X513" t="s">
        <v>483</v>
      </c>
      <c r="Y513" t="s">
        <v>1244</v>
      </c>
      <c r="Z513" t="s">
        <v>1276</v>
      </c>
      <c r="AA513" t="s">
        <v>478</v>
      </c>
      <c r="AB513" t="s">
        <v>478</v>
      </c>
    </row>
    <row r="514" spans="1:28" x14ac:dyDescent="0.2">
      <c r="A514">
        <v>39</v>
      </c>
      <c r="B514" s="4">
        <v>2</v>
      </c>
      <c r="C514" t="s">
        <v>127</v>
      </c>
      <c r="D514">
        <v>2</v>
      </c>
      <c r="E514">
        <v>82</v>
      </c>
      <c r="F514" t="s">
        <v>30</v>
      </c>
      <c r="G514" t="s">
        <v>32</v>
      </c>
      <c r="H514" t="s">
        <v>32</v>
      </c>
      <c r="I514">
        <v>-0.9</v>
      </c>
      <c r="J514" t="s">
        <v>1273</v>
      </c>
      <c r="K514" s="15">
        <v>1</v>
      </c>
      <c r="L514" s="15">
        <v>1.09578597258542</v>
      </c>
      <c r="M514" s="5">
        <v>10.977356754901701</v>
      </c>
      <c r="N514">
        <v>199572092</v>
      </c>
      <c r="O514" t="s">
        <v>480</v>
      </c>
      <c r="P514" t="s">
        <v>473</v>
      </c>
      <c r="Q514">
        <v>0.501</v>
      </c>
      <c r="R514">
        <v>1</v>
      </c>
      <c r="S514">
        <v>1</v>
      </c>
      <c r="T514" t="s">
        <v>475</v>
      </c>
      <c r="U514" t="s">
        <v>29</v>
      </c>
      <c r="V514" t="s">
        <v>31</v>
      </c>
      <c r="W514" s="12">
        <v>1.17536540846877E-2</v>
      </c>
      <c r="X514" t="s">
        <v>483</v>
      </c>
      <c r="Y514" t="s">
        <v>1244</v>
      </c>
      <c r="Z514" t="s">
        <v>1274</v>
      </c>
      <c r="AA514" t="s">
        <v>478</v>
      </c>
      <c r="AB514" t="s">
        <v>478</v>
      </c>
    </row>
    <row r="515" spans="1:28" x14ac:dyDescent="0.2">
      <c r="A515">
        <v>39</v>
      </c>
      <c r="B515" s="4">
        <v>2</v>
      </c>
      <c r="C515" t="s">
        <v>127</v>
      </c>
      <c r="D515">
        <v>2</v>
      </c>
      <c r="E515">
        <v>82</v>
      </c>
      <c r="F515" t="s">
        <v>30</v>
      </c>
      <c r="G515" t="s">
        <v>32</v>
      </c>
      <c r="H515" t="s">
        <v>32</v>
      </c>
      <c r="I515">
        <v>-0.9</v>
      </c>
      <c r="J515" t="s">
        <v>1281</v>
      </c>
      <c r="K515" s="15">
        <v>1</v>
      </c>
      <c r="L515" s="15">
        <v>1.1001872465514699</v>
      </c>
      <c r="M515" s="5">
        <v>11.5452061091316</v>
      </c>
      <c r="N515">
        <v>199553441</v>
      </c>
      <c r="O515" t="s">
        <v>589</v>
      </c>
      <c r="P515" t="s">
        <v>474</v>
      </c>
      <c r="Q515">
        <v>0.44</v>
      </c>
      <c r="R515">
        <v>0.96099999999999997</v>
      </c>
      <c r="S515">
        <v>0.97699999999999998</v>
      </c>
      <c r="T515" t="s">
        <v>475</v>
      </c>
      <c r="U515" t="s">
        <v>29</v>
      </c>
      <c r="V515" t="s">
        <v>31</v>
      </c>
      <c r="W515" s="12">
        <v>1.0915154875328801E-2</v>
      </c>
      <c r="X515" t="s">
        <v>478</v>
      </c>
      <c r="Y515" t="s">
        <v>478</v>
      </c>
      <c r="Z515" t="s">
        <v>478</v>
      </c>
      <c r="AA515" t="s">
        <v>478</v>
      </c>
      <c r="AB515" t="s">
        <v>478</v>
      </c>
    </row>
    <row r="516" spans="1:28" x14ac:dyDescent="0.2">
      <c r="A516">
        <v>39</v>
      </c>
      <c r="B516" s="4">
        <v>2</v>
      </c>
      <c r="C516" t="s">
        <v>127</v>
      </c>
      <c r="D516">
        <v>2</v>
      </c>
      <c r="E516">
        <v>82</v>
      </c>
      <c r="F516" t="s">
        <v>30</v>
      </c>
      <c r="G516" t="s">
        <v>32</v>
      </c>
      <c r="H516" t="s">
        <v>32</v>
      </c>
      <c r="I516">
        <v>-0.9</v>
      </c>
      <c r="J516" t="s">
        <v>1279</v>
      </c>
      <c r="K516" s="15">
        <v>1</v>
      </c>
      <c r="L516" s="15">
        <v>1.0983162768607899</v>
      </c>
      <c r="M516" s="5">
        <v>11.473913326747001</v>
      </c>
      <c r="N516">
        <v>199554281</v>
      </c>
      <c r="O516" t="s">
        <v>474</v>
      </c>
      <c r="P516" t="s">
        <v>473</v>
      </c>
      <c r="Q516">
        <v>0.45100000000000001</v>
      </c>
      <c r="R516">
        <v>0.99099999999999999</v>
      </c>
      <c r="S516">
        <v>0.995</v>
      </c>
      <c r="T516" t="s">
        <v>475</v>
      </c>
      <c r="U516" t="s">
        <v>29</v>
      </c>
      <c r="V516" t="s">
        <v>31</v>
      </c>
      <c r="W516" s="12">
        <v>9.6356361741022495E-3</v>
      </c>
      <c r="X516" t="s">
        <v>483</v>
      </c>
      <c r="Y516" t="s">
        <v>1244</v>
      </c>
      <c r="Z516" t="s">
        <v>1280</v>
      </c>
      <c r="AA516" t="s">
        <v>478</v>
      </c>
      <c r="AB516" t="s">
        <v>478</v>
      </c>
    </row>
    <row r="517" spans="1:28" x14ac:dyDescent="0.2">
      <c r="A517">
        <v>39</v>
      </c>
      <c r="B517" s="4">
        <v>2</v>
      </c>
      <c r="C517" t="s">
        <v>127</v>
      </c>
      <c r="D517">
        <v>2</v>
      </c>
      <c r="E517">
        <v>82</v>
      </c>
      <c r="F517" t="s">
        <v>30</v>
      </c>
      <c r="G517" t="s">
        <v>32</v>
      </c>
      <c r="H517" t="s">
        <v>32</v>
      </c>
      <c r="I517">
        <v>-0.9</v>
      </c>
      <c r="J517" t="s">
        <v>1282</v>
      </c>
      <c r="K517" s="15">
        <v>1</v>
      </c>
      <c r="L517" s="15">
        <v>1.09831312003915</v>
      </c>
      <c r="M517" s="5">
        <v>11.453178733077699</v>
      </c>
      <c r="N517">
        <v>199553600</v>
      </c>
      <c r="O517" t="s">
        <v>482</v>
      </c>
      <c r="P517" t="s">
        <v>480</v>
      </c>
      <c r="Q517">
        <v>0.45200000000000001</v>
      </c>
      <c r="R517">
        <v>0.98799999999999999</v>
      </c>
      <c r="S517">
        <v>0.99299999999999999</v>
      </c>
      <c r="T517" t="s">
        <v>475</v>
      </c>
      <c r="U517" t="s">
        <v>29</v>
      </c>
      <c r="V517" t="s">
        <v>31</v>
      </c>
      <c r="W517" s="12">
        <v>9.5787040832767106E-3</v>
      </c>
      <c r="X517" t="s">
        <v>483</v>
      </c>
      <c r="Y517" t="s">
        <v>1244</v>
      </c>
      <c r="Z517" t="s">
        <v>1283</v>
      </c>
      <c r="AA517" t="s">
        <v>478</v>
      </c>
      <c r="AB517" t="s">
        <v>478</v>
      </c>
    </row>
    <row r="518" spans="1:28" x14ac:dyDescent="0.2">
      <c r="A518">
        <v>39</v>
      </c>
      <c r="B518" s="4">
        <v>2</v>
      </c>
      <c r="C518" t="s">
        <v>127</v>
      </c>
      <c r="D518">
        <v>2</v>
      </c>
      <c r="E518">
        <v>82</v>
      </c>
      <c r="F518" t="s">
        <v>30</v>
      </c>
      <c r="G518" t="s">
        <v>32</v>
      </c>
      <c r="H518" t="s">
        <v>32</v>
      </c>
      <c r="I518">
        <v>-0.9</v>
      </c>
      <c r="J518" t="s">
        <v>1284</v>
      </c>
      <c r="K518" s="15">
        <v>1</v>
      </c>
      <c r="L518" s="15">
        <v>1.0997839394454401</v>
      </c>
      <c r="M518" s="5">
        <v>11.482329292364099</v>
      </c>
      <c r="N518">
        <v>199553432</v>
      </c>
      <c r="O518" t="s">
        <v>482</v>
      </c>
      <c r="P518" t="s">
        <v>480</v>
      </c>
      <c r="Q518">
        <v>0.44</v>
      </c>
      <c r="R518">
        <v>0.96599999999999997</v>
      </c>
      <c r="S518">
        <v>0.98</v>
      </c>
      <c r="T518" t="s">
        <v>475</v>
      </c>
      <c r="U518" t="s">
        <v>29</v>
      </c>
      <c r="V518" t="s">
        <v>31</v>
      </c>
      <c r="W518" s="12">
        <v>9.50649401364736E-3</v>
      </c>
      <c r="X518" t="s">
        <v>483</v>
      </c>
      <c r="Y518" t="s">
        <v>1244</v>
      </c>
      <c r="Z518" t="s">
        <v>1285</v>
      </c>
      <c r="AA518" t="s">
        <v>478</v>
      </c>
      <c r="AB518" t="s">
        <v>478</v>
      </c>
    </row>
    <row r="519" spans="1:28" x14ac:dyDescent="0.2">
      <c r="A519">
        <v>39</v>
      </c>
      <c r="B519" s="4">
        <v>2</v>
      </c>
      <c r="C519" t="s">
        <v>127</v>
      </c>
      <c r="D519">
        <v>2</v>
      </c>
      <c r="E519">
        <v>82</v>
      </c>
      <c r="F519" t="s">
        <v>30</v>
      </c>
      <c r="G519" t="s">
        <v>32</v>
      </c>
      <c r="H519" t="s">
        <v>32</v>
      </c>
      <c r="I519">
        <v>-0.9</v>
      </c>
      <c r="J519" t="s">
        <v>1286</v>
      </c>
      <c r="K519" s="15">
        <v>1</v>
      </c>
      <c r="L519" s="15">
        <v>1.0948680935383599</v>
      </c>
      <c r="M519" s="5">
        <v>10.7780732230844</v>
      </c>
      <c r="N519">
        <v>199591850</v>
      </c>
      <c r="O519" t="s">
        <v>480</v>
      </c>
      <c r="P519" t="s">
        <v>482</v>
      </c>
      <c r="Q519">
        <v>0.47399999999999998</v>
      </c>
      <c r="R519">
        <v>0.998</v>
      </c>
      <c r="S519">
        <v>0.998</v>
      </c>
      <c r="T519" t="s">
        <v>497</v>
      </c>
      <c r="U519" t="s">
        <v>29</v>
      </c>
      <c r="V519" t="s">
        <v>31</v>
      </c>
      <c r="W519" s="12">
        <v>9.2051142619607902E-3</v>
      </c>
      <c r="X519" t="s">
        <v>483</v>
      </c>
      <c r="Y519" t="s">
        <v>1244</v>
      </c>
      <c r="Z519" t="s">
        <v>1287</v>
      </c>
      <c r="AA519" t="s">
        <v>478</v>
      </c>
      <c r="AB519" t="s">
        <v>478</v>
      </c>
    </row>
    <row r="520" spans="1:28" x14ac:dyDescent="0.2">
      <c r="A520">
        <v>39</v>
      </c>
      <c r="B520" s="4">
        <v>2</v>
      </c>
      <c r="C520" t="s">
        <v>127</v>
      </c>
      <c r="D520">
        <v>2</v>
      </c>
      <c r="E520">
        <v>82</v>
      </c>
      <c r="F520" t="s">
        <v>30</v>
      </c>
      <c r="G520" t="s">
        <v>32</v>
      </c>
      <c r="H520" t="s">
        <v>32</v>
      </c>
      <c r="I520">
        <v>-0.9</v>
      </c>
      <c r="J520" t="s">
        <v>1288</v>
      </c>
      <c r="K520" s="15">
        <v>1</v>
      </c>
      <c r="L520" s="15">
        <v>1.09640098603241</v>
      </c>
      <c r="M520" s="5">
        <v>11.143573950256799</v>
      </c>
      <c r="N520">
        <v>199555172</v>
      </c>
      <c r="O520" t="s">
        <v>473</v>
      </c>
      <c r="P520" t="s">
        <v>474</v>
      </c>
      <c r="Q520">
        <v>0.46700000000000003</v>
      </c>
      <c r="R520">
        <v>0.99199999999999999</v>
      </c>
      <c r="S520">
        <v>0.995</v>
      </c>
      <c r="T520" t="s">
        <v>475</v>
      </c>
      <c r="U520" t="s">
        <v>29</v>
      </c>
      <c r="V520" t="s">
        <v>31</v>
      </c>
      <c r="W520" s="12">
        <v>9.0828904315302696E-3</v>
      </c>
      <c r="X520" t="s">
        <v>483</v>
      </c>
      <c r="Y520" t="s">
        <v>1244</v>
      </c>
      <c r="Z520" t="s">
        <v>1289</v>
      </c>
      <c r="AA520" t="s">
        <v>478</v>
      </c>
      <c r="AB520" t="s">
        <v>478</v>
      </c>
    </row>
    <row r="521" spans="1:28" x14ac:dyDescent="0.2">
      <c r="A521">
        <v>39</v>
      </c>
      <c r="B521" s="4">
        <v>2</v>
      </c>
      <c r="C521" t="s">
        <v>127</v>
      </c>
      <c r="D521">
        <v>2</v>
      </c>
      <c r="E521">
        <v>82</v>
      </c>
      <c r="F521" t="s">
        <v>30</v>
      </c>
      <c r="G521" t="s">
        <v>32</v>
      </c>
      <c r="H521" t="s">
        <v>32</v>
      </c>
      <c r="I521">
        <v>-0.9</v>
      </c>
      <c r="J521" t="s">
        <v>1296</v>
      </c>
      <c r="K521" s="15">
        <v>1</v>
      </c>
      <c r="L521" s="15">
        <v>1.0985298597787201</v>
      </c>
      <c r="M521" s="5">
        <v>11.1248031857226</v>
      </c>
      <c r="N521">
        <v>199555016</v>
      </c>
      <c r="O521" t="s">
        <v>473</v>
      </c>
      <c r="P521" t="s">
        <v>474</v>
      </c>
      <c r="Q521">
        <v>0.45200000000000001</v>
      </c>
      <c r="R521">
        <v>0.95799999999999996</v>
      </c>
      <c r="S521">
        <v>0.97399999999999998</v>
      </c>
      <c r="T521" t="s">
        <v>475</v>
      </c>
      <c r="U521" t="s">
        <v>29</v>
      </c>
      <c r="V521" t="s">
        <v>31</v>
      </c>
      <c r="W521" s="12">
        <v>9.0263066468005294E-3</v>
      </c>
      <c r="X521" t="s">
        <v>483</v>
      </c>
      <c r="Y521" t="s">
        <v>1244</v>
      </c>
      <c r="Z521" t="s">
        <v>1297</v>
      </c>
      <c r="AA521" t="s">
        <v>478</v>
      </c>
      <c r="AB521" t="s">
        <v>478</v>
      </c>
    </row>
    <row r="522" spans="1:28" x14ac:dyDescent="0.2">
      <c r="A522">
        <v>39</v>
      </c>
      <c r="B522" s="4">
        <v>2</v>
      </c>
      <c r="C522" t="s">
        <v>127</v>
      </c>
      <c r="D522">
        <v>2</v>
      </c>
      <c r="E522">
        <v>82</v>
      </c>
      <c r="F522" t="s">
        <v>30</v>
      </c>
      <c r="G522" t="s">
        <v>32</v>
      </c>
      <c r="H522" t="s">
        <v>32</v>
      </c>
      <c r="I522">
        <v>-0.9</v>
      </c>
      <c r="J522" t="s">
        <v>1290</v>
      </c>
      <c r="K522" s="15">
        <v>1</v>
      </c>
      <c r="L522" s="15">
        <v>1.09448429598844</v>
      </c>
      <c r="M522" s="5">
        <v>10.7152591278183</v>
      </c>
      <c r="N522">
        <v>199572550</v>
      </c>
      <c r="O522" t="s">
        <v>473</v>
      </c>
      <c r="P522" t="s">
        <v>474</v>
      </c>
      <c r="Q522">
        <v>0.501</v>
      </c>
      <c r="R522">
        <v>1</v>
      </c>
      <c r="S522">
        <v>1</v>
      </c>
      <c r="T522" t="s">
        <v>475</v>
      </c>
      <c r="U522" t="s">
        <v>29</v>
      </c>
      <c r="V522" t="s">
        <v>31</v>
      </c>
      <c r="W522" s="12">
        <v>8.2540961522022498E-3</v>
      </c>
      <c r="X522" t="s">
        <v>483</v>
      </c>
      <c r="Y522" t="s">
        <v>1244</v>
      </c>
      <c r="Z522" t="s">
        <v>1291</v>
      </c>
      <c r="AA522" t="s">
        <v>478</v>
      </c>
      <c r="AB522" t="s">
        <v>478</v>
      </c>
    </row>
    <row r="523" spans="1:28" x14ac:dyDescent="0.2">
      <c r="A523">
        <v>39</v>
      </c>
      <c r="B523" s="4">
        <v>2</v>
      </c>
      <c r="C523" t="s">
        <v>127</v>
      </c>
      <c r="D523">
        <v>2</v>
      </c>
      <c r="E523">
        <v>82</v>
      </c>
      <c r="F523" t="s">
        <v>30</v>
      </c>
      <c r="G523" t="s">
        <v>32</v>
      </c>
      <c r="H523" t="s">
        <v>32</v>
      </c>
      <c r="I523">
        <v>-0.9</v>
      </c>
      <c r="J523" t="s">
        <v>1298</v>
      </c>
      <c r="K523" s="15">
        <v>1</v>
      </c>
      <c r="L523" s="15">
        <v>1.0979404222939699</v>
      </c>
      <c r="M523" s="5">
        <v>11.291582893305799</v>
      </c>
      <c r="N523">
        <v>199513555</v>
      </c>
      <c r="O523" t="s">
        <v>482</v>
      </c>
      <c r="P523" t="s">
        <v>473</v>
      </c>
      <c r="Q523">
        <v>0.44700000000000001</v>
      </c>
      <c r="R523">
        <v>0.999</v>
      </c>
      <c r="S523">
        <v>1</v>
      </c>
      <c r="T523" t="s">
        <v>475</v>
      </c>
      <c r="U523" t="s">
        <v>29</v>
      </c>
      <c r="V523" t="s">
        <v>31</v>
      </c>
      <c r="W523" s="12">
        <v>8.1058444946496208E-3</v>
      </c>
      <c r="X523" t="s">
        <v>483</v>
      </c>
      <c r="Y523" t="s">
        <v>1244</v>
      </c>
      <c r="Z523" t="s">
        <v>1299</v>
      </c>
      <c r="AA523" t="s">
        <v>478</v>
      </c>
      <c r="AB523" t="s">
        <v>478</v>
      </c>
    </row>
    <row r="524" spans="1:28" x14ac:dyDescent="0.2">
      <c r="A524">
        <v>39</v>
      </c>
      <c r="B524" s="4">
        <v>2</v>
      </c>
      <c r="C524" t="s">
        <v>127</v>
      </c>
      <c r="D524">
        <v>2</v>
      </c>
      <c r="E524">
        <v>82</v>
      </c>
      <c r="F524" t="s">
        <v>30</v>
      </c>
      <c r="G524" t="s">
        <v>32</v>
      </c>
      <c r="H524" t="s">
        <v>32</v>
      </c>
      <c r="I524">
        <v>-0.9</v>
      </c>
      <c r="J524" t="s">
        <v>1294</v>
      </c>
      <c r="K524" s="15">
        <v>1</v>
      </c>
      <c r="L524" s="15">
        <v>1.09718908603109</v>
      </c>
      <c r="M524" s="5">
        <v>11.179510271552999</v>
      </c>
      <c r="N524">
        <v>199543059</v>
      </c>
      <c r="O524" t="s">
        <v>473</v>
      </c>
      <c r="P524" t="s">
        <v>482</v>
      </c>
      <c r="Q524">
        <v>0.45800000000000002</v>
      </c>
      <c r="R524">
        <v>1</v>
      </c>
      <c r="S524">
        <v>1</v>
      </c>
      <c r="T524" t="s">
        <v>475</v>
      </c>
      <c r="U524" t="s">
        <v>29</v>
      </c>
      <c r="V524" t="s">
        <v>31</v>
      </c>
      <c r="W524" s="12">
        <v>8.0867349975518796E-3</v>
      </c>
      <c r="X524" t="s">
        <v>483</v>
      </c>
      <c r="Y524" t="s">
        <v>1244</v>
      </c>
      <c r="Z524" t="s">
        <v>1295</v>
      </c>
      <c r="AA524" t="s">
        <v>478</v>
      </c>
      <c r="AB524" t="s">
        <v>478</v>
      </c>
    </row>
    <row r="525" spans="1:28" x14ac:dyDescent="0.2">
      <c r="A525">
        <v>39</v>
      </c>
      <c r="B525" s="4">
        <v>2</v>
      </c>
      <c r="C525" t="s">
        <v>127</v>
      </c>
      <c r="D525">
        <v>2</v>
      </c>
      <c r="E525">
        <v>82</v>
      </c>
      <c r="F525" t="s">
        <v>30</v>
      </c>
      <c r="G525" t="s">
        <v>32</v>
      </c>
      <c r="H525" t="s">
        <v>32</v>
      </c>
      <c r="I525">
        <v>-0.9</v>
      </c>
      <c r="J525" t="s">
        <v>1304</v>
      </c>
      <c r="K525" s="15">
        <v>1</v>
      </c>
      <c r="L525" s="15">
        <v>1.09662510740853</v>
      </c>
      <c r="M525" s="5">
        <v>11.0722712291515</v>
      </c>
      <c r="N525">
        <v>199542837</v>
      </c>
      <c r="O525" t="s">
        <v>474</v>
      </c>
      <c r="P525" t="s">
        <v>482</v>
      </c>
      <c r="Q525">
        <v>0.45900000000000002</v>
      </c>
      <c r="R525">
        <v>1</v>
      </c>
      <c r="S525">
        <v>1</v>
      </c>
      <c r="T525" t="s">
        <v>475</v>
      </c>
      <c r="U525" t="s">
        <v>29</v>
      </c>
      <c r="V525" t="s">
        <v>31</v>
      </c>
      <c r="W525" s="12">
        <v>7.9878004886088302E-3</v>
      </c>
      <c r="X525" t="s">
        <v>483</v>
      </c>
      <c r="Y525" t="s">
        <v>1244</v>
      </c>
      <c r="Z525" t="s">
        <v>1305</v>
      </c>
      <c r="AA525" t="s">
        <v>478</v>
      </c>
      <c r="AB525" t="s">
        <v>478</v>
      </c>
    </row>
    <row r="526" spans="1:28" x14ac:dyDescent="0.2">
      <c r="A526">
        <v>39</v>
      </c>
      <c r="B526" s="4">
        <v>2</v>
      </c>
      <c r="C526" t="s">
        <v>127</v>
      </c>
      <c r="D526">
        <v>2</v>
      </c>
      <c r="E526">
        <v>82</v>
      </c>
      <c r="F526" t="s">
        <v>30</v>
      </c>
      <c r="G526" t="s">
        <v>32</v>
      </c>
      <c r="H526" t="s">
        <v>32</v>
      </c>
      <c r="I526">
        <v>-0.9</v>
      </c>
      <c r="J526" t="s">
        <v>1300</v>
      </c>
      <c r="K526" s="15">
        <v>1</v>
      </c>
      <c r="L526" s="15">
        <v>1.0978435311629</v>
      </c>
      <c r="M526" s="5">
        <v>11.2749861774818</v>
      </c>
      <c r="N526">
        <v>199514275</v>
      </c>
      <c r="O526" t="s">
        <v>482</v>
      </c>
      <c r="P526" t="s">
        <v>480</v>
      </c>
      <c r="Q526">
        <v>0.44700000000000001</v>
      </c>
      <c r="R526">
        <v>0.999</v>
      </c>
      <c r="S526">
        <v>1</v>
      </c>
      <c r="T526" t="s">
        <v>475</v>
      </c>
      <c r="U526" t="s">
        <v>29</v>
      </c>
      <c r="V526" t="s">
        <v>31</v>
      </c>
      <c r="W526" s="12">
        <v>7.8961326157859398E-3</v>
      </c>
      <c r="X526" t="s">
        <v>483</v>
      </c>
      <c r="Y526" t="s">
        <v>1244</v>
      </c>
      <c r="Z526" t="s">
        <v>1301</v>
      </c>
      <c r="AA526" t="s">
        <v>478</v>
      </c>
      <c r="AB526" t="s">
        <v>478</v>
      </c>
    </row>
    <row r="527" spans="1:28" x14ac:dyDescent="0.2">
      <c r="A527">
        <v>39</v>
      </c>
      <c r="B527" s="4">
        <v>2</v>
      </c>
      <c r="C527" t="s">
        <v>127</v>
      </c>
      <c r="D527">
        <v>2</v>
      </c>
      <c r="E527">
        <v>82</v>
      </c>
      <c r="F527" t="s">
        <v>30</v>
      </c>
      <c r="G527" t="s">
        <v>32</v>
      </c>
      <c r="H527" t="s">
        <v>32</v>
      </c>
      <c r="I527">
        <v>-0.9</v>
      </c>
      <c r="J527" t="s">
        <v>1292</v>
      </c>
      <c r="K527" s="15">
        <v>1</v>
      </c>
      <c r="L527" s="15">
        <v>1.0937445723816599</v>
      </c>
      <c r="M527" s="5">
        <v>10.5512115119556</v>
      </c>
      <c r="N527">
        <v>199581514</v>
      </c>
      <c r="O527" t="s">
        <v>473</v>
      </c>
      <c r="P527" t="s">
        <v>480</v>
      </c>
      <c r="Q527">
        <v>0.51100000000000001</v>
      </c>
      <c r="R527">
        <v>1</v>
      </c>
      <c r="S527">
        <v>1</v>
      </c>
      <c r="T527" t="s">
        <v>497</v>
      </c>
      <c r="U527" t="s">
        <v>29</v>
      </c>
      <c r="V527" t="s">
        <v>31</v>
      </c>
      <c r="W527" s="12">
        <v>7.7426562155562002E-3</v>
      </c>
      <c r="X527" t="s">
        <v>483</v>
      </c>
      <c r="Y527" t="s">
        <v>1244</v>
      </c>
      <c r="Z527" t="s">
        <v>1293</v>
      </c>
      <c r="AA527" t="s">
        <v>478</v>
      </c>
      <c r="AB527" t="s">
        <v>478</v>
      </c>
    </row>
    <row r="528" spans="1:28" x14ac:dyDescent="0.2">
      <c r="A528">
        <v>39</v>
      </c>
      <c r="B528" s="4">
        <v>2</v>
      </c>
      <c r="C528" t="s">
        <v>127</v>
      </c>
      <c r="D528">
        <v>2</v>
      </c>
      <c r="E528">
        <v>82</v>
      </c>
      <c r="F528" t="s">
        <v>30</v>
      </c>
      <c r="G528" t="s">
        <v>32</v>
      </c>
      <c r="H528" t="s">
        <v>32</v>
      </c>
      <c r="I528">
        <v>-0.9</v>
      </c>
      <c r="J528" t="s">
        <v>1306</v>
      </c>
      <c r="K528" s="15">
        <v>1</v>
      </c>
      <c r="L528" s="15">
        <v>1.0975848615758199</v>
      </c>
      <c r="M528" s="5">
        <v>11.220764431841101</v>
      </c>
      <c r="N528">
        <v>199516059</v>
      </c>
      <c r="O528" t="s">
        <v>480</v>
      </c>
      <c r="P528" t="s">
        <v>482</v>
      </c>
      <c r="Q528">
        <v>0.44700000000000001</v>
      </c>
      <c r="R528">
        <v>1</v>
      </c>
      <c r="S528">
        <v>1</v>
      </c>
      <c r="T528" t="s">
        <v>475</v>
      </c>
      <c r="U528" t="s">
        <v>29</v>
      </c>
      <c r="V528" t="s">
        <v>31</v>
      </c>
      <c r="W528" s="12">
        <v>7.3805128547501601E-3</v>
      </c>
      <c r="X528" t="s">
        <v>483</v>
      </c>
      <c r="Y528" t="s">
        <v>1244</v>
      </c>
      <c r="Z528" t="s">
        <v>1307</v>
      </c>
      <c r="AA528" t="s">
        <v>478</v>
      </c>
      <c r="AB528" t="s">
        <v>478</v>
      </c>
    </row>
    <row r="529" spans="1:28" x14ac:dyDescent="0.2">
      <c r="A529">
        <v>39</v>
      </c>
      <c r="B529" s="4">
        <v>2</v>
      </c>
      <c r="C529" t="s">
        <v>127</v>
      </c>
      <c r="D529">
        <v>2</v>
      </c>
      <c r="E529">
        <v>82</v>
      </c>
      <c r="F529" t="s">
        <v>30</v>
      </c>
      <c r="G529" t="s">
        <v>32</v>
      </c>
      <c r="H529" t="s">
        <v>32</v>
      </c>
      <c r="I529">
        <v>-0.9</v>
      </c>
      <c r="J529" t="s">
        <v>1302</v>
      </c>
      <c r="K529" s="15">
        <v>1</v>
      </c>
      <c r="L529" s="15">
        <v>1.09662453130332</v>
      </c>
      <c r="M529" s="5">
        <v>11.1361612057709</v>
      </c>
      <c r="N529">
        <v>199552561</v>
      </c>
      <c r="O529" t="s">
        <v>482</v>
      </c>
      <c r="P529" t="s">
        <v>480</v>
      </c>
      <c r="Q529">
        <v>0.45500000000000002</v>
      </c>
      <c r="R529">
        <v>0.98899999999999999</v>
      </c>
      <c r="S529">
        <v>0.99299999999999999</v>
      </c>
      <c r="T529" t="s">
        <v>475</v>
      </c>
      <c r="U529" t="s">
        <v>29</v>
      </c>
      <c r="V529" t="s">
        <v>31</v>
      </c>
      <c r="W529" s="12">
        <v>6.9985633846548004E-3</v>
      </c>
      <c r="X529" t="s">
        <v>483</v>
      </c>
      <c r="Y529" t="s">
        <v>1244</v>
      </c>
      <c r="Z529" t="s">
        <v>1303</v>
      </c>
      <c r="AA529" t="s">
        <v>478</v>
      </c>
      <c r="AB529" t="s">
        <v>478</v>
      </c>
    </row>
    <row r="530" spans="1:28" x14ac:dyDescent="0.2">
      <c r="A530">
        <v>39</v>
      </c>
      <c r="B530" s="4">
        <v>2</v>
      </c>
      <c r="C530" t="s">
        <v>127</v>
      </c>
      <c r="D530">
        <v>2</v>
      </c>
      <c r="E530">
        <v>82</v>
      </c>
      <c r="F530" t="s">
        <v>30</v>
      </c>
      <c r="G530" t="s">
        <v>32</v>
      </c>
      <c r="H530" t="s">
        <v>32</v>
      </c>
      <c r="I530">
        <v>-0.9</v>
      </c>
      <c r="J530" t="s">
        <v>1310</v>
      </c>
      <c r="K530" s="15">
        <v>1</v>
      </c>
      <c r="L530" s="15">
        <v>1.09280195500876</v>
      </c>
      <c r="M530" s="5">
        <v>10.380255065323601</v>
      </c>
      <c r="N530">
        <v>199601532</v>
      </c>
      <c r="O530" t="s">
        <v>473</v>
      </c>
      <c r="P530" t="s">
        <v>482</v>
      </c>
      <c r="Q530">
        <v>0.48399999999999999</v>
      </c>
      <c r="R530">
        <v>0.999</v>
      </c>
      <c r="S530">
        <v>0.999</v>
      </c>
      <c r="T530" t="s">
        <v>497</v>
      </c>
      <c r="U530" t="s">
        <v>29</v>
      </c>
      <c r="V530" t="s">
        <v>31</v>
      </c>
      <c r="W530" s="12">
        <v>6.8079610028888597E-3</v>
      </c>
      <c r="X530" t="s">
        <v>483</v>
      </c>
      <c r="Y530" t="s">
        <v>1244</v>
      </c>
      <c r="Z530" t="s">
        <v>1311</v>
      </c>
      <c r="AA530" t="s">
        <v>478</v>
      </c>
      <c r="AB530" t="s">
        <v>478</v>
      </c>
    </row>
    <row r="531" spans="1:28" x14ac:dyDescent="0.2">
      <c r="A531">
        <v>39</v>
      </c>
      <c r="B531" s="4">
        <v>2</v>
      </c>
      <c r="C531" t="s">
        <v>127</v>
      </c>
      <c r="D531">
        <v>2</v>
      </c>
      <c r="E531">
        <v>82</v>
      </c>
      <c r="F531" t="s">
        <v>30</v>
      </c>
      <c r="G531" t="s">
        <v>32</v>
      </c>
      <c r="H531" t="s">
        <v>32</v>
      </c>
      <c r="I531">
        <v>-0.9</v>
      </c>
      <c r="J531" t="s">
        <v>1312</v>
      </c>
      <c r="K531" s="15">
        <v>1</v>
      </c>
      <c r="L531" s="15">
        <v>1.0958335701734501</v>
      </c>
      <c r="M531" s="5">
        <v>10.913848339009199</v>
      </c>
      <c r="N531">
        <v>199542718</v>
      </c>
      <c r="O531" t="s">
        <v>474</v>
      </c>
      <c r="P531" t="s">
        <v>473</v>
      </c>
      <c r="Q531">
        <v>0.46</v>
      </c>
      <c r="R531">
        <v>1</v>
      </c>
      <c r="S531">
        <v>1</v>
      </c>
      <c r="T531" t="s">
        <v>475</v>
      </c>
      <c r="U531" t="s">
        <v>29</v>
      </c>
      <c r="V531" t="s">
        <v>31</v>
      </c>
      <c r="W531" s="12">
        <v>6.7968628484747599E-3</v>
      </c>
      <c r="X531" t="s">
        <v>483</v>
      </c>
      <c r="Y531" t="s">
        <v>1244</v>
      </c>
      <c r="Z531" t="s">
        <v>1313</v>
      </c>
      <c r="AA531" t="s">
        <v>478</v>
      </c>
      <c r="AB531" t="s">
        <v>478</v>
      </c>
    </row>
    <row r="532" spans="1:28" x14ac:dyDescent="0.2">
      <c r="A532">
        <v>39</v>
      </c>
      <c r="B532" s="4">
        <v>2</v>
      </c>
      <c r="C532" t="s">
        <v>127</v>
      </c>
      <c r="D532">
        <v>2</v>
      </c>
      <c r="E532">
        <v>82</v>
      </c>
      <c r="F532" t="s">
        <v>30</v>
      </c>
      <c r="G532" t="s">
        <v>32</v>
      </c>
      <c r="H532" t="s">
        <v>32</v>
      </c>
      <c r="I532">
        <v>-0.9</v>
      </c>
      <c r="J532" t="s">
        <v>1318</v>
      </c>
      <c r="K532" s="15">
        <v>1</v>
      </c>
      <c r="L532" s="15">
        <v>1.0955279276560801</v>
      </c>
      <c r="M532" s="5">
        <v>10.854644543320299</v>
      </c>
      <c r="N532">
        <v>199529606</v>
      </c>
      <c r="O532" t="s">
        <v>473</v>
      </c>
      <c r="P532" t="s">
        <v>482</v>
      </c>
      <c r="Q532">
        <v>0.46300000000000002</v>
      </c>
      <c r="R532">
        <v>0.999</v>
      </c>
      <c r="S532">
        <v>1</v>
      </c>
      <c r="T532" t="s">
        <v>475</v>
      </c>
      <c r="U532" t="s">
        <v>29</v>
      </c>
      <c r="V532" t="s">
        <v>31</v>
      </c>
      <c r="W532" s="12">
        <v>6.5638616481236197E-3</v>
      </c>
      <c r="X532" t="s">
        <v>483</v>
      </c>
      <c r="Y532" t="s">
        <v>1244</v>
      </c>
      <c r="Z532" t="s">
        <v>1319</v>
      </c>
      <c r="AA532" t="s">
        <v>478</v>
      </c>
      <c r="AB532" t="s">
        <v>478</v>
      </c>
    </row>
    <row r="533" spans="1:28" x14ac:dyDescent="0.2">
      <c r="A533">
        <v>39</v>
      </c>
      <c r="B533" s="4">
        <v>2</v>
      </c>
      <c r="C533" t="s">
        <v>127</v>
      </c>
      <c r="D533">
        <v>2</v>
      </c>
      <c r="E533">
        <v>82</v>
      </c>
      <c r="F533" t="s">
        <v>30</v>
      </c>
      <c r="G533" t="s">
        <v>32</v>
      </c>
      <c r="H533" t="s">
        <v>32</v>
      </c>
      <c r="I533">
        <v>-0.9</v>
      </c>
      <c r="J533" t="s">
        <v>1314</v>
      </c>
      <c r="K533" s="15">
        <v>1</v>
      </c>
      <c r="L533" s="15">
        <v>1.0950770409119099</v>
      </c>
      <c r="M533" s="5">
        <v>10.763885731882</v>
      </c>
      <c r="N533">
        <v>199558875</v>
      </c>
      <c r="O533" t="s">
        <v>473</v>
      </c>
      <c r="P533" t="s">
        <v>480</v>
      </c>
      <c r="Q533">
        <v>0.46600000000000003</v>
      </c>
      <c r="R533">
        <v>1</v>
      </c>
      <c r="S533">
        <v>1</v>
      </c>
      <c r="T533" t="s">
        <v>475</v>
      </c>
      <c r="U533" t="s">
        <v>29</v>
      </c>
      <c r="V533" t="s">
        <v>31</v>
      </c>
      <c r="W533" s="12">
        <v>6.3079675267526903E-3</v>
      </c>
      <c r="X533" t="s">
        <v>483</v>
      </c>
      <c r="Y533" t="s">
        <v>1244</v>
      </c>
      <c r="Z533" t="s">
        <v>1315</v>
      </c>
      <c r="AA533" t="s">
        <v>478</v>
      </c>
      <c r="AB533" t="s">
        <v>478</v>
      </c>
    </row>
    <row r="534" spans="1:28" x14ac:dyDescent="0.2">
      <c r="A534">
        <v>39</v>
      </c>
      <c r="B534" s="4">
        <v>2</v>
      </c>
      <c r="C534" t="s">
        <v>127</v>
      </c>
      <c r="D534">
        <v>2</v>
      </c>
      <c r="E534">
        <v>82</v>
      </c>
      <c r="F534" t="s">
        <v>30</v>
      </c>
      <c r="G534" t="s">
        <v>32</v>
      </c>
      <c r="H534" t="s">
        <v>32</v>
      </c>
      <c r="I534">
        <v>-0.9</v>
      </c>
      <c r="J534" t="s">
        <v>1335</v>
      </c>
      <c r="K534" s="15">
        <v>1</v>
      </c>
      <c r="L534" s="15">
        <v>0.91385384024099603</v>
      </c>
      <c r="M534" s="5">
        <v>10.6667434436494</v>
      </c>
      <c r="N534">
        <v>199551214</v>
      </c>
      <c r="O534" t="s">
        <v>474</v>
      </c>
      <c r="P534" t="s">
        <v>482</v>
      </c>
      <c r="Q534">
        <v>0.53100000000000003</v>
      </c>
      <c r="R534">
        <v>0.98699999999999999</v>
      </c>
      <c r="S534">
        <v>0.99199999999999999</v>
      </c>
      <c r="T534" t="s">
        <v>475</v>
      </c>
      <c r="U534" t="s">
        <v>29</v>
      </c>
      <c r="V534" t="s">
        <v>31</v>
      </c>
      <c r="W534" s="12">
        <v>6.2510354359271601E-3</v>
      </c>
      <c r="X534" t="s">
        <v>483</v>
      </c>
      <c r="Y534" t="s">
        <v>1244</v>
      </c>
      <c r="Z534" t="s">
        <v>1336</v>
      </c>
      <c r="AA534" t="s">
        <v>478</v>
      </c>
      <c r="AB534" t="s">
        <v>478</v>
      </c>
    </row>
    <row r="535" spans="1:28" x14ac:dyDescent="0.2">
      <c r="A535">
        <v>39</v>
      </c>
      <c r="B535" s="4">
        <v>2</v>
      </c>
      <c r="C535" t="s">
        <v>127</v>
      </c>
      <c r="D535">
        <v>2</v>
      </c>
      <c r="E535">
        <v>82</v>
      </c>
      <c r="F535" t="s">
        <v>30</v>
      </c>
      <c r="G535" t="s">
        <v>32</v>
      </c>
      <c r="H535" t="s">
        <v>32</v>
      </c>
      <c r="I535">
        <v>-0.9</v>
      </c>
      <c r="J535" t="s">
        <v>1323</v>
      </c>
      <c r="K535" s="15">
        <v>1</v>
      </c>
      <c r="L535" s="15">
        <v>1.09701482497536</v>
      </c>
      <c r="M535" s="5">
        <v>10.828174306163501</v>
      </c>
      <c r="N535">
        <v>199555019</v>
      </c>
      <c r="O535" t="s">
        <v>474</v>
      </c>
      <c r="P535" t="s">
        <v>473</v>
      </c>
      <c r="Q535">
        <v>0.45200000000000001</v>
      </c>
      <c r="R535">
        <v>0.95799999999999996</v>
      </c>
      <c r="S535">
        <v>0.97399999999999998</v>
      </c>
      <c r="T535" t="s">
        <v>475</v>
      </c>
      <c r="U535" t="s">
        <v>29</v>
      </c>
      <c r="V535" t="s">
        <v>31</v>
      </c>
      <c r="W535" s="12">
        <v>6.2013699812217904E-3</v>
      </c>
      <c r="X535" t="s">
        <v>483</v>
      </c>
      <c r="Y535" t="s">
        <v>1244</v>
      </c>
      <c r="Z535" t="s">
        <v>1324</v>
      </c>
      <c r="AA535" t="s">
        <v>478</v>
      </c>
      <c r="AB535" t="s">
        <v>478</v>
      </c>
    </row>
    <row r="536" spans="1:28" x14ac:dyDescent="0.2">
      <c r="A536">
        <v>39</v>
      </c>
      <c r="B536" s="4">
        <v>2</v>
      </c>
      <c r="C536" t="s">
        <v>127</v>
      </c>
      <c r="D536">
        <v>2</v>
      </c>
      <c r="E536">
        <v>82</v>
      </c>
      <c r="F536" t="s">
        <v>30</v>
      </c>
      <c r="G536" t="s">
        <v>32</v>
      </c>
      <c r="H536" t="s">
        <v>32</v>
      </c>
      <c r="I536">
        <v>-0.9</v>
      </c>
      <c r="J536" t="s">
        <v>1333</v>
      </c>
      <c r="K536" s="15">
        <v>1</v>
      </c>
      <c r="L536" s="15">
        <v>1.0948275730322901</v>
      </c>
      <c r="M536" s="5">
        <v>10.6773045296858</v>
      </c>
      <c r="N536">
        <v>199549309</v>
      </c>
      <c r="O536" t="s">
        <v>473</v>
      </c>
      <c r="P536" t="s">
        <v>474</v>
      </c>
      <c r="Q536">
        <v>0.47</v>
      </c>
      <c r="R536">
        <v>0.98</v>
      </c>
      <c r="S536">
        <v>0.98599999999999999</v>
      </c>
      <c r="T536" t="s">
        <v>475</v>
      </c>
      <c r="U536" t="s">
        <v>29</v>
      </c>
      <c r="V536" t="s">
        <v>31</v>
      </c>
      <c r="W536" s="12">
        <v>6.1746455419080899E-3</v>
      </c>
      <c r="X536" t="s">
        <v>483</v>
      </c>
      <c r="Y536" t="s">
        <v>1244</v>
      </c>
      <c r="Z536" t="s">
        <v>1334</v>
      </c>
      <c r="AA536" t="s">
        <v>478</v>
      </c>
      <c r="AB536" t="s">
        <v>478</v>
      </c>
    </row>
    <row r="537" spans="1:28" x14ac:dyDescent="0.2">
      <c r="A537">
        <v>39</v>
      </c>
      <c r="B537" s="4">
        <v>2</v>
      </c>
      <c r="C537" t="s">
        <v>127</v>
      </c>
      <c r="D537">
        <v>2</v>
      </c>
      <c r="E537">
        <v>82</v>
      </c>
      <c r="F537" t="s">
        <v>30</v>
      </c>
      <c r="G537" t="s">
        <v>32</v>
      </c>
      <c r="H537" t="s">
        <v>32</v>
      </c>
      <c r="I537">
        <v>-0.9</v>
      </c>
      <c r="J537" t="s">
        <v>1337</v>
      </c>
      <c r="K537" s="15">
        <v>1</v>
      </c>
      <c r="L537" s="15">
        <v>1.09449760098786</v>
      </c>
      <c r="M537" s="5">
        <v>10.6477271794082</v>
      </c>
      <c r="N537">
        <v>199558921</v>
      </c>
      <c r="O537" t="s">
        <v>474</v>
      </c>
      <c r="P537" t="s">
        <v>473</v>
      </c>
      <c r="Q537">
        <v>0.46700000000000003</v>
      </c>
      <c r="R537">
        <v>1</v>
      </c>
      <c r="S537">
        <v>1</v>
      </c>
      <c r="T537" t="s">
        <v>475</v>
      </c>
      <c r="U537" t="s">
        <v>29</v>
      </c>
      <c r="V537" t="s">
        <v>31</v>
      </c>
      <c r="W537" s="12">
        <v>6.1593675631042696E-3</v>
      </c>
      <c r="X537" t="s">
        <v>483</v>
      </c>
      <c r="Y537" t="s">
        <v>1244</v>
      </c>
      <c r="Z537" t="s">
        <v>1338</v>
      </c>
      <c r="AA537" t="s">
        <v>478</v>
      </c>
      <c r="AB537" t="s">
        <v>478</v>
      </c>
    </row>
    <row r="538" spans="1:28" x14ac:dyDescent="0.2">
      <c r="A538">
        <v>39</v>
      </c>
      <c r="B538" s="4">
        <v>2</v>
      </c>
      <c r="C538" t="s">
        <v>127</v>
      </c>
      <c r="D538">
        <v>2</v>
      </c>
      <c r="E538">
        <v>82</v>
      </c>
      <c r="F538" t="s">
        <v>30</v>
      </c>
      <c r="G538" t="s">
        <v>32</v>
      </c>
      <c r="H538" t="s">
        <v>32</v>
      </c>
      <c r="I538">
        <v>-0.9</v>
      </c>
      <c r="J538" t="s">
        <v>1316</v>
      </c>
      <c r="K538" s="15">
        <v>1</v>
      </c>
      <c r="L538" s="15">
        <v>1.0963664305629</v>
      </c>
      <c r="M538" s="5">
        <v>10.9831183901639</v>
      </c>
      <c r="N538">
        <v>199557971</v>
      </c>
      <c r="O538" t="s">
        <v>474</v>
      </c>
      <c r="P538" t="s">
        <v>473</v>
      </c>
      <c r="Q538">
        <v>0.45100000000000001</v>
      </c>
      <c r="R538">
        <v>1</v>
      </c>
      <c r="S538">
        <v>1</v>
      </c>
      <c r="T538" t="s">
        <v>475</v>
      </c>
      <c r="U538" t="s">
        <v>29</v>
      </c>
      <c r="V538" t="s">
        <v>31</v>
      </c>
      <c r="W538" s="12">
        <v>6.0635198658916603E-3</v>
      </c>
      <c r="X538" t="s">
        <v>483</v>
      </c>
      <c r="Y538" t="s">
        <v>1244</v>
      </c>
      <c r="Z538" t="s">
        <v>1317</v>
      </c>
      <c r="AA538" t="s">
        <v>478</v>
      </c>
      <c r="AB538" t="s">
        <v>478</v>
      </c>
    </row>
    <row r="539" spans="1:28" x14ac:dyDescent="0.2">
      <c r="A539">
        <v>39</v>
      </c>
      <c r="B539" s="4">
        <v>2</v>
      </c>
      <c r="C539" t="s">
        <v>127</v>
      </c>
      <c r="D539">
        <v>2</v>
      </c>
      <c r="E539">
        <v>82</v>
      </c>
      <c r="F539" t="s">
        <v>30</v>
      </c>
      <c r="G539" t="s">
        <v>32</v>
      </c>
      <c r="H539" t="s">
        <v>32</v>
      </c>
      <c r="I539">
        <v>-0.9</v>
      </c>
      <c r="J539" t="s">
        <v>1327</v>
      </c>
      <c r="K539" s="15">
        <v>1</v>
      </c>
      <c r="L539" s="15">
        <v>1.09553711989624</v>
      </c>
      <c r="M539" s="5">
        <v>10.8477783572286</v>
      </c>
      <c r="N539">
        <v>199543380</v>
      </c>
      <c r="O539" t="s">
        <v>474</v>
      </c>
      <c r="P539" t="s">
        <v>473</v>
      </c>
      <c r="Q539">
        <v>0.45900000000000002</v>
      </c>
      <c r="R539">
        <v>1</v>
      </c>
      <c r="S539">
        <v>1</v>
      </c>
      <c r="T539" t="s">
        <v>475</v>
      </c>
      <c r="U539" t="s">
        <v>29</v>
      </c>
      <c r="V539" t="s">
        <v>31</v>
      </c>
      <c r="W539" s="12">
        <v>6.0371437326737498E-3</v>
      </c>
      <c r="X539" t="s">
        <v>483</v>
      </c>
      <c r="Y539" t="s">
        <v>1244</v>
      </c>
      <c r="Z539" t="s">
        <v>1328</v>
      </c>
      <c r="AA539" t="s">
        <v>478</v>
      </c>
      <c r="AB539" t="s">
        <v>478</v>
      </c>
    </row>
    <row r="540" spans="1:28" x14ac:dyDescent="0.2">
      <c r="A540">
        <v>39</v>
      </c>
      <c r="B540" s="4">
        <v>2</v>
      </c>
      <c r="C540" t="s">
        <v>127</v>
      </c>
      <c r="D540">
        <v>2</v>
      </c>
      <c r="E540">
        <v>82</v>
      </c>
      <c r="F540" t="s">
        <v>30</v>
      </c>
      <c r="G540" t="s">
        <v>32</v>
      </c>
      <c r="H540" t="s">
        <v>32</v>
      </c>
      <c r="I540">
        <v>-0.9</v>
      </c>
      <c r="J540" t="s">
        <v>1325</v>
      </c>
      <c r="K540" s="15">
        <v>1</v>
      </c>
      <c r="L540" s="15">
        <v>1.0957475564138699</v>
      </c>
      <c r="M540" s="5">
        <v>10.871428955933199</v>
      </c>
      <c r="N540">
        <v>199561760</v>
      </c>
      <c r="O540" t="s">
        <v>482</v>
      </c>
      <c r="P540" t="s">
        <v>480</v>
      </c>
      <c r="Q540">
        <v>0.45600000000000002</v>
      </c>
      <c r="R540">
        <v>1</v>
      </c>
      <c r="S540">
        <v>1</v>
      </c>
      <c r="T540" t="s">
        <v>475</v>
      </c>
      <c r="U540" t="s">
        <v>29</v>
      </c>
      <c r="V540" t="s">
        <v>31</v>
      </c>
      <c r="W540" s="12">
        <v>6.0256972721638704E-3</v>
      </c>
      <c r="X540" t="s">
        <v>483</v>
      </c>
      <c r="Y540" t="s">
        <v>1244</v>
      </c>
      <c r="Z540" t="s">
        <v>1326</v>
      </c>
      <c r="AA540" t="s">
        <v>478</v>
      </c>
      <c r="AB540" t="s">
        <v>478</v>
      </c>
    </row>
    <row r="541" spans="1:28" x14ac:dyDescent="0.2">
      <c r="A541">
        <v>39</v>
      </c>
      <c r="B541" s="4">
        <v>2</v>
      </c>
      <c r="C541" t="s">
        <v>127</v>
      </c>
      <c r="D541">
        <v>2</v>
      </c>
      <c r="E541">
        <v>82</v>
      </c>
      <c r="F541" t="s">
        <v>30</v>
      </c>
      <c r="G541" t="s">
        <v>32</v>
      </c>
      <c r="H541" t="s">
        <v>32</v>
      </c>
      <c r="I541">
        <v>-0.9</v>
      </c>
      <c r="J541" t="s">
        <v>1331</v>
      </c>
      <c r="K541" s="15">
        <v>1</v>
      </c>
      <c r="L541" s="15">
        <v>1.09504052566637</v>
      </c>
      <c r="M541" s="5">
        <v>10.769791529829901</v>
      </c>
      <c r="N541">
        <v>199521868</v>
      </c>
      <c r="O541" t="s">
        <v>482</v>
      </c>
      <c r="P541" t="s">
        <v>474</v>
      </c>
      <c r="Q541">
        <v>0.46200000000000002</v>
      </c>
      <c r="R541">
        <v>0.999</v>
      </c>
      <c r="S541">
        <v>0.999</v>
      </c>
      <c r="T541" t="s">
        <v>475</v>
      </c>
      <c r="U541" t="s">
        <v>29</v>
      </c>
      <c r="V541" t="s">
        <v>31</v>
      </c>
      <c r="W541" s="12">
        <v>5.9149199022432396E-3</v>
      </c>
      <c r="X541" t="s">
        <v>483</v>
      </c>
      <c r="Y541" t="s">
        <v>1244</v>
      </c>
      <c r="Z541" t="s">
        <v>1332</v>
      </c>
      <c r="AA541" t="s">
        <v>478</v>
      </c>
      <c r="AB541" t="s">
        <v>478</v>
      </c>
    </row>
    <row r="542" spans="1:28" x14ac:dyDescent="0.2">
      <c r="A542">
        <v>39</v>
      </c>
      <c r="B542" s="4">
        <v>2</v>
      </c>
      <c r="C542" t="s">
        <v>127</v>
      </c>
      <c r="D542">
        <v>2</v>
      </c>
      <c r="E542">
        <v>82</v>
      </c>
      <c r="F542" t="s">
        <v>30</v>
      </c>
      <c r="G542" t="s">
        <v>32</v>
      </c>
      <c r="H542" t="s">
        <v>32</v>
      </c>
      <c r="I542">
        <v>-0.9</v>
      </c>
      <c r="J542" t="s">
        <v>1329</v>
      </c>
      <c r="K542" s="15">
        <v>1</v>
      </c>
      <c r="L542" s="15">
        <v>1.09512449641</v>
      </c>
      <c r="M542" s="5">
        <v>10.7764416754137</v>
      </c>
      <c r="N542">
        <v>199537086</v>
      </c>
      <c r="O542" t="s">
        <v>474</v>
      </c>
      <c r="P542" t="s">
        <v>473</v>
      </c>
      <c r="Q542">
        <v>0.46300000000000002</v>
      </c>
      <c r="R542">
        <v>1</v>
      </c>
      <c r="S542">
        <v>1</v>
      </c>
      <c r="T542" t="s">
        <v>475</v>
      </c>
      <c r="U542" t="s">
        <v>29</v>
      </c>
      <c r="V542" t="s">
        <v>31</v>
      </c>
      <c r="W542" s="12">
        <v>5.7926960718127198E-3</v>
      </c>
      <c r="X542" t="s">
        <v>483</v>
      </c>
      <c r="Y542" t="s">
        <v>1244</v>
      </c>
      <c r="Z542" t="s">
        <v>1330</v>
      </c>
      <c r="AA542" t="s">
        <v>478</v>
      </c>
      <c r="AB542" t="s">
        <v>478</v>
      </c>
    </row>
    <row r="543" spans="1:28" x14ac:dyDescent="0.2">
      <c r="A543">
        <v>39</v>
      </c>
      <c r="B543" s="4">
        <v>2</v>
      </c>
      <c r="C543" t="s">
        <v>127</v>
      </c>
      <c r="D543">
        <v>2</v>
      </c>
      <c r="E543">
        <v>82</v>
      </c>
      <c r="F543" t="s">
        <v>30</v>
      </c>
      <c r="G543" t="s">
        <v>32</v>
      </c>
      <c r="H543" t="s">
        <v>32</v>
      </c>
      <c r="I543">
        <v>-0.9</v>
      </c>
      <c r="J543" t="s">
        <v>1320</v>
      </c>
      <c r="K543" s="15">
        <v>1</v>
      </c>
      <c r="L543" s="15">
        <v>1.09699763909726</v>
      </c>
      <c r="M543" s="5">
        <v>11.0526563775807</v>
      </c>
      <c r="N543">
        <v>199514437</v>
      </c>
      <c r="O543" t="s">
        <v>969</v>
      </c>
      <c r="P543" t="s">
        <v>473</v>
      </c>
      <c r="Q543">
        <v>0.44500000000000001</v>
      </c>
      <c r="R543">
        <v>0.995</v>
      </c>
      <c r="S543">
        <v>0.997</v>
      </c>
      <c r="T543" t="s">
        <v>475</v>
      </c>
      <c r="U543" t="s">
        <v>29</v>
      </c>
      <c r="V543" t="s">
        <v>31</v>
      </c>
      <c r="W543" s="12">
        <v>5.6551942625783901E-3</v>
      </c>
      <c r="X543" t="s">
        <v>478</v>
      </c>
      <c r="Y543" t="s">
        <v>478</v>
      </c>
      <c r="Z543" t="s">
        <v>478</v>
      </c>
      <c r="AA543" t="s">
        <v>478</v>
      </c>
      <c r="AB543" t="s">
        <v>478</v>
      </c>
    </row>
    <row r="544" spans="1:28" x14ac:dyDescent="0.2">
      <c r="A544">
        <v>39</v>
      </c>
      <c r="B544" s="4">
        <v>2</v>
      </c>
      <c r="C544" t="s">
        <v>127</v>
      </c>
      <c r="D544">
        <v>2</v>
      </c>
      <c r="E544">
        <v>82</v>
      </c>
      <c r="F544" t="s">
        <v>30</v>
      </c>
      <c r="G544" t="s">
        <v>32</v>
      </c>
      <c r="H544" t="s">
        <v>32</v>
      </c>
      <c r="I544">
        <v>-0.9</v>
      </c>
      <c r="J544" t="s">
        <v>1321</v>
      </c>
      <c r="K544" s="15">
        <v>1</v>
      </c>
      <c r="L544" s="15">
        <v>1.0962820751471301</v>
      </c>
      <c r="M544" s="5">
        <v>10.9634594840176</v>
      </c>
      <c r="N544">
        <v>199558179</v>
      </c>
      <c r="O544" t="s">
        <v>480</v>
      </c>
      <c r="P544" t="s">
        <v>482</v>
      </c>
      <c r="Q544">
        <v>0.45100000000000001</v>
      </c>
      <c r="R544">
        <v>1</v>
      </c>
      <c r="S544">
        <v>1</v>
      </c>
      <c r="T544" t="s">
        <v>497</v>
      </c>
      <c r="U544" t="s">
        <v>29</v>
      </c>
      <c r="V544" t="s">
        <v>31</v>
      </c>
      <c r="W544" s="12">
        <v>5.4413025593249799E-3</v>
      </c>
      <c r="X544" t="s">
        <v>483</v>
      </c>
      <c r="Y544" t="s">
        <v>1244</v>
      </c>
      <c r="Z544" t="s">
        <v>1322</v>
      </c>
      <c r="AA544" t="s">
        <v>478</v>
      </c>
      <c r="AB544" t="s">
        <v>478</v>
      </c>
    </row>
    <row r="545" spans="1:28" x14ac:dyDescent="0.2">
      <c r="A545">
        <v>39</v>
      </c>
      <c r="B545" s="4">
        <v>2</v>
      </c>
      <c r="C545" t="s">
        <v>127</v>
      </c>
      <c r="D545">
        <v>2</v>
      </c>
      <c r="E545">
        <v>82</v>
      </c>
      <c r="F545" t="s">
        <v>30</v>
      </c>
      <c r="G545" t="s">
        <v>32</v>
      </c>
      <c r="H545" t="s">
        <v>32</v>
      </c>
      <c r="I545">
        <v>-0.9</v>
      </c>
      <c r="J545" t="s">
        <v>1345</v>
      </c>
      <c r="K545" s="15">
        <v>1</v>
      </c>
      <c r="L545" s="15">
        <v>1.0946013472484799</v>
      </c>
      <c r="M545" s="5">
        <v>10.664581397654599</v>
      </c>
      <c r="N545">
        <v>199530324</v>
      </c>
      <c r="O545" t="s">
        <v>480</v>
      </c>
      <c r="P545" t="s">
        <v>482</v>
      </c>
      <c r="Q545">
        <v>0.46300000000000002</v>
      </c>
      <c r="R545">
        <v>1</v>
      </c>
      <c r="S545">
        <v>1</v>
      </c>
      <c r="T545" t="s">
        <v>475</v>
      </c>
      <c r="U545" t="s">
        <v>29</v>
      </c>
      <c r="V545" t="s">
        <v>31</v>
      </c>
      <c r="W545" s="12">
        <v>5.3729240079895598E-3</v>
      </c>
      <c r="X545" t="s">
        <v>483</v>
      </c>
      <c r="Y545" t="s">
        <v>1244</v>
      </c>
      <c r="Z545" t="s">
        <v>1346</v>
      </c>
      <c r="AA545" t="s">
        <v>478</v>
      </c>
      <c r="AB545" t="s">
        <v>478</v>
      </c>
    </row>
    <row r="546" spans="1:28" x14ac:dyDescent="0.2">
      <c r="A546">
        <v>39</v>
      </c>
      <c r="B546" s="4">
        <v>2</v>
      </c>
      <c r="C546" t="s">
        <v>127</v>
      </c>
      <c r="D546">
        <v>2</v>
      </c>
      <c r="E546">
        <v>82</v>
      </c>
      <c r="F546" t="s">
        <v>30</v>
      </c>
      <c r="G546" t="s">
        <v>32</v>
      </c>
      <c r="H546" t="s">
        <v>32</v>
      </c>
      <c r="I546">
        <v>-0.9</v>
      </c>
      <c r="J546" t="s">
        <v>1349</v>
      </c>
      <c r="K546" s="15">
        <v>1</v>
      </c>
      <c r="L546" s="15">
        <v>1.0943157604103699</v>
      </c>
      <c r="M546" s="5">
        <v>10.619083308213201</v>
      </c>
      <c r="N546">
        <v>199522842</v>
      </c>
      <c r="O546" t="s">
        <v>480</v>
      </c>
      <c r="P546" t="s">
        <v>482</v>
      </c>
      <c r="Q546">
        <v>0.46300000000000002</v>
      </c>
      <c r="R546">
        <v>1</v>
      </c>
      <c r="S546">
        <v>1</v>
      </c>
      <c r="T546" t="s">
        <v>661</v>
      </c>
      <c r="U546" t="s">
        <v>29</v>
      </c>
      <c r="V546" t="s">
        <v>31</v>
      </c>
      <c r="W546" s="12">
        <v>5.3653090657735996E-3</v>
      </c>
      <c r="X546" t="s">
        <v>483</v>
      </c>
      <c r="Y546" t="s">
        <v>1244</v>
      </c>
      <c r="Z546" t="s">
        <v>1350</v>
      </c>
      <c r="AA546" t="s">
        <v>478</v>
      </c>
      <c r="AB546" t="s">
        <v>478</v>
      </c>
    </row>
    <row r="547" spans="1:28" x14ac:dyDescent="0.2">
      <c r="A547">
        <v>39</v>
      </c>
      <c r="B547" s="4">
        <v>2</v>
      </c>
      <c r="C547" t="s">
        <v>127</v>
      </c>
      <c r="D547">
        <v>2</v>
      </c>
      <c r="E547">
        <v>82</v>
      </c>
      <c r="F547" t="s">
        <v>30</v>
      </c>
      <c r="G547" t="s">
        <v>32</v>
      </c>
      <c r="H547" t="s">
        <v>32</v>
      </c>
      <c r="I547">
        <v>-0.9</v>
      </c>
      <c r="J547" t="s">
        <v>1339</v>
      </c>
      <c r="K547" s="15">
        <v>1</v>
      </c>
      <c r="L547" s="15">
        <v>1.09473433893767</v>
      </c>
      <c r="M547" s="5">
        <v>10.716576194625</v>
      </c>
      <c r="N547">
        <v>199529912</v>
      </c>
      <c r="O547" t="s">
        <v>473</v>
      </c>
      <c r="P547" t="s">
        <v>480</v>
      </c>
      <c r="Q547">
        <v>0.46400000000000002</v>
      </c>
      <c r="R547">
        <v>1</v>
      </c>
      <c r="S547">
        <v>1</v>
      </c>
      <c r="T547" t="s">
        <v>475</v>
      </c>
      <c r="U547" t="s">
        <v>29</v>
      </c>
      <c r="V547" t="s">
        <v>31</v>
      </c>
      <c r="W547" s="12">
        <v>5.2201442199514099E-3</v>
      </c>
      <c r="X547" t="s">
        <v>483</v>
      </c>
      <c r="Y547" t="s">
        <v>1244</v>
      </c>
      <c r="Z547" t="s">
        <v>1340</v>
      </c>
      <c r="AA547" t="s">
        <v>478</v>
      </c>
      <c r="AB547" t="s">
        <v>478</v>
      </c>
    </row>
    <row r="548" spans="1:28" x14ac:dyDescent="0.2">
      <c r="A548">
        <v>39</v>
      </c>
      <c r="B548" s="4">
        <v>2</v>
      </c>
      <c r="C548" t="s">
        <v>127</v>
      </c>
      <c r="D548">
        <v>2</v>
      </c>
      <c r="E548">
        <v>82</v>
      </c>
      <c r="F548" t="s">
        <v>30</v>
      </c>
      <c r="G548" t="s">
        <v>32</v>
      </c>
      <c r="H548" t="s">
        <v>32</v>
      </c>
      <c r="I548">
        <v>-0.9</v>
      </c>
      <c r="J548" t="s">
        <v>1347</v>
      </c>
      <c r="K548" s="15">
        <v>1</v>
      </c>
      <c r="L548" s="15">
        <v>1.0944858513498501</v>
      </c>
      <c r="M548" s="5">
        <v>10.6460628809663</v>
      </c>
      <c r="N548">
        <v>199536602</v>
      </c>
      <c r="O548" t="s">
        <v>474</v>
      </c>
      <c r="P548" t="s">
        <v>473</v>
      </c>
      <c r="Q548">
        <v>0.46200000000000002</v>
      </c>
      <c r="R548">
        <v>1</v>
      </c>
      <c r="S548">
        <v>1</v>
      </c>
      <c r="T548" t="s">
        <v>661</v>
      </c>
      <c r="U548" t="s">
        <v>29</v>
      </c>
      <c r="V548" t="s">
        <v>31</v>
      </c>
      <c r="W548" s="12">
        <v>5.1208614049125601E-3</v>
      </c>
      <c r="X548" t="s">
        <v>483</v>
      </c>
      <c r="Y548" t="s">
        <v>1244</v>
      </c>
      <c r="Z548" t="s">
        <v>1348</v>
      </c>
      <c r="AA548" t="s">
        <v>478</v>
      </c>
      <c r="AB548" t="s">
        <v>478</v>
      </c>
    </row>
    <row r="549" spans="1:28" x14ac:dyDescent="0.2">
      <c r="A549">
        <v>39</v>
      </c>
      <c r="B549" s="4">
        <v>2</v>
      </c>
      <c r="C549" t="s">
        <v>127</v>
      </c>
      <c r="D549">
        <v>2</v>
      </c>
      <c r="E549">
        <v>82</v>
      </c>
      <c r="F549" t="s">
        <v>30</v>
      </c>
      <c r="G549" t="s">
        <v>32</v>
      </c>
      <c r="H549" t="s">
        <v>32</v>
      </c>
      <c r="I549">
        <v>-0.9</v>
      </c>
      <c r="J549" t="s">
        <v>1341</v>
      </c>
      <c r="K549" s="15">
        <v>1</v>
      </c>
      <c r="L549" s="15">
        <v>1.0955069546096099</v>
      </c>
      <c r="M549" s="5">
        <v>10.8107349351696</v>
      </c>
      <c r="N549">
        <v>199557725</v>
      </c>
      <c r="O549" t="s">
        <v>474</v>
      </c>
      <c r="P549" t="s">
        <v>473</v>
      </c>
      <c r="Q549">
        <v>0.45100000000000001</v>
      </c>
      <c r="R549">
        <v>1</v>
      </c>
      <c r="S549">
        <v>1</v>
      </c>
      <c r="T549" t="s">
        <v>555</v>
      </c>
      <c r="U549" t="s">
        <v>29</v>
      </c>
      <c r="V549" t="s">
        <v>31</v>
      </c>
      <c r="W549" s="12">
        <v>4.8305798076400796E-3</v>
      </c>
      <c r="X549" t="s">
        <v>483</v>
      </c>
      <c r="Y549" t="s">
        <v>1244</v>
      </c>
      <c r="Z549" t="s">
        <v>1342</v>
      </c>
      <c r="AA549" t="s">
        <v>478</v>
      </c>
      <c r="AB549" t="s">
        <v>478</v>
      </c>
    </row>
    <row r="550" spans="1:28" x14ac:dyDescent="0.2">
      <c r="A550">
        <v>39</v>
      </c>
      <c r="B550" s="4">
        <v>2</v>
      </c>
      <c r="C550" t="s">
        <v>127</v>
      </c>
      <c r="D550">
        <v>2</v>
      </c>
      <c r="E550">
        <v>82</v>
      </c>
      <c r="F550" t="s">
        <v>30</v>
      </c>
      <c r="G550" t="s">
        <v>32</v>
      </c>
      <c r="H550" t="s">
        <v>32</v>
      </c>
      <c r="I550">
        <v>-0.9</v>
      </c>
      <c r="J550" t="s">
        <v>1343</v>
      </c>
      <c r="K550" s="15">
        <v>1</v>
      </c>
      <c r="L550" s="15">
        <v>1.0916000495665501</v>
      </c>
      <c r="M550" s="5">
        <v>10.1358390049798</v>
      </c>
      <c r="N550">
        <v>199573857</v>
      </c>
      <c r="O550" t="s">
        <v>482</v>
      </c>
      <c r="P550" t="s">
        <v>474</v>
      </c>
      <c r="Q550">
        <v>0.50900000000000001</v>
      </c>
      <c r="R550">
        <v>1</v>
      </c>
      <c r="S550">
        <v>1</v>
      </c>
      <c r="T550" t="s">
        <v>555</v>
      </c>
      <c r="U550" t="s">
        <v>29</v>
      </c>
      <c r="V550" t="s">
        <v>31</v>
      </c>
      <c r="W550" s="12">
        <v>4.6166881043866797E-3</v>
      </c>
      <c r="X550" t="s">
        <v>483</v>
      </c>
      <c r="Y550" t="s">
        <v>1244</v>
      </c>
      <c r="Z550" t="s">
        <v>1344</v>
      </c>
      <c r="AA550" t="s">
        <v>478</v>
      </c>
      <c r="AB550" t="s">
        <v>478</v>
      </c>
    </row>
    <row r="551" spans="1:28" x14ac:dyDescent="0.2">
      <c r="A551">
        <v>39</v>
      </c>
      <c r="B551" s="4">
        <v>2</v>
      </c>
      <c r="C551" t="s">
        <v>127</v>
      </c>
      <c r="D551">
        <v>2</v>
      </c>
      <c r="E551">
        <v>82</v>
      </c>
      <c r="F551" t="s">
        <v>30</v>
      </c>
      <c r="G551" t="s">
        <v>32</v>
      </c>
      <c r="H551" t="s">
        <v>32</v>
      </c>
      <c r="I551">
        <v>-0.9</v>
      </c>
      <c r="J551" t="s">
        <v>1399</v>
      </c>
      <c r="K551" s="15">
        <v>1</v>
      </c>
      <c r="L551" s="15">
        <v>1.0917769483364701</v>
      </c>
      <c r="M551" s="5">
        <v>10.1039144250155</v>
      </c>
      <c r="N551">
        <v>199544556</v>
      </c>
      <c r="O551" t="s">
        <v>473</v>
      </c>
      <c r="P551" t="s">
        <v>474</v>
      </c>
      <c r="Q551">
        <v>0.45700000000000002</v>
      </c>
      <c r="R551">
        <v>0.98899999999999999</v>
      </c>
      <c r="S551">
        <v>0.99299999999999999</v>
      </c>
      <c r="T551" t="s">
        <v>580</v>
      </c>
      <c r="U551" t="s">
        <v>29</v>
      </c>
      <c r="V551" t="s">
        <v>31</v>
      </c>
      <c r="W551" s="12">
        <v>4.5986716199482199E-3</v>
      </c>
      <c r="X551" t="s">
        <v>483</v>
      </c>
      <c r="Y551" t="s">
        <v>1244</v>
      </c>
      <c r="Z551" t="s">
        <v>1400</v>
      </c>
      <c r="AA551" t="s">
        <v>478</v>
      </c>
      <c r="AB551" t="s">
        <v>478</v>
      </c>
    </row>
    <row r="552" spans="1:28" x14ac:dyDescent="0.2">
      <c r="A552">
        <v>39</v>
      </c>
      <c r="B552" s="4">
        <v>2</v>
      </c>
      <c r="C552" t="s">
        <v>127</v>
      </c>
      <c r="D552">
        <v>2</v>
      </c>
      <c r="E552">
        <v>82</v>
      </c>
      <c r="F552" t="s">
        <v>30</v>
      </c>
      <c r="G552" t="s">
        <v>32</v>
      </c>
      <c r="H552" t="s">
        <v>32</v>
      </c>
      <c r="I552">
        <v>-0.9</v>
      </c>
      <c r="J552" t="s">
        <v>1351</v>
      </c>
      <c r="K552" s="15">
        <v>1</v>
      </c>
      <c r="L552" s="15">
        <v>1.0940408662322201</v>
      </c>
      <c r="M552" s="5">
        <v>10.560524467442299</v>
      </c>
      <c r="N552">
        <v>199542619</v>
      </c>
      <c r="O552" t="s">
        <v>473</v>
      </c>
      <c r="P552" t="s">
        <v>480</v>
      </c>
      <c r="Q552">
        <v>0.46400000000000002</v>
      </c>
      <c r="R552">
        <v>1</v>
      </c>
      <c r="S552">
        <v>1</v>
      </c>
      <c r="T552" t="s">
        <v>661</v>
      </c>
      <c r="U552" t="s">
        <v>29</v>
      </c>
      <c r="V552" t="s">
        <v>31</v>
      </c>
      <c r="W552" s="12">
        <v>4.5903119711687701E-3</v>
      </c>
      <c r="X552" t="s">
        <v>483</v>
      </c>
      <c r="Y552" t="s">
        <v>1244</v>
      </c>
      <c r="Z552" t="s">
        <v>1352</v>
      </c>
      <c r="AA552" t="s">
        <v>478</v>
      </c>
      <c r="AB552" t="s">
        <v>478</v>
      </c>
    </row>
    <row r="553" spans="1:28" x14ac:dyDescent="0.2">
      <c r="A553">
        <v>39</v>
      </c>
      <c r="B553" s="4">
        <v>2</v>
      </c>
      <c r="C553" t="s">
        <v>127</v>
      </c>
      <c r="D553">
        <v>2</v>
      </c>
      <c r="E553">
        <v>82</v>
      </c>
      <c r="F553" t="s">
        <v>30</v>
      </c>
      <c r="G553" t="s">
        <v>32</v>
      </c>
      <c r="H553" t="s">
        <v>32</v>
      </c>
      <c r="I553">
        <v>-0.9</v>
      </c>
      <c r="J553" t="s">
        <v>1353</v>
      </c>
      <c r="K553" s="15">
        <v>1</v>
      </c>
      <c r="L553" s="15">
        <v>1.0940377766813401</v>
      </c>
      <c r="M553" s="5">
        <v>10.5529914813585</v>
      </c>
      <c r="N553">
        <v>199537789</v>
      </c>
      <c r="O553" t="s">
        <v>1354</v>
      </c>
      <c r="P553" t="s">
        <v>474</v>
      </c>
      <c r="Q553">
        <v>0.46300000000000002</v>
      </c>
      <c r="R553">
        <v>0.95099999999999996</v>
      </c>
      <c r="S553">
        <v>0.97499999999999998</v>
      </c>
      <c r="T553" t="s">
        <v>661</v>
      </c>
      <c r="U553" t="s">
        <v>29</v>
      </c>
      <c r="V553" t="s">
        <v>31</v>
      </c>
      <c r="W553" s="12">
        <v>4.4986440983458796E-3</v>
      </c>
      <c r="X553" t="s">
        <v>478</v>
      </c>
      <c r="Y553" t="s">
        <v>478</v>
      </c>
      <c r="Z553" t="s">
        <v>478</v>
      </c>
      <c r="AA553" t="s">
        <v>478</v>
      </c>
      <c r="AB553" t="s">
        <v>478</v>
      </c>
    </row>
    <row r="554" spans="1:28" x14ac:dyDescent="0.2">
      <c r="A554">
        <v>39</v>
      </c>
      <c r="B554" s="4">
        <v>2</v>
      </c>
      <c r="C554" t="s">
        <v>127</v>
      </c>
      <c r="D554">
        <v>2</v>
      </c>
      <c r="E554">
        <v>82</v>
      </c>
      <c r="F554" t="s">
        <v>30</v>
      </c>
      <c r="G554" t="s">
        <v>32</v>
      </c>
      <c r="H554" t="s">
        <v>32</v>
      </c>
      <c r="I554">
        <v>-0.9</v>
      </c>
      <c r="J554" t="s">
        <v>1361</v>
      </c>
      <c r="K554" s="15">
        <v>1</v>
      </c>
      <c r="L554" s="15">
        <v>1.0922359608165599</v>
      </c>
      <c r="M554" s="5">
        <v>10.2178972677166</v>
      </c>
      <c r="N554">
        <v>199562966</v>
      </c>
      <c r="O554" t="s">
        <v>473</v>
      </c>
      <c r="P554" t="s">
        <v>480</v>
      </c>
      <c r="Q554">
        <v>0.47</v>
      </c>
      <c r="R554">
        <v>1</v>
      </c>
      <c r="S554">
        <v>1</v>
      </c>
      <c r="T554" t="s">
        <v>580</v>
      </c>
      <c r="U554" t="s">
        <v>29</v>
      </c>
      <c r="V554" t="s">
        <v>31</v>
      </c>
      <c r="W554" s="12">
        <v>4.2014441710490303E-3</v>
      </c>
      <c r="X554" t="s">
        <v>483</v>
      </c>
      <c r="Y554" t="s">
        <v>1244</v>
      </c>
      <c r="Z554" t="s">
        <v>1362</v>
      </c>
      <c r="AA554" t="s">
        <v>478</v>
      </c>
      <c r="AB554" t="s">
        <v>478</v>
      </c>
    </row>
    <row r="555" spans="1:28" x14ac:dyDescent="0.2">
      <c r="A555">
        <v>39</v>
      </c>
      <c r="B555" s="4">
        <v>2</v>
      </c>
      <c r="C555" t="s">
        <v>127</v>
      </c>
      <c r="D555">
        <v>2</v>
      </c>
      <c r="E555">
        <v>82</v>
      </c>
      <c r="F555" t="s">
        <v>30</v>
      </c>
      <c r="G555" t="s">
        <v>32</v>
      </c>
      <c r="H555" t="s">
        <v>32</v>
      </c>
      <c r="I555">
        <v>-0.9</v>
      </c>
      <c r="J555" t="s">
        <v>1405</v>
      </c>
      <c r="K555" s="15">
        <v>1</v>
      </c>
      <c r="L555" s="15">
        <v>1.0908424649881701</v>
      </c>
      <c r="M555" s="5">
        <v>9.9716453538813603</v>
      </c>
      <c r="N555">
        <v>199527398</v>
      </c>
      <c r="O555" t="s">
        <v>473</v>
      </c>
      <c r="P555" t="s">
        <v>969</v>
      </c>
      <c r="Q555">
        <v>0.47199999999999998</v>
      </c>
      <c r="R555">
        <v>0.995</v>
      </c>
      <c r="S555">
        <v>0.997</v>
      </c>
      <c r="T555" t="s">
        <v>580</v>
      </c>
      <c r="U555" t="s">
        <v>29</v>
      </c>
      <c r="V555" t="s">
        <v>31</v>
      </c>
      <c r="W555" s="12">
        <v>4.2014441710490303E-3</v>
      </c>
      <c r="X555" t="s">
        <v>483</v>
      </c>
      <c r="Y555" t="s">
        <v>1244</v>
      </c>
      <c r="Z555" t="s">
        <v>1406</v>
      </c>
      <c r="AA555" t="s">
        <v>478</v>
      </c>
      <c r="AB555" t="s">
        <v>478</v>
      </c>
    </row>
    <row r="556" spans="1:28" x14ac:dyDescent="0.2">
      <c r="A556">
        <v>39</v>
      </c>
      <c r="B556" s="4">
        <v>2</v>
      </c>
      <c r="C556" t="s">
        <v>127</v>
      </c>
      <c r="D556">
        <v>2</v>
      </c>
      <c r="E556">
        <v>82</v>
      </c>
      <c r="F556" t="s">
        <v>30</v>
      </c>
      <c r="G556" t="s">
        <v>32</v>
      </c>
      <c r="H556" t="s">
        <v>32</v>
      </c>
      <c r="I556">
        <v>-0.9</v>
      </c>
      <c r="J556" t="s">
        <v>1393</v>
      </c>
      <c r="K556" s="15">
        <v>1</v>
      </c>
      <c r="L556" s="15">
        <v>1.09235951244177</v>
      </c>
      <c r="M556" s="5">
        <v>10.233494636085799</v>
      </c>
      <c r="N556">
        <v>199545018</v>
      </c>
      <c r="O556" t="s">
        <v>480</v>
      </c>
      <c r="P556" t="s">
        <v>482</v>
      </c>
      <c r="Q556">
        <v>0.46500000000000002</v>
      </c>
      <c r="R556">
        <v>1</v>
      </c>
      <c r="S556">
        <v>1</v>
      </c>
      <c r="T556" t="s">
        <v>580</v>
      </c>
      <c r="U556" t="s">
        <v>29</v>
      </c>
      <c r="V556" t="s">
        <v>31</v>
      </c>
      <c r="W556" s="12">
        <v>4.1403322558337804E-3</v>
      </c>
      <c r="X556" t="s">
        <v>483</v>
      </c>
      <c r="Y556" t="s">
        <v>1244</v>
      </c>
      <c r="Z556" t="s">
        <v>1394</v>
      </c>
      <c r="AA556" t="s">
        <v>478</v>
      </c>
      <c r="AB556" t="s">
        <v>478</v>
      </c>
    </row>
    <row r="557" spans="1:28" x14ac:dyDescent="0.2">
      <c r="A557">
        <v>39</v>
      </c>
      <c r="B557" s="4">
        <v>2</v>
      </c>
      <c r="C557" t="s">
        <v>127</v>
      </c>
      <c r="D557">
        <v>2</v>
      </c>
      <c r="E557">
        <v>82</v>
      </c>
      <c r="F557" t="s">
        <v>30</v>
      </c>
      <c r="G557" t="s">
        <v>32</v>
      </c>
      <c r="H557" t="s">
        <v>32</v>
      </c>
      <c r="I557">
        <v>-0.9</v>
      </c>
      <c r="J557" t="s">
        <v>1367</v>
      </c>
      <c r="K557" s="15">
        <v>1</v>
      </c>
      <c r="L557" s="15">
        <v>1.0928070679555</v>
      </c>
      <c r="M557" s="5">
        <v>10.3160387258688</v>
      </c>
      <c r="N557">
        <v>199542312</v>
      </c>
      <c r="O557" t="s">
        <v>474</v>
      </c>
      <c r="P557" t="s">
        <v>482</v>
      </c>
      <c r="Q557">
        <v>0.46400000000000002</v>
      </c>
      <c r="R557">
        <v>1</v>
      </c>
      <c r="S557">
        <v>1</v>
      </c>
      <c r="T557" t="s">
        <v>580</v>
      </c>
      <c r="U557" t="s">
        <v>29</v>
      </c>
      <c r="V557" t="s">
        <v>31</v>
      </c>
      <c r="W557" s="12">
        <v>4.0639423618146998E-3</v>
      </c>
      <c r="X557" t="s">
        <v>483</v>
      </c>
      <c r="Y557" t="s">
        <v>1244</v>
      </c>
      <c r="Z557" t="s">
        <v>1368</v>
      </c>
      <c r="AA557" t="s">
        <v>478</v>
      </c>
      <c r="AB557" t="s">
        <v>478</v>
      </c>
    </row>
    <row r="558" spans="1:28" x14ac:dyDescent="0.2">
      <c r="A558">
        <v>39</v>
      </c>
      <c r="B558" s="4">
        <v>2</v>
      </c>
      <c r="C558" t="s">
        <v>127</v>
      </c>
      <c r="D558">
        <v>2</v>
      </c>
      <c r="E558">
        <v>82</v>
      </c>
      <c r="F558" t="s">
        <v>30</v>
      </c>
      <c r="G558" t="s">
        <v>32</v>
      </c>
      <c r="H558" t="s">
        <v>32</v>
      </c>
      <c r="I558">
        <v>-0.9</v>
      </c>
      <c r="J558" t="s">
        <v>1379</v>
      </c>
      <c r="K558" s="15">
        <v>1</v>
      </c>
      <c r="L558" s="15">
        <v>1.09237087198787</v>
      </c>
      <c r="M558" s="5">
        <v>10.133273182989001</v>
      </c>
      <c r="N558">
        <v>199537928</v>
      </c>
      <c r="O558" t="s">
        <v>474</v>
      </c>
      <c r="P558" t="s">
        <v>473</v>
      </c>
      <c r="Q558">
        <v>0.45700000000000002</v>
      </c>
      <c r="R558">
        <v>0.94199999999999995</v>
      </c>
      <c r="S558">
        <v>0.96899999999999997</v>
      </c>
      <c r="T558" t="s">
        <v>580</v>
      </c>
      <c r="U558" t="s">
        <v>29</v>
      </c>
      <c r="V558" t="s">
        <v>31</v>
      </c>
      <c r="W558" s="12">
        <v>4.0486643830108899E-3</v>
      </c>
      <c r="X558" t="s">
        <v>483</v>
      </c>
      <c r="Y558" t="s">
        <v>1244</v>
      </c>
      <c r="Z558" t="s">
        <v>1380</v>
      </c>
      <c r="AA558" t="s">
        <v>478</v>
      </c>
      <c r="AB558" t="s">
        <v>478</v>
      </c>
    </row>
    <row r="559" spans="1:28" x14ac:dyDescent="0.2">
      <c r="A559">
        <v>39</v>
      </c>
      <c r="B559" s="4">
        <v>2</v>
      </c>
      <c r="C559" t="s">
        <v>127</v>
      </c>
      <c r="D559">
        <v>2</v>
      </c>
      <c r="E559">
        <v>82</v>
      </c>
      <c r="F559" t="s">
        <v>30</v>
      </c>
      <c r="G559" t="s">
        <v>32</v>
      </c>
      <c r="H559" t="s">
        <v>32</v>
      </c>
      <c r="I559">
        <v>-0.9</v>
      </c>
      <c r="J559" t="s">
        <v>1395</v>
      </c>
      <c r="K559" s="15">
        <v>1</v>
      </c>
      <c r="L559" s="15">
        <v>1.0917639511176001</v>
      </c>
      <c r="M559" s="5">
        <v>10.1196217612432</v>
      </c>
      <c r="N559">
        <v>199561326</v>
      </c>
      <c r="O559" t="s">
        <v>473</v>
      </c>
      <c r="P559" t="s">
        <v>474</v>
      </c>
      <c r="Q559">
        <v>0.47</v>
      </c>
      <c r="R559">
        <v>0.999</v>
      </c>
      <c r="S559">
        <v>0.999</v>
      </c>
      <c r="T559" t="s">
        <v>580</v>
      </c>
      <c r="U559" t="s">
        <v>29</v>
      </c>
      <c r="V559" t="s">
        <v>31</v>
      </c>
      <c r="W559" s="12">
        <v>4.0486643830108899E-3</v>
      </c>
      <c r="X559" t="s">
        <v>483</v>
      </c>
      <c r="Y559" t="s">
        <v>1244</v>
      </c>
      <c r="Z559" t="s">
        <v>1396</v>
      </c>
      <c r="AA559" t="s">
        <v>478</v>
      </c>
      <c r="AB559" t="s">
        <v>478</v>
      </c>
    </row>
    <row r="560" spans="1:28" x14ac:dyDescent="0.2">
      <c r="A560">
        <v>39</v>
      </c>
      <c r="B560" s="4">
        <v>2</v>
      </c>
      <c r="C560" t="s">
        <v>127</v>
      </c>
      <c r="D560">
        <v>2</v>
      </c>
      <c r="E560">
        <v>82</v>
      </c>
      <c r="F560" t="s">
        <v>30</v>
      </c>
      <c r="G560" t="s">
        <v>32</v>
      </c>
      <c r="H560" t="s">
        <v>32</v>
      </c>
      <c r="I560">
        <v>-0.9</v>
      </c>
      <c r="J560" t="s">
        <v>1371</v>
      </c>
      <c r="K560" s="15">
        <v>1</v>
      </c>
      <c r="L560" s="15">
        <v>1.0929217185740601</v>
      </c>
      <c r="M560" s="5">
        <v>10.3523785282731</v>
      </c>
      <c r="N560">
        <v>199538710</v>
      </c>
      <c r="O560" t="s">
        <v>474</v>
      </c>
      <c r="P560" t="s">
        <v>473</v>
      </c>
      <c r="Q560">
        <v>0.46800000000000003</v>
      </c>
      <c r="R560">
        <v>1</v>
      </c>
      <c r="S560">
        <v>1</v>
      </c>
      <c r="T560" t="s">
        <v>580</v>
      </c>
      <c r="U560" t="s">
        <v>29</v>
      </c>
      <c r="V560" t="s">
        <v>31</v>
      </c>
      <c r="W560" s="12">
        <v>4.0333864042070696E-3</v>
      </c>
      <c r="X560" t="s">
        <v>483</v>
      </c>
      <c r="Y560" t="s">
        <v>1244</v>
      </c>
      <c r="Z560" t="s">
        <v>1372</v>
      </c>
      <c r="AA560" t="s">
        <v>478</v>
      </c>
      <c r="AB560" t="s">
        <v>478</v>
      </c>
    </row>
    <row r="561" spans="1:28" x14ac:dyDescent="0.2">
      <c r="A561">
        <v>39</v>
      </c>
      <c r="B561" s="4">
        <v>2</v>
      </c>
      <c r="C561" t="s">
        <v>127</v>
      </c>
      <c r="D561">
        <v>2</v>
      </c>
      <c r="E561">
        <v>82</v>
      </c>
      <c r="F561" t="s">
        <v>30</v>
      </c>
      <c r="G561" t="s">
        <v>32</v>
      </c>
      <c r="H561" t="s">
        <v>32</v>
      </c>
      <c r="I561">
        <v>-0.9</v>
      </c>
      <c r="J561" t="s">
        <v>1357</v>
      </c>
      <c r="K561" s="15">
        <v>1</v>
      </c>
      <c r="L561" s="15">
        <v>1.09320378081412</v>
      </c>
      <c r="M561" s="5">
        <v>10.3944853947014</v>
      </c>
      <c r="N561">
        <v>199539101</v>
      </c>
      <c r="O561" t="s">
        <v>473</v>
      </c>
      <c r="P561" t="s">
        <v>474</v>
      </c>
      <c r="Q561">
        <v>0.46700000000000003</v>
      </c>
      <c r="R561">
        <v>0.998</v>
      </c>
      <c r="S561">
        <v>0.999</v>
      </c>
      <c r="T561" t="s">
        <v>580</v>
      </c>
      <c r="U561" t="s">
        <v>29</v>
      </c>
      <c r="V561" t="s">
        <v>31</v>
      </c>
      <c r="W561" s="12">
        <v>3.9875524677956296E-3</v>
      </c>
      <c r="X561" t="s">
        <v>483</v>
      </c>
      <c r="Y561" t="s">
        <v>1244</v>
      </c>
      <c r="Z561" t="s">
        <v>1358</v>
      </c>
      <c r="AA561" t="s">
        <v>478</v>
      </c>
      <c r="AB561" t="s">
        <v>478</v>
      </c>
    </row>
    <row r="562" spans="1:28" x14ac:dyDescent="0.2">
      <c r="A562">
        <v>39</v>
      </c>
      <c r="B562" s="4">
        <v>2</v>
      </c>
      <c r="C562" t="s">
        <v>127</v>
      </c>
      <c r="D562">
        <v>2</v>
      </c>
      <c r="E562">
        <v>82</v>
      </c>
      <c r="F562" t="s">
        <v>30</v>
      </c>
      <c r="G562" t="s">
        <v>32</v>
      </c>
      <c r="H562" t="s">
        <v>32</v>
      </c>
      <c r="I562">
        <v>-0.9</v>
      </c>
      <c r="J562" t="s">
        <v>1397</v>
      </c>
      <c r="K562" s="15">
        <v>1</v>
      </c>
      <c r="L562" s="15">
        <v>1.09102416832442</v>
      </c>
      <c r="M562" s="5">
        <v>9.9752552513116797</v>
      </c>
      <c r="N562">
        <v>199544091</v>
      </c>
      <c r="O562" t="s">
        <v>474</v>
      </c>
      <c r="P562" t="s">
        <v>473</v>
      </c>
      <c r="Q562">
        <v>0.46300000000000002</v>
      </c>
      <c r="R562">
        <v>1</v>
      </c>
      <c r="S562">
        <v>1</v>
      </c>
      <c r="T562" t="s">
        <v>580</v>
      </c>
      <c r="U562" t="s">
        <v>29</v>
      </c>
      <c r="V562" t="s">
        <v>31</v>
      </c>
      <c r="W562" s="12">
        <v>3.9722744889918102E-3</v>
      </c>
      <c r="X562" t="s">
        <v>483</v>
      </c>
      <c r="Y562" t="s">
        <v>1244</v>
      </c>
      <c r="Z562" t="s">
        <v>1398</v>
      </c>
      <c r="AA562" t="s">
        <v>478</v>
      </c>
      <c r="AB562" t="s">
        <v>478</v>
      </c>
    </row>
    <row r="563" spans="1:28" x14ac:dyDescent="0.2">
      <c r="A563">
        <v>39</v>
      </c>
      <c r="B563" s="4">
        <v>2</v>
      </c>
      <c r="C563" t="s">
        <v>127</v>
      </c>
      <c r="D563">
        <v>2</v>
      </c>
      <c r="E563">
        <v>82</v>
      </c>
      <c r="F563" t="s">
        <v>30</v>
      </c>
      <c r="G563" t="s">
        <v>32</v>
      </c>
      <c r="H563" t="s">
        <v>32</v>
      </c>
      <c r="I563">
        <v>-0.9</v>
      </c>
      <c r="J563" t="s">
        <v>1403</v>
      </c>
      <c r="K563" s="15">
        <v>1</v>
      </c>
      <c r="L563" s="15">
        <v>1.09084230999969</v>
      </c>
      <c r="M563" s="5">
        <v>9.9716186982684398</v>
      </c>
      <c r="N563">
        <v>199527400</v>
      </c>
      <c r="O563" t="s">
        <v>482</v>
      </c>
      <c r="P563" t="s">
        <v>767</v>
      </c>
      <c r="Q563">
        <v>0.47199999999999998</v>
      </c>
      <c r="R563">
        <v>0.995</v>
      </c>
      <c r="S563">
        <v>0.997</v>
      </c>
      <c r="T563" t="s">
        <v>580</v>
      </c>
      <c r="U563" t="s">
        <v>29</v>
      </c>
      <c r="V563" t="s">
        <v>31</v>
      </c>
      <c r="W563" s="12">
        <v>3.9722744889918102E-3</v>
      </c>
      <c r="X563" t="s">
        <v>483</v>
      </c>
      <c r="Y563" t="s">
        <v>1244</v>
      </c>
      <c r="Z563" t="s">
        <v>1404</v>
      </c>
      <c r="AA563" t="s">
        <v>478</v>
      </c>
      <c r="AB563" t="s">
        <v>478</v>
      </c>
    </row>
    <row r="564" spans="1:28" x14ac:dyDescent="0.2">
      <c r="A564">
        <v>39</v>
      </c>
      <c r="B564" s="4">
        <v>2</v>
      </c>
      <c r="C564" t="s">
        <v>127</v>
      </c>
      <c r="D564">
        <v>2</v>
      </c>
      <c r="E564">
        <v>82</v>
      </c>
      <c r="F564" t="s">
        <v>30</v>
      </c>
      <c r="G564" t="s">
        <v>32</v>
      </c>
      <c r="H564" t="s">
        <v>32</v>
      </c>
      <c r="I564">
        <v>-0.9</v>
      </c>
      <c r="J564" t="s">
        <v>1373</v>
      </c>
      <c r="K564" s="15">
        <v>1</v>
      </c>
      <c r="L564" s="15">
        <v>1.09260530258887</v>
      </c>
      <c r="M564" s="5">
        <v>10.276807351511501</v>
      </c>
      <c r="N564">
        <v>199542357</v>
      </c>
      <c r="O564" t="s">
        <v>473</v>
      </c>
      <c r="P564" t="s">
        <v>474</v>
      </c>
      <c r="Q564">
        <v>0.46500000000000002</v>
      </c>
      <c r="R564">
        <v>1</v>
      </c>
      <c r="S564">
        <v>1</v>
      </c>
      <c r="T564" t="s">
        <v>580</v>
      </c>
      <c r="U564" t="s">
        <v>29</v>
      </c>
      <c r="V564" t="s">
        <v>31</v>
      </c>
      <c r="W564" s="12">
        <v>3.9569965101880003E-3</v>
      </c>
      <c r="X564" t="s">
        <v>483</v>
      </c>
      <c r="Y564" t="s">
        <v>1244</v>
      </c>
      <c r="Z564" t="s">
        <v>1374</v>
      </c>
      <c r="AA564" t="s">
        <v>478</v>
      </c>
      <c r="AB564" t="s">
        <v>478</v>
      </c>
    </row>
    <row r="565" spans="1:28" x14ac:dyDescent="0.2">
      <c r="A565">
        <v>39</v>
      </c>
      <c r="B565" s="4">
        <v>2</v>
      </c>
      <c r="C565" t="s">
        <v>127</v>
      </c>
      <c r="D565">
        <v>2</v>
      </c>
      <c r="E565">
        <v>82</v>
      </c>
      <c r="F565" t="s">
        <v>30</v>
      </c>
      <c r="G565" t="s">
        <v>32</v>
      </c>
      <c r="H565" t="s">
        <v>32</v>
      </c>
      <c r="I565">
        <v>-0.9</v>
      </c>
      <c r="J565" t="s">
        <v>1389</v>
      </c>
      <c r="K565" s="15">
        <v>1</v>
      </c>
      <c r="L565" s="15">
        <v>1.09084913442054</v>
      </c>
      <c r="M565" s="5">
        <v>9.9742129601235501</v>
      </c>
      <c r="N565">
        <v>199534418</v>
      </c>
      <c r="O565" t="s">
        <v>473</v>
      </c>
      <c r="P565" t="s">
        <v>474</v>
      </c>
      <c r="Q565">
        <v>0.47199999999999998</v>
      </c>
      <c r="R565">
        <v>0.999</v>
      </c>
      <c r="S565">
        <v>1</v>
      </c>
      <c r="T565" t="s">
        <v>580</v>
      </c>
      <c r="U565" t="s">
        <v>29</v>
      </c>
      <c r="V565" t="s">
        <v>31</v>
      </c>
      <c r="W565" s="12">
        <v>3.9569965101880003E-3</v>
      </c>
      <c r="X565" t="s">
        <v>483</v>
      </c>
      <c r="Y565" t="s">
        <v>1244</v>
      </c>
      <c r="Z565" t="s">
        <v>1390</v>
      </c>
      <c r="AA565" t="s">
        <v>478</v>
      </c>
      <c r="AB565" t="s">
        <v>478</v>
      </c>
    </row>
    <row r="566" spans="1:28" x14ac:dyDescent="0.2">
      <c r="A566">
        <v>39</v>
      </c>
      <c r="B566" s="4">
        <v>2</v>
      </c>
      <c r="C566" t="s">
        <v>127</v>
      </c>
      <c r="D566">
        <v>2</v>
      </c>
      <c r="E566">
        <v>82</v>
      </c>
      <c r="F566" t="s">
        <v>30</v>
      </c>
      <c r="G566" t="s">
        <v>32</v>
      </c>
      <c r="H566" t="s">
        <v>32</v>
      </c>
      <c r="I566">
        <v>-0.9</v>
      </c>
      <c r="J566" t="s">
        <v>1359</v>
      </c>
      <c r="K566" s="15">
        <v>1</v>
      </c>
      <c r="L566" s="15">
        <v>1.09253123742306</v>
      </c>
      <c r="M566" s="5">
        <v>10.261854311802599</v>
      </c>
      <c r="N566">
        <v>199541883</v>
      </c>
      <c r="O566" t="s">
        <v>474</v>
      </c>
      <c r="P566" t="s">
        <v>482</v>
      </c>
      <c r="Q566">
        <v>0.46400000000000002</v>
      </c>
      <c r="R566">
        <v>0.999</v>
      </c>
      <c r="S566">
        <v>0.999</v>
      </c>
      <c r="T566" t="s">
        <v>580</v>
      </c>
      <c r="U566" t="s">
        <v>29</v>
      </c>
      <c r="V566" t="s">
        <v>31</v>
      </c>
      <c r="W566" s="12">
        <v>3.94171853138418E-3</v>
      </c>
      <c r="X566" t="s">
        <v>483</v>
      </c>
      <c r="Y566" t="s">
        <v>1244</v>
      </c>
      <c r="Z566" t="s">
        <v>1360</v>
      </c>
      <c r="AA566" t="s">
        <v>478</v>
      </c>
      <c r="AB566" t="s">
        <v>478</v>
      </c>
    </row>
    <row r="567" spans="1:28" x14ac:dyDescent="0.2">
      <c r="A567">
        <v>39</v>
      </c>
      <c r="B567" s="4">
        <v>2</v>
      </c>
      <c r="C567" t="s">
        <v>127</v>
      </c>
      <c r="D567">
        <v>2</v>
      </c>
      <c r="E567">
        <v>82</v>
      </c>
      <c r="F567" t="s">
        <v>30</v>
      </c>
      <c r="G567" t="s">
        <v>32</v>
      </c>
      <c r="H567" t="s">
        <v>32</v>
      </c>
      <c r="I567">
        <v>-0.9</v>
      </c>
      <c r="J567" t="s">
        <v>1369</v>
      </c>
      <c r="K567" s="15">
        <v>1</v>
      </c>
      <c r="L567" s="15">
        <v>1.0929767640396899</v>
      </c>
      <c r="M567" s="5">
        <v>10.391380887271501</v>
      </c>
      <c r="N567">
        <v>199520605</v>
      </c>
      <c r="O567" t="s">
        <v>480</v>
      </c>
      <c r="P567" t="s">
        <v>482</v>
      </c>
      <c r="Q567">
        <v>0.46800000000000003</v>
      </c>
      <c r="R567">
        <v>1</v>
      </c>
      <c r="S567">
        <v>1</v>
      </c>
      <c r="T567" t="s">
        <v>580</v>
      </c>
      <c r="U567" t="s">
        <v>29</v>
      </c>
      <c r="V567" t="s">
        <v>31</v>
      </c>
      <c r="W567" s="12">
        <v>3.9264405525803701E-3</v>
      </c>
      <c r="X567" t="s">
        <v>483</v>
      </c>
      <c r="Y567" t="s">
        <v>1244</v>
      </c>
      <c r="Z567" t="s">
        <v>1370</v>
      </c>
      <c r="AA567" t="s">
        <v>478</v>
      </c>
      <c r="AB567" t="s">
        <v>478</v>
      </c>
    </row>
    <row r="568" spans="1:28" x14ac:dyDescent="0.2">
      <c r="A568">
        <v>39</v>
      </c>
      <c r="B568" s="4">
        <v>2</v>
      </c>
      <c r="C568" t="s">
        <v>127</v>
      </c>
      <c r="D568">
        <v>2</v>
      </c>
      <c r="E568">
        <v>82</v>
      </c>
      <c r="F568" t="s">
        <v>30</v>
      </c>
      <c r="G568" t="s">
        <v>32</v>
      </c>
      <c r="H568" t="s">
        <v>32</v>
      </c>
      <c r="I568">
        <v>-0.9</v>
      </c>
      <c r="J568" t="s">
        <v>1407</v>
      </c>
      <c r="K568" s="15">
        <v>1</v>
      </c>
      <c r="L568" s="15">
        <v>1.09091966539362</v>
      </c>
      <c r="M568" s="5">
        <v>9.9635925301143793</v>
      </c>
      <c r="N568">
        <v>199539455</v>
      </c>
      <c r="O568" t="s">
        <v>482</v>
      </c>
      <c r="P568" t="s">
        <v>480</v>
      </c>
      <c r="Q568">
        <v>0.47</v>
      </c>
      <c r="R568">
        <v>1</v>
      </c>
      <c r="S568">
        <v>1</v>
      </c>
      <c r="T568" t="s">
        <v>580</v>
      </c>
      <c r="U568" t="s">
        <v>29</v>
      </c>
      <c r="V568" t="s">
        <v>31</v>
      </c>
      <c r="W568" s="12">
        <v>3.8500506585612999E-3</v>
      </c>
      <c r="X568" t="s">
        <v>483</v>
      </c>
      <c r="Y568" t="s">
        <v>1244</v>
      </c>
      <c r="Z568" t="s">
        <v>1408</v>
      </c>
      <c r="AA568" t="s">
        <v>478</v>
      </c>
      <c r="AB568" t="s">
        <v>478</v>
      </c>
    </row>
    <row r="569" spans="1:28" x14ac:dyDescent="0.2">
      <c r="A569">
        <v>39</v>
      </c>
      <c r="B569" s="4">
        <v>2</v>
      </c>
      <c r="C569" t="s">
        <v>127</v>
      </c>
      <c r="D569">
        <v>2</v>
      </c>
      <c r="E569">
        <v>82</v>
      </c>
      <c r="F569" t="s">
        <v>30</v>
      </c>
      <c r="G569" t="s">
        <v>32</v>
      </c>
      <c r="H569" t="s">
        <v>32</v>
      </c>
      <c r="I569">
        <v>-0.9</v>
      </c>
      <c r="J569" t="s">
        <v>1375</v>
      </c>
      <c r="K569" s="15">
        <v>1</v>
      </c>
      <c r="L569" s="15">
        <v>1.0932671613662299</v>
      </c>
      <c r="M569" s="5">
        <v>10.4087240013602</v>
      </c>
      <c r="N569">
        <v>199514757</v>
      </c>
      <c r="O569" t="s">
        <v>480</v>
      </c>
      <c r="P569" t="s">
        <v>473</v>
      </c>
      <c r="Q569">
        <v>0.46100000000000002</v>
      </c>
      <c r="R569">
        <v>1</v>
      </c>
      <c r="S569">
        <v>1</v>
      </c>
      <c r="T569" t="s">
        <v>580</v>
      </c>
      <c r="U569" t="s">
        <v>29</v>
      </c>
      <c r="V569" t="s">
        <v>31</v>
      </c>
      <c r="W569" s="12">
        <v>3.8347726797574801E-3</v>
      </c>
      <c r="X569" t="s">
        <v>483</v>
      </c>
      <c r="Y569" t="s">
        <v>1244</v>
      </c>
      <c r="Z569" t="s">
        <v>1376</v>
      </c>
      <c r="AA569" t="s">
        <v>478</v>
      </c>
      <c r="AB569" t="s">
        <v>478</v>
      </c>
    </row>
    <row r="570" spans="1:28" x14ac:dyDescent="0.2">
      <c r="A570">
        <v>39</v>
      </c>
      <c r="B570" s="4">
        <v>2</v>
      </c>
      <c r="C570" t="s">
        <v>127</v>
      </c>
      <c r="D570">
        <v>2</v>
      </c>
      <c r="E570">
        <v>82</v>
      </c>
      <c r="F570" t="s">
        <v>30</v>
      </c>
      <c r="G570" t="s">
        <v>32</v>
      </c>
      <c r="H570" t="s">
        <v>32</v>
      </c>
      <c r="I570">
        <v>-0.9</v>
      </c>
      <c r="J570" t="s">
        <v>1377</v>
      </c>
      <c r="K570" s="15">
        <v>1</v>
      </c>
      <c r="L570" s="15">
        <v>1.09273152530585</v>
      </c>
      <c r="M570" s="5">
        <v>10.327675455784799</v>
      </c>
      <c r="N570">
        <v>199535275</v>
      </c>
      <c r="O570" t="s">
        <v>474</v>
      </c>
      <c r="P570" t="s">
        <v>473</v>
      </c>
      <c r="Q570">
        <v>0.46899999999999997</v>
      </c>
      <c r="R570">
        <v>0.998</v>
      </c>
      <c r="S570">
        <v>0.999</v>
      </c>
      <c r="T570" t="s">
        <v>580</v>
      </c>
      <c r="U570" t="s">
        <v>29</v>
      </c>
      <c r="V570" t="s">
        <v>31</v>
      </c>
      <c r="W570" s="12">
        <v>3.8347726797574801E-3</v>
      </c>
      <c r="X570" t="s">
        <v>483</v>
      </c>
      <c r="Y570" t="s">
        <v>1244</v>
      </c>
      <c r="Z570" t="s">
        <v>1378</v>
      </c>
      <c r="AA570" t="s">
        <v>478</v>
      </c>
      <c r="AB570" t="s">
        <v>478</v>
      </c>
    </row>
    <row r="571" spans="1:28" x14ac:dyDescent="0.2">
      <c r="A571">
        <v>39</v>
      </c>
      <c r="B571" s="4">
        <v>2</v>
      </c>
      <c r="C571" t="s">
        <v>127</v>
      </c>
      <c r="D571">
        <v>2</v>
      </c>
      <c r="E571">
        <v>82</v>
      </c>
      <c r="F571" t="s">
        <v>30</v>
      </c>
      <c r="G571" t="s">
        <v>32</v>
      </c>
      <c r="H571" t="s">
        <v>32</v>
      </c>
      <c r="I571">
        <v>-0.9</v>
      </c>
      <c r="J571" t="s">
        <v>1381</v>
      </c>
      <c r="K571" s="15">
        <v>1</v>
      </c>
      <c r="L571" s="15">
        <v>1.09243906444412</v>
      </c>
      <c r="M571" s="5">
        <v>10.2427771370354</v>
      </c>
      <c r="N571">
        <v>199542506</v>
      </c>
      <c r="O571" t="s">
        <v>480</v>
      </c>
      <c r="P571" t="s">
        <v>482</v>
      </c>
      <c r="Q571">
        <v>0.46400000000000002</v>
      </c>
      <c r="R571">
        <v>1</v>
      </c>
      <c r="S571">
        <v>1</v>
      </c>
      <c r="T571" t="s">
        <v>580</v>
      </c>
      <c r="U571" t="s">
        <v>29</v>
      </c>
      <c r="V571" t="s">
        <v>31</v>
      </c>
      <c r="W571" s="12">
        <v>3.8042167221498499E-3</v>
      </c>
      <c r="X571" t="s">
        <v>483</v>
      </c>
      <c r="Y571" t="s">
        <v>1244</v>
      </c>
      <c r="Z571" t="s">
        <v>1382</v>
      </c>
      <c r="AA571" t="s">
        <v>478</v>
      </c>
      <c r="AB571" t="s">
        <v>478</v>
      </c>
    </row>
    <row r="572" spans="1:28" x14ac:dyDescent="0.2">
      <c r="A572">
        <v>39</v>
      </c>
      <c r="B572" s="4">
        <v>2</v>
      </c>
      <c r="C572" t="s">
        <v>127</v>
      </c>
      <c r="D572">
        <v>2</v>
      </c>
      <c r="E572">
        <v>82</v>
      </c>
      <c r="F572" t="s">
        <v>30</v>
      </c>
      <c r="G572" t="s">
        <v>32</v>
      </c>
      <c r="H572" t="s">
        <v>32</v>
      </c>
      <c r="I572">
        <v>-0.9</v>
      </c>
      <c r="J572" t="s">
        <v>1355</v>
      </c>
      <c r="K572" s="15">
        <v>1</v>
      </c>
      <c r="L572" s="15">
        <v>1.0938914552585699</v>
      </c>
      <c r="M572" s="5">
        <v>10.529141742473801</v>
      </c>
      <c r="N572">
        <v>199532320</v>
      </c>
      <c r="O572" t="s">
        <v>480</v>
      </c>
      <c r="P572" t="s">
        <v>474</v>
      </c>
      <c r="Q572">
        <v>0.46400000000000002</v>
      </c>
      <c r="R572">
        <v>0.999</v>
      </c>
      <c r="S572">
        <v>0.999</v>
      </c>
      <c r="T572" t="s">
        <v>661</v>
      </c>
      <c r="U572" t="s">
        <v>29</v>
      </c>
      <c r="V572" t="s">
        <v>31</v>
      </c>
      <c r="W572" s="12">
        <v>3.7958570733704101E-3</v>
      </c>
      <c r="X572" t="s">
        <v>483</v>
      </c>
      <c r="Y572" t="s">
        <v>1244</v>
      </c>
      <c r="Z572" t="s">
        <v>1356</v>
      </c>
      <c r="AA572" t="s">
        <v>478</v>
      </c>
      <c r="AB572" t="s">
        <v>478</v>
      </c>
    </row>
    <row r="573" spans="1:28" x14ac:dyDescent="0.2">
      <c r="A573">
        <v>39</v>
      </c>
      <c r="B573" s="4">
        <v>2</v>
      </c>
      <c r="C573" t="s">
        <v>127</v>
      </c>
      <c r="D573">
        <v>2</v>
      </c>
      <c r="E573">
        <v>82</v>
      </c>
      <c r="F573" t="s">
        <v>30</v>
      </c>
      <c r="G573" t="s">
        <v>32</v>
      </c>
      <c r="H573" t="s">
        <v>32</v>
      </c>
      <c r="I573">
        <v>-0.9</v>
      </c>
      <c r="J573" t="s">
        <v>1363</v>
      </c>
      <c r="K573" s="15">
        <v>1</v>
      </c>
      <c r="L573" s="15">
        <v>1.0926253225206699</v>
      </c>
      <c r="M573" s="5">
        <v>10.278834962423799</v>
      </c>
      <c r="N573">
        <v>199542428</v>
      </c>
      <c r="O573" t="s">
        <v>474</v>
      </c>
      <c r="P573" t="s">
        <v>482</v>
      </c>
      <c r="Q573">
        <v>0.46400000000000002</v>
      </c>
      <c r="R573">
        <v>1</v>
      </c>
      <c r="S573">
        <v>1</v>
      </c>
      <c r="T573" t="s">
        <v>580</v>
      </c>
      <c r="U573" t="s">
        <v>29</v>
      </c>
      <c r="V573" t="s">
        <v>31</v>
      </c>
      <c r="W573" s="12">
        <v>3.7736607645422202E-3</v>
      </c>
      <c r="X573" t="s">
        <v>483</v>
      </c>
      <c r="Y573" t="s">
        <v>1244</v>
      </c>
      <c r="Z573" t="s">
        <v>1364</v>
      </c>
      <c r="AA573" t="s">
        <v>478</v>
      </c>
      <c r="AB573" t="s">
        <v>478</v>
      </c>
    </row>
    <row r="574" spans="1:28" x14ac:dyDescent="0.2">
      <c r="A574">
        <v>39</v>
      </c>
      <c r="B574" s="4">
        <v>2</v>
      </c>
      <c r="C574" t="s">
        <v>127</v>
      </c>
      <c r="D574">
        <v>2</v>
      </c>
      <c r="E574">
        <v>82</v>
      </c>
      <c r="F574" t="s">
        <v>30</v>
      </c>
      <c r="G574" t="s">
        <v>32</v>
      </c>
      <c r="H574" t="s">
        <v>32</v>
      </c>
      <c r="I574">
        <v>-0.9</v>
      </c>
      <c r="J574" t="s">
        <v>1385</v>
      </c>
      <c r="K574" s="15">
        <v>1</v>
      </c>
      <c r="L574" s="15">
        <v>1.0918505142938599</v>
      </c>
      <c r="M574" s="5">
        <v>10.164809315494001</v>
      </c>
      <c r="N574">
        <v>199538613</v>
      </c>
      <c r="O574" t="s">
        <v>473</v>
      </c>
      <c r="P574" t="s">
        <v>474</v>
      </c>
      <c r="Q574">
        <v>0.46800000000000003</v>
      </c>
      <c r="R574">
        <v>1</v>
      </c>
      <c r="S574">
        <v>1</v>
      </c>
      <c r="T574" t="s">
        <v>580</v>
      </c>
      <c r="U574" t="s">
        <v>29</v>
      </c>
      <c r="V574" t="s">
        <v>31</v>
      </c>
      <c r="W574" s="12">
        <v>3.7125488493269599E-3</v>
      </c>
      <c r="X574" t="s">
        <v>483</v>
      </c>
      <c r="Y574" t="s">
        <v>1244</v>
      </c>
      <c r="Z574" t="s">
        <v>1386</v>
      </c>
      <c r="AA574" t="s">
        <v>478</v>
      </c>
      <c r="AB574" t="s">
        <v>478</v>
      </c>
    </row>
    <row r="575" spans="1:28" x14ac:dyDescent="0.2">
      <c r="A575">
        <v>39</v>
      </c>
      <c r="B575" s="4">
        <v>2</v>
      </c>
      <c r="C575" t="s">
        <v>127</v>
      </c>
      <c r="D575">
        <v>2</v>
      </c>
      <c r="E575">
        <v>82</v>
      </c>
      <c r="F575" t="s">
        <v>30</v>
      </c>
      <c r="G575" t="s">
        <v>32</v>
      </c>
      <c r="H575" t="s">
        <v>32</v>
      </c>
      <c r="I575">
        <v>-0.9</v>
      </c>
      <c r="J575" t="s">
        <v>1401</v>
      </c>
      <c r="K575" s="15">
        <v>1</v>
      </c>
      <c r="L575" s="15">
        <v>1.0911149358241901</v>
      </c>
      <c r="M575" s="5">
        <v>10.0019415906944</v>
      </c>
      <c r="N575">
        <v>199537981</v>
      </c>
      <c r="O575" t="s">
        <v>482</v>
      </c>
      <c r="P575" t="s">
        <v>480</v>
      </c>
      <c r="Q575">
        <v>0.46500000000000002</v>
      </c>
      <c r="R575">
        <v>0.95399999999999996</v>
      </c>
      <c r="S575">
        <v>0.97699999999999998</v>
      </c>
      <c r="T575" t="s">
        <v>580</v>
      </c>
      <c r="U575" t="s">
        <v>29</v>
      </c>
      <c r="V575" t="s">
        <v>31</v>
      </c>
      <c r="W575" s="12">
        <v>3.69727087052315E-3</v>
      </c>
      <c r="X575" t="s">
        <v>483</v>
      </c>
      <c r="Y575" t="s">
        <v>1244</v>
      </c>
      <c r="Z575" t="s">
        <v>1402</v>
      </c>
      <c r="AA575" t="s">
        <v>478</v>
      </c>
      <c r="AB575" t="s">
        <v>478</v>
      </c>
    </row>
    <row r="576" spans="1:28" x14ac:dyDescent="0.2">
      <c r="A576">
        <v>39</v>
      </c>
      <c r="B576" s="4">
        <v>2</v>
      </c>
      <c r="C576" t="s">
        <v>127</v>
      </c>
      <c r="D576">
        <v>2</v>
      </c>
      <c r="E576">
        <v>82</v>
      </c>
      <c r="F576" t="s">
        <v>30</v>
      </c>
      <c r="G576" t="s">
        <v>32</v>
      </c>
      <c r="H576" t="s">
        <v>32</v>
      </c>
      <c r="I576">
        <v>-0.9</v>
      </c>
      <c r="J576" t="s">
        <v>1365</v>
      </c>
      <c r="K576" s="15">
        <v>1</v>
      </c>
      <c r="L576" s="15">
        <v>1.0928943196549099</v>
      </c>
      <c r="M576" s="5">
        <v>10.3419418698822</v>
      </c>
      <c r="N576">
        <v>199518159</v>
      </c>
      <c r="O576" t="s">
        <v>474</v>
      </c>
      <c r="P576" t="s">
        <v>473</v>
      </c>
      <c r="Q576">
        <v>0.46600000000000003</v>
      </c>
      <c r="R576">
        <v>1</v>
      </c>
      <c r="S576">
        <v>1</v>
      </c>
      <c r="T576" t="s">
        <v>580</v>
      </c>
      <c r="U576" t="s">
        <v>29</v>
      </c>
      <c r="V576" t="s">
        <v>31</v>
      </c>
      <c r="W576" s="12">
        <v>3.6819928917193401E-3</v>
      </c>
      <c r="X576" t="s">
        <v>483</v>
      </c>
      <c r="Y576" t="s">
        <v>1244</v>
      </c>
      <c r="Z576" t="s">
        <v>1366</v>
      </c>
      <c r="AA576" t="s">
        <v>478</v>
      </c>
      <c r="AB576" t="s">
        <v>478</v>
      </c>
    </row>
    <row r="577" spans="1:32" x14ac:dyDescent="0.2">
      <c r="A577">
        <v>39</v>
      </c>
      <c r="B577" s="4">
        <v>2</v>
      </c>
      <c r="C577" t="s">
        <v>127</v>
      </c>
      <c r="D577">
        <v>2</v>
      </c>
      <c r="E577">
        <v>82</v>
      </c>
      <c r="F577" t="s">
        <v>30</v>
      </c>
      <c r="G577" t="s">
        <v>32</v>
      </c>
      <c r="H577" t="s">
        <v>32</v>
      </c>
      <c r="I577">
        <v>-0.9</v>
      </c>
      <c r="J577" t="s">
        <v>1387</v>
      </c>
      <c r="K577" s="15">
        <v>1</v>
      </c>
      <c r="L577" s="15">
        <v>1.0934748726391099</v>
      </c>
      <c r="M577" s="5">
        <v>10.452831535587601</v>
      </c>
      <c r="N577">
        <v>199545315</v>
      </c>
      <c r="O577" t="s">
        <v>482</v>
      </c>
      <c r="P577" t="s">
        <v>473</v>
      </c>
      <c r="Q577">
        <v>0.46600000000000003</v>
      </c>
      <c r="R577">
        <v>1</v>
      </c>
      <c r="S577">
        <v>1</v>
      </c>
      <c r="T577" t="s">
        <v>580</v>
      </c>
      <c r="U577" t="s">
        <v>29</v>
      </c>
      <c r="V577" t="s">
        <v>31</v>
      </c>
      <c r="W577" s="12">
        <v>3.6514369341117099E-3</v>
      </c>
      <c r="X577" t="s">
        <v>483</v>
      </c>
      <c r="Y577" t="s">
        <v>1244</v>
      </c>
      <c r="Z577" t="s">
        <v>1388</v>
      </c>
      <c r="AA577" t="s">
        <v>478</v>
      </c>
      <c r="AB577" t="s">
        <v>478</v>
      </c>
    </row>
    <row r="578" spans="1:32" x14ac:dyDescent="0.2">
      <c r="A578">
        <v>39</v>
      </c>
      <c r="B578" s="4">
        <v>2</v>
      </c>
      <c r="C578" t="s">
        <v>127</v>
      </c>
      <c r="D578">
        <v>2</v>
      </c>
      <c r="E578">
        <v>82</v>
      </c>
      <c r="F578" t="s">
        <v>30</v>
      </c>
      <c r="G578" t="s">
        <v>32</v>
      </c>
      <c r="H578" t="s">
        <v>32</v>
      </c>
      <c r="I578">
        <v>-0.9</v>
      </c>
      <c r="J578" t="s">
        <v>1391</v>
      </c>
      <c r="K578" s="15">
        <v>1</v>
      </c>
      <c r="L578" s="15">
        <v>1.0893429529052101</v>
      </c>
      <c r="M578" s="5">
        <v>9.6811066716336303</v>
      </c>
      <c r="N578">
        <v>199541684</v>
      </c>
      <c r="O578" t="s">
        <v>482</v>
      </c>
      <c r="P578" t="s">
        <v>480</v>
      </c>
      <c r="Q578">
        <v>0.47199999999999998</v>
      </c>
      <c r="R578">
        <v>0.998</v>
      </c>
      <c r="S578">
        <v>0.999</v>
      </c>
      <c r="T578" t="s">
        <v>580</v>
      </c>
      <c r="U578" t="s">
        <v>29</v>
      </c>
      <c r="V578" t="s">
        <v>31</v>
      </c>
      <c r="W578" s="12">
        <v>3.544491082485E-3</v>
      </c>
      <c r="X578" t="s">
        <v>483</v>
      </c>
      <c r="Y578" t="s">
        <v>1244</v>
      </c>
      <c r="Z578" t="s">
        <v>1392</v>
      </c>
      <c r="AA578" t="s">
        <v>478</v>
      </c>
      <c r="AB578" t="s">
        <v>478</v>
      </c>
    </row>
    <row r="579" spans="1:32" x14ac:dyDescent="0.2">
      <c r="A579">
        <v>39</v>
      </c>
      <c r="B579" s="4">
        <v>2</v>
      </c>
      <c r="C579" t="s">
        <v>127</v>
      </c>
      <c r="D579">
        <v>2</v>
      </c>
      <c r="E579">
        <v>82</v>
      </c>
      <c r="F579" t="s">
        <v>30</v>
      </c>
      <c r="G579" t="s">
        <v>32</v>
      </c>
      <c r="H579" t="s">
        <v>32</v>
      </c>
      <c r="I579">
        <v>-0.9</v>
      </c>
      <c r="J579" t="s">
        <v>1383</v>
      </c>
      <c r="K579" s="15">
        <v>1</v>
      </c>
      <c r="L579" s="15">
        <v>1.09216224418205</v>
      </c>
      <c r="M579" s="5">
        <v>10.214251938088101</v>
      </c>
      <c r="N579">
        <v>199562944</v>
      </c>
      <c r="O579" t="s">
        <v>473</v>
      </c>
      <c r="P579" t="s">
        <v>480</v>
      </c>
      <c r="Q579">
        <v>0.47</v>
      </c>
      <c r="R579">
        <v>0.999</v>
      </c>
      <c r="S579">
        <v>0.999</v>
      </c>
      <c r="T579" t="s">
        <v>580</v>
      </c>
      <c r="U579" t="s">
        <v>29</v>
      </c>
      <c r="V579" t="s">
        <v>31</v>
      </c>
      <c r="W579" s="12">
        <v>3.4375452308583001E-3</v>
      </c>
      <c r="X579" t="s">
        <v>483</v>
      </c>
      <c r="Y579" t="s">
        <v>1244</v>
      </c>
      <c r="Z579" t="s">
        <v>1384</v>
      </c>
      <c r="AA579" t="s">
        <v>478</v>
      </c>
      <c r="AB579" t="s">
        <v>478</v>
      </c>
    </row>
    <row r="580" spans="1:32" x14ac:dyDescent="0.2">
      <c r="A580">
        <v>42</v>
      </c>
      <c r="B580" s="4">
        <v>2</v>
      </c>
      <c r="C580" t="s">
        <v>132</v>
      </c>
      <c r="D580">
        <v>1</v>
      </c>
      <c r="E580">
        <v>31</v>
      </c>
      <c r="F580" t="s">
        <v>30</v>
      </c>
      <c r="G580" t="s">
        <v>725</v>
      </c>
      <c r="H580" t="s">
        <v>59</v>
      </c>
      <c r="I580">
        <v>2.4</v>
      </c>
      <c r="J580" t="s">
        <v>1409</v>
      </c>
      <c r="K580" s="15">
        <v>1.1106641999126501</v>
      </c>
      <c r="L580" s="15">
        <v>1</v>
      </c>
      <c r="M580" s="5">
        <v>13.7635425209861</v>
      </c>
      <c r="N580">
        <v>231161026</v>
      </c>
      <c r="O580" t="s">
        <v>473</v>
      </c>
      <c r="P580" t="s">
        <v>474</v>
      </c>
      <c r="Q580">
        <v>0.26900000000000002</v>
      </c>
      <c r="R580">
        <v>1</v>
      </c>
      <c r="S580">
        <v>1</v>
      </c>
      <c r="T580" t="s">
        <v>475</v>
      </c>
      <c r="U580" t="s">
        <v>29</v>
      </c>
      <c r="V580" t="s">
        <v>31</v>
      </c>
      <c r="W580" s="12">
        <v>0.25837027502177501</v>
      </c>
      <c r="X580" t="s">
        <v>491</v>
      </c>
      <c r="Y580" t="s">
        <v>1410</v>
      </c>
      <c r="Z580" t="s">
        <v>478</v>
      </c>
      <c r="AA580" t="s">
        <v>478</v>
      </c>
      <c r="AB580" t="s">
        <v>478</v>
      </c>
      <c r="AF580" t="s">
        <v>8205</v>
      </c>
    </row>
    <row r="581" spans="1:32" x14ac:dyDescent="0.2">
      <c r="A581">
        <v>42</v>
      </c>
      <c r="B581" s="4">
        <v>2</v>
      </c>
      <c r="C581" t="s">
        <v>132</v>
      </c>
      <c r="D581">
        <v>1</v>
      </c>
      <c r="E581">
        <v>31</v>
      </c>
      <c r="F581" t="s">
        <v>30</v>
      </c>
      <c r="G581" t="s">
        <v>725</v>
      </c>
      <c r="H581" t="s">
        <v>59</v>
      </c>
      <c r="I581">
        <v>2.4</v>
      </c>
      <c r="J581" t="s">
        <v>1411</v>
      </c>
      <c r="K581" s="15">
        <v>1.11086583391635</v>
      </c>
      <c r="L581" s="15">
        <v>1</v>
      </c>
      <c r="M581" s="5">
        <v>13.799608825522199</v>
      </c>
      <c r="N581">
        <v>231154012</v>
      </c>
      <c r="O581" t="s">
        <v>482</v>
      </c>
      <c r="P581" t="s">
        <v>480</v>
      </c>
      <c r="Q581">
        <v>0.26900000000000002</v>
      </c>
      <c r="R581">
        <v>0.999</v>
      </c>
      <c r="S581">
        <v>1</v>
      </c>
      <c r="T581" t="s">
        <v>475</v>
      </c>
      <c r="U581" t="s">
        <v>29</v>
      </c>
      <c r="V581" t="s">
        <v>31</v>
      </c>
      <c r="W581" s="12">
        <v>0.22780300481322899</v>
      </c>
      <c r="X581" t="s">
        <v>491</v>
      </c>
      <c r="Y581" t="s">
        <v>1410</v>
      </c>
      <c r="Z581" t="s">
        <v>478</v>
      </c>
      <c r="AA581" t="s">
        <v>478</v>
      </c>
      <c r="AB581" t="s">
        <v>478</v>
      </c>
      <c r="AF581" t="s">
        <v>8205</v>
      </c>
    </row>
    <row r="582" spans="1:32" x14ac:dyDescent="0.2">
      <c r="A582">
        <v>42</v>
      </c>
      <c r="B582" s="4">
        <v>2</v>
      </c>
      <c r="C582" t="s">
        <v>132</v>
      </c>
      <c r="D582">
        <v>1</v>
      </c>
      <c r="E582">
        <v>31</v>
      </c>
      <c r="F582" t="s">
        <v>30</v>
      </c>
      <c r="G582" t="s">
        <v>725</v>
      </c>
      <c r="H582" t="s">
        <v>59</v>
      </c>
      <c r="I582">
        <v>2.4</v>
      </c>
      <c r="J582" t="s">
        <v>133</v>
      </c>
      <c r="K582" s="15">
        <v>1.11127097155082</v>
      </c>
      <c r="L582" s="15">
        <v>1</v>
      </c>
      <c r="M582" s="5">
        <v>13.8871695694632</v>
      </c>
      <c r="N582">
        <v>231148128</v>
      </c>
      <c r="O582" t="s">
        <v>482</v>
      </c>
      <c r="P582" t="s">
        <v>480</v>
      </c>
      <c r="Q582">
        <v>0.26900000000000002</v>
      </c>
      <c r="R582">
        <v>1</v>
      </c>
      <c r="S582">
        <v>1</v>
      </c>
      <c r="T582" t="s">
        <v>475</v>
      </c>
      <c r="U582" t="s">
        <v>29</v>
      </c>
      <c r="V582" t="s">
        <v>31</v>
      </c>
      <c r="W582" s="12">
        <v>0.21952475133032701</v>
      </c>
      <c r="X582" t="s">
        <v>491</v>
      </c>
      <c r="Y582" t="s">
        <v>1410</v>
      </c>
      <c r="Z582" t="s">
        <v>478</v>
      </c>
      <c r="AA582" t="s">
        <v>478</v>
      </c>
      <c r="AB582" t="s">
        <v>478</v>
      </c>
      <c r="AF582" t="s">
        <v>8205</v>
      </c>
    </row>
    <row r="583" spans="1:32" x14ac:dyDescent="0.2">
      <c r="A583">
        <v>42</v>
      </c>
      <c r="B583" s="4">
        <v>2</v>
      </c>
      <c r="C583" t="s">
        <v>132</v>
      </c>
      <c r="D583">
        <v>1</v>
      </c>
      <c r="E583">
        <v>31</v>
      </c>
      <c r="F583" t="s">
        <v>30</v>
      </c>
      <c r="G583" t="s">
        <v>725</v>
      </c>
      <c r="H583" t="s">
        <v>59</v>
      </c>
      <c r="I583">
        <v>2.4</v>
      </c>
      <c r="J583" t="s">
        <v>1412</v>
      </c>
      <c r="K583" s="15">
        <v>1.11075765183417</v>
      </c>
      <c r="L583" s="15">
        <v>1</v>
      </c>
      <c r="M583" s="5">
        <v>13.7040126650835</v>
      </c>
      <c r="N583">
        <v>231157512</v>
      </c>
      <c r="O583" t="s">
        <v>482</v>
      </c>
      <c r="P583" t="s">
        <v>480</v>
      </c>
      <c r="Q583">
        <v>0.26800000000000002</v>
      </c>
      <c r="R583">
        <v>1</v>
      </c>
      <c r="S583">
        <v>1</v>
      </c>
      <c r="T583" t="s">
        <v>475</v>
      </c>
      <c r="U583" t="s">
        <v>29</v>
      </c>
      <c r="V583" t="s">
        <v>31</v>
      </c>
      <c r="W583" s="12">
        <v>0.103141027369064</v>
      </c>
      <c r="X583" t="s">
        <v>491</v>
      </c>
      <c r="Y583" t="s">
        <v>1410</v>
      </c>
      <c r="Z583" t="s">
        <v>478</v>
      </c>
      <c r="AA583" t="s">
        <v>478</v>
      </c>
      <c r="AB583" t="s">
        <v>478</v>
      </c>
      <c r="AF583" t="s">
        <v>8205</v>
      </c>
    </row>
    <row r="584" spans="1:32" x14ac:dyDescent="0.2">
      <c r="A584">
        <v>42</v>
      </c>
      <c r="B584" s="4">
        <v>2</v>
      </c>
      <c r="C584" t="s">
        <v>132</v>
      </c>
      <c r="D584">
        <v>1</v>
      </c>
      <c r="E584">
        <v>31</v>
      </c>
      <c r="F584" t="s">
        <v>30</v>
      </c>
      <c r="G584" t="s">
        <v>725</v>
      </c>
      <c r="H584" t="s">
        <v>59</v>
      </c>
      <c r="I584">
        <v>2.4</v>
      </c>
      <c r="J584" t="s">
        <v>1413</v>
      </c>
      <c r="K584" s="15">
        <v>1.1229260490413799</v>
      </c>
      <c r="L584" s="15">
        <v>1</v>
      </c>
      <c r="M584" s="5">
        <v>13.277857281608</v>
      </c>
      <c r="N584">
        <v>231116874</v>
      </c>
      <c r="O584" t="s">
        <v>474</v>
      </c>
      <c r="P584" t="s">
        <v>473</v>
      </c>
      <c r="Q584">
        <v>0.191</v>
      </c>
      <c r="R584">
        <v>0.99</v>
      </c>
      <c r="S584">
        <v>0.997</v>
      </c>
      <c r="T584" t="s">
        <v>475</v>
      </c>
      <c r="U584" t="s">
        <v>29</v>
      </c>
      <c r="V584" t="s">
        <v>31</v>
      </c>
      <c r="W584" s="12">
        <v>1.9548763709038901E-2</v>
      </c>
      <c r="X584" t="s">
        <v>491</v>
      </c>
      <c r="Y584" t="s">
        <v>1410</v>
      </c>
      <c r="Z584" t="s">
        <v>478</v>
      </c>
      <c r="AA584" t="s">
        <v>478</v>
      </c>
      <c r="AB584" t="s">
        <v>478</v>
      </c>
      <c r="AF584" t="s">
        <v>8205</v>
      </c>
    </row>
    <row r="585" spans="1:32" x14ac:dyDescent="0.2">
      <c r="A585">
        <v>42</v>
      </c>
      <c r="B585" s="4">
        <v>2</v>
      </c>
      <c r="C585" t="s">
        <v>132</v>
      </c>
      <c r="D585">
        <v>1</v>
      </c>
      <c r="E585">
        <v>31</v>
      </c>
      <c r="F585" t="s">
        <v>30</v>
      </c>
      <c r="G585" t="s">
        <v>725</v>
      </c>
      <c r="H585" t="s">
        <v>59</v>
      </c>
      <c r="I585">
        <v>2.4</v>
      </c>
      <c r="J585" t="s">
        <v>1417</v>
      </c>
      <c r="K585" s="15">
        <v>1.07778928526072</v>
      </c>
      <c r="L585" s="15">
        <v>1</v>
      </c>
      <c r="M585" s="5">
        <v>8.9295634118485498</v>
      </c>
      <c r="N585">
        <v>231181082</v>
      </c>
      <c r="O585" t="s">
        <v>482</v>
      </c>
      <c r="P585" t="s">
        <v>480</v>
      </c>
      <c r="Q585">
        <v>0.53900000000000003</v>
      </c>
      <c r="R585">
        <v>1</v>
      </c>
      <c r="S585">
        <v>1</v>
      </c>
      <c r="T585" t="s">
        <v>580</v>
      </c>
      <c r="U585" t="s">
        <v>29</v>
      </c>
      <c r="V585" t="s">
        <v>31</v>
      </c>
      <c r="W585" s="12">
        <v>1.78313318498056E-2</v>
      </c>
      <c r="X585" t="s">
        <v>483</v>
      </c>
      <c r="Y585" t="s">
        <v>1418</v>
      </c>
      <c r="Z585" t="s">
        <v>1419</v>
      </c>
      <c r="AA585" t="s">
        <v>478</v>
      </c>
      <c r="AB585" t="s">
        <v>478</v>
      </c>
      <c r="AF585" t="s">
        <v>8205</v>
      </c>
    </row>
    <row r="586" spans="1:32" x14ac:dyDescent="0.2">
      <c r="A586">
        <v>42</v>
      </c>
      <c r="B586" s="4">
        <v>2</v>
      </c>
      <c r="C586" t="s">
        <v>132</v>
      </c>
      <c r="D586">
        <v>1</v>
      </c>
      <c r="E586">
        <v>31</v>
      </c>
      <c r="F586" t="s">
        <v>30</v>
      </c>
      <c r="G586" t="s">
        <v>725</v>
      </c>
      <c r="H586" t="s">
        <v>59</v>
      </c>
      <c r="I586">
        <v>2.4</v>
      </c>
      <c r="J586" t="s">
        <v>1414</v>
      </c>
      <c r="K586" s="15">
        <v>1.1221120685334101</v>
      </c>
      <c r="L586" s="15">
        <v>1</v>
      </c>
      <c r="M586" s="5">
        <v>13.1186774363239</v>
      </c>
      <c r="N586">
        <v>231113499</v>
      </c>
      <c r="O586" t="s">
        <v>480</v>
      </c>
      <c r="P586" t="s">
        <v>482</v>
      </c>
      <c r="Q586">
        <v>0.192</v>
      </c>
      <c r="R586">
        <v>0.996</v>
      </c>
      <c r="S586">
        <v>0.998</v>
      </c>
      <c r="T586" t="s">
        <v>475</v>
      </c>
      <c r="U586" t="s">
        <v>29</v>
      </c>
      <c r="V586" t="s">
        <v>31</v>
      </c>
      <c r="W586" s="12">
        <v>1.5326981201863699E-2</v>
      </c>
      <c r="X586" t="s">
        <v>491</v>
      </c>
      <c r="Y586" t="s">
        <v>1410</v>
      </c>
      <c r="Z586" t="s">
        <v>478</v>
      </c>
      <c r="AA586" t="s">
        <v>478</v>
      </c>
      <c r="AB586" t="s">
        <v>478</v>
      </c>
      <c r="AF586" t="s">
        <v>8205</v>
      </c>
    </row>
    <row r="587" spans="1:32" x14ac:dyDescent="0.2">
      <c r="A587">
        <v>42</v>
      </c>
      <c r="B587" s="4">
        <v>2</v>
      </c>
      <c r="C587" t="s">
        <v>132</v>
      </c>
      <c r="D587">
        <v>1</v>
      </c>
      <c r="E587">
        <v>31</v>
      </c>
      <c r="F587" t="s">
        <v>30</v>
      </c>
      <c r="G587" t="s">
        <v>725</v>
      </c>
      <c r="H587" t="s">
        <v>59</v>
      </c>
      <c r="I587">
        <v>2.4</v>
      </c>
      <c r="J587" t="s">
        <v>1415</v>
      </c>
      <c r="K587" s="15">
        <v>1.1222691237365101</v>
      </c>
      <c r="L587" s="15">
        <v>1</v>
      </c>
      <c r="M587" s="5">
        <v>13.159598125534099</v>
      </c>
      <c r="N587">
        <v>231116417</v>
      </c>
      <c r="O587" t="s">
        <v>473</v>
      </c>
      <c r="P587" t="s">
        <v>482</v>
      </c>
      <c r="Q587">
        <v>0.191</v>
      </c>
      <c r="R587">
        <v>0.99</v>
      </c>
      <c r="S587">
        <v>0.996</v>
      </c>
      <c r="T587" t="s">
        <v>475</v>
      </c>
      <c r="U587" t="s">
        <v>29</v>
      </c>
      <c r="V587" t="s">
        <v>31</v>
      </c>
      <c r="W587" s="12">
        <v>1.3919452298651099E-2</v>
      </c>
      <c r="X587" t="s">
        <v>491</v>
      </c>
      <c r="Y587" t="s">
        <v>1410</v>
      </c>
      <c r="Z587" t="s">
        <v>478</v>
      </c>
      <c r="AA587" t="s">
        <v>478</v>
      </c>
      <c r="AB587" t="s">
        <v>478</v>
      </c>
      <c r="AF587" t="s">
        <v>8205</v>
      </c>
    </row>
    <row r="588" spans="1:32" x14ac:dyDescent="0.2">
      <c r="A588">
        <v>42</v>
      </c>
      <c r="B588" s="4">
        <v>2</v>
      </c>
      <c r="C588" t="s">
        <v>132</v>
      </c>
      <c r="D588">
        <v>1</v>
      </c>
      <c r="E588">
        <v>31</v>
      </c>
      <c r="F588" t="s">
        <v>30</v>
      </c>
      <c r="G588" t="s">
        <v>725</v>
      </c>
      <c r="H588" t="s">
        <v>59</v>
      </c>
      <c r="I588">
        <v>2.4</v>
      </c>
      <c r="J588" t="s">
        <v>1416</v>
      </c>
      <c r="K588" s="15">
        <v>1.12183456217902</v>
      </c>
      <c r="L588" s="15">
        <v>1</v>
      </c>
      <c r="M588" s="5">
        <v>13.094252118229001</v>
      </c>
      <c r="N588">
        <v>231114131</v>
      </c>
      <c r="O588" t="s">
        <v>480</v>
      </c>
      <c r="P588" t="s">
        <v>482</v>
      </c>
      <c r="Q588">
        <v>0.191</v>
      </c>
      <c r="R588">
        <v>1</v>
      </c>
      <c r="S588">
        <v>1</v>
      </c>
      <c r="T588" t="s">
        <v>475</v>
      </c>
      <c r="U588" t="s">
        <v>29</v>
      </c>
      <c r="V588" t="s">
        <v>31</v>
      </c>
      <c r="W588" s="12">
        <v>1.3425667266077201E-2</v>
      </c>
      <c r="X588" t="s">
        <v>491</v>
      </c>
      <c r="Y588" t="s">
        <v>1410</v>
      </c>
      <c r="Z588" t="s">
        <v>478</v>
      </c>
      <c r="AA588" t="s">
        <v>478</v>
      </c>
      <c r="AB588" t="s">
        <v>478</v>
      </c>
      <c r="AF588" t="s">
        <v>8205</v>
      </c>
    </row>
    <row r="589" spans="1:32" x14ac:dyDescent="0.2">
      <c r="A589">
        <v>42</v>
      </c>
      <c r="B589" s="4">
        <v>2</v>
      </c>
      <c r="C589" t="s">
        <v>132</v>
      </c>
      <c r="D589">
        <v>1</v>
      </c>
      <c r="E589">
        <v>31</v>
      </c>
      <c r="F589" t="s">
        <v>30</v>
      </c>
      <c r="G589" t="s">
        <v>725</v>
      </c>
      <c r="H589" t="s">
        <v>59</v>
      </c>
      <c r="I589">
        <v>2.4</v>
      </c>
      <c r="J589" t="s">
        <v>1420</v>
      </c>
      <c r="K589" s="15">
        <v>1.12239167363708</v>
      </c>
      <c r="L589" s="15">
        <v>1</v>
      </c>
      <c r="M589" s="5">
        <v>13.1237354963373</v>
      </c>
      <c r="N589">
        <v>231115454</v>
      </c>
      <c r="O589" t="s">
        <v>480</v>
      </c>
      <c r="P589" t="s">
        <v>474</v>
      </c>
      <c r="Q589">
        <v>0.19</v>
      </c>
      <c r="R589">
        <v>1</v>
      </c>
      <c r="S589">
        <v>1</v>
      </c>
      <c r="T589" t="s">
        <v>580</v>
      </c>
      <c r="U589" t="s">
        <v>29</v>
      </c>
      <c r="V589" t="s">
        <v>31</v>
      </c>
      <c r="W589" s="12">
        <v>7.1919441886638099E-3</v>
      </c>
      <c r="X589" t="s">
        <v>491</v>
      </c>
      <c r="Y589" t="s">
        <v>1410</v>
      </c>
      <c r="Z589" t="s">
        <v>478</v>
      </c>
      <c r="AA589" t="s">
        <v>478</v>
      </c>
      <c r="AB589" t="s">
        <v>478</v>
      </c>
      <c r="AF589" t="s">
        <v>8205</v>
      </c>
    </row>
    <row r="590" spans="1:32" x14ac:dyDescent="0.2">
      <c r="A590">
        <v>42</v>
      </c>
      <c r="B590" s="4">
        <v>2</v>
      </c>
      <c r="C590" t="s">
        <v>132</v>
      </c>
      <c r="D590">
        <v>1</v>
      </c>
      <c r="E590">
        <v>31</v>
      </c>
      <c r="F590" t="s">
        <v>30</v>
      </c>
      <c r="G590" t="s">
        <v>725</v>
      </c>
      <c r="H590" t="s">
        <v>59</v>
      </c>
      <c r="I590">
        <v>2.4</v>
      </c>
      <c r="J590" t="s">
        <v>1421</v>
      </c>
      <c r="K590" s="15">
        <v>1.1216262374554999</v>
      </c>
      <c r="L590" s="15">
        <v>1</v>
      </c>
      <c r="M590" s="5">
        <v>13.0422135010148</v>
      </c>
      <c r="N590">
        <v>231114990</v>
      </c>
      <c r="O590" t="s">
        <v>474</v>
      </c>
      <c r="P590" t="s">
        <v>480</v>
      </c>
      <c r="Q590">
        <v>0.191</v>
      </c>
      <c r="R590">
        <v>1</v>
      </c>
      <c r="S590">
        <v>1</v>
      </c>
      <c r="T590" t="s">
        <v>580</v>
      </c>
      <c r="U590" t="s">
        <v>29</v>
      </c>
      <c r="V590" t="s">
        <v>31</v>
      </c>
      <c r="W590" s="12">
        <v>6.1659121137712198E-3</v>
      </c>
      <c r="X590" t="s">
        <v>491</v>
      </c>
      <c r="Y590" t="s">
        <v>1410</v>
      </c>
      <c r="Z590" t="s">
        <v>478</v>
      </c>
      <c r="AA590" t="s">
        <v>478</v>
      </c>
      <c r="AB590" t="s">
        <v>478</v>
      </c>
      <c r="AF590" t="s">
        <v>8205</v>
      </c>
    </row>
    <row r="591" spans="1:32" x14ac:dyDescent="0.2">
      <c r="A591">
        <v>42</v>
      </c>
      <c r="B591" s="4">
        <v>2</v>
      </c>
      <c r="C591" t="s">
        <v>132</v>
      </c>
      <c r="D591">
        <v>1</v>
      </c>
      <c r="E591">
        <v>31</v>
      </c>
      <c r="F591" t="s">
        <v>30</v>
      </c>
      <c r="G591" t="s">
        <v>725</v>
      </c>
      <c r="H591" t="s">
        <v>59</v>
      </c>
      <c r="I591">
        <v>2.4</v>
      </c>
      <c r="J591" t="s">
        <v>1422</v>
      </c>
      <c r="K591" s="15">
        <v>1.11858453509766</v>
      </c>
      <c r="L591" s="15">
        <v>1</v>
      </c>
      <c r="M591" s="5">
        <v>12.7484724715409</v>
      </c>
      <c r="N591">
        <v>231098478</v>
      </c>
      <c r="O591" t="s">
        <v>474</v>
      </c>
      <c r="P591" t="s">
        <v>473</v>
      </c>
      <c r="Q591">
        <v>0.19800000000000001</v>
      </c>
      <c r="R591">
        <v>1</v>
      </c>
      <c r="S591">
        <v>1</v>
      </c>
      <c r="T591" t="s">
        <v>580</v>
      </c>
      <c r="U591" t="s">
        <v>29</v>
      </c>
      <c r="V591" t="s">
        <v>31</v>
      </c>
      <c r="W591" s="12">
        <v>5.1319828115408304E-3</v>
      </c>
      <c r="X591" t="s">
        <v>491</v>
      </c>
      <c r="Y591" t="s">
        <v>1410</v>
      </c>
      <c r="Z591" t="s">
        <v>478</v>
      </c>
      <c r="AA591" t="s">
        <v>478</v>
      </c>
      <c r="AB591" t="s">
        <v>478</v>
      </c>
      <c r="AF591" t="s">
        <v>8205</v>
      </c>
    </row>
    <row r="592" spans="1:32" x14ac:dyDescent="0.2">
      <c r="A592">
        <v>42</v>
      </c>
      <c r="B592" s="4">
        <v>2</v>
      </c>
      <c r="C592" t="s">
        <v>132</v>
      </c>
      <c r="D592">
        <v>1</v>
      </c>
      <c r="E592">
        <v>31</v>
      </c>
      <c r="F592" t="s">
        <v>30</v>
      </c>
      <c r="G592" t="s">
        <v>725</v>
      </c>
      <c r="H592" t="s">
        <v>59</v>
      </c>
      <c r="I592">
        <v>2.4</v>
      </c>
      <c r="J592" t="s">
        <v>1423</v>
      </c>
      <c r="K592" s="15">
        <v>1.1189430807751</v>
      </c>
      <c r="L592" s="15">
        <v>1</v>
      </c>
      <c r="M592" s="5">
        <v>12.6256637390803</v>
      </c>
      <c r="N592">
        <v>231098071</v>
      </c>
      <c r="O592" t="s">
        <v>474</v>
      </c>
      <c r="P592" t="s">
        <v>482</v>
      </c>
      <c r="Q592">
        <v>0.193</v>
      </c>
      <c r="R592">
        <v>1</v>
      </c>
      <c r="S592">
        <v>1</v>
      </c>
      <c r="T592" t="s">
        <v>580</v>
      </c>
      <c r="U592" t="s">
        <v>29</v>
      </c>
      <c r="V592" t="s">
        <v>31</v>
      </c>
      <c r="W592" s="12">
        <v>4.5469805095150299E-3</v>
      </c>
      <c r="X592" t="s">
        <v>491</v>
      </c>
      <c r="Y592" t="s">
        <v>1410</v>
      </c>
      <c r="Z592" t="s">
        <v>478</v>
      </c>
      <c r="AA592" t="s">
        <v>478</v>
      </c>
      <c r="AB592" t="s">
        <v>478</v>
      </c>
      <c r="AF592" t="s">
        <v>8205</v>
      </c>
    </row>
    <row r="593" spans="1:32" x14ac:dyDescent="0.2">
      <c r="A593">
        <v>42</v>
      </c>
      <c r="B593" s="4">
        <v>2</v>
      </c>
      <c r="C593" t="s">
        <v>132</v>
      </c>
      <c r="D593">
        <v>1</v>
      </c>
      <c r="E593">
        <v>31</v>
      </c>
      <c r="F593" t="s">
        <v>30</v>
      </c>
      <c r="G593" t="s">
        <v>725</v>
      </c>
      <c r="H593" t="s">
        <v>59</v>
      </c>
      <c r="I593">
        <v>2.4</v>
      </c>
      <c r="J593" t="s">
        <v>1424</v>
      </c>
      <c r="K593" s="15">
        <v>1.1209553289990899</v>
      </c>
      <c r="L593" s="15">
        <v>1</v>
      </c>
      <c r="M593" s="5">
        <v>12.911134519594301</v>
      </c>
      <c r="N593">
        <v>231115630</v>
      </c>
      <c r="O593" t="s">
        <v>482</v>
      </c>
      <c r="P593" t="s">
        <v>473</v>
      </c>
      <c r="Q593">
        <v>0.191</v>
      </c>
      <c r="R593">
        <v>1</v>
      </c>
      <c r="S593">
        <v>1</v>
      </c>
      <c r="T593" t="s">
        <v>580</v>
      </c>
      <c r="U593" t="s">
        <v>29</v>
      </c>
      <c r="V593" t="s">
        <v>31</v>
      </c>
      <c r="W593" s="12">
        <v>4.5463730304890404E-3</v>
      </c>
      <c r="X593" t="s">
        <v>491</v>
      </c>
      <c r="Y593" t="s">
        <v>1410</v>
      </c>
      <c r="Z593" t="s">
        <v>478</v>
      </c>
      <c r="AA593" t="s">
        <v>478</v>
      </c>
      <c r="AB593" t="s">
        <v>478</v>
      </c>
      <c r="AF593" t="s">
        <v>8205</v>
      </c>
    </row>
    <row r="594" spans="1:32" x14ac:dyDescent="0.2">
      <c r="A594">
        <v>42</v>
      </c>
      <c r="B594" s="4">
        <v>2</v>
      </c>
      <c r="C594" t="s">
        <v>132</v>
      </c>
      <c r="D594">
        <v>1</v>
      </c>
      <c r="E594">
        <v>31</v>
      </c>
      <c r="F594" t="s">
        <v>30</v>
      </c>
      <c r="G594" t="s">
        <v>725</v>
      </c>
      <c r="H594" t="s">
        <v>59</v>
      </c>
      <c r="I594">
        <v>2.4</v>
      </c>
      <c r="J594" t="s">
        <v>1425</v>
      </c>
      <c r="K594" s="15">
        <v>1.1189679895754501</v>
      </c>
      <c r="L594" s="15">
        <v>1</v>
      </c>
      <c r="M594" s="5">
        <v>12.6318684234977</v>
      </c>
      <c r="N594">
        <v>231095678</v>
      </c>
      <c r="O594" t="s">
        <v>473</v>
      </c>
      <c r="P594" t="s">
        <v>474</v>
      </c>
      <c r="Q594">
        <v>0.193</v>
      </c>
      <c r="R594">
        <v>1</v>
      </c>
      <c r="S594">
        <v>1</v>
      </c>
      <c r="T594" t="s">
        <v>580</v>
      </c>
      <c r="U594" t="s">
        <v>29</v>
      </c>
      <c r="V594" t="s">
        <v>31</v>
      </c>
      <c r="W594" s="12">
        <v>4.1332872928176801E-3</v>
      </c>
      <c r="X594" t="s">
        <v>491</v>
      </c>
      <c r="Y594" t="s">
        <v>1410</v>
      </c>
      <c r="Z594" t="s">
        <v>478</v>
      </c>
      <c r="AA594" t="s">
        <v>478</v>
      </c>
      <c r="AB594" t="s">
        <v>478</v>
      </c>
      <c r="AF594" t="s">
        <v>8205</v>
      </c>
    </row>
    <row r="595" spans="1:32" x14ac:dyDescent="0.2">
      <c r="A595">
        <v>42</v>
      </c>
      <c r="B595" s="4">
        <v>2</v>
      </c>
      <c r="C595" t="s">
        <v>132</v>
      </c>
      <c r="D595">
        <v>1</v>
      </c>
      <c r="E595">
        <v>31</v>
      </c>
      <c r="F595" t="s">
        <v>30</v>
      </c>
      <c r="G595" t="s">
        <v>725</v>
      </c>
      <c r="H595" t="s">
        <v>59</v>
      </c>
      <c r="I595">
        <v>2.4</v>
      </c>
      <c r="J595" t="s">
        <v>1426</v>
      </c>
      <c r="K595" s="15">
        <v>1.1202125849357201</v>
      </c>
      <c r="L595" s="15">
        <v>1</v>
      </c>
      <c r="M595" s="5">
        <v>12.8174620455168</v>
      </c>
      <c r="N595">
        <v>231110582</v>
      </c>
      <c r="O595" t="s">
        <v>474</v>
      </c>
      <c r="P595" t="s">
        <v>473</v>
      </c>
      <c r="Q595">
        <v>0.192</v>
      </c>
      <c r="R595">
        <v>1</v>
      </c>
      <c r="S595">
        <v>1</v>
      </c>
      <c r="T595" t="s">
        <v>580</v>
      </c>
      <c r="U595" t="s">
        <v>29</v>
      </c>
      <c r="V595" t="s">
        <v>31</v>
      </c>
      <c r="W595" s="12">
        <v>3.8781461019030102E-3</v>
      </c>
      <c r="X595" t="s">
        <v>507</v>
      </c>
      <c r="Y595" t="s">
        <v>1410</v>
      </c>
      <c r="Z595" t="s">
        <v>478</v>
      </c>
      <c r="AA595" t="s">
        <v>508</v>
      </c>
      <c r="AB595" t="s">
        <v>1427</v>
      </c>
      <c r="AF595" t="s">
        <v>8205</v>
      </c>
    </row>
    <row r="596" spans="1:32" x14ac:dyDescent="0.2">
      <c r="A596">
        <v>42</v>
      </c>
      <c r="B596" s="4">
        <v>2</v>
      </c>
      <c r="C596" t="s">
        <v>132</v>
      </c>
      <c r="D596">
        <v>1</v>
      </c>
      <c r="E596">
        <v>31</v>
      </c>
      <c r="F596" t="s">
        <v>30</v>
      </c>
      <c r="G596" t="s">
        <v>725</v>
      </c>
      <c r="H596" t="s">
        <v>59</v>
      </c>
      <c r="I596">
        <v>2.4</v>
      </c>
      <c r="J596" t="s">
        <v>1428</v>
      </c>
      <c r="K596" s="15">
        <v>1.1207761686000699</v>
      </c>
      <c r="L596" s="15">
        <v>1</v>
      </c>
      <c r="M596" s="5">
        <v>12.8720742526703</v>
      </c>
      <c r="N596">
        <v>231115976</v>
      </c>
      <c r="O596" t="s">
        <v>474</v>
      </c>
      <c r="P596" t="s">
        <v>473</v>
      </c>
      <c r="Q596">
        <v>0.191</v>
      </c>
      <c r="R596">
        <v>1</v>
      </c>
      <c r="S596">
        <v>1</v>
      </c>
      <c r="T596" t="s">
        <v>580</v>
      </c>
      <c r="U596" t="s">
        <v>29</v>
      </c>
      <c r="V596" t="s">
        <v>31</v>
      </c>
      <c r="W596" s="12">
        <v>3.4899670042971001E-3</v>
      </c>
      <c r="X596" t="s">
        <v>491</v>
      </c>
      <c r="Y596" t="s">
        <v>1410</v>
      </c>
      <c r="Z596" t="s">
        <v>478</v>
      </c>
      <c r="AA596" t="s">
        <v>478</v>
      </c>
      <c r="AB596" t="s">
        <v>478</v>
      </c>
      <c r="AF596" t="s">
        <v>8205</v>
      </c>
    </row>
    <row r="597" spans="1:32" x14ac:dyDescent="0.2">
      <c r="A597">
        <v>42</v>
      </c>
      <c r="B597" s="4">
        <v>2</v>
      </c>
      <c r="C597" t="s">
        <v>132</v>
      </c>
      <c r="D597">
        <v>1</v>
      </c>
      <c r="E597">
        <v>31</v>
      </c>
      <c r="F597" t="s">
        <v>30</v>
      </c>
      <c r="G597" t="s">
        <v>725</v>
      </c>
      <c r="H597" t="s">
        <v>59</v>
      </c>
      <c r="I597">
        <v>2.4</v>
      </c>
      <c r="J597" t="s">
        <v>1429</v>
      </c>
      <c r="K597" s="15">
        <v>1.12153998307712</v>
      </c>
      <c r="L597" s="15">
        <v>1</v>
      </c>
      <c r="M597" s="5">
        <v>12.7884547643564</v>
      </c>
      <c r="N597">
        <v>231114995</v>
      </c>
      <c r="O597" t="s">
        <v>474</v>
      </c>
      <c r="P597" t="s">
        <v>473</v>
      </c>
      <c r="Q597">
        <v>0.188</v>
      </c>
      <c r="R597">
        <v>0.98899999999999999</v>
      </c>
      <c r="S597">
        <v>0.995</v>
      </c>
      <c r="T597" t="s">
        <v>580</v>
      </c>
      <c r="U597" t="s">
        <v>29</v>
      </c>
      <c r="V597" t="s">
        <v>31</v>
      </c>
      <c r="W597" s="12">
        <v>3.12730202578269E-3</v>
      </c>
      <c r="X597" t="s">
        <v>491</v>
      </c>
      <c r="Y597" t="s">
        <v>1410</v>
      </c>
      <c r="Z597" t="s">
        <v>478</v>
      </c>
      <c r="AA597" t="s">
        <v>478</v>
      </c>
      <c r="AB597" t="s">
        <v>478</v>
      </c>
      <c r="AF597" t="s">
        <v>8205</v>
      </c>
    </row>
    <row r="598" spans="1:32" x14ac:dyDescent="0.2">
      <c r="A598">
        <v>42</v>
      </c>
      <c r="B598" s="4">
        <v>2</v>
      </c>
      <c r="C598" t="s">
        <v>132</v>
      </c>
      <c r="D598">
        <v>1</v>
      </c>
      <c r="E598">
        <v>31</v>
      </c>
      <c r="F598" t="s">
        <v>30</v>
      </c>
      <c r="G598" t="s">
        <v>725</v>
      </c>
      <c r="H598" t="s">
        <v>59</v>
      </c>
      <c r="I598">
        <v>2.4</v>
      </c>
      <c r="J598" t="s">
        <v>1430</v>
      </c>
      <c r="K598" s="15">
        <v>1.11824217103852</v>
      </c>
      <c r="L598" s="15">
        <v>1</v>
      </c>
      <c r="M598" s="5">
        <v>12.4996997914497</v>
      </c>
      <c r="N598">
        <v>231091223</v>
      </c>
      <c r="O598" t="s">
        <v>473</v>
      </c>
      <c r="P598" t="s">
        <v>480</v>
      </c>
      <c r="Q598">
        <v>0.193</v>
      </c>
      <c r="R598">
        <v>1</v>
      </c>
      <c r="S598">
        <v>1</v>
      </c>
      <c r="T598" t="s">
        <v>580</v>
      </c>
      <c r="U598" t="s">
        <v>29</v>
      </c>
      <c r="V598" t="s">
        <v>31</v>
      </c>
      <c r="W598" s="12">
        <v>2.6085149375895201E-3</v>
      </c>
      <c r="X598" t="s">
        <v>491</v>
      </c>
      <c r="Y598" t="s">
        <v>1410</v>
      </c>
      <c r="Z598" t="s">
        <v>478</v>
      </c>
      <c r="AA598" t="s">
        <v>478</v>
      </c>
      <c r="AB598" t="s">
        <v>478</v>
      </c>
      <c r="AF598" t="s">
        <v>8205</v>
      </c>
    </row>
    <row r="599" spans="1:32" x14ac:dyDescent="0.2">
      <c r="A599">
        <v>42</v>
      </c>
      <c r="B599" s="4">
        <v>2</v>
      </c>
      <c r="C599" t="s">
        <v>132</v>
      </c>
      <c r="D599">
        <v>1</v>
      </c>
      <c r="E599">
        <v>31</v>
      </c>
      <c r="F599" t="s">
        <v>30</v>
      </c>
      <c r="G599" t="s">
        <v>725</v>
      </c>
      <c r="H599" t="s">
        <v>59</v>
      </c>
      <c r="I599">
        <v>2.4</v>
      </c>
      <c r="J599" t="s">
        <v>1431</v>
      </c>
      <c r="K599" s="15">
        <v>1.0823660851360599</v>
      </c>
      <c r="L599" s="15">
        <v>1</v>
      </c>
      <c r="M599" s="5">
        <v>9.7108667549702208</v>
      </c>
      <c r="N599">
        <v>231183321</v>
      </c>
      <c r="O599" t="s">
        <v>480</v>
      </c>
      <c r="P599" t="s">
        <v>482</v>
      </c>
      <c r="Q599">
        <v>0.40799999999999997</v>
      </c>
      <c r="R599">
        <v>1</v>
      </c>
      <c r="S599">
        <v>1</v>
      </c>
      <c r="T599" t="s">
        <v>580</v>
      </c>
      <c r="U599" t="s">
        <v>29</v>
      </c>
      <c r="V599" t="s">
        <v>31</v>
      </c>
      <c r="W599" s="12">
        <v>2.4700097196644201E-3</v>
      </c>
      <c r="X599" t="s">
        <v>483</v>
      </c>
      <c r="Y599" t="s">
        <v>1418</v>
      </c>
      <c r="Z599" t="s">
        <v>1432</v>
      </c>
      <c r="AA599" t="s">
        <v>478</v>
      </c>
      <c r="AB599" t="s">
        <v>478</v>
      </c>
      <c r="AE599" t="s">
        <v>8103</v>
      </c>
      <c r="AF599" t="s">
        <v>8205</v>
      </c>
    </row>
    <row r="600" spans="1:32" x14ac:dyDescent="0.2">
      <c r="A600">
        <v>42</v>
      </c>
      <c r="B600" s="4">
        <v>2</v>
      </c>
      <c r="C600" t="s">
        <v>132</v>
      </c>
      <c r="D600">
        <v>1</v>
      </c>
      <c r="E600">
        <v>31</v>
      </c>
      <c r="F600" t="s">
        <v>30</v>
      </c>
      <c r="G600" t="s">
        <v>725</v>
      </c>
      <c r="H600" t="s">
        <v>59</v>
      </c>
      <c r="I600">
        <v>2.4</v>
      </c>
      <c r="J600" t="s">
        <v>1433</v>
      </c>
      <c r="K600" s="15">
        <v>1.11942080069377</v>
      </c>
      <c r="L600" s="15">
        <v>1</v>
      </c>
      <c r="M600" s="5">
        <v>12.633172588361401</v>
      </c>
      <c r="N600">
        <v>231119914</v>
      </c>
      <c r="O600" t="s">
        <v>480</v>
      </c>
      <c r="P600" t="s">
        <v>474</v>
      </c>
      <c r="Q600">
        <v>0.191</v>
      </c>
      <c r="R600">
        <v>1</v>
      </c>
      <c r="S600">
        <v>1</v>
      </c>
      <c r="T600" t="s">
        <v>580</v>
      </c>
      <c r="U600" t="s">
        <v>29</v>
      </c>
      <c r="V600" t="s">
        <v>31</v>
      </c>
      <c r="W600" s="12">
        <v>1.84248388581952E-3</v>
      </c>
      <c r="X600" t="s">
        <v>491</v>
      </c>
      <c r="Y600" t="s">
        <v>1410</v>
      </c>
      <c r="Z600" t="s">
        <v>478</v>
      </c>
      <c r="AA600" t="s">
        <v>478</v>
      </c>
      <c r="AB600" t="s">
        <v>478</v>
      </c>
      <c r="AF600" t="s">
        <v>8205</v>
      </c>
    </row>
    <row r="601" spans="1:32" x14ac:dyDescent="0.2">
      <c r="A601">
        <v>42</v>
      </c>
      <c r="B601" s="4">
        <v>2</v>
      </c>
      <c r="C601" t="s">
        <v>132</v>
      </c>
      <c r="D601">
        <v>1</v>
      </c>
      <c r="E601">
        <v>31</v>
      </c>
      <c r="F601" t="s">
        <v>30</v>
      </c>
      <c r="G601" t="s">
        <v>725</v>
      </c>
      <c r="H601" t="s">
        <v>59</v>
      </c>
      <c r="I601">
        <v>2.4</v>
      </c>
      <c r="J601" t="s">
        <v>1434</v>
      </c>
      <c r="K601" s="15">
        <v>1.0800946088364001</v>
      </c>
      <c r="L601" s="15">
        <v>1</v>
      </c>
      <c r="M601" s="5">
        <v>9.2252088724779906</v>
      </c>
      <c r="N601">
        <v>231175763</v>
      </c>
      <c r="O601" t="s">
        <v>480</v>
      </c>
      <c r="P601" t="s">
        <v>482</v>
      </c>
      <c r="Q601">
        <v>0.40799999999999997</v>
      </c>
      <c r="R601">
        <v>1</v>
      </c>
      <c r="S601">
        <v>1</v>
      </c>
      <c r="T601" t="s">
        <v>580</v>
      </c>
      <c r="U601" t="s">
        <v>29</v>
      </c>
      <c r="V601" t="s">
        <v>31</v>
      </c>
      <c r="W601" s="12">
        <v>1.5897726110087999E-3</v>
      </c>
      <c r="X601" t="s">
        <v>491</v>
      </c>
      <c r="Y601" t="s">
        <v>1410</v>
      </c>
      <c r="Z601" t="s">
        <v>478</v>
      </c>
      <c r="AA601" t="s">
        <v>478</v>
      </c>
      <c r="AB601" t="s">
        <v>478</v>
      </c>
      <c r="AF601" t="s">
        <v>8205</v>
      </c>
    </row>
    <row r="602" spans="1:32" x14ac:dyDescent="0.2">
      <c r="A602">
        <v>42</v>
      </c>
      <c r="B602" s="4">
        <v>2</v>
      </c>
      <c r="C602" t="s">
        <v>132</v>
      </c>
      <c r="D602">
        <v>1</v>
      </c>
      <c r="E602">
        <v>31</v>
      </c>
      <c r="F602" t="s">
        <v>30</v>
      </c>
      <c r="G602" t="s">
        <v>725</v>
      </c>
      <c r="H602" t="s">
        <v>59</v>
      </c>
      <c r="I602">
        <v>2.4</v>
      </c>
      <c r="J602" t="s">
        <v>1435</v>
      </c>
      <c r="K602" s="15">
        <v>1.1171484855303899</v>
      </c>
      <c r="L602" s="15">
        <v>1</v>
      </c>
      <c r="M602" s="5">
        <v>12.392188852711101</v>
      </c>
      <c r="N602">
        <v>231109329</v>
      </c>
      <c r="O602" t="s">
        <v>473</v>
      </c>
      <c r="P602" t="s">
        <v>474</v>
      </c>
      <c r="Q602">
        <v>0.19600000000000001</v>
      </c>
      <c r="R602">
        <v>1</v>
      </c>
      <c r="S602">
        <v>1</v>
      </c>
      <c r="T602" t="s">
        <v>580</v>
      </c>
      <c r="U602" t="s">
        <v>29</v>
      </c>
      <c r="V602" t="s">
        <v>31</v>
      </c>
      <c r="W602" s="12">
        <v>1.5180900859422899E-3</v>
      </c>
      <c r="X602" t="s">
        <v>491</v>
      </c>
      <c r="Y602" t="s">
        <v>1410</v>
      </c>
      <c r="Z602" t="s">
        <v>478</v>
      </c>
      <c r="AA602" t="s">
        <v>478</v>
      </c>
      <c r="AB602" t="s">
        <v>478</v>
      </c>
      <c r="AF602" t="s">
        <v>8205</v>
      </c>
    </row>
    <row r="603" spans="1:32" x14ac:dyDescent="0.2">
      <c r="A603">
        <v>42</v>
      </c>
      <c r="B603" s="4">
        <v>2</v>
      </c>
      <c r="C603" t="s">
        <v>132</v>
      </c>
      <c r="D603">
        <v>1</v>
      </c>
      <c r="E603">
        <v>31</v>
      </c>
      <c r="F603" t="s">
        <v>30</v>
      </c>
      <c r="G603" t="s">
        <v>725</v>
      </c>
      <c r="H603" t="s">
        <v>59</v>
      </c>
      <c r="I603">
        <v>2.4</v>
      </c>
      <c r="J603" t="s">
        <v>1436</v>
      </c>
      <c r="K603" s="15">
        <v>1.08020411128976</v>
      </c>
      <c r="L603" s="15">
        <v>1</v>
      </c>
      <c r="M603" s="5">
        <v>9.2638719474340601</v>
      </c>
      <c r="N603">
        <v>231180468</v>
      </c>
      <c r="O603" t="s">
        <v>474</v>
      </c>
      <c r="P603" t="s">
        <v>482</v>
      </c>
      <c r="Q603">
        <v>0.40799999999999997</v>
      </c>
      <c r="R603">
        <v>1</v>
      </c>
      <c r="S603">
        <v>1</v>
      </c>
      <c r="T603" t="s">
        <v>580</v>
      </c>
      <c r="U603" t="s">
        <v>29</v>
      </c>
      <c r="V603" t="s">
        <v>31</v>
      </c>
      <c r="W603" s="12">
        <v>1.43304302230407E-3</v>
      </c>
      <c r="X603" t="s">
        <v>483</v>
      </c>
      <c r="Y603" t="s">
        <v>1418</v>
      </c>
      <c r="Z603" t="s">
        <v>1437</v>
      </c>
      <c r="AA603" t="s">
        <v>478</v>
      </c>
      <c r="AB603" t="s">
        <v>478</v>
      </c>
      <c r="AF603" t="s">
        <v>8205</v>
      </c>
    </row>
    <row r="604" spans="1:32" x14ac:dyDescent="0.2">
      <c r="A604">
        <v>42</v>
      </c>
      <c r="B604" s="4">
        <v>2</v>
      </c>
      <c r="C604" t="s">
        <v>132</v>
      </c>
      <c r="D604">
        <v>1</v>
      </c>
      <c r="E604">
        <v>31</v>
      </c>
      <c r="F604" t="s">
        <v>30</v>
      </c>
      <c r="G604" t="s">
        <v>725</v>
      </c>
      <c r="H604" t="s">
        <v>59</v>
      </c>
      <c r="I604">
        <v>2.4</v>
      </c>
      <c r="J604" t="s">
        <v>1438</v>
      </c>
      <c r="K604" s="15">
        <v>1.1159742059186499</v>
      </c>
      <c r="L604" s="15">
        <v>1</v>
      </c>
      <c r="M604" s="5">
        <v>12.242228078055</v>
      </c>
      <c r="N604">
        <v>231097129</v>
      </c>
      <c r="O604" t="s">
        <v>473</v>
      </c>
      <c r="P604" t="s">
        <v>474</v>
      </c>
      <c r="Q604">
        <v>0.19800000000000001</v>
      </c>
      <c r="R604">
        <v>1</v>
      </c>
      <c r="S604">
        <v>1</v>
      </c>
      <c r="T604" t="s">
        <v>580</v>
      </c>
      <c r="U604" t="s">
        <v>29</v>
      </c>
      <c r="V604" t="s">
        <v>31</v>
      </c>
      <c r="W604" s="12">
        <v>1.42150092081031E-3</v>
      </c>
      <c r="X604" t="s">
        <v>491</v>
      </c>
      <c r="Y604" t="s">
        <v>1410</v>
      </c>
      <c r="Z604" t="s">
        <v>478</v>
      </c>
      <c r="AA604" t="s">
        <v>478</v>
      </c>
      <c r="AB604" t="s">
        <v>478</v>
      </c>
      <c r="AF604" t="s">
        <v>8205</v>
      </c>
    </row>
    <row r="605" spans="1:32" x14ac:dyDescent="0.2">
      <c r="A605">
        <v>42</v>
      </c>
      <c r="B605" s="4">
        <v>2</v>
      </c>
      <c r="C605" t="s">
        <v>132</v>
      </c>
      <c r="D605">
        <v>1</v>
      </c>
      <c r="E605">
        <v>31</v>
      </c>
      <c r="F605" t="s">
        <v>30</v>
      </c>
      <c r="G605" t="s">
        <v>725</v>
      </c>
      <c r="H605" t="s">
        <v>59</v>
      </c>
      <c r="I605">
        <v>2.4</v>
      </c>
      <c r="J605" t="s">
        <v>1439</v>
      </c>
      <c r="K605" s="15">
        <v>1.0792004593575799</v>
      </c>
      <c r="L605" s="15">
        <v>1</v>
      </c>
      <c r="M605" s="5">
        <v>9.0620555317143197</v>
      </c>
      <c r="N605">
        <v>231174420</v>
      </c>
      <c r="O605" t="s">
        <v>480</v>
      </c>
      <c r="P605" t="s">
        <v>482</v>
      </c>
      <c r="Q605">
        <v>0.40899999999999997</v>
      </c>
      <c r="R605">
        <v>1</v>
      </c>
      <c r="S605">
        <v>1</v>
      </c>
      <c r="T605" t="s">
        <v>580</v>
      </c>
      <c r="U605" t="s">
        <v>29</v>
      </c>
      <c r="V605" t="s">
        <v>31</v>
      </c>
      <c r="W605" s="12">
        <v>1.18397662164927E-3</v>
      </c>
      <c r="X605" t="s">
        <v>491</v>
      </c>
      <c r="Y605" t="s">
        <v>1410</v>
      </c>
      <c r="Z605" t="s">
        <v>478</v>
      </c>
      <c r="AA605" t="s">
        <v>478</v>
      </c>
      <c r="AB605" t="s">
        <v>478</v>
      </c>
      <c r="AF605" t="s">
        <v>8205</v>
      </c>
    </row>
    <row r="606" spans="1:32" x14ac:dyDescent="0.2">
      <c r="A606">
        <v>42</v>
      </c>
      <c r="B606" s="4">
        <v>2</v>
      </c>
      <c r="C606" t="s">
        <v>132</v>
      </c>
      <c r="D606">
        <v>1</v>
      </c>
      <c r="E606">
        <v>31</v>
      </c>
      <c r="F606" t="s">
        <v>30</v>
      </c>
      <c r="G606" t="s">
        <v>725</v>
      </c>
      <c r="H606" t="s">
        <v>59</v>
      </c>
      <c r="I606">
        <v>2.4</v>
      </c>
      <c r="J606" t="s">
        <v>1440</v>
      </c>
      <c r="K606" s="15">
        <v>1.11520087869204</v>
      </c>
      <c r="L606" s="15">
        <v>1</v>
      </c>
      <c r="M606" s="5">
        <v>12.087376525784901</v>
      </c>
      <c r="N606">
        <v>231098040</v>
      </c>
      <c r="O606" t="s">
        <v>482</v>
      </c>
      <c r="P606" t="s">
        <v>480</v>
      </c>
      <c r="Q606">
        <v>0.19800000000000001</v>
      </c>
      <c r="R606">
        <v>1</v>
      </c>
      <c r="S606">
        <v>1</v>
      </c>
      <c r="T606" t="s">
        <v>580</v>
      </c>
      <c r="U606" t="s">
        <v>29</v>
      </c>
      <c r="V606" t="s">
        <v>31</v>
      </c>
      <c r="W606" s="12">
        <v>1.15238771229793E-3</v>
      </c>
      <c r="X606" t="s">
        <v>491</v>
      </c>
      <c r="Y606" t="s">
        <v>1410</v>
      </c>
      <c r="Z606" t="s">
        <v>478</v>
      </c>
      <c r="AA606" t="s">
        <v>478</v>
      </c>
      <c r="AB606" t="s">
        <v>478</v>
      </c>
      <c r="AF606" t="s">
        <v>8205</v>
      </c>
    </row>
    <row r="607" spans="1:32" x14ac:dyDescent="0.2">
      <c r="A607">
        <v>42</v>
      </c>
      <c r="B607" s="4">
        <v>2</v>
      </c>
      <c r="C607" t="s">
        <v>132</v>
      </c>
      <c r="D607">
        <v>1</v>
      </c>
      <c r="E607">
        <v>31</v>
      </c>
      <c r="F607" t="s">
        <v>30</v>
      </c>
      <c r="G607" t="s">
        <v>725</v>
      </c>
      <c r="H607" t="s">
        <v>59</v>
      </c>
      <c r="I607">
        <v>2.4</v>
      </c>
      <c r="J607" t="s">
        <v>1441</v>
      </c>
      <c r="K607" s="15">
        <v>1.08917431703432</v>
      </c>
      <c r="L607" s="15">
        <v>1</v>
      </c>
      <c r="M607" s="5">
        <v>11.309832570786799</v>
      </c>
      <c r="N607">
        <v>231144553</v>
      </c>
      <c r="O607" t="s">
        <v>482</v>
      </c>
      <c r="P607" t="s">
        <v>480</v>
      </c>
      <c r="Q607">
        <v>0.434</v>
      </c>
      <c r="R607">
        <v>0.996</v>
      </c>
      <c r="S607">
        <v>0.998</v>
      </c>
      <c r="T607" t="s">
        <v>580</v>
      </c>
      <c r="U607" t="s">
        <v>29</v>
      </c>
      <c r="V607" t="s">
        <v>31</v>
      </c>
      <c r="W607" s="12">
        <v>1.1159389707386901E-3</v>
      </c>
      <c r="X607" t="s">
        <v>491</v>
      </c>
      <c r="Y607" t="s">
        <v>1410</v>
      </c>
      <c r="Z607" t="s">
        <v>478</v>
      </c>
      <c r="AA607" t="s">
        <v>478</v>
      </c>
      <c r="AB607" t="s">
        <v>478</v>
      </c>
      <c r="AF607" t="s">
        <v>8205</v>
      </c>
    </row>
    <row r="608" spans="1:32" x14ac:dyDescent="0.2">
      <c r="A608">
        <v>42</v>
      </c>
      <c r="B608" s="4">
        <v>2</v>
      </c>
      <c r="C608" t="s">
        <v>132</v>
      </c>
      <c r="D608">
        <v>1</v>
      </c>
      <c r="E608">
        <v>31</v>
      </c>
      <c r="F608" t="s">
        <v>30</v>
      </c>
      <c r="G608" t="s">
        <v>725</v>
      </c>
      <c r="H608" t="s">
        <v>59</v>
      </c>
      <c r="I608">
        <v>2.4</v>
      </c>
      <c r="J608" t="s">
        <v>1442</v>
      </c>
      <c r="K608" s="15">
        <v>1.08866300154538</v>
      </c>
      <c r="L608" s="15">
        <v>1</v>
      </c>
      <c r="M608" s="5">
        <v>11.174513054817</v>
      </c>
      <c r="N608">
        <v>231133165</v>
      </c>
      <c r="O608" t="s">
        <v>482</v>
      </c>
      <c r="P608" t="s">
        <v>480</v>
      </c>
      <c r="Q608">
        <v>0.433</v>
      </c>
      <c r="R608">
        <v>0.99399999999999999</v>
      </c>
      <c r="S608">
        <v>0.996</v>
      </c>
      <c r="T608" t="s">
        <v>580</v>
      </c>
      <c r="U608" t="s">
        <v>29</v>
      </c>
      <c r="V608" t="s">
        <v>31</v>
      </c>
      <c r="W608" s="12">
        <v>9.5677946593001803E-4</v>
      </c>
      <c r="X608" t="s">
        <v>491</v>
      </c>
      <c r="Y608" t="s">
        <v>1410</v>
      </c>
      <c r="Z608" t="s">
        <v>478</v>
      </c>
      <c r="AA608" t="s">
        <v>478</v>
      </c>
      <c r="AB608" t="s">
        <v>478</v>
      </c>
      <c r="AF608" t="s">
        <v>8205</v>
      </c>
    </row>
    <row r="609" spans="1:32" x14ac:dyDescent="0.2">
      <c r="A609">
        <v>42</v>
      </c>
      <c r="B609" s="4">
        <v>2</v>
      </c>
      <c r="C609" t="s">
        <v>132</v>
      </c>
      <c r="D609">
        <v>1</v>
      </c>
      <c r="E609">
        <v>31</v>
      </c>
      <c r="F609" t="s">
        <v>30</v>
      </c>
      <c r="G609" t="s">
        <v>725</v>
      </c>
      <c r="H609" t="s">
        <v>59</v>
      </c>
      <c r="I609">
        <v>2.4</v>
      </c>
      <c r="J609" t="s">
        <v>1443</v>
      </c>
      <c r="K609" s="15">
        <v>1.08763796981623</v>
      </c>
      <c r="L609" s="15">
        <v>1</v>
      </c>
      <c r="M609" s="5">
        <v>11.0056666555381</v>
      </c>
      <c r="N609">
        <v>231150806</v>
      </c>
      <c r="O609" t="s">
        <v>474</v>
      </c>
      <c r="P609" t="s">
        <v>473</v>
      </c>
      <c r="Q609">
        <v>0.435</v>
      </c>
      <c r="R609">
        <v>1</v>
      </c>
      <c r="S609">
        <v>1</v>
      </c>
      <c r="T609" t="s">
        <v>580</v>
      </c>
      <c r="U609" t="s">
        <v>29</v>
      </c>
      <c r="V609" t="s">
        <v>31</v>
      </c>
      <c r="W609" s="12">
        <v>8.7719971352567903E-4</v>
      </c>
      <c r="X609" t="s">
        <v>491</v>
      </c>
      <c r="Y609" t="s">
        <v>1410</v>
      </c>
      <c r="Z609" t="s">
        <v>478</v>
      </c>
      <c r="AA609" t="s">
        <v>478</v>
      </c>
      <c r="AB609" t="s">
        <v>478</v>
      </c>
      <c r="AF609" t="s">
        <v>8205</v>
      </c>
    </row>
    <row r="610" spans="1:32" x14ac:dyDescent="0.2">
      <c r="A610">
        <v>42</v>
      </c>
      <c r="B610" s="4">
        <v>2</v>
      </c>
      <c r="C610" t="s">
        <v>132</v>
      </c>
      <c r="D610">
        <v>1</v>
      </c>
      <c r="E610">
        <v>31</v>
      </c>
      <c r="F610" t="s">
        <v>30</v>
      </c>
      <c r="G610" t="s">
        <v>725</v>
      </c>
      <c r="H610" t="s">
        <v>59</v>
      </c>
      <c r="I610">
        <v>2.4</v>
      </c>
      <c r="J610" t="s">
        <v>1444</v>
      </c>
      <c r="K610" s="15">
        <v>1.0970884962582399</v>
      </c>
      <c r="L610" s="15">
        <v>1</v>
      </c>
      <c r="M610" s="5">
        <v>11.041523824327699</v>
      </c>
      <c r="N610">
        <v>231187167</v>
      </c>
      <c r="O610" t="s">
        <v>482</v>
      </c>
      <c r="P610" t="s">
        <v>480</v>
      </c>
      <c r="Q610">
        <v>0.28100000000000003</v>
      </c>
      <c r="R610">
        <v>1</v>
      </c>
      <c r="S610">
        <v>1</v>
      </c>
      <c r="T610" t="s">
        <v>580</v>
      </c>
      <c r="U610" t="s">
        <v>29</v>
      </c>
      <c r="V610" t="s">
        <v>31</v>
      </c>
      <c r="W610" s="12">
        <v>7.2715239410681197E-4</v>
      </c>
      <c r="X610" t="s">
        <v>483</v>
      </c>
      <c r="Y610" t="s">
        <v>1418</v>
      </c>
      <c r="Z610" t="s">
        <v>1445</v>
      </c>
      <c r="AA610" t="s">
        <v>478</v>
      </c>
      <c r="AB610" t="s">
        <v>478</v>
      </c>
      <c r="AF610" t="s">
        <v>8205</v>
      </c>
    </row>
    <row r="611" spans="1:32" x14ac:dyDescent="0.2">
      <c r="A611">
        <v>43</v>
      </c>
      <c r="B611" s="4">
        <v>2</v>
      </c>
      <c r="C611" t="s">
        <v>135</v>
      </c>
      <c r="D611">
        <v>1</v>
      </c>
      <c r="E611">
        <v>35</v>
      </c>
      <c r="F611" t="s">
        <v>30</v>
      </c>
      <c r="G611" t="s">
        <v>59</v>
      </c>
      <c r="H611" t="s">
        <v>59</v>
      </c>
      <c r="I611">
        <v>-2.1</v>
      </c>
      <c r="J611" t="s">
        <v>136</v>
      </c>
      <c r="K611" s="15">
        <v>1.25138924692005</v>
      </c>
      <c r="L611" s="15">
        <v>1</v>
      </c>
      <c r="M611" s="5">
        <v>72.848543977817201</v>
      </c>
      <c r="N611">
        <v>234161448</v>
      </c>
      <c r="O611" t="s">
        <v>480</v>
      </c>
      <c r="P611" t="s">
        <v>482</v>
      </c>
      <c r="Q611">
        <v>0.54700000000000004</v>
      </c>
      <c r="R611">
        <v>1</v>
      </c>
      <c r="S611">
        <v>1</v>
      </c>
      <c r="T611" t="s">
        <v>475</v>
      </c>
      <c r="U611" t="s">
        <v>29</v>
      </c>
      <c r="V611" t="s">
        <v>31</v>
      </c>
      <c r="W611" s="12">
        <v>7.9392865001122206E-2</v>
      </c>
      <c r="X611" t="s">
        <v>491</v>
      </c>
      <c r="Y611" t="s">
        <v>1446</v>
      </c>
      <c r="Z611" t="s">
        <v>478</v>
      </c>
      <c r="AA611" t="s">
        <v>478</v>
      </c>
      <c r="AB611" t="s">
        <v>478</v>
      </c>
      <c r="AE611" t="s">
        <v>8105</v>
      </c>
      <c r="AF611" t="s">
        <v>8206</v>
      </c>
    </row>
    <row r="612" spans="1:32" x14ac:dyDescent="0.2">
      <c r="A612">
        <v>43</v>
      </c>
      <c r="B612" s="4">
        <v>2</v>
      </c>
      <c r="C612" t="s">
        <v>135</v>
      </c>
      <c r="D612">
        <v>1</v>
      </c>
      <c r="E612">
        <v>35</v>
      </c>
      <c r="F612" t="s">
        <v>30</v>
      </c>
      <c r="G612" t="s">
        <v>59</v>
      </c>
      <c r="H612" t="s">
        <v>59</v>
      </c>
      <c r="I612">
        <v>-2.1</v>
      </c>
      <c r="J612" t="s">
        <v>1447</v>
      </c>
      <c r="K612" s="15">
        <v>1.2511928585029599</v>
      </c>
      <c r="L612" s="15">
        <v>1</v>
      </c>
      <c r="M612" s="5">
        <v>72.724627034093601</v>
      </c>
      <c r="N612">
        <v>234161583</v>
      </c>
      <c r="O612" t="s">
        <v>473</v>
      </c>
      <c r="P612" t="s">
        <v>474</v>
      </c>
      <c r="Q612">
        <v>0.54800000000000004</v>
      </c>
      <c r="R612">
        <v>1</v>
      </c>
      <c r="S612">
        <v>1</v>
      </c>
      <c r="T612" t="s">
        <v>475</v>
      </c>
      <c r="U612" t="s">
        <v>29</v>
      </c>
      <c r="V612" t="s">
        <v>31</v>
      </c>
      <c r="W612" s="12">
        <v>6.0641781936410698E-2</v>
      </c>
      <c r="X612" t="s">
        <v>491</v>
      </c>
      <c r="Y612" t="s">
        <v>1446</v>
      </c>
      <c r="Z612" t="s">
        <v>478</v>
      </c>
      <c r="AA612" t="s">
        <v>478</v>
      </c>
      <c r="AB612" t="s">
        <v>478</v>
      </c>
      <c r="AF612" t="s">
        <v>8206</v>
      </c>
    </row>
    <row r="613" spans="1:32" x14ac:dyDescent="0.2">
      <c r="A613">
        <v>43</v>
      </c>
      <c r="B613" s="4">
        <v>2</v>
      </c>
      <c r="C613" t="s">
        <v>135</v>
      </c>
      <c r="D613">
        <v>1</v>
      </c>
      <c r="E613">
        <v>35</v>
      </c>
      <c r="F613" t="s">
        <v>30</v>
      </c>
      <c r="G613" t="s">
        <v>59</v>
      </c>
      <c r="H613" t="s">
        <v>59</v>
      </c>
      <c r="I613">
        <v>-2.1</v>
      </c>
      <c r="J613" t="s">
        <v>1448</v>
      </c>
      <c r="K613" s="15">
        <v>1.25121083840918</v>
      </c>
      <c r="L613" s="15">
        <v>1</v>
      </c>
      <c r="M613" s="5">
        <v>72.700935819555795</v>
      </c>
      <c r="N613">
        <v>234157258</v>
      </c>
      <c r="O613" t="s">
        <v>480</v>
      </c>
      <c r="P613" t="s">
        <v>482</v>
      </c>
      <c r="Q613">
        <v>0.54700000000000004</v>
      </c>
      <c r="R613">
        <v>0.999</v>
      </c>
      <c r="S613">
        <v>1</v>
      </c>
      <c r="T613" t="s">
        <v>475</v>
      </c>
      <c r="U613" t="s">
        <v>29</v>
      </c>
      <c r="V613" t="s">
        <v>31</v>
      </c>
      <c r="W613" s="12">
        <v>5.2734598123529999E-2</v>
      </c>
      <c r="X613" t="s">
        <v>483</v>
      </c>
      <c r="Y613" t="s">
        <v>1449</v>
      </c>
      <c r="Z613" t="s">
        <v>1450</v>
      </c>
      <c r="AA613" t="s">
        <v>478</v>
      </c>
      <c r="AB613" t="s">
        <v>478</v>
      </c>
      <c r="AF613" t="s">
        <v>8206</v>
      </c>
    </row>
    <row r="614" spans="1:32" x14ac:dyDescent="0.2">
      <c r="A614">
        <v>43</v>
      </c>
      <c r="B614" s="4">
        <v>2</v>
      </c>
      <c r="C614" t="s">
        <v>135</v>
      </c>
      <c r="D614">
        <v>1</v>
      </c>
      <c r="E614">
        <v>35</v>
      </c>
      <c r="F614" t="s">
        <v>30</v>
      </c>
      <c r="G614" t="s">
        <v>59</v>
      </c>
      <c r="H614" t="s">
        <v>59</v>
      </c>
      <c r="I614">
        <v>-2.1</v>
      </c>
      <c r="J614" t="s">
        <v>1451</v>
      </c>
      <c r="K614" s="15">
        <v>1.25121161438505</v>
      </c>
      <c r="L614" s="15">
        <v>1</v>
      </c>
      <c r="M614" s="5">
        <v>72.699987573128595</v>
      </c>
      <c r="N614">
        <v>234157137</v>
      </c>
      <c r="O614" t="s">
        <v>480</v>
      </c>
      <c r="P614" t="s">
        <v>474</v>
      </c>
      <c r="Q614">
        <v>0.54700000000000004</v>
      </c>
      <c r="R614">
        <v>0.999</v>
      </c>
      <c r="S614">
        <v>0.999</v>
      </c>
      <c r="T614" t="s">
        <v>475</v>
      </c>
      <c r="U614" t="s">
        <v>29</v>
      </c>
      <c r="V614" t="s">
        <v>31</v>
      </c>
      <c r="W614" s="12">
        <v>5.2062102546601402E-2</v>
      </c>
      <c r="X614" t="s">
        <v>483</v>
      </c>
      <c r="Y614" t="s">
        <v>1449</v>
      </c>
      <c r="Z614" t="s">
        <v>1452</v>
      </c>
      <c r="AA614" t="s">
        <v>478</v>
      </c>
      <c r="AB614" t="s">
        <v>478</v>
      </c>
      <c r="AF614" t="s">
        <v>8206</v>
      </c>
    </row>
    <row r="615" spans="1:32" x14ac:dyDescent="0.2">
      <c r="A615">
        <v>43</v>
      </c>
      <c r="B615" s="4">
        <v>2</v>
      </c>
      <c r="C615" t="s">
        <v>135</v>
      </c>
      <c r="D615">
        <v>1</v>
      </c>
      <c r="E615">
        <v>35</v>
      </c>
      <c r="F615" t="s">
        <v>30</v>
      </c>
      <c r="G615" t="s">
        <v>59</v>
      </c>
      <c r="H615" t="s">
        <v>59</v>
      </c>
      <c r="I615">
        <v>-2.1</v>
      </c>
      <c r="J615" t="s">
        <v>1456</v>
      </c>
      <c r="K615" s="15">
        <v>1.2509409060672201</v>
      </c>
      <c r="L615" s="15">
        <v>1</v>
      </c>
      <c r="M615" s="5">
        <v>72.669635046570093</v>
      </c>
      <c r="N615">
        <v>234179690</v>
      </c>
      <c r="O615" t="s">
        <v>474</v>
      </c>
      <c r="P615" t="s">
        <v>473</v>
      </c>
      <c r="Q615">
        <v>0.54700000000000004</v>
      </c>
      <c r="R615">
        <v>1</v>
      </c>
      <c r="S615">
        <v>1</v>
      </c>
      <c r="T615" t="s">
        <v>475</v>
      </c>
      <c r="U615" t="s">
        <v>29</v>
      </c>
      <c r="V615" t="s">
        <v>31</v>
      </c>
      <c r="W615" s="12">
        <v>5.11908796512286E-2</v>
      </c>
      <c r="X615" t="s">
        <v>491</v>
      </c>
      <c r="Y615" t="s">
        <v>1446</v>
      </c>
      <c r="Z615" t="s">
        <v>478</v>
      </c>
      <c r="AA615" t="s">
        <v>478</v>
      </c>
      <c r="AB615" t="s">
        <v>478</v>
      </c>
      <c r="AF615" t="s">
        <v>8206</v>
      </c>
    </row>
    <row r="616" spans="1:32" x14ac:dyDescent="0.2">
      <c r="A616">
        <v>43</v>
      </c>
      <c r="B616" s="4">
        <v>2</v>
      </c>
      <c r="C616" t="s">
        <v>135</v>
      </c>
      <c r="D616">
        <v>1</v>
      </c>
      <c r="E616">
        <v>35</v>
      </c>
      <c r="F616" t="s">
        <v>30</v>
      </c>
      <c r="G616" t="s">
        <v>59</v>
      </c>
      <c r="H616" t="s">
        <v>59</v>
      </c>
      <c r="I616">
        <v>-2.1</v>
      </c>
      <c r="J616" t="s">
        <v>1455</v>
      </c>
      <c r="K616" s="15">
        <v>1.2508798530808101</v>
      </c>
      <c r="L616" s="15">
        <v>1</v>
      </c>
      <c r="M616" s="5">
        <v>72.632055920212295</v>
      </c>
      <c r="N616">
        <v>234168790</v>
      </c>
      <c r="O616" t="s">
        <v>480</v>
      </c>
      <c r="P616" t="s">
        <v>482</v>
      </c>
      <c r="Q616">
        <v>0.54700000000000004</v>
      </c>
      <c r="R616">
        <v>1</v>
      </c>
      <c r="S616">
        <v>1</v>
      </c>
      <c r="T616" t="s">
        <v>475</v>
      </c>
      <c r="U616" t="s">
        <v>29</v>
      </c>
      <c r="V616" t="s">
        <v>31</v>
      </c>
      <c r="W616" s="12">
        <v>4.95065502829211E-2</v>
      </c>
      <c r="X616" t="s">
        <v>491</v>
      </c>
      <c r="Y616" t="s">
        <v>1446</v>
      </c>
      <c r="Z616" t="s">
        <v>478</v>
      </c>
      <c r="AA616" t="s">
        <v>478</v>
      </c>
      <c r="AB616" t="s">
        <v>478</v>
      </c>
      <c r="AF616" t="s">
        <v>8206</v>
      </c>
    </row>
    <row r="617" spans="1:32" x14ac:dyDescent="0.2">
      <c r="A617">
        <v>43</v>
      </c>
      <c r="B617" s="4">
        <v>2</v>
      </c>
      <c r="C617" t="s">
        <v>135</v>
      </c>
      <c r="D617">
        <v>1</v>
      </c>
      <c r="E617">
        <v>35</v>
      </c>
      <c r="F617" t="s">
        <v>30</v>
      </c>
      <c r="G617" t="s">
        <v>59</v>
      </c>
      <c r="H617" t="s">
        <v>59</v>
      </c>
      <c r="I617">
        <v>-2.1</v>
      </c>
      <c r="J617" t="s">
        <v>1453</v>
      </c>
      <c r="K617" s="15">
        <v>1.25112474860933</v>
      </c>
      <c r="L617" s="15">
        <v>1</v>
      </c>
      <c r="M617" s="5">
        <v>72.641824288312307</v>
      </c>
      <c r="N617">
        <v>234163683</v>
      </c>
      <c r="O617" t="s">
        <v>480</v>
      </c>
      <c r="P617" t="s">
        <v>474</v>
      </c>
      <c r="Q617">
        <v>0.54800000000000004</v>
      </c>
      <c r="R617">
        <v>0.999</v>
      </c>
      <c r="S617">
        <v>1</v>
      </c>
      <c r="T617" t="s">
        <v>475</v>
      </c>
      <c r="U617" t="s">
        <v>29</v>
      </c>
      <c r="V617" t="s">
        <v>31</v>
      </c>
      <c r="W617" s="12">
        <v>4.7212151988800903E-2</v>
      </c>
      <c r="X617" t="s">
        <v>491</v>
      </c>
      <c r="Y617" t="s">
        <v>1446</v>
      </c>
      <c r="Z617" t="s">
        <v>478</v>
      </c>
      <c r="AA617" t="s">
        <v>478</v>
      </c>
      <c r="AB617" t="s">
        <v>478</v>
      </c>
      <c r="AF617" t="s">
        <v>8206</v>
      </c>
    </row>
    <row r="618" spans="1:32" x14ac:dyDescent="0.2">
      <c r="A618">
        <v>43</v>
      </c>
      <c r="B618" s="4">
        <v>2</v>
      </c>
      <c r="C618" t="s">
        <v>135</v>
      </c>
      <c r="D618">
        <v>1</v>
      </c>
      <c r="E618">
        <v>35</v>
      </c>
      <c r="F618" t="s">
        <v>30</v>
      </c>
      <c r="G618" t="s">
        <v>59</v>
      </c>
      <c r="H618" t="s">
        <v>59</v>
      </c>
      <c r="I618">
        <v>-2.1</v>
      </c>
      <c r="J618" t="s">
        <v>1454</v>
      </c>
      <c r="K618" s="15">
        <v>1.25098280202918</v>
      </c>
      <c r="L618" s="15">
        <v>1</v>
      </c>
      <c r="M618" s="5">
        <v>72.6087313501598</v>
      </c>
      <c r="N618">
        <v>234162153</v>
      </c>
      <c r="O618" t="s">
        <v>482</v>
      </c>
      <c r="P618" t="s">
        <v>480</v>
      </c>
      <c r="Q618">
        <v>0.54800000000000004</v>
      </c>
      <c r="R618">
        <v>1</v>
      </c>
      <c r="S618">
        <v>1</v>
      </c>
      <c r="T618" t="s">
        <v>475</v>
      </c>
      <c r="U618" t="s">
        <v>29</v>
      </c>
      <c r="V618" t="s">
        <v>31</v>
      </c>
      <c r="W618" s="12">
        <v>4.4707809380383698E-2</v>
      </c>
      <c r="X618" t="s">
        <v>491</v>
      </c>
      <c r="Y618" t="s">
        <v>1446</v>
      </c>
      <c r="Z618" t="s">
        <v>478</v>
      </c>
      <c r="AA618" t="s">
        <v>478</v>
      </c>
      <c r="AB618" t="s">
        <v>478</v>
      </c>
      <c r="AF618" t="s">
        <v>8206</v>
      </c>
    </row>
    <row r="619" spans="1:32" x14ac:dyDescent="0.2">
      <c r="A619">
        <v>43</v>
      </c>
      <c r="B619" s="4">
        <v>2</v>
      </c>
      <c r="C619" t="s">
        <v>135</v>
      </c>
      <c r="D619">
        <v>1</v>
      </c>
      <c r="E619">
        <v>35</v>
      </c>
      <c r="F619" t="s">
        <v>30</v>
      </c>
      <c r="G619" t="s">
        <v>59</v>
      </c>
      <c r="H619" t="s">
        <v>59</v>
      </c>
      <c r="I619">
        <v>-2.1</v>
      </c>
      <c r="J619" t="s">
        <v>1457</v>
      </c>
      <c r="K619" s="15">
        <v>1.25080735132775</v>
      </c>
      <c r="L619" s="15">
        <v>1</v>
      </c>
      <c r="M619" s="5">
        <v>72.518422435780707</v>
      </c>
      <c r="N619">
        <v>234160669</v>
      </c>
      <c r="O619" t="s">
        <v>474</v>
      </c>
      <c r="P619" t="s">
        <v>480</v>
      </c>
      <c r="Q619">
        <v>0.54700000000000004</v>
      </c>
      <c r="R619">
        <v>0.999</v>
      </c>
      <c r="S619">
        <v>1</v>
      </c>
      <c r="T619" t="s">
        <v>475</v>
      </c>
      <c r="U619" t="s">
        <v>29</v>
      </c>
      <c r="V619" t="s">
        <v>31</v>
      </c>
      <c r="W619" s="12">
        <v>3.9603022155708899E-2</v>
      </c>
      <c r="X619" t="s">
        <v>491</v>
      </c>
      <c r="Y619" t="s">
        <v>1446</v>
      </c>
      <c r="Z619" t="s">
        <v>478</v>
      </c>
      <c r="AA619" t="s">
        <v>478</v>
      </c>
      <c r="AB619" t="s">
        <v>478</v>
      </c>
      <c r="AF619" t="s">
        <v>8206</v>
      </c>
    </row>
    <row r="620" spans="1:32" x14ac:dyDescent="0.2">
      <c r="A620">
        <v>43</v>
      </c>
      <c r="B620" s="4">
        <v>2</v>
      </c>
      <c r="C620" t="s">
        <v>135</v>
      </c>
      <c r="D620">
        <v>1</v>
      </c>
      <c r="E620">
        <v>35</v>
      </c>
      <c r="F620" t="s">
        <v>30</v>
      </c>
      <c r="G620" t="s">
        <v>59</v>
      </c>
      <c r="H620" t="s">
        <v>59</v>
      </c>
      <c r="I620">
        <v>-2.1</v>
      </c>
      <c r="J620" t="s">
        <v>1458</v>
      </c>
      <c r="K620" s="15">
        <v>1.2507033316504499</v>
      </c>
      <c r="L620" s="15">
        <v>1</v>
      </c>
      <c r="M620" s="5">
        <v>72.498956495463901</v>
      </c>
      <c r="N620">
        <v>234161769</v>
      </c>
      <c r="O620" t="s">
        <v>474</v>
      </c>
      <c r="P620" t="s">
        <v>473</v>
      </c>
      <c r="Q620">
        <v>0.54700000000000004</v>
      </c>
      <c r="R620">
        <v>1</v>
      </c>
      <c r="S620">
        <v>1</v>
      </c>
      <c r="T620" t="s">
        <v>475</v>
      </c>
      <c r="U620" t="s">
        <v>29</v>
      </c>
      <c r="V620" t="s">
        <v>31</v>
      </c>
      <c r="W620" s="12">
        <v>3.3184617174262299E-2</v>
      </c>
      <c r="X620" t="s">
        <v>491</v>
      </c>
      <c r="Y620" t="s">
        <v>1446</v>
      </c>
      <c r="Z620" t="s">
        <v>478</v>
      </c>
      <c r="AA620" t="s">
        <v>478</v>
      </c>
      <c r="AB620" t="s">
        <v>478</v>
      </c>
      <c r="AF620" t="s">
        <v>8206</v>
      </c>
    </row>
    <row r="621" spans="1:32" x14ac:dyDescent="0.2">
      <c r="A621">
        <v>43</v>
      </c>
      <c r="B621" s="4">
        <v>2</v>
      </c>
      <c r="C621" t="s">
        <v>135</v>
      </c>
      <c r="D621">
        <v>1</v>
      </c>
      <c r="E621">
        <v>35</v>
      </c>
      <c r="F621" t="s">
        <v>30</v>
      </c>
      <c r="G621" t="s">
        <v>59</v>
      </c>
      <c r="H621" t="s">
        <v>59</v>
      </c>
      <c r="I621">
        <v>-2.1</v>
      </c>
      <c r="J621" t="s">
        <v>1461</v>
      </c>
      <c r="K621" s="15">
        <v>1.25068526042007</v>
      </c>
      <c r="L621" s="15">
        <v>1</v>
      </c>
      <c r="M621" s="5">
        <v>72.493220967381504</v>
      </c>
      <c r="N621">
        <v>234157741</v>
      </c>
      <c r="O621" t="s">
        <v>473</v>
      </c>
      <c r="P621" t="s">
        <v>474</v>
      </c>
      <c r="Q621">
        <v>0.54700000000000004</v>
      </c>
      <c r="R621">
        <v>1</v>
      </c>
      <c r="S621">
        <v>1</v>
      </c>
      <c r="T621" t="s">
        <v>475</v>
      </c>
      <c r="U621" t="s">
        <v>29</v>
      </c>
      <c r="V621" t="s">
        <v>31</v>
      </c>
      <c r="W621" s="12">
        <v>3.1943027179574403E-2</v>
      </c>
      <c r="X621" t="s">
        <v>483</v>
      </c>
      <c r="Y621" t="s">
        <v>1449</v>
      </c>
      <c r="Z621" t="s">
        <v>1462</v>
      </c>
      <c r="AA621" t="s">
        <v>478</v>
      </c>
      <c r="AB621" t="s">
        <v>478</v>
      </c>
      <c r="AF621" t="s">
        <v>8206</v>
      </c>
    </row>
    <row r="622" spans="1:32" x14ac:dyDescent="0.2">
      <c r="A622">
        <v>43</v>
      </c>
      <c r="B622" s="4">
        <v>2</v>
      </c>
      <c r="C622" t="s">
        <v>135</v>
      </c>
      <c r="D622">
        <v>1</v>
      </c>
      <c r="E622">
        <v>35</v>
      </c>
      <c r="F622" t="s">
        <v>30</v>
      </c>
      <c r="G622" t="s">
        <v>59</v>
      </c>
      <c r="H622" t="s">
        <v>59</v>
      </c>
      <c r="I622">
        <v>-2.1</v>
      </c>
      <c r="J622" t="s">
        <v>1463</v>
      </c>
      <c r="K622" s="15">
        <v>1.25046598640041</v>
      </c>
      <c r="L622" s="15">
        <v>1</v>
      </c>
      <c r="M622" s="5">
        <v>72.427398479765102</v>
      </c>
      <c r="N622">
        <v>234173503</v>
      </c>
      <c r="O622" t="s">
        <v>480</v>
      </c>
      <c r="P622" t="s">
        <v>482</v>
      </c>
      <c r="Q622">
        <v>0.54700000000000004</v>
      </c>
      <c r="R622">
        <v>1</v>
      </c>
      <c r="S622">
        <v>1</v>
      </c>
      <c r="T622" t="s">
        <v>475</v>
      </c>
      <c r="U622" t="s">
        <v>29</v>
      </c>
      <c r="V622" t="s">
        <v>31</v>
      </c>
      <c r="W622" s="12">
        <v>3.1218689385984402E-2</v>
      </c>
      <c r="X622" t="s">
        <v>491</v>
      </c>
      <c r="Y622" t="s">
        <v>1446</v>
      </c>
      <c r="Z622" t="s">
        <v>478</v>
      </c>
      <c r="AA622" t="s">
        <v>478</v>
      </c>
      <c r="AB622" t="s">
        <v>478</v>
      </c>
      <c r="AF622" t="s">
        <v>8206</v>
      </c>
    </row>
    <row r="623" spans="1:32" x14ac:dyDescent="0.2">
      <c r="A623">
        <v>43</v>
      </c>
      <c r="B623" s="4">
        <v>2</v>
      </c>
      <c r="C623" t="s">
        <v>135</v>
      </c>
      <c r="D623">
        <v>1</v>
      </c>
      <c r="E623">
        <v>35</v>
      </c>
      <c r="F623" t="s">
        <v>30</v>
      </c>
      <c r="G623" t="s">
        <v>59</v>
      </c>
      <c r="H623" t="s">
        <v>59</v>
      </c>
      <c r="I623">
        <v>-2.1</v>
      </c>
      <c r="J623" t="s">
        <v>1459</v>
      </c>
      <c r="K623" s="15">
        <v>1.2507700976495899</v>
      </c>
      <c r="L623" s="15">
        <v>1</v>
      </c>
      <c r="M623" s="5">
        <v>72.497017890599494</v>
      </c>
      <c r="N623">
        <v>234157733</v>
      </c>
      <c r="O623" t="s">
        <v>474</v>
      </c>
      <c r="P623" t="s">
        <v>473</v>
      </c>
      <c r="Q623">
        <v>0.54700000000000004</v>
      </c>
      <c r="R623">
        <v>1</v>
      </c>
      <c r="S623">
        <v>1</v>
      </c>
      <c r="T623" t="s">
        <v>475</v>
      </c>
      <c r="U623" t="s">
        <v>29</v>
      </c>
      <c r="V623" t="s">
        <v>31</v>
      </c>
      <c r="W623" s="12">
        <v>3.0234098897221201E-2</v>
      </c>
      <c r="X623" t="s">
        <v>483</v>
      </c>
      <c r="Y623" t="s">
        <v>1449</v>
      </c>
      <c r="Z623" t="s">
        <v>1460</v>
      </c>
      <c r="AA623" t="s">
        <v>478</v>
      </c>
      <c r="AB623" t="s">
        <v>478</v>
      </c>
      <c r="AF623" t="s">
        <v>8206</v>
      </c>
    </row>
    <row r="624" spans="1:32" x14ac:dyDescent="0.2">
      <c r="A624">
        <v>43</v>
      </c>
      <c r="B624" s="4">
        <v>2</v>
      </c>
      <c r="C624" t="s">
        <v>135</v>
      </c>
      <c r="D624">
        <v>1</v>
      </c>
      <c r="E624">
        <v>35</v>
      </c>
      <c r="F624" t="s">
        <v>30</v>
      </c>
      <c r="G624" t="s">
        <v>59</v>
      </c>
      <c r="H624" t="s">
        <v>59</v>
      </c>
      <c r="I624">
        <v>-2.1</v>
      </c>
      <c r="J624" t="s">
        <v>1464</v>
      </c>
      <c r="K624" s="15">
        <v>1.2504314699475101</v>
      </c>
      <c r="L624" s="15">
        <v>1</v>
      </c>
      <c r="M624" s="5">
        <v>72.395628965419107</v>
      </c>
      <c r="N624">
        <v>234172188</v>
      </c>
      <c r="O624" t="s">
        <v>474</v>
      </c>
      <c r="P624" t="s">
        <v>480</v>
      </c>
      <c r="Q624">
        <v>0.54800000000000004</v>
      </c>
      <c r="R624">
        <v>1</v>
      </c>
      <c r="S624">
        <v>1</v>
      </c>
      <c r="T624" t="s">
        <v>475</v>
      </c>
      <c r="U624" t="s">
        <v>29</v>
      </c>
      <c r="V624" t="s">
        <v>31</v>
      </c>
      <c r="W624" s="12">
        <v>2.95009949960067E-2</v>
      </c>
      <c r="X624" t="s">
        <v>491</v>
      </c>
      <c r="Y624" t="s">
        <v>1446</v>
      </c>
      <c r="Z624" t="s">
        <v>478</v>
      </c>
      <c r="AA624" t="s">
        <v>478</v>
      </c>
      <c r="AB624" t="s">
        <v>478</v>
      </c>
      <c r="AF624" t="s">
        <v>8206</v>
      </c>
    </row>
    <row r="625" spans="1:32" x14ac:dyDescent="0.2">
      <c r="A625">
        <v>43</v>
      </c>
      <c r="B625" s="4">
        <v>2</v>
      </c>
      <c r="C625" t="s">
        <v>135</v>
      </c>
      <c r="D625">
        <v>1</v>
      </c>
      <c r="E625">
        <v>35</v>
      </c>
      <c r="F625" t="s">
        <v>30</v>
      </c>
      <c r="G625" t="s">
        <v>59</v>
      </c>
      <c r="H625" t="s">
        <v>59</v>
      </c>
      <c r="I625">
        <v>-2.1</v>
      </c>
      <c r="J625" t="s">
        <v>1465</v>
      </c>
      <c r="K625" s="15">
        <v>1.2506455086493899</v>
      </c>
      <c r="L625" s="15">
        <v>1</v>
      </c>
      <c r="M625" s="5">
        <v>72.4547688036306</v>
      </c>
      <c r="N625">
        <v>234183468</v>
      </c>
      <c r="O625" t="s">
        <v>480</v>
      </c>
      <c r="P625" t="s">
        <v>482</v>
      </c>
      <c r="Q625">
        <v>0.54800000000000004</v>
      </c>
      <c r="R625">
        <v>1</v>
      </c>
      <c r="S625">
        <v>1</v>
      </c>
      <c r="T625" t="s">
        <v>475</v>
      </c>
      <c r="U625" t="s">
        <v>29</v>
      </c>
      <c r="V625" t="s">
        <v>31</v>
      </c>
      <c r="W625" s="12">
        <v>2.8079076995344301E-2</v>
      </c>
      <c r="X625" t="s">
        <v>491</v>
      </c>
      <c r="Y625" t="s">
        <v>1446</v>
      </c>
      <c r="Z625" t="s">
        <v>478</v>
      </c>
      <c r="AA625" t="s">
        <v>478</v>
      </c>
      <c r="AB625" t="s">
        <v>478</v>
      </c>
      <c r="AF625" t="s">
        <v>8206</v>
      </c>
    </row>
    <row r="626" spans="1:32" x14ac:dyDescent="0.2">
      <c r="A626">
        <v>43</v>
      </c>
      <c r="B626" s="4">
        <v>2</v>
      </c>
      <c r="C626" t="s">
        <v>135</v>
      </c>
      <c r="D626">
        <v>1</v>
      </c>
      <c r="E626">
        <v>35</v>
      </c>
      <c r="F626" t="s">
        <v>30</v>
      </c>
      <c r="G626" t="s">
        <v>59</v>
      </c>
      <c r="H626" t="s">
        <v>59</v>
      </c>
      <c r="I626">
        <v>-2.1</v>
      </c>
      <c r="J626" t="s">
        <v>1466</v>
      </c>
      <c r="K626" s="15">
        <v>1.2503682268844001</v>
      </c>
      <c r="L626" s="15">
        <v>1</v>
      </c>
      <c r="M626" s="5">
        <v>72.358453378126995</v>
      </c>
      <c r="N626">
        <v>234170369</v>
      </c>
      <c r="O626" t="s">
        <v>473</v>
      </c>
      <c r="P626" t="s">
        <v>474</v>
      </c>
      <c r="Q626">
        <v>0.54700000000000004</v>
      </c>
      <c r="R626">
        <v>1</v>
      </c>
      <c r="S626">
        <v>1</v>
      </c>
      <c r="T626" t="s">
        <v>475</v>
      </c>
      <c r="U626" t="s">
        <v>29</v>
      </c>
      <c r="V626" t="s">
        <v>31</v>
      </c>
      <c r="W626" s="12">
        <v>2.7228218584571199E-2</v>
      </c>
      <c r="X626" t="s">
        <v>491</v>
      </c>
      <c r="Y626" t="s">
        <v>1446</v>
      </c>
      <c r="Z626" t="s">
        <v>478</v>
      </c>
      <c r="AA626" t="s">
        <v>478</v>
      </c>
      <c r="AB626" t="s">
        <v>478</v>
      </c>
      <c r="AF626" t="s">
        <v>8206</v>
      </c>
    </row>
    <row r="627" spans="1:32" x14ac:dyDescent="0.2">
      <c r="A627">
        <v>43</v>
      </c>
      <c r="B627" s="4">
        <v>2</v>
      </c>
      <c r="C627" t="s">
        <v>135</v>
      </c>
      <c r="D627">
        <v>1</v>
      </c>
      <c r="E627">
        <v>35</v>
      </c>
      <c r="F627" t="s">
        <v>30</v>
      </c>
      <c r="G627" t="s">
        <v>59</v>
      </c>
      <c r="H627" t="s">
        <v>59</v>
      </c>
      <c r="I627">
        <v>-2.1</v>
      </c>
      <c r="J627" t="s">
        <v>1474</v>
      </c>
      <c r="K627" s="15">
        <v>1.2502569409028299</v>
      </c>
      <c r="L627" s="15">
        <v>1</v>
      </c>
      <c r="M627" s="5">
        <v>72.306135387513095</v>
      </c>
      <c r="N627">
        <v>234169822</v>
      </c>
      <c r="O627" t="s">
        <v>474</v>
      </c>
      <c r="P627" t="s">
        <v>473</v>
      </c>
      <c r="Q627">
        <v>0.54700000000000004</v>
      </c>
      <c r="R627">
        <v>1</v>
      </c>
      <c r="S627">
        <v>1</v>
      </c>
      <c r="T627" t="s">
        <v>475</v>
      </c>
      <c r="U627" t="s">
        <v>29</v>
      </c>
      <c r="V627" t="s">
        <v>31</v>
      </c>
      <c r="W627" s="12">
        <v>2.6790346201795798E-2</v>
      </c>
      <c r="X627" t="s">
        <v>491</v>
      </c>
      <c r="Y627" t="s">
        <v>1446</v>
      </c>
      <c r="Z627" t="s">
        <v>478</v>
      </c>
      <c r="AA627" t="s">
        <v>478</v>
      </c>
      <c r="AB627" t="s">
        <v>478</v>
      </c>
      <c r="AF627" t="s">
        <v>8206</v>
      </c>
    </row>
    <row r="628" spans="1:32" x14ac:dyDescent="0.2">
      <c r="A628">
        <v>43</v>
      </c>
      <c r="B628" s="4">
        <v>2</v>
      </c>
      <c r="C628" t="s">
        <v>135</v>
      </c>
      <c r="D628">
        <v>1</v>
      </c>
      <c r="E628">
        <v>35</v>
      </c>
      <c r="F628" t="s">
        <v>30</v>
      </c>
      <c r="G628" t="s">
        <v>59</v>
      </c>
      <c r="H628" t="s">
        <v>59</v>
      </c>
      <c r="I628">
        <v>-2.1</v>
      </c>
      <c r="J628" t="s">
        <v>1467</v>
      </c>
      <c r="K628" s="15">
        <v>1.25042781564243</v>
      </c>
      <c r="L628" s="15">
        <v>1</v>
      </c>
      <c r="M628" s="5">
        <v>72.365045715576997</v>
      </c>
      <c r="N628">
        <v>234157688</v>
      </c>
      <c r="O628" t="s">
        <v>474</v>
      </c>
      <c r="P628" t="s">
        <v>473</v>
      </c>
      <c r="Q628">
        <v>0.54700000000000004</v>
      </c>
      <c r="R628">
        <v>1</v>
      </c>
      <c r="S628">
        <v>1</v>
      </c>
      <c r="T628" t="s">
        <v>475</v>
      </c>
      <c r="U628" t="s">
        <v>29</v>
      </c>
      <c r="V628" t="s">
        <v>31</v>
      </c>
      <c r="W628" s="12">
        <v>2.3093262139536799E-2</v>
      </c>
      <c r="X628" t="s">
        <v>483</v>
      </c>
      <c r="Y628" t="s">
        <v>1449</v>
      </c>
      <c r="Z628" t="s">
        <v>1468</v>
      </c>
      <c r="AA628" t="s">
        <v>478</v>
      </c>
      <c r="AB628" t="s">
        <v>478</v>
      </c>
      <c r="AF628" t="s">
        <v>8206</v>
      </c>
    </row>
    <row r="629" spans="1:32" x14ac:dyDescent="0.2">
      <c r="A629">
        <v>43</v>
      </c>
      <c r="B629" s="4">
        <v>2</v>
      </c>
      <c r="C629" t="s">
        <v>135</v>
      </c>
      <c r="D629">
        <v>1</v>
      </c>
      <c r="E629">
        <v>35</v>
      </c>
      <c r="F629" t="s">
        <v>30</v>
      </c>
      <c r="G629" t="s">
        <v>59</v>
      </c>
      <c r="H629" t="s">
        <v>59</v>
      </c>
      <c r="I629">
        <v>-2.1</v>
      </c>
      <c r="J629" t="s">
        <v>1469</v>
      </c>
      <c r="K629" s="15">
        <v>1.2503980758262401</v>
      </c>
      <c r="L629" s="15">
        <v>1</v>
      </c>
      <c r="M629" s="5">
        <v>72.357679877964799</v>
      </c>
      <c r="N629">
        <v>234176108</v>
      </c>
      <c r="O629" t="s">
        <v>473</v>
      </c>
      <c r="P629" t="s">
        <v>969</v>
      </c>
      <c r="Q629">
        <v>0.54700000000000004</v>
      </c>
      <c r="R629">
        <v>0.999</v>
      </c>
      <c r="S629">
        <v>1</v>
      </c>
      <c r="T629" t="s">
        <v>475</v>
      </c>
      <c r="U629" t="s">
        <v>29</v>
      </c>
      <c r="V629" t="s">
        <v>31</v>
      </c>
      <c r="W629" s="12">
        <v>2.2581256227115699E-2</v>
      </c>
      <c r="X629" t="s">
        <v>491</v>
      </c>
      <c r="Y629" t="s">
        <v>1446</v>
      </c>
      <c r="Z629" t="s">
        <v>478</v>
      </c>
      <c r="AA629" t="s">
        <v>478</v>
      </c>
      <c r="AB629" t="s">
        <v>478</v>
      </c>
      <c r="AF629" t="s">
        <v>8206</v>
      </c>
    </row>
    <row r="630" spans="1:32" x14ac:dyDescent="0.2">
      <c r="A630">
        <v>43</v>
      </c>
      <c r="B630" s="4">
        <v>2</v>
      </c>
      <c r="C630" t="s">
        <v>135</v>
      </c>
      <c r="D630">
        <v>1</v>
      </c>
      <c r="E630">
        <v>35</v>
      </c>
      <c r="F630" t="s">
        <v>30</v>
      </c>
      <c r="G630" t="s">
        <v>59</v>
      </c>
      <c r="H630" t="s">
        <v>59</v>
      </c>
      <c r="I630">
        <v>-2.1</v>
      </c>
      <c r="J630" t="s">
        <v>1472</v>
      </c>
      <c r="K630" s="15">
        <v>1.2502631665477499</v>
      </c>
      <c r="L630" s="15">
        <v>1</v>
      </c>
      <c r="M630" s="5">
        <v>72.313955234889406</v>
      </c>
      <c r="N630">
        <v>234167881</v>
      </c>
      <c r="O630" t="s">
        <v>473</v>
      </c>
      <c r="P630" t="s">
        <v>482</v>
      </c>
      <c r="Q630">
        <v>0.54700000000000004</v>
      </c>
      <c r="R630">
        <v>1</v>
      </c>
      <c r="S630">
        <v>1</v>
      </c>
      <c r="T630" t="s">
        <v>475</v>
      </c>
      <c r="U630" t="s">
        <v>29</v>
      </c>
      <c r="V630" t="s">
        <v>31</v>
      </c>
      <c r="W630" s="12">
        <v>2.1382197470588199E-2</v>
      </c>
      <c r="X630" t="s">
        <v>491</v>
      </c>
      <c r="Y630" t="s">
        <v>1446</v>
      </c>
      <c r="Z630" t="s">
        <v>478</v>
      </c>
      <c r="AA630" t="s">
        <v>478</v>
      </c>
      <c r="AB630" t="s">
        <v>478</v>
      </c>
      <c r="AF630" t="s">
        <v>8206</v>
      </c>
    </row>
    <row r="631" spans="1:32" x14ac:dyDescent="0.2">
      <c r="A631">
        <v>43</v>
      </c>
      <c r="B631" s="4">
        <v>2</v>
      </c>
      <c r="C631" t="s">
        <v>135</v>
      </c>
      <c r="D631">
        <v>1</v>
      </c>
      <c r="E631">
        <v>35</v>
      </c>
      <c r="F631" t="s">
        <v>30</v>
      </c>
      <c r="G631" t="s">
        <v>59</v>
      </c>
      <c r="H631" t="s">
        <v>59</v>
      </c>
      <c r="I631">
        <v>-2.1</v>
      </c>
      <c r="J631" t="s">
        <v>1473</v>
      </c>
      <c r="K631" s="15">
        <v>1.2502402613153201</v>
      </c>
      <c r="L631" s="15">
        <v>1</v>
      </c>
      <c r="M631" s="5">
        <v>72.302158631705893</v>
      </c>
      <c r="N631">
        <v>234167421</v>
      </c>
      <c r="O631" t="s">
        <v>474</v>
      </c>
      <c r="P631" t="s">
        <v>473</v>
      </c>
      <c r="Q631">
        <v>0.54700000000000004</v>
      </c>
      <c r="R631">
        <v>1</v>
      </c>
      <c r="S631">
        <v>1</v>
      </c>
      <c r="T631" t="s">
        <v>475</v>
      </c>
      <c r="U631" t="s">
        <v>29</v>
      </c>
      <c r="V631" t="s">
        <v>31</v>
      </c>
      <c r="W631" s="12">
        <v>2.0939827586800599E-2</v>
      </c>
      <c r="X631" t="s">
        <v>491</v>
      </c>
      <c r="Y631" t="s">
        <v>1446</v>
      </c>
      <c r="Z631" t="s">
        <v>478</v>
      </c>
      <c r="AA631" t="s">
        <v>478</v>
      </c>
      <c r="AB631" t="s">
        <v>478</v>
      </c>
      <c r="AF631" t="s">
        <v>8206</v>
      </c>
    </row>
    <row r="632" spans="1:32" x14ac:dyDescent="0.2">
      <c r="A632">
        <v>43</v>
      </c>
      <c r="B632" s="4">
        <v>2</v>
      </c>
      <c r="C632" t="s">
        <v>135</v>
      </c>
      <c r="D632">
        <v>1</v>
      </c>
      <c r="E632">
        <v>35</v>
      </c>
      <c r="F632" t="s">
        <v>30</v>
      </c>
      <c r="G632" t="s">
        <v>59</v>
      </c>
      <c r="H632" t="s">
        <v>59</v>
      </c>
      <c r="I632">
        <v>-2.1</v>
      </c>
      <c r="J632" t="s">
        <v>1470</v>
      </c>
      <c r="K632" s="15">
        <v>1.2503796744218301</v>
      </c>
      <c r="L632" s="15">
        <v>1</v>
      </c>
      <c r="M632" s="5">
        <v>72.328897032978304</v>
      </c>
      <c r="N632">
        <v>234158839</v>
      </c>
      <c r="O632" t="s">
        <v>474</v>
      </c>
      <c r="P632" t="s">
        <v>473</v>
      </c>
      <c r="Q632">
        <v>0.54700000000000004</v>
      </c>
      <c r="R632">
        <v>1</v>
      </c>
      <c r="S632">
        <v>1</v>
      </c>
      <c r="T632" t="s">
        <v>475</v>
      </c>
      <c r="U632" t="s">
        <v>29</v>
      </c>
      <c r="V632" t="s">
        <v>31</v>
      </c>
      <c r="W632" s="12">
        <v>2.0728995364250401E-2</v>
      </c>
      <c r="X632" t="s">
        <v>483</v>
      </c>
      <c r="Y632" t="s">
        <v>1449</v>
      </c>
      <c r="Z632" t="s">
        <v>1471</v>
      </c>
      <c r="AA632" t="s">
        <v>478</v>
      </c>
      <c r="AB632" t="s">
        <v>478</v>
      </c>
      <c r="AF632" t="s">
        <v>8206</v>
      </c>
    </row>
    <row r="633" spans="1:32" x14ac:dyDescent="0.2">
      <c r="A633">
        <v>43</v>
      </c>
      <c r="B633" s="4">
        <v>2</v>
      </c>
      <c r="C633" t="s">
        <v>135</v>
      </c>
      <c r="D633">
        <v>1</v>
      </c>
      <c r="E633">
        <v>35</v>
      </c>
      <c r="F633" t="s">
        <v>30</v>
      </c>
      <c r="G633" t="s">
        <v>59</v>
      </c>
      <c r="H633" t="s">
        <v>59</v>
      </c>
      <c r="I633">
        <v>-2.1</v>
      </c>
      <c r="J633" t="s">
        <v>1476</v>
      </c>
      <c r="K633" s="15">
        <v>1.2500613110991901</v>
      </c>
      <c r="L633" s="15">
        <v>1</v>
      </c>
      <c r="M633" s="5">
        <v>72.217271839340299</v>
      </c>
      <c r="N633">
        <v>234167234</v>
      </c>
      <c r="O633" t="s">
        <v>482</v>
      </c>
      <c r="P633" t="s">
        <v>480</v>
      </c>
      <c r="Q633">
        <v>0.54700000000000004</v>
      </c>
      <c r="R633">
        <v>1</v>
      </c>
      <c r="S633">
        <v>1</v>
      </c>
      <c r="T633" t="s">
        <v>475</v>
      </c>
      <c r="U633" t="s">
        <v>29</v>
      </c>
      <c r="V633" t="s">
        <v>31</v>
      </c>
      <c r="W633" s="12">
        <v>1.7989223702526699E-2</v>
      </c>
      <c r="X633" t="s">
        <v>491</v>
      </c>
      <c r="Y633" t="s">
        <v>1446</v>
      </c>
      <c r="Z633" t="s">
        <v>478</v>
      </c>
      <c r="AA633" t="s">
        <v>478</v>
      </c>
      <c r="AB633" t="s">
        <v>478</v>
      </c>
      <c r="AF633" t="s">
        <v>8206</v>
      </c>
    </row>
    <row r="634" spans="1:32" x14ac:dyDescent="0.2">
      <c r="A634">
        <v>43</v>
      </c>
      <c r="B634" s="4">
        <v>2</v>
      </c>
      <c r="C634" t="s">
        <v>135</v>
      </c>
      <c r="D634">
        <v>1</v>
      </c>
      <c r="E634">
        <v>35</v>
      </c>
      <c r="F634" t="s">
        <v>30</v>
      </c>
      <c r="G634" t="s">
        <v>59</v>
      </c>
      <c r="H634" t="s">
        <v>59</v>
      </c>
      <c r="I634">
        <v>-2.1</v>
      </c>
      <c r="J634" t="s">
        <v>1475</v>
      </c>
      <c r="K634" s="15">
        <v>1.2502254657881799</v>
      </c>
      <c r="L634" s="15">
        <v>1</v>
      </c>
      <c r="M634" s="5">
        <v>72.214781411235094</v>
      </c>
      <c r="N634">
        <v>234161211</v>
      </c>
      <c r="O634" t="s">
        <v>482</v>
      </c>
      <c r="P634" t="s">
        <v>473</v>
      </c>
      <c r="Q634">
        <v>0.54700000000000004</v>
      </c>
      <c r="R634">
        <v>0.999</v>
      </c>
      <c r="S634">
        <v>1</v>
      </c>
      <c r="T634" t="s">
        <v>475</v>
      </c>
      <c r="U634" t="s">
        <v>29</v>
      </c>
      <c r="V634" t="s">
        <v>31</v>
      </c>
      <c r="W634" s="12">
        <v>1.71655536061701E-2</v>
      </c>
      <c r="X634" t="s">
        <v>491</v>
      </c>
      <c r="Y634" t="s">
        <v>1446</v>
      </c>
      <c r="Z634" t="s">
        <v>478</v>
      </c>
      <c r="AA634" t="s">
        <v>478</v>
      </c>
      <c r="AB634" t="s">
        <v>478</v>
      </c>
      <c r="AF634" t="s">
        <v>8206</v>
      </c>
    </row>
    <row r="635" spans="1:32" x14ac:dyDescent="0.2">
      <c r="A635">
        <v>43</v>
      </c>
      <c r="B635" s="4">
        <v>2</v>
      </c>
      <c r="C635" t="s">
        <v>135</v>
      </c>
      <c r="D635">
        <v>1</v>
      </c>
      <c r="E635">
        <v>35</v>
      </c>
      <c r="F635" t="s">
        <v>30</v>
      </c>
      <c r="G635" t="s">
        <v>59</v>
      </c>
      <c r="H635" t="s">
        <v>59</v>
      </c>
      <c r="I635">
        <v>-2.1</v>
      </c>
      <c r="J635" t="s">
        <v>1478</v>
      </c>
      <c r="K635" s="15">
        <v>1.2499729164792499</v>
      </c>
      <c r="L635" s="15">
        <v>1</v>
      </c>
      <c r="M635" s="5">
        <v>72.183243270523107</v>
      </c>
      <c r="N635">
        <v>234172915</v>
      </c>
      <c r="O635" t="s">
        <v>480</v>
      </c>
      <c r="P635" t="s">
        <v>474</v>
      </c>
      <c r="Q635">
        <v>0.54700000000000004</v>
      </c>
      <c r="R635">
        <v>1</v>
      </c>
      <c r="S635">
        <v>1</v>
      </c>
      <c r="T635" t="s">
        <v>475</v>
      </c>
      <c r="U635" t="s">
        <v>29</v>
      </c>
      <c r="V635" t="s">
        <v>31</v>
      </c>
      <c r="W635" s="12">
        <v>1.7121063445747702E-2</v>
      </c>
      <c r="X635" t="s">
        <v>491</v>
      </c>
      <c r="Y635" t="s">
        <v>1446</v>
      </c>
      <c r="Z635" t="s">
        <v>478</v>
      </c>
      <c r="AA635" t="s">
        <v>478</v>
      </c>
      <c r="AB635" t="s">
        <v>478</v>
      </c>
      <c r="AF635" t="s">
        <v>8206</v>
      </c>
    </row>
    <row r="636" spans="1:32" x14ac:dyDescent="0.2">
      <c r="A636">
        <v>43</v>
      </c>
      <c r="B636" s="4">
        <v>2</v>
      </c>
      <c r="C636" t="s">
        <v>135</v>
      </c>
      <c r="D636">
        <v>1</v>
      </c>
      <c r="E636">
        <v>35</v>
      </c>
      <c r="F636" t="s">
        <v>30</v>
      </c>
      <c r="G636" t="s">
        <v>59</v>
      </c>
      <c r="H636" t="s">
        <v>59</v>
      </c>
      <c r="I636">
        <v>-2.1</v>
      </c>
      <c r="J636" t="s">
        <v>1477</v>
      </c>
      <c r="K636" s="15">
        <v>1.25021881557915</v>
      </c>
      <c r="L636" s="15">
        <v>1</v>
      </c>
      <c r="M636" s="5">
        <v>72.279561820138198</v>
      </c>
      <c r="N636">
        <v>234181848</v>
      </c>
      <c r="O636" t="s">
        <v>474</v>
      </c>
      <c r="P636" t="s">
        <v>473</v>
      </c>
      <c r="Q636">
        <v>0.54700000000000004</v>
      </c>
      <c r="R636">
        <v>1</v>
      </c>
      <c r="S636">
        <v>1</v>
      </c>
      <c r="T636" t="s">
        <v>475</v>
      </c>
      <c r="U636" t="s">
        <v>29</v>
      </c>
      <c r="V636" t="s">
        <v>31</v>
      </c>
      <c r="W636" s="12">
        <v>1.5510889892962201E-2</v>
      </c>
      <c r="X636" t="s">
        <v>491</v>
      </c>
      <c r="Y636" t="s">
        <v>1446</v>
      </c>
      <c r="Z636" t="s">
        <v>478</v>
      </c>
      <c r="AA636" t="s">
        <v>478</v>
      </c>
      <c r="AB636" t="s">
        <v>478</v>
      </c>
      <c r="AF636" t="s">
        <v>8206</v>
      </c>
    </row>
    <row r="637" spans="1:32" x14ac:dyDescent="0.2">
      <c r="A637">
        <v>43</v>
      </c>
      <c r="B637" s="4">
        <v>2</v>
      </c>
      <c r="C637" t="s">
        <v>135</v>
      </c>
      <c r="D637">
        <v>1</v>
      </c>
      <c r="E637">
        <v>35</v>
      </c>
      <c r="F637" t="s">
        <v>30</v>
      </c>
      <c r="G637" t="s">
        <v>59</v>
      </c>
      <c r="H637" t="s">
        <v>59</v>
      </c>
      <c r="I637">
        <v>-2.1</v>
      </c>
      <c r="J637" t="s">
        <v>1479</v>
      </c>
      <c r="K637" s="15">
        <v>1.2500100199528199</v>
      </c>
      <c r="L637" s="15">
        <v>1</v>
      </c>
      <c r="M637" s="5">
        <v>72.141103059222402</v>
      </c>
      <c r="N637">
        <v>234153848</v>
      </c>
      <c r="O637" t="s">
        <v>480</v>
      </c>
      <c r="P637" t="s">
        <v>482</v>
      </c>
      <c r="Q637">
        <v>0.54700000000000004</v>
      </c>
      <c r="R637">
        <v>1</v>
      </c>
      <c r="S637">
        <v>1</v>
      </c>
      <c r="T637" t="s">
        <v>475</v>
      </c>
      <c r="U637" t="s">
        <v>29</v>
      </c>
      <c r="V637" t="s">
        <v>31</v>
      </c>
      <c r="W637" s="12">
        <v>1.5357550451194401E-2</v>
      </c>
      <c r="X637" t="s">
        <v>483</v>
      </c>
      <c r="Y637" t="s">
        <v>1449</v>
      </c>
      <c r="Z637" t="s">
        <v>1480</v>
      </c>
      <c r="AA637" t="s">
        <v>478</v>
      </c>
      <c r="AB637" t="s">
        <v>478</v>
      </c>
      <c r="AF637" t="s">
        <v>8206</v>
      </c>
    </row>
    <row r="638" spans="1:32" x14ac:dyDescent="0.2">
      <c r="A638">
        <v>43</v>
      </c>
      <c r="B638" s="4">
        <v>2</v>
      </c>
      <c r="C638" t="s">
        <v>135</v>
      </c>
      <c r="D638">
        <v>1</v>
      </c>
      <c r="E638">
        <v>35</v>
      </c>
      <c r="F638" t="s">
        <v>30</v>
      </c>
      <c r="G638" t="s">
        <v>59</v>
      </c>
      <c r="H638" t="s">
        <v>59</v>
      </c>
      <c r="I638">
        <v>-2.1</v>
      </c>
      <c r="J638" t="s">
        <v>1481</v>
      </c>
      <c r="K638" s="15">
        <v>1.24984000468891</v>
      </c>
      <c r="L638" s="15">
        <v>1</v>
      </c>
      <c r="M638" s="5">
        <v>72.051414586493294</v>
      </c>
      <c r="N638">
        <v>234182240</v>
      </c>
      <c r="O638" t="s">
        <v>474</v>
      </c>
      <c r="P638" t="s">
        <v>473</v>
      </c>
      <c r="Q638">
        <v>0.54700000000000004</v>
      </c>
      <c r="R638">
        <v>1</v>
      </c>
      <c r="S638">
        <v>1</v>
      </c>
      <c r="T638" t="s">
        <v>475</v>
      </c>
      <c r="U638" t="s">
        <v>29</v>
      </c>
      <c r="V638" t="s">
        <v>31</v>
      </c>
      <c r="W638" s="12">
        <v>9.0645763451787792E-3</v>
      </c>
      <c r="X638" t="s">
        <v>491</v>
      </c>
      <c r="Y638" t="s">
        <v>1446</v>
      </c>
      <c r="Z638" t="s">
        <v>478</v>
      </c>
      <c r="AA638" t="s">
        <v>478</v>
      </c>
      <c r="AB638" t="s">
        <v>478</v>
      </c>
      <c r="AF638" t="s">
        <v>8206</v>
      </c>
    </row>
    <row r="639" spans="1:32" x14ac:dyDescent="0.2">
      <c r="A639">
        <v>43</v>
      </c>
      <c r="B639" s="4">
        <v>2</v>
      </c>
      <c r="C639" t="s">
        <v>135</v>
      </c>
      <c r="D639">
        <v>1</v>
      </c>
      <c r="E639">
        <v>35</v>
      </c>
      <c r="F639" t="s">
        <v>30</v>
      </c>
      <c r="G639" t="s">
        <v>59</v>
      </c>
      <c r="H639" t="s">
        <v>59</v>
      </c>
      <c r="I639">
        <v>-2.1</v>
      </c>
      <c r="J639" t="s">
        <v>1482</v>
      </c>
      <c r="K639" s="15">
        <v>1.2500327522690899</v>
      </c>
      <c r="L639" s="15">
        <v>1</v>
      </c>
      <c r="M639" s="5">
        <v>72.008075243201901</v>
      </c>
      <c r="N639">
        <v>234154014</v>
      </c>
      <c r="O639" t="s">
        <v>482</v>
      </c>
      <c r="P639" t="s">
        <v>767</v>
      </c>
      <c r="Q639">
        <v>0.54700000000000004</v>
      </c>
      <c r="R639">
        <v>0.998</v>
      </c>
      <c r="S639">
        <v>0.999</v>
      </c>
      <c r="T639" t="s">
        <v>577</v>
      </c>
      <c r="U639" t="s">
        <v>29</v>
      </c>
      <c r="V639" t="s">
        <v>31</v>
      </c>
      <c r="W639" s="12">
        <v>7.4415309594646302E-3</v>
      </c>
      <c r="X639" t="s">
        <v>483</v>
      </c>
      <c r="Y639" t="s">
        <v>1449</v>
      </c>
      <c r="Z639" t="s">
        <v>1483</v>
      </c>
      <c r="AA639" t="s">
        <v>478</v>
      </c>
      <c r="AB639" t="s">
        <v>478</v>
      </c>
      <c r="AF639" t="s">
        <v>8206</v>
      </c>
    </row>
    <row r="640" spans="1:32" x14ac:dyDescent="0.2">
      <c r="A640">
        <v>43</v>
      </c>
      <c r="B640" s="4">
        <v>2</v>
      </c>
      <c r="C640" t="s">
        <v>135</v>
      </c>
      <c r="D640">
        <v>1</v>
      </c>
      <c r="E640">
        <v>35</v>
      </c>
      <c r="F640" t="s">
        <v>30</v>
      </c>
      <c r="G640" t="s">
        <v>59</v>
      </c>
      <c r="H640" t="s">
        <v>59</v>
      </c>
      <c r="I640">
        <v>-2.1</v>
      </c>
      <c r="J640" t="s">
        <v>1484</v>
      </c>
      <c r="K640" s="15">
        <v>1.24950907438412</v>
      </c>
      <c r="L640" s="15">
        <v>1</v>
      </c>
      <c r="M640" s="5">
        <v>71.862274241857193</v>
      </c>
      <c r="N640">
        <v>234183368</v>
      </c>
      <c r="O640" t="s">
        <v>482</v>
      </c>
      <c r="P640" t="s">
        <v>480</v>
      </c>
      <c r="Q640">
        <v>0.54800000000000004</v>
      </c>
      <c r="R640">
        <v>1</v>
      </c>
      <c r="S640">
        <v>1</v>
      </c>
      <c r="T640" t="s">
        <v>577</v>
      </c>
      <c r="U640" t="s">
        <v>29</v>
      </c>
      <c r="V640" t="s">
        <v>31</v>
      </c>
      <c r="W640" s="12">
        <v>7.3964388566775301E-3</v>
      </c>
      <c r="X640" t="s">
        <v>507</v>
      </c>
      <c r="Y640" t="s">
        <v>1446</v>
      </c>
      <c r="Z640" t="s">
        <v>478</v>
      </c>
      <c r="AA640" t="s">
        <v>557</v>
      </c>
      <c r="AB640" t="s">
        <v>1485</v>
      </c>
      <c r="AC640" t="s">
        <v>8047</v>
      </c>
      <c r="AF640" t="s">
        <v>8206</v>
      </c>
    </row>
    <row r="641" spans="1:32" x14ac:dyDescent="0.2">
      <c r="A641">
        <v>43</v>
      </c>
      <c r="B641" s="4">
        <v>2</v>
      </c>
      <c r="C641" t="s">
        <v>135</v>
      </c>
      <c r="D641">
        <v>1</v>
      </c>
      <c r="E641">
        <v>35</v>
      </c>
      <c r="F641" t="s">
        <v>30</v>
      </c>
      <c r="G641" t="s">
        <v>59</v>
      </c>
      <c r="H641" t="s">
        <v>59</v>
      </c>
      <c r="I641">
        <v>-2.1</v>
      </c>
      <c r="J641" t="s">
        <v>1486</v>
      </c>
      <c r="K641" s="15">
        <v>1.2491699875806701</v>
      </c>
      <c r="L641" s="15">
        <v>1</v>
      </c>
      <c r="M641" s="5">
        <v>71.761780339709105</v>
      </c>
      <c r="N641">
        <v>234180410</v>
      </c>
      <c r="O641" t="s">
        <v>482</v>
      </c>
      <c r="P641" t="s">
        <v>480</v>
      </c>
      <c r="Q641">
        <v>0.54700000000000004</v>
      </c>
      <c r="R641">
        <v>1</v>
      </c>
      <c r="S641">
        <v>1</v>
      </c>
      <c r="T641" t="s">
        <v>580</v>
      </c>
      <c r="U641" t="s">
        <v>29</v>
      </c>
      <c r="V641" t="s">
        <v>31</v>
      </c>
      <c r="W641" s="12">
        <v>4.5719658971679197E-3</v>
      </c>
      <c r="X641" t="s">
        <v>491</v>
      </c>
      <c r="Y641" t="s">
        <v>1446</v>
      </c>
      <c r="Z641" t="s">
        <v>478</v>
      </c>
      <c r="AA641" t="s">
        <v>478</v>
      </c>
      <c r="AB641" t="s">
        <v>478</v>
      </c>
      <c r="AF641" t="s">
        <v>8206</v>
      </c>
    </row>
    <row r="642" spans="1:32" x14ac:dyDescent="0.2">
      <c r="A642">
        <v>43</v>
      </c>
      <c r="B642" s="4">
        <v>2</v>
      </c>
      <c r="C642" t="s">
        <v>135</v>
      </c>
      <c r="D642">
        <v>1</v>
      </c>
      <c r="E642">
        <v>35</v>
      </c>
      <c r="F642" t="s">
        <v>30</v>
      </c>
      <c r="G642" t="s">
        <v>59</v>
      </c>
      <c r="H642" t="s">
        <v>59</v>
      </c>
      <c r="I642">
        <v>-2.1</v>
      </c>
      <c r="J642" t="s">
        <v>1487</v>
      </c>
      <c r="K642" s="15">
        <v>1.2494987335246801</v>
      </c>
      <c r="L642" s="15">
        <v>1</v>
      </c>
      <c r="M642" s="5">
        <v>71.947098175848893</v>
      </c>
      <c r="N642">
        <v>234176609</v>
      </c>
      <c r="O642" t="s">
        <v>474</v>
      </c>
      <c r="P642" t="s">
        <v>473</v>
      </c>
      <c r="Q642">
        <v>0.54400000000000004</v>
      </c>
      <c r="R642">
        <v>1</v>
      </c>
      <c r="S642">
        <v>1</v>
      </c>
      <c r="T642" t="s">
        <v>580</v>
      </c>
      <c r="U642" t="s">
        <v>29</v>
      </c>
      <c r="V642" t="s">
        <v>31</v>
      </c>
      <c r="W642" s="12">
        <v>4.3438318286118504E-3</v>
      </c>
      <c r="X642" t="s">
        <v>491</v>
      </c>
      <c r="Y642" t="s">
        <v>1446</v>
      </c>
      <c r="Z642" t="s">
        <v>478</v>
      </c>
      <c r="AA642" t="s">
        <v>478</v>
      </c>
      <c r="AB642" t="s">
        <v>478</v>
      </c>
      <c r="AF642" t="s">
        <v>8206</v>
      </c>
    </row>
    <row r="643" spans="1:32" x14ac:dyDescent="0.2">
      <c r="A643">
        <v>43</v>
      </c>
      <c r="B643" s="4">
        <v>2</v>
      </c>
      <c r="C643" t="s">
        <v>135</v>
      </c>
      <c r="D643">
        <v>1</v>
      </c>
      <c r="E643">
        <v>35</v>
      </c>
      <c r="F643" t="s">
        <v>30</v>
      </c>
      <c r="G643" t="s">
        <v>59</v>
      </c>
      <c r="H643" t="s">
        <v>59</v>
      </c>
      <c r="I643">
        <v>-2.1</v>
      </c>
      <c r="J643" t="s">
        <v>1488</v>
      </c>
      <c r="K643" s="15">
        <v>1.24861633469017</v>
      </c>
      <c r="L643" s="15">
        <v>1</v>
      </c>
      <c r="M643" s="5">
        <v>71.499172461125099</v>
      </c>
      <c r="N643">
        <v>234172846</v>
      </c>
      <c r="O643" t="s">
        <v>482</v>
      </c>
      <c r="P643" t="s">
        <v>480</v>
      </c>
      <c r="Q643">
        <v>0.54800000000000004</v>
      </c>
      <c r="R643">
        <v>1</v>
      </c>
      <c r="S643">
        <v>1</v>
      </c>
      <c r="T643" t="s">
        <v>580</v>
      </c>
      <c r="U643" t="s">
        <v>29</v>
      </c>
      <c r="V643" t="s">
        <v>31</v>
      </c>
      <c r="W643" s="12">
        <v>4.1216663839423601E-3</v>
      </c>
      <c r="X643" t="s">
        <v>491</v>
      </c>
      <c r="Y643" t="s">
        <v>1446</v>
      </c>
      <c r="Z643" t="s">
        <v>478</v>
      </c>
      <c r="AA643" t="s">
        <v>478</v>
      </c>
      <c r="AB643" t="s">
        <v>478</v>
      </c>
      <c r="AF643" t="s">
        <v>8206</v>
      </c>
    </row>
    <row r="644" spans="1:32" x14ac:dyDescent="0.2">
      <c r="A644">
        <v>43</v>
      </c>
      <c r="B644" s="4">
        <v>2</v>
      </c>
      <c r="C644" t="s">
        <v>135</v>
      </c>
      <c r="D644">
        <v>1</v>
      </c>
      <c r="E644">
        <v>35</v>
      </c>
      <c r="F644" t="s">
        <v>30</v>
      </c>
      <c r="G644" t="s">
        <v>59</v>
      </c>
      <c r="H644" t="s">
        <v>59</v>
      </c>
      <c r="I644">
        <v>-2.1</v>
      </c>
      <c r="J644" t="s">
        <v>1489</v>
      </c>
      <c r="K644" s="15">
        <v>1.2492151884245299</v>
      </c>
      <c r="L644" s="15">
        <v>1</v>
      </c>
      <c r="M644" s="5">
        <v>71.719235610072303</v>
      </c>
      <c r="N644">
        <v>234192616</v>
      </c>
      <c r="O644" t="s">
        <v>480</v>
      </c>
      <c r="P644" t="s">
        <v>482</v>
      </c>
      <c r="Q644">
        <v>0.54700000000000004</v>
      </c>
      <c r="R644">
        <v>0.99399999999999999</v>
      </c>
      <c r="S644">
        <v>0.997</v>
      </c>
      <c r="T644" t="s">
        <v>580</v>
      </c>
      <c r="U644" t="s">
        <v>29</v>
      </c>
      <c r="V644" t="s">
        <v>31</v>
      </c>
      <c r="W644" s="12">
        <v>3.2349941465600802E-3</v>
      </c>
      <c r="X644" t="s">
        <v>491</v>
      </c>
      <c r="Y644" t="s">
        <v>1446</v>
      </c>
      <c r="Z644" t="s">
        <v>478</v>
      </c>
      <c r="AA644" t="s">
        <v>478</v>
      </c>
      <c r="AB644" t="s">
        <v>478</v>
      </c>
      <c r="AF644" t="s">
        <v>8206</v>
      </c>
    </row>
    <row r="645" spans="1:32" x14ac:dyDescent="0.2">
      <c r="A645">
        <v>43</v>
      </c>
      <c r="B645" s="4">
        <v>2</v>
      </c>
      <c r="C645" t="s">
        <v>135</v>
      </c>
      <c r="D645">
        <v>1</v>
      </c>
      <c r="E645">
        <v>35</v>
      </c>
      <c r="F645" t="s">
        <v>30</v>
      </c>
      <c r="G645" t="s">
        <v>59</v>
      </c>
      <c r="H645" t="s">
        <v>59</v>
      </c>
      <c r="I645">
        <v>-2.1</v>
      </c>
      <c r="J645" t="s">
        <v>1490</v>
      </c>
      <c r="K645" s="15">
        <v>1.2492956422454899</v>
      </c>
      <c r="L645" s="15">
        <v>1</v>
      </c>
      <c r="M645" s="5">
        <v>71.772591260638293</v>
      </c>
      <c r="N645">
        <v>234153366</v>
      </c>
      <c r="O645" t="s">
        <v>482</v>
      </c>
      <c r="P645" t="s">
        <v>480</v>
      </c>
      <c r="Q645">
        <v>0.54700000000000004</v>
      </c>
      <c r="R645">
        <v>0.999</v>
      </c>
      <c r="S645">
        <v>1</v>
      </c>
      <c r="T645" t="s">
        <v>580</v>
      </c>
      <c r="U645" t="s">
        <v>29</v>
      </c>
      <c r="V645" t="s">
        <v>31</v>
      </c>
      <c r="W645" s="12">
        <v>2.7243452140362501E-3</v>
      </c>
      <c r="X645" t="s">
        <v>483</v>
      </c>
      <c r="Y645" t="s">
        <v>1449</v>
      </c>
      <c r="Z645" t="s">
        <v>1491</v>
      </c>
      <c r="AA645" t="s">
        <v>478</v>
      </c>
      <c r="AB645" t="s">
        <v>478</v>
      </c>
      <c r="AF645" t="s">
        <v>8206</v>
      </c>
    </row>
    <row r="646" spans="1:32" x14ac:dyDescent="0.2">
      <c r="A646">
        <v>44</v>
      </c>
      <c r="B646" s="4">
        <v>2</v>
      </c>
      <c r="C646" t="s">
        <v>138</v>
      </c>
      <c r="D646">
        <v>1</v>
      </c>
      <c r="E646">
        <v>1</v>
      </c>
      <c r="F646" t="s">
        <v>30</v>
      </c>
      <c r="G646" t="s">
        <v>581</v>
      </c>
      <c r="H646" t="s">
        <v>32</v>
      </c>
      <c r="I646">
        <v>2.8</v>
      </c>
      <c r="J646" t="s">
        <v>139</v>
      </c>
      <c r="K646" s="15">
        <v>1</v>
      </c>
      <c r="L646" s="15">
        <v>1.16598224233178</v>
      </c>
      <c r="M646" s="5">
        <v>29.586128511890902</v>
      </c>
      <c r="N646">
        <v>241574401</v>
      </c>
      <c r="O646" t="s">
        <v>480</v>
      </c>
      <c r="P646" t="s">
        <v>482</v>
      </c>
      <c r="Q646">
        <v>0.50800000000000001</v>
      </c>
      <c r="R646">
        <v>0.98499999999999999</v>
      </c>
      <c r="S646">
        <v>0.98899999999999999</v>
      </c>
      <c r="T646" t="s">
        <v>475</v>
      </c>
      <c r="U646" t="s">
        <v>29</v>
      </c>
      <c r="V646" t="s">
        <v>31</v>
      </c>
      <c r="W646" s="27">
        <v>0.99355130000000003</v>
      </c>
      <c r="X646" t="s">
        <v>483</v>
      </c>
      <c r="Y646" t="s">
        <v>1492</v>
      </c>
      <c r="Z646" t="s">
        <v>1493</v>
      </c>
      <c r="AA646" t="s">
        <v>478</v>
      </c>
      <c r="AB646" t="s">
        <v>478</v>
      </c>
    </row>
    <row r="647" spans="1:32" x14ac:dyDescent="0.2">
      <c r="A647">
        <v>45</v>
      </c>
      <c r="B647" s="4">
        <v>3</v>
      </c>
      <c r="C647" t="s">
        <v>140</v>
      </c>
      <c r="D647">
        <v>1</v>
      </c>
      <c r="E647">
        <v>53</v>
      </c>
      <c r="F647" t="s">
        <v>30</v>
      </c>
      <c r="G647" t="s">
        <v>59</v>
      </c>
      <c r="H647" t="s">
        <v>59</v>
      </c>
      <c r="I647">
        <v>-0.3</v>
      </c>
      <c r="J647" t="s">
        <v>141</v>
      </c>
      <c r="K647" s="15">
        <v>1.1268733822255099</v>
      </c>
      <c r="L647" s="15">
        <v>1</v>
      </c>
      <c r="M647" s="5">
        <v>11.037785688331301</v>
      </c>
      <c r="N647">
        <v>18805211</v>
      </c>
      <c r="O647" t="s">
        <v>473</v>
      </c>
      <c r="P647" t="s">
        <v>474</v>
      </c>
      <c r="Q647">
        <v>0.13900000000000001</v>
      </c>
      <c r="R647">
        <v>1</v>
      </c>
      <c r="S647">
        <v>1</v>
      </c>
      <c r="T647" t="s">
        <v>475</v>
      </c>
      <c r="U647" t="s">
        <v>29</v>
      </c>
      <c r="V647" t="s">
        <v>31</v>
      </c>
      <c r="W647" s="12">
        <v>7.5669559931121899E-2</v>
      </c>
      <c r="X647" t="s">
        <v>483</v>
      </c>
      <c r="Y647" t="s">
        <v>1494</v>
      </c>
      <c r="Z647" t="s">
        <v>1495</v>
      </c>
      <c r="AA647" t="s">
        <v>478</v>
      </c>
      <c r="AB647" t="s">
        <v>478</v>
      </c>
    </row>
    <row r="648" spans="1:32" x14ac:dyDescent="0.2">
      <c r="A648">
        <v>45</v>
      </c>
      <c r="B648" s="4">
        <v>3</v>
      </c>
      <c r="C648" t="s">
        <v>140</v>
      </c>
      <c r="D648">
        <v>1</v>
      </c>
      <c r="E648">
        <v>53</v>
      </c>
      <c r="F648" t="s">
        <v>30</v>
      </c>
      <c r="G648" t="s">
        <v>59</v>
      </c>
      <c r="H648" t="s">
        <v>59</v>
      </c>
      <c r="I648">
        <v>-0.3</v>
      </c>
      <c r="J648" t="s">
        <v>1496</v>
      </c>
      <c r="K648" s="15">
        <v>1.12325731210108</v>
      </c>
      <c r="L648" s="15">
        <v>1</v>
      </c>
      <c r="M648" s="5">
        <v>10.9409121428912</v>
      </c>
      <c r="N648">
        <v>18796824</v>
      </c>
      <c r="O648" t="s">
        <v>480</v>
      </c>
      <c r="P648" t="s">
        <v>482</v>
      </c>
      <c r="Q648">
        <v>0.14599999999999999</v>
      </c>
      <c r="R648">
        <v>0.998</v>
      </c>
      <c r="S648">
        <v>1</v>
      </c>
      <c r="T648" t="s">
        <v>475</v>
      </c>
      <c r="U648" t="s">
        <v>29</v>
      </c>
      <c r="V648" t="s">
        <v>31</v>
      </c>
      <c r="W648" s="12">
        <v>6.2396983497208798E-2</v>
      </c>
      <c r="X648" t="s">
        <v>483</v>
      </c>
      <c r="Y648" t="s">
        <v>1494</v>
      </c>
      <c r="Z648" t="s">
        <v>1497</v>
      </c>
      <c r="AA648" t="s">
        <v>478</v>
      </c>
      <c r="AB648" t="s">
        <v>478</v>
      </c>
    </row>
    <row r="649" spans="1:32" x14ac:dyDescent="0.2">
      <c r="A649">
        <v>45</v>
      </c>
      <c r="B649" s="4">
        <v>3</v>
      </c>
      <c r="C649" t="s">
        <v>140</v>
      </c>
      <c r="D649">
        <v>1</v>
      </c>
      <c r="E649">
        <v>53</v>
      </c>
      <c r="F649" t="s">
        <v>30</v>
      </c>
      <c r="G649" t="s">
        <v>59</v>
      </c>
      <c r="H649" t="s">
        <v>59</v>
      </c>
      <c r="I649">
        <v>-0.3</v>
      </c>
      <c r="J649" t="s">
        <v>1500</v>
      </c>
      <c r="K649" s="15">
        <v>1.1231772129209101</v>
      </c>
      <c r="L649" s="15">
        <v>1</v>
      </c>
      <c r="M649" s="5">
        <v>10.844449335054801</v>
      </c>
      <c r="N649">
        <v>18774372</v>
      </c>
      <c r="O649" t="s">
        <v>1501</v>
      </c>
      <c r="P649" t="s">
        <v>480</v>
      </c>
      <c r="Q649">
        <v>0.14499999999999999</v>
      </c>
      <c r="R649">
        <v>0.98699999999999999</v>
      </c>
      <c r="S649">
        <v>0.996</v>
      </c>
      <c r="T649" t="s">
        <v>475</v>
      </c>
      <c r="U649" t="s">
        <v>29</v>
      </c>
      <c r="V649" t="s">
        <v>31</v>
      </c>
      <c r="W649" s="12">
        <v>4.92742565827771E-2</v>
      </c>
      <c r="X649" t="s">
        <v>478</v>
      </c>
      <c r="Y649" t="s">
        <v>478</v>
      </c>
      <c r="Z649" t="s">
        <v>478</v>
      </c>
      <c r="AA649" t="s">
        <v>478</v>
      </c>
      <c r="AB649" t="s">
        <v>478</v>
      </c>
    </row>
    <row r="650" spans="1:32" x14ac:dyDescent="0.2">
      <c r="A650">
        <v>45</v>
      </c>
      <c r="B650" s="4">
        <v>3</v>
      </c>
      <c r="C650" t="s">
        <v>140</v>
      </c>
      <c r="D650">
        <v>1</v>
      </c>
      <c r="E650">
        <v>53</v>
      </c>
      <c r="F650" t="s">
        <v>30</v>
      </c>
      <c r="G650" t="s">
        <v>59</v>
      </c>
      <c r="H650" t="s">
        <v>59</v>
      </c>
      <c r="I650">
        <v>-0.3</v>
      </c>
      <c r="J650" t="s">
        <v>1502</v>
      </c>
      <c r="K650" s="15">
        <v>1.1228266661945101</v>
      </c>
      <c r="L650" s="15">
        <v>1</v>
      </c>
      <c r="M650" s="5">
        <v>10.821353492998499</v>
      </c>
      <c r="N650">
        <v>18780538</v>
      </c>
      <c r="O650" t="s">
        <v>473</v>
      </c>
      <c r="P650" t="s">
        <v>482</v>
      </c>
      <c r="Q650">
        <v>0.14599999999999999</v>
      </c>
      <c r="R650">
        <v>1</v>
      </c>
      <c r="S650">
        <v>1</v>
      </c>
      <c r="T650" t="s">
        <v>475</v>
      </c>
      <c r="U650" t="s">
        <v>29</v>
      </c>
      <c r="V650" t="s">
        <v>31</v>
      </c>
      <c r="W650" s="12">
        <v>4.6620001827496899E-2</v>
      </c>
      <c r="X650" t="s">
        <v>483</v>
      </c>
      <c r="Y650" t="s">
        <v>1494</v>
      </c>
      <c r="Z650" t="s">
        <v>1503</v>
      </c>
      <c r="AA650" t="s">
        <v>478</v>
      </c>
      <c r="AB650" t="s">
        <v>478</v>
      </c>
    </row>
    <row r="651" spans="1:32" x14ac:dyDescent="0.2">
      <c r="A651">
        <v>45</v>
      </c>
      <c r="B651" s="4">
        <v>3</v>
      </c>
      <c r="C651" t="s">
        <v>140</v>
      </c>
      <c r="D651">
        <v>1</v>
      </c>
      <c r="E651">
        <v>53</v>
      </c>
      <c r="F651" t="s">
        <v>30</v>
      </c>
      <c r="G651" t="s">
        <v>59</v>
      </c>
      <c r="H651" t="s">
        <v>59</v>
      </c>
      <c r="I651">
        <v>-0.3</v>
      </c>
      <c r="J651" t="s">
        <v>1504</v>
      </c>
      <c r="K651" s="15">
        <v>1.1226819892120901</v>
      </c>
      <c r="L651" s="15">
        <v>1</v>
      </c>
      <c r="M651" s="5">
        <v>10.818809452274801</v>
      </c>
      <c r="N651">
        <v>18791708</v>
      </c>
      <c r="O651" t="s">
        <v>474</v>
      </c>
      <c r="P651" t="s">
        <v>473</v>
      </c>
      <c r="Q651">
        <v>0.14599999999999999</v>
      </c>
      <c r="R651">
        <v>1</v>
      </c>
      <c r="S651">
        <v>1</v>
      </c>
      <c r="T651" t="s">
        <v>475</v>
      </c>
      <c r="U651" t="s">
        <v>29</v>
      </c>
      <c r="V651" t="s">
        <v>31</v>
      </c>
      <c r="W651" s="12">
        <v>4.3753519315108701E-2</v>
      </c>
      <c r="X651" t="s">
        <v>483</v>
      </c>
      <c r="Y651" t="s">
        <v>1494</v>
      </c>
      <c r="Z651" t="s">
        <v>1505</v>
      </c>
      <c r="AA651" t="s">
        <v>478</v>
      </c>
      <c r="AB651" t="s">
        <v>478</v>
      </c>
    </row>
    <row r="652" spans="1:32" x14ac:dyDescent="0.2">
      <c r="A652">
        <v>45</v>
      </c>
      <c r="B652" s="4">
        <v>3</v>
      </c>
      <c r="C652" t="s">
        <v>140</v>
      </c>
      <c r="D652">
        <v>1</v>
      </c>
      <c r="E652">
        <v>53</v>
      </c>
      <c r="F652" t="s">
        <v>30</v>
      </c>
      <c r="G652" t="s">
        <v>59</v>
      </c>
      <c r="H652" t="s">
        <v>59</v>
      </c>
      <c r="I652">
        <v>-0.3</v>
      </c>
      <c r="J652" t="s">
        <v>1498</v>
      </c>
      <c r="K652" s="15">
        <v>1.1230085805157699</v>
      </c>
      <c r="L652" s="15">
        <v>1</v>
      </c>
      <c r="M652" s="5">
        <v>10.8518738117547</v>
      </c>
      <c r="N652">
        <v>18808469</v>
      </c>
      <c r="O652" t="s">
        <v>474</v>
      </c>
      <c r="P652" t="s">
        <v>480</v>
      </c>
      <c r="Q652">
        <v>0.14599999999999999</v>
      </c>
      <c r="R652">
        <v>1</v>
      </c>
      <c r="S652">
        <v>1</v>
      </c>
      <c r="T652" t="s">
        <v>475</v>
      </c>
      <c r="U652" t="s">
        <v>29</v>
      </c>
      <c r="V652" t="s">
        <v>31</v>
      </c>
      <c r="W652" s="12">
        <v>4.2315410613822997E-2</v>
      </c>
      <c r="X652" t="s">
        <v>483</v>
      </c>
      <c r="Y652" t="s">
        <v>1494</v>
      </c>
      <c r="Z652" t="s">
        <v>1499</v>
      </c>
      <c r="AA652" t="s">
        <v>478</v>
      </c>
      <c r="AB652" t="s">
        <v>478</v>
      </c>
    </row>
    <row r="653" spans="1:32" x14ac:dyDescent="0.2">
      <c r="A653">
        <v>45</v>
      </c>
      <c r="B653" s="4">
        <v>3</v>
      </c>
      <c r="C653" t="s">
        <v>140</v>
      </c>
      <c r="D653">
        <v>1</v>
      </c>
      <c r="E653">
        <v>53</v>
      </c>
      <c r="F653" t="s">
        <v>30</v>
      </c>
      <c r="G653" t="s">
        <v>59</v>
      </c>
      <c r="H653" t="s">
        <v>59</v>
      </c>
      <c r="I653">
        <v>-0.3</v>
      </c>
      <c r="J653" t="s">
        <v>1508</v>
      </c>
      <c r="K653" s="15">
        <v>1.12219693889773</v>
      </c>
      <c r="L653" s="15">
        <v>1</v>
      </c>
      <c r="M653" s="5">
        <v>10.7423360524568</v>
      </c>
      <c r="N653">
        <v>18796563</v>
      </c>
      <c r="O653" t="s">
        <v>480</v>
      </c>
      <c r="P653" t="s">
        <v>474</v>
      </c>
      <c r="Q653">
        <v>0.14599999999999999</v>
      </c>
      <c r="R653">
        <v>1</v>
      </c>
      <c r="S653">
        <v>1</v>
      </c>
      <c r="T653" t="s">
        <v>475</v>
      </c>
      <c r="U653" t="s">
        <v>29</v>
      </c>
      <c r="V653" t="s">
        <v>31</v>
      </c>
      <c r="W653" s="12">
        <v>4.0529260300772502E-2</v>
      </c>
      <c r="X653" t="s">
        <v>483</v>
      </c>
      <c r="Y653" t="s">
        <v>1494</v>
      </c>
      <c r="Z653" t="s">
        <v>1509</v>
      </c>
      <c r="AA653" t="s">
        <v>478</v>
      </c>
      <c r="AB653" t="s">
        <v>478</v>
      </c>
    </row>
    <row r="654" spans="1:32" x14ac:dyDescent="0.2">
      <c r="A654">
        <v>45</v>
      </c>
      <c r="B654" s="4">
        <v>3</v>
      </c>
      <c r="C654" t="s">
        <v>140</v>
      </c>
      <c r="D654">
        <v>1</v>
      </c>
      <c r="E654">
        <v>53</v>
      </c>
      <c r="F654" t="s">
        <v>30</v>
      </c>
      <c r="G654" t="s">
        <v>59</v>
      </c>
      <c r="H654" t="s">
        <v>59</v>
      </c>
      <c r="I654">
        <v>-0.3</v>
      </c>
      <c r="J654" t="s">
        <v>1506</v>
      </c>
      <c r="K654" s="15">
        <v>1.12238415980247</v>
      </c>
      <c r="L654" s="15">
        <v>1</v>
      </c>
      <c r="M654" s="5">
        <v>10.75378727883</v>
      </c>
      <c r="N654">
        <v>18779049</v>
      </c>
      <c r="O654" t="s">
        <v>482</v>
      </c>
      <c r="P654" t="s">
        <v>473</v>
      </c>
      <c r="Q654">
        <v>0.14599999999999999</v>
      </c>
      <c r="R654">
        <v>1</v>
      </c>
      <c r="S654">
        <v>1</v>
      </c>
      <c r="T654" t="s">
        <v>475</v>
      </c>
      <c r="U654" t="s">
        <v>29</v>
      </c>
      <c r="V654" t="s">
        <v>31</v>
      </c>
      <c r="W654" s="12">
        <v>3.7520207631978199E-2</v>
      </c>
      <c r="X654" t="s">
        <v>483</v>
      </c>
      <c r="Y654" t="s">
        <v>1494</v>
      </c>
      <c r="Z654" t="s">
        <v>1507</v>
      </c>
      <c r="AA654" t="s">
        <v>478</v>
      </c>
      <c r="AB654" t="s">
        <v>478</v>
      </c>
    </row>
    <row r="655" spans="1:32" x14ac:dyDescent="0.2">
      <c r="A655">
        <v>45</v>
      </c>
      <c r="B655" s="4">
        <v>3</v>
      </c>
      <c r="C655" t="s">
        <v>140</v>
      </c>
      <c r="D655">
        <v>1</v>
      </c>
      <c r="E655">
        <v>53</v>
      </c>
      <c r="F655" t="s">
        <v>30</v>
      </c>
      <c r="G655" t="s">
        <v>59</v>
      </c>
      <c r="H655" t="s">
        <v>59</v>
      </c>
      <c r="I655">
        <v>-0.3</v>
      </c>
      <c r="J655" t="s">
        <v>1510</v>
      </c>
      <c r="K655" s="15">
        <v>1.1221479691646199</v>
      </c>
      <c r="L655" s="15">
        <v>1</v>
      </c>
      <c r="M655" s="5">
        <v>10.7377713255293</v>
      </c>
      <c r="N655">
        <v>18804821</v>
      </c>
      <c r="O655" t="s">
        <v>474</v>
      </c>
      <c r="P655" t="s">
        <v>473</v>
      </c>
      <c r="Q655">
        <v>0.14599999999999999</v>
      </c>
      <c r="R655">
        <v>1</v>
      </c>
      <c r="S655">
        <v>1</v>
      </c>
      <c r="T655" t="s">
        <v>475</v>
      </c>
      <c r="U655" t="s">
        <v>29</v>
      </c>
      <c r="V655" t="s">
        <v>31</v>
      </c>
      <c r="W655" s="12">
        <v>3.3812540869292397E-2</v>
      </c>
      <c r="X655" t="s">
        <v>483</v>
      </c>
      <c r="Y655" t="s">
        <v>1494</v>
      </c>
      <c r="Z655" t="s">
        <v>1511</v>
      </c>
      <c r="AA655" t="s">
        <v>478</v>
      </c>
      <c r="AB655" t="s">
        <v>478</v>
      </c>
    </row>
    <row r="656" spans="1:32" x14ac:dyDescent="0.2">
      <c r="A656">
        <v>45</v>
      </c>
      <c r="B656" s="4">
        <v>3</v>
      </c>
      <c r="C656" t="s">
        <v>140</v>
      </c>
      <c r="D656">
        <v>1</v>
      </c>
      <c r="E656">
        <v>53</v>
      </c>
      <c r="F656" t="s">
        <v>30</v>
      </c>
      <c r="G656" t="s">
        <v>59</v>
      </c>
      <c r="H656" t="s">
        <v>59</v>
      </c>
      <c r="I656">
        <v>-0.3</v>
      </c>
      <c r="J656" t="s">
        <v>1512</v>
      </c>
      <c r="K656" s="15">
        <v>1.1211293883240401</v>
      </c>
      <c r="L656" s="15">
        <v>1</v>
      </c>
      <c r="M656" s="5">
        <v>10.531004437280901</v>
      </c>
      <c r="N656">
        <v>18809802</v>
      </c>
      <c r="O656" t="s">
        <v>480</v>
      </c>
      <c r="P656" t="s">
        <v>473</v>
      </c>
      <c r="Q656">
        <v>0.14499999999999999</v>
      </c>
      <c r="R656">
        <v>1</v>
      </c>
      <c r="S656">
        <v>1</v>
      </c>
      <c r="T656" t="s">
        <v>475</v>
      </c>
      <c r="U656" t="s">
        <v>29</v>
      </c>
      <c r="V656" t="s">
        <v>31</v>
      </c>
      <c r="W656" s="12">
        <v>2.1053111033063999E-2</v>
      </c>
      <c r="X656" t="s">
        <v>483</v>
      </c>
      <c r="Y656" t="s">
        <v>1494</v>
      </c>
      <c r="Z656" t="s">
        <v>1513</v>
      </c>
      <c r="AA656" t="s">
        <v>478</v>
      </c>
      <c r="AB656" t="s">
        <v>478</v>
      </c>
    </row>
    <row r="657" spans="1:31" x14ac:dyDescent="0.2">
      <c r="A657">
        <v>45</v>
      </c>
      <c r="B657" s="4">
        <v>3</v>
      </c>
      <c r="C657" t="s">
        <v>140</v>
      </c>
      <c r="D657">
        <v>1</v>
      </c>
      <c r="E657">
        <v>53</v>
      </c>
      <c r="F657" t="s">
        <v>30</v>
      </c>
      <c r="G657" t="s">
        <v>59</v>
      </c>
      <c r="H657" t="s">
        <v>59</v>
      </c>
      <c r="I657">
        <v>-0.3</v>
      </c>
      <c r="J657" t="s">
        <v>1518</v>
      </c>
      <c r="K657" s="15">
        <v>1.1201725508611999</v>
      </c>
      <c r="L657" s="15">
        <v>1</v>
      </c>
      <c r="M657" s="5">
        <v>10.344531750164</v>
      </c>
      <c r="N657">
        <v>18811972</v>
      </c>
      <c r="O657" t="s">
        <v>482</v>
      </c>
      <c r="P657" t="s">
        <v>474</v>
      </c>
      <c r="Q657">
        <v>0.14399999999999999</v>
      </c>
      <c r="R657">
        <v>1</v>
      </c>
      <c r="S657">
        <v>1</v>
      </c>
      <c r="T657" t="s">
        <v>475</v>
      </c>
      <c r="U657" t="s">
        <v>29</v>
      </c>
      <c r="V657" t="s">
        <v>31</v>
      </c>
      <c r="W657" s="12">
        <v>1.9455251680043702E-2</v>
      </c>
      <c r="X657" t="s">
        <v>483</v>
      </c>
      <c r="Y657" t="s">
        <v>1494</v>
      </c>
      <c r="Z657" t="s">
        <v>1519</v>
      </c>
      <c r="AA657" t="s">
        <v>478</v>
      </c>
      <c r="AB657" t="s">
        <v>478</v>
      </c>
    </row>
    <row r="658" spans="1:31" x14ac:dyDescent="0.2">
      <c r="A658">
        <v>45</v>
      </c>
      <c r="B658" s="4">
        <v>3</v>
      </c>
      <c r="C658" t="s">
        <v>140</v>
      </c>
      <c r="D658">
        <v>1</v>
      </c>
      <c r="E658">
        <v>53</v>
      </c>
      <c r="F658" t="s">
        <v>30</v>
      </c>
      <c r="G658" t="s">
        <v>59</v>
      </c>
      <c r="H658" t="s">
        <v>59</v>
      </c>
      <c r="I658">
        <v>-0.3</v>
      </c>
      <c r="J658" t="s">
        <v>1522</v>
      </c>
      <c r="K658" s="15">
        <v>1.1183437689775</v>
      </c>
      <c r="L658" s="15">
        <v>1</v>
      </c>
      <c r="M658" s="5">
        <v>10.331870784023501</v>
      </c>
      <c r="N658">
        <v>18770579</v>
      </c>
      <c r="O658" t="s">
        <v>474</v>
      </c>
      <c r="P658" t="s">
        <v>480</v>
      </c>
      <c r="Q658">
        <v>0.14899999999999999</v>
      </c>
      <c r="R658">
        <v>1</v>
      </c>
      <c r="S658">
        <v>1</v>
      </c>
      <c r="T658" t="s">
        <v>475</v>
      </c>
      <c r="U658" t="s">
        <v>29</v>
      </c>
      <c r="V658" t="s">
        <v>31</v>
      </c>
      <c r="W658" s="12">
        <v>1.6907762132073501E-2</v>
      </c>
      <c r="X658" t="s">
        <v>483</v>
      </c>
      <c r="Y658" t="s">
        <v>1494</v>
      </c>
      <c r="Z658" t="s">
        <v>1523</v>
      </c>
      <c r="AA658" t="s">
        <v>478</v>
      </c>
      <c r="AB658" t="s">
        <v>478</v>
      </c>
    </row>
    <row r="659" spans="1:31" x14ac:dyDescent="0.2">
      <c r="A659">
        <v>45</v>
      </c>
      <c r="B659" s="4">
        <v>3</v>
      </c>
      <c r="C659" t="s">
        <v>140</v>
      </c>
      <c r="D659">
        <v>1</v>
      </c>
      <c r="E659">
        <v>53</v>
      </c>
      <c r="F659" t="s">
        <v>30</v>
      </c>
      <c r="G659" t="s">
        <v>59</v>
      </c>
      <c r="H659" t="s">
        <v>59</v>
      </c>
      <c r="I659">
        <v>-0.3</v>
      </c>
      <c r="J659" t="s">
        <v>1524</v>
      </c>
      <c r="K659" s="15">
        <v>1.11842082052489</v>
      </c>
      <c r="L659" s="15">
        <v>1</v>
      </c>
      <c r="M659" s="5">
        <v>10.3297578902433</v>
      </c>
      <c r="N659">
        <v>18770056</v>
      </c>
      <c r="O659" t="s">
        <v>473</v>
      </c>
      <c r="P659" t="s">
        <v>1525</v>
      </c>
      <c r="Q659">
        <v>0.15</v>
      </c>
      <c r="R659">
        <v>1</v>
      </c>
      <c r="S659">
        <v>1</v>
      </c>
      <c r="T659" t="s">
        <v>475</v>
      </c>
      <c r="U659" t="s">
        <v>29</v>
      </c>
      <c r="V659" t="s">
        <v>31</v>
      </c>
      <c r="W659" s="12">
        <v>1.57342976722902E-2</v>
      </c>
      <c r="X659" t="s">
        <v>483</v>
      </c>
      <c r="Y659" t="s">
        <v>1494</v>
      </c>
      <c r="Z659" t="s">
        <v>1526</v>
      </c>
      <c r="AA659" t="s">
        <v>478</v>
      </c>
      <c r="AB659" t="s">
        <v>478</v>
      </c>
    </row>
    <row r="660" spans="1:31" x14ac:dyDescent="0.2">
      <c r="A660">
        <v>45</v>
      </c>
      <c r="B660" s="4">
        <v>3</v>
      </c>
      <c r="C660" t="s">
        <v>140</v>
      </c>
      <c r="D660">
        <v>1</v>
      </c>
      <c r="E660">
        <v>53</v>
      </c>
      <c r="F660" t="s">
        <v>30</v>
      </c>
      <c r="G660" t="s">
        <v>59</v>
      </c>
      <c r="H660" t="s">
        <v>59</v>
      </c>
      <c r="I660">
        <v>-0.3</v>
      </c>
      <c r="J660" t="s">
        <v>1527</v>
      </c>
      <c r="K660" s="15">
        <v>1.1184207551547301</v>
      </c>
      <c r="L660" s="15">
        <v>1</v>
      </c>
      <c r="M660" s="5">
        <v>10.3297476110685</v>
      </c>
      <c r="N660">
        <v>18770057</v>
      </c>
      <c r="O660" t="s">
        <v>473</v>
      </c>
      <c r="P660" t="s">
        <v>1528</v>
      </c>
      <c r="Q660">
        <v>0.15</v>
      </c>
      <c r="R660">
        <v>1</v>
      </c>
      <c r="S660">
        <v>1</v>
      </c>
      <c r="T660" t="s">
        <v>475</v>
      </c>
      <c r="U660" t="s">
        <v>29</v>
      </c>
      <c r="V660" t="s">
        <v>31</v>
      </c>
      <c r="W660" s="12">
        <v>1.5593978414862099E-2</v>
      </c>
      <c r="X660" t="s">
        <v>483</v>
      </c>
      <c r="Y660" t="s">
        <v>1494</v>
      </c>
      <c r="Z660" t="s">
        <v>1529</v>
      </c>
      <c r="AA660" t="s">
        <v>478</v>
      </c>
      <c r="AB660" t="s">
        <v>478</v>
      </c>
    </row>
    <row r="661" spans="1:31" x14ac:dyDescent="0.2">
      <c r="A661">
        <v>45</v>
      </c>
      <c r="B661" s="4">
        <v>3</v>
      </c>
      <c r="C661" t="s">
        <v>140</v>
      </c>
      <c r="D661">
        <v>1</v>
      </c>
      <c r="E661">
        <v>53</v>
      </c>
      <c r="F661" t="s">
        <v>30</v>
      </c>
      <c r="G661" t="s">
        <v>59</v>
      </c>
      <c r="H661" t="s">
        <v>59</v>
      </c>
      <c r="I661">
        <v>-0.3</v>
      </c>
      <c r="J661" t="s">
        <v>1520</v>
      </c>
      <c r="K661" s="15">
        <v>1.1184390491390701</v>
      </c>
      <c r="L661" s="15">
        <v>1</v>
      </c>
      <c r="M661" s="5">
        <v>10.3327898707235</v>
      </c>
      <c r="N661">
        <v>18770585</v>
      </c>
      <c r="O661" t="s">
        <v>482</v>
      </c>
      <c r="P661" t="s">
        <v>473</v>
      </c>
      <c r="Q661">
        <v>0.15</v>
      </c>
      <c r="R661">
        <v>1</v>
      </c>
      <c r="S661">
        <v>1</v>
      </c>
      <c r="T661" t="s">
        <v>475</v>
      </c>
      <c r="U661" t="s">
        <v>29</v>
      </c>
      <c r="V661" t="s">
        <v>31</v>
      </c>
      <c r="W661" s="12">
        <v>1.5465483813958699E-2</v>
      </c>
      <c r="X661" t="s">
        <v>483</v>
      </c>
      <c r="Y661" t="s">
        <v>1494</v>
      </c>
      <c r="Z661" t="s">
        <v>1521</v>
      </c>
      <c r="AA661" t="s">
        <v>478</v>
      </c>
      <c r="AB661" t="s">
        <v>478</v>
      </c>
    </row>
    <row r="662" spans="1:31" x14ac:dyDescent="0.2">
      <c r="A662">
        <v>45</v>
      </c>
      <c r="B662" s="4">
        <v>3</v>
      </c>
      <c r="C662" t="s">
        <v>140</v>
      </c>
      <c r="D662">
        <v>1</v>
      </c>
      <c r="E662">
        <v>53</v>
      </c>
      <c r="F662" t="s">
        <v>30</v>
      </c>
      <c r="G662" t="s">
        <v>59</v>
      </c>
      <c r="H662" t="s">
        <v>59</v>
      </c>
      <c r="I662">
        <v>-0.3</v>
      </c>
      <c r="J662" t="s">
        <v>1516</v>
      </c>
      <c r="K662" s="15">
        <v>1.11849662610384</v>
      </c>
      <c r="L662" s="15">
        <v>1</v>
      </c>
      <c r="M662" s="5">
        <v>10.347007369088001</v>
      </c>
      <c r="N662">
        <v>18765505</v>
      </c>
      <c r="O662" t="s">
        <v>473</v>
      </c>
      <c r="P662" t="s">
        <v>482</v>
      </c>
      <c r="Q662">
        <v>0.14899999999999999</v>
      </c>
      <c r="R662">
        <v>1</v>
      </c>
      <c r="S662">
        <v>1</v>
      </c>
      <c r="T662" t="s">
        <v>475</v>
      </c>
      <c r="U662" t="s">
        <v>29</v>
      </c>
      <c r="V662" t="s">
        <v>31</v>
      </c>
      <c r="W662" s="12">
        <v>1.5282595793041099E-2</v>
      </c>
      <c r="X662" t="s">
        <v>483</v>
      </c>
      <c r="Y662" t="s">
        <v>1494</v>
      </c>
      <c r="Z662" t="s">
        <v>1517</v>
      </c>
      <c r="AA662" t="s">
        <v>478</v>
      </c>
      <c r="AB662" t="s">
        <v>478</v>
      </c>
      <c r="AE662" t="s">
        <v>8105</v>
      </c>
    </row>
    <row r="663" spans="1:31" x14ac:dyDescent="0.2">
      <c r="A663">
        <v>45</v>
      </c>
      <c r="B663" s="4">
        <v>3</v>
      </c>
      <c r="C663" t="s">
        <v>140</v>
      </c>
      <c r="D663">
        <v>1</v>
      </c>
      <c r="E663">
        <v>53</v>
      </c>
      <c r="F663" t="s">
        <v>30</v>
      </c>
      <c r="G663" t="s">
        <v>59</v>
      </c>
      <c r="H663" t="s">
        <v>59</v>
      </c>
      <c r="I663">
        <v>-0.3</v>
      </c>
      <c r="J663" t="s">
        <v>1530</v>
      </c>
      <c r="K663" s="15">
        <v>1.12001052191033</v>
      </c>
      <c r="L663" s="15">
        <v>1</v>
      </c>
      <c r="M663" s="5">
        <v>10.3295602387646</v>
      </c>
      <c r="N663">
        <v>18796784</v>
      </c>
      <c r="O663" t="s">
        <v>474</v>
      </c>
      <c r="P663" t="s">
        <v>473</v>
      </c>
      <c r="Q663">
        <v>0.14499999999999999</v>
      </c>
      <c r="R663">
        <v>0.998</v>
      </c>
      <c r="S663">
        <v>0.999</v>
      </c>
      <c r="T663" t="s">
        <v>475</v>
      </c>
      <c r="U663" t="s">
        <v>29</v>
      </c>
      <c r="V663" t="s">
        <v>31</v>
      </c>
      <c r="W663" s="12">
        <v>1.4804650403178099E-2</v>
      </c>
      <c r="X663" t="s">
        <v>483</v>
      </c>
      <c r="Y663" t="s">
        <v>1494</v>
      </c>
      <c r="Z663" t="s">
        <v>1531</v>
      </c>
      <c r="AA663" t="s">
        <v>478</v>
      </c>
      <c r="AB663" t="s">
        <v>478</v>
      </c>
    </row>
    <row r="664" spans="1:31" x14ac:dyDescent="0.2">
      <c r="A664">
        <v>45</v>
      </c>
      <c r="B664" s="4">
        <v>3</v>
      </c>
      <c r="C664" t="s">
        <v>140</v>
      </c>
      <c r="D664">
        <v>1</v>
      </c>
      <c r="E664">
        <v>53</v>
      </c>
      <c r="F664" t="s">
        <v>30</v>
      </c>
      <c r="G664" t="s">
        <v>59</v>
      </c>
      <c r="H664" t="s">
        <v>59</v>
      </c>
      <c r="I664">
        <v>-0.3</v>
      </c>
      <c r="J664" t="s">
        <v>1538</v>
      </c>
      <c r="K664" s="15">
        <v>1.11882110780321</v>
      </c>
      <c r="L664" s="15">
        <v>1</v>
      </c>
      <c r="M664" s="5">
        <v>10.294307279668001</v>
      </c>
      <c r="N664">
        <v>18770407</v>
      </c>
      <c r="O664" t="s">
        <v>480</v>
      </c>
      <c r="P664" t="s">
        <v>474</v>
      </c>
      <c r="Q664">
        <v>0.14799999999999999</v>
      </c>
      <c r="R664">
        <v>1</v>
      </c>
      <c r="S664">
        <v>1</v>
      </c>
      <c r="T664" t="s">
        <v>475</v>
      </c>
      <c r="U664" t="s">
        <v>29</v>
      </c>
      <c r="V664" t="s">
        <v>31</v>
      </c>
      <c r="W664" s="12">
        <v>1.4740912491876101E-2</v>
      </c>
      <c r="X664" t="s">
        <v>483</v>
      </c>
      <c r="Y664" t="s">
        <v>1494</v>
      </c>
      <c r="Z664" t="s">
        <v>1539</v>
      </c>
      <c r="AA664" t="s">
        <v>478</v>
      </c>
      <c r="AB664" t="s">
        <v>478</v>
      </c>
    </row>
    <row r="665" spans="1:31" x14ac:dyDescent="0.2">
      <c r="A665">
        <v>45</v>
      </c>
      <c r="B665" s="4">
        <v>3</v>
      </c>
      <c r="C665" t="s">
        <v>140</v>
      </c>
      <c r="D665">
        <v>1</v>
      </c>
      <c r="E665">
        <v>53</v>
      </c>
      <c r="F665" t="s">
        <v>30</v>
      </c>
      <c r="G665" t="s">
        <v>59</v>
      </c>
      <c r="H665" t="s">
        <v>59</v>
      </c>
      <c r="I665">
        <v>-0.3</v>
      </c>
      <c r="J665" t="s">
        <v>1534</v>
      </c>
      <c r="K665" s="15">
        <v>1.1182694582555699</v>
      </c>
      <c r="L665" s="15">
        <v>1</v>
      </c>
      <c r="M665" s="5">
        <v>10.3060929458515</v>
      </c>
      <c r="N665">
        <v>18765330</v>
      </c>
      <c r="O665" t="s">
        <v>474</v>
      </c>
      <c r="P665" t="s">
        <v>482</v>
      </c>
      <c r="Q665">
        <v>0.14899999999999999</v>
      </c>
      <c r="R665">
        <v>1</v>
      </c>
      <c r="S665">
        <v>1</v>
      </c>
      <c r="T665" t="s">
        <v>475</v>
      </c>
      <c r="U665" t="s">
        <v>29</v>
      </c>
      <c r="V665" t="s">
        <v>31</v>
      </c>
      <c r="W665" s="12">
        <v>1.43481616451555E-2</v>
      </c>
      <c r="X665" t="s">
        <v>483</v>
      </c>
      <c r="Y665" t="s">
        <v>1494</v>
      </c>
      <c r="Z665" t="s">
        <v>1535</v>
      </c>
      <c r="AA665" t="s">
        <v>478</v>
      </c>
      <c r="AB665" t="s">
        <v>478</v>
      </c>
      <c r="AE665" t="s">
        <v>8105</v>
      </c>
    </row>
    <row r="666" spans="1:31" x14ac:dyDescent="0.2">
      <c r="A666">
        <v>45</v>
      </c>
      <c r="B666" s="4">
        <v>3</v>
      </c>
      <c r="C666" t="s">
        <v>140</v>
      </c>
      <c r="D666">
        <v>1</v>
      </c>
      <c r="E666">
        <v>53</v>
      </c>
      <c r="F666" t="s">
        <v>30</v>
      </c>
      <c r="G666" t="s">
        <v>59</v>
      </c>
      <c r="H666" t="s">
        <v>59</v>
      </c>
      <c r="I666">
        <v>-0.3</v>
      </c>
      <c r="J666" t="s">
        <v>1536</v>
      </c>
      <c r="K666" s="15">
        <v>1.1182437680376001</v>
      </c>
      <c r="L666" s="15">
        <v>1</v>
      </c>
      <c r="M666" s="5">
        <v>10.3017164585359</v>
      </c>
      <c r="N666">
        <v>18765606</v>
      </c>
      <c r="O666" t="s">
        <v>480</v>
      </c>
      <c r="P666" t="s">
        <v>473</v>
      </c>
      <c r="Q666">
        <v>0.15</v>
      </c>
      <c r="R666">
        <v>1</v>
      </c>
      <c r="S666">
        <v>1</v>
      </c>
      <c r="T666" t="s">
        <v>475</v>
      </c>
      <c r="U666" t="s">
        <v>29</v>
      </c>
      <c r="V666" t="s">
        <v>31</v>
      </c>
      <c r="W666" s="12">
        <v>1.4226761838167099E-2</v>
      </c>
      <c r="X666" t="s">
        <v>483</v>
      </c>
      <c r="Y666" t="s">
        <v>1494</v>
      </c>
      <c r="Z666" t="s">
        <v>1537</v>
      </c>
      <c r="AA666" t="s">
        <v>478</v>
      </c>
      <c r="AB666" t="s">
        <v>478</v>
      </c>
      <c r="AE666" t="s">
        <v>8105</v>
      </c>
    </row>
    <row r="667" spans="1:31" x14ac:dyDescent="0.2">
      <c r="A667">
        <v>45</v>
      </c>
      <c r="B667" s="4">
        <v>3</v>
      </c>
      <c r="C667" t="s">
        <v>140</v>
      </c>
      <c r="D667">
        <v>1</v>
      </c>
      <c r="E667">
        <v>53</v>
      </c>
      <c r="F667" t="s">
        <v>30</v>
      </c>
      <c r="G667" t="s">
        <v>59</v>
      </c>
      <c r="H667" t="s">
        <v>59</v>
      </c>
      <c r="I667">
        <v>-0.3</v>
      </c>
      <c r="J667" t="s">
        <v>1532</v>
      </c>
      <c r="K667" s="15">
        <v>1.11827645642616</v>
      </c>
      <c r="L667" s="15">
        <v>1</v>
      </c>
      <c r="M667" s="5">
        <v>10.3071888859866</v>
      </c>
      <c r="N667">
        <v>18765303</v>
      </c>
      <c r="O667" t="s">
        <v>473</v>
      </c>
      <c r="P667" t="s">
        <v>474</v>
      </c>
      <c r="Q667">
        <v>0.15</v>
      </c>
      <c r="R667">
        <v>1</v>
      </c>
      <c r="S667">
        <v>1</v>
      </c>
      <c r="T667" t="s">
        <v>475</v>
      </c>
      <c r="U667" t="s">
        <v>29</v>
      </c>
      <c r="V667" t="s">
        <v>31</v>
      </c>
      <c r="W667" s="12">
        <v>1.42039008355524E-2</v>
      </c>
      <c r="X667" t="s">
        <v>483</v>
      </c>
      <c r="Y667" t="s">
        <v>1494</v>
      </c>
      <c r="Z667" t="s">
        <v>1533</v>
      </c>
      <c r="AA667" t="s">
        <v>478</v>
      </c>
      <c r="AB667" t="s">
        <v>478</v>
      </c>
      <c r="AE667" t="s">
        <v>8105</v>
      </c>
    </row>
    <row r="668" spans="1:31" x14ac:dyDescent="0.2">
      <c r="A668">
        <v>45</v>
      </c>
      <c r="B668" s="4">
        <v>3</v>
      </c>
      <c r="C668" t="s">
        <v>140</v>
      </c>
      <c r="D668">
        <v>1</v>
      </c>
      <c r="E668">
        <v>53</v>
      </c>
      <c r="F668" t="s">
        <v>30</v>
      </c>
      <c r="G668" t="s">
        <v>59</v>
      </c>
      <c r="H668" t="s">
        <v>59</v>
      </c>
      <c r="I668">
        <v>-0.3</v>
      </c>
      <c r="J668" t="s">
        <v>1540</v>
      </c>
      <c r="K668" s="15">
        <v>1.1181264849535899</v>
      </c>
      <c r="L668" s="15">
        <v>1</v>
      </c>
      <c r="M668" s="5">
        <v>10.290558004720699</v>
      </c>
      <c r="N668">
        <v>18766397</v>
      </c>
      <c r="O668" t="s">
        <v>482</v>
      </c>
      <c r="P668" t="s">
        <v>480</v>
      </c>
      <c r="Q668">
        <v>0.14899999999999999</v>
      </c>
      <c r="R668">
        <v>1</v>
      </c>
      <c r="S668">
        <v>1</v>
      </c>
      <c r="T668" t="s">
        <v>475</v>
      </c>
      <c r="U668" t="s">
        <v>29</v>
      </c>
      <c r="V668" t="s">
        <v>31</v>
      </c>
      <c r="W668" s="12">
        <v>1.4027262281951201E-2</v>
      </c>
      <c r="X668" t="s">
        <v>483</v>
      </c>
      <c r="Y668" t="s">
        <v>1494</v>
      </c>
      <c r="Z668" t="s">
        <v>1541</v>
      </c>
      <c r="AA668" t="s">
        <v>478</v>
      </c>
      <c r="AB668" t="s">
        <v>478</v>
      </c>
      <c r="AE668" t="s">
        <v>8105</v>
      </c>
    </row>
    <row r="669" spans="1:31" x14ac:dyDescent="0.2">
      <c r="A669">
        <v>45</v>
      </c>
      <c r="B669" s="4">
        <v>3</v>
      </c>
      <c r="C669" t="s">
        <v>140</v>
      </c>
      <c r="D669">
        <v>1</v>
      </c>
      <c r="E669">
        <v>53</v>
      </c>
      <c r="F669" t="s">
        <v>30</v>
      </c>
      <c r="G669" t="s">
        <v>59</v>
      </c>
      <c r="H669" t="s">
        <v>59</v>
      </c>
      <c r="I669">
        <v>-0.3</v>
      </c>
      <c r="J669" t="s">
        <v>1542</v>
      </c>
      <c r="K669" s="15">
        <v>1.11814672309439</v>
      </c>
      <c r="L669" s="15">
        <v>1</v>
      </c>
      <c r="M669" s="5">
        <v>10.289596466608501</v>
      </c>
      <c r="N669">
        <v>18766155</v>
      </c>
      <c r="O669" t="s">
        <v>473</v>
      </c>
      <c r="P669" t="s">
        <v>1543</v>
      </c>
      <c r="Q669">
        <v>0.15</v>
      </c>
      <c r="R669">
        <v>1</v>
      </c>
      <c r="S669">
        <v>1</v>
      </c>
      <c r="T669" t="s">
        <v>475</v>
      </c>
      <c r="U669" t="s">
        <v>29</v>
      </c>
      <c r="V669" t="s">
        <v>31</v>
      </c>
      <c r="W669" s="12">
        <v>1.3905074164527799E-2</v>
      </c>
      <c r="X669" t="s">
        <v>483</v>
      </c>
      <c r="Y669" t="s">
        <v>1494</v>
      </c>
      <c r="Z669" t="s">
        <v>1544</v>
      </c>
      <c r="AA669" t="s">
        <v>478</v>
      </c>
      <c r="AB669" t="s">
        <v>478</v>
      </c>
      <c r="AE669" t="s">
        <v>8105</v>
      </c>
    </row>
    <row r="670" spans="1:31" x14ac:dyDescent="0.2">
      <c r="A670">
        <v>45</v>
      </c>
      <c r="B670" s="4">
        <v>3</v>
      </c>
      <c r="C670" t="s">
        <v>140</v>
      </c>
      <c r="D670">
        <v>1</v>
      </c>
      <c r="E670">
        <v>53</v>
      </c>
      <c r="F670" t="s">
        <v>30</v>
      </c>
      <c r="G670" t="s">
        <v>59</v>
      </c>
      <c r="H670" t="s">
        <v>59</v>
      </c>
      <c r="I670">
        <v>-0.3</v>
      </c>
      <c r="J670" t="s">
        <v>1545</v>
      </c>
      <c r="K670" s="15">
        <v>1.1181631191355399</v>
      </c>
      <c r="L670" s="15">
        <v>1</v>
      </c>
      <c r="M670" s="5">
        <v>10.288441460421501</v>
      </c>
      <c r="N670">
        <v>18765813</v>
      </c>
      <c r="O670" t="s">
        <v>480</v>
      </c>
      <c r="P670" t="s">
        <v>932</v>
      </c>
      <c r="Q670">
        <v>0.15</v>
      </c>
      <c r="R670">
        <v>1</v>
      </c>
      <c r="S670">
        <v>1</v>
      </c>
      <c r="T670" t="s">
        <v>475</v>
      </c>
      <c r="U670" t="s">
        <v>29</v>
      </c>
      <c r="V670" t="s">
        <v>31</v>
      </c>
      <c r="W670" s="12">
        <v>1.3800228876674101E-2</v>
      </c>
      <c r="X670" t="s">
        <v>483</v>
      </c>
      <c r="Y670" t="s">
        <v>1494</v>
      </c>
      <c r="Z670" t="s">
        <v>1546</v>
      </c>
      <c r="AA670" t="s">
        <v>478</v>
      </c>
      <c r="AB670" t="s">
        <v>478</v>
      </c>
      <c r="AE670" t="s">
        <v>8105</v>
      </c>
    </row>
    <row r="671" spans="1:31" x14ac:dyDescent="0.2">
      <c r="A671">
        <v>45</v>
      </c>
      <c r="B671" s="4">
        <v>3</v>
      </c>
      <c r="C671" t="s">
        <v>140</v>
      </c>
      <c r="D671">
        <v>1</v>
      </c>
      <c r="E671">
        <v>53</v>
      </c>
      <c r="F671" t="s">
        <v>30</v>
      </c>
      <c r="G671" t="s">
        <v>59</v>
      </c>
      <c r="H671" t="s">
        <v>59</v>
      </c>
      <c r="I671">
        <v>-0.3</v>
      </c>
      <c r="J671" t="s">
        <v>1553</v>
      </c>
      <c r="K671" s="15">
        <v>1.1179320034874001</v>
      </c>
      <c r="L671" s="15">
        <v>1</v>
      </c>
      <c r="M671" s="5">
        <v>10.2583637715042</v>
      </c>
      <c r="N671">
        <v>18767368</v>
      </c>
      <c r="O671" t="s">
        <v>474</v>
      </c>
      <c r="P671" t="s">
        <v>473</v>
      </c>
      <c r="Q671">
        <v>0.14899999999999999</v>
      </c>
      <c r="R671">
        <v>1</v>
      </c>
      <c r="S671">
        <v>1</v>
      </c>
      <c r="T671" t="s">
        <v>475</v>
      </c>
      <c r="U671" t="s">
        <v>29</v>
      </c>
      <c r="V671" t="s">
        <v>31</v>
      </c>
      <c r="W671" s="12">
        <v>1.3635414979597801E-2</v>
      </c>
      <c r="X671" t="s">
        <v>483</v>
      </c>
      <c r="Y671" t="s">
        <v>1494</v>
      </c>
      <c r="Z671" t="s">
        <v>1554</v>
      </c>
      <c r="AA671" t="s">
        <v>478</v>
      </c>
      <c r="AB671" t="s">
        <v>478</v>
      </c>
    </row>
    <row r="672" spans="1:31" x14ac:dyDescent="0.2">
      <c r="A672">
        <v>45</v>
      </c>
      <c r="B672" s="4">
        <v>3</v>
      </c>
      <c r="C672" t="s">
        <v>140</v>
      </c>
      <c r="D672">
        <v>1</v>
      </c>
      <c r="E672">
        <v>53</v>
      </c>
      <c r="F672" t="s">
        <v>30</v>
      </c>
      <c r="G672" t="s">
        <v>59</v>
      </c>
      <c r="H672" t="s">
        <v>59</v>
      </c>
      <c r="I672">
        <v>-0.3</v>
      </c>
      <c r="J672" t="s">
        <v>1547</v>
      </c>
      <c r="K672" s="15">
        <v>1.11801415966077</v>
      </c>
      <c r="L672" s="15">
        <v>1</v>
      </c>
      <c r="M672" s="5">
        <v>10.2698267786963</v>
      </c>
      <c r="N672">
        <v>18767056</v>
      </c>
      <c r="O672" t="s">
        <v>474</v>
      </c>
      <c r="P672" t="s">
        <v>473</v>
      </c>
      <c r="Q672">
        <v>0.15</v>
      </c>
      <c r="R672">
        <v>1</v>
      </c>
      <c r="S672">
        <v>1</v>
      </c>
      <c r="T672" t="s">
        <v>475</v>
      </c>
      <c r="U672" t="s">
        <v>29</v>
      </c>
      <c r="V672" t="s">
        <v>31</v>
      </c>
      <c r="W672" s="12">
        <v>1.33593340772556E-2</v>
      </c>
      <c r="X672" t="s">
        <v>483</v>
      </c>
      <c r="Y672" t="s">
        <v>1494</v>
      </c>
      <c r="Z672" t="s">
        <v>1548</v>
      </c>
      <c r="AA672" t="s">
        <v>478</v>
      </c>
      <c r="AB672" t="s">
        <v>478</v>
      </c>
    </row>
    <row r="673" spans="1:31" x14ac:dyDescent="0.2">
      <c r="A673">
        <v>45</v>
      </c>
      <c r="B673" s="4">
        <v>3</v>
      </c>
      <c r="C673" t="s">
        <v>140</v>
      </c>
      <c r="D673">
        <v>1</v>
      </c>
      <c r="E673">
        <v>53</v>
      </c>
      <c r="F673" t="s">
        <v>30</v>
      </c>
      <c r="G673" t="s">
        <v>59</v>
      </c>
      <c r="H673" t="s">
        <v>59</v>
      </c>
      <c r="I673">
        <v>-0.3</v>
      </c>
      <c r="J673" t="s">
        <v>1514</v>
      </c>
      <c r="K673" s="15">
        <v>1.11921159771766</v>
      </c>
      <c r="L673" s="15">
        <v>1</v>
      </c>
      <c r="M673" s="5">
        <v>10.354714627896801</v>
      </c>
      <c r="N673">
        <v>18777891</v>
      </c>
      <c r="O673" t="s">
        <v>473</v>
      </c>
      <c r="P673" t="s">
        <v>480</v>
      </c>
      <c r="Q673">
        <v>0.14699999999999999</v>
      </c>
      <c r="R673">
        <v>1</v>
      </c>
      <c r="S673">
        <v>1</v>
      </c>
      <c r="T673" t="s">
        <v>475</v>
      </c>
      <c r="U673" t="s">
        <v>29</v>
      </c>
      <c r="V673" t="s">
        <v>31</v>
      </c>
      <c r="W673" s="12">
        <v>1.33466628925271E-2</v>
      </c>
      <c r="X673" t="s">
        <v>483</v>
      </c>
      <c r="Y673" t="s">
        <v>1494</v>
      </c>
      <c r="Z673" t="s">
        <v>1515</v>
      </c>
      <c r="AA673" t="s">
        <v>478</v>
      </c>
      <c r="AB673" t="s">
        <v>478</v>
      </c>
    </row>
    <row r="674" spans="1:31" x14ac:dyDescent="0.2">
      <c r="A674">
        <v>45</v>
      </c>
      <c r="B674" s="4">
        <v>3</v>
      </c>
      <c r="C674" t="s">
        <v>140</v>
      </c>
      <c r="D674">
        <v>1</v>
      </c>
      <c r="E674">
        <v>53</v>
      </c>
      <c r="F674" t="s">
        <v>30</v>
      </c>
      <c r="G674" t="s">
        <v>59</v>
      </c>
      <c r="H674" t="s">
        <v>59</v>
      </c>
      <c r="I674">
        <v>-0.3</v>
      </c>
      <c r="J674" t="s">
        <v>1551</v>
      </c>
      <c r="K674" s="15">
        <v>1.11798842683356</v>
      </c>
      <c r="L674" s="15">
        <v>1</v>
      </c>
      <c r="M674" s="5">
        <v>10.2616588946048</v>
      </c>
      <c r="N674">
        <v>18771944</v>
      </c>
      <c r="O674" t="s">
        <v>473</v>
      </c>
      <c r="P674" t="s">
        <v>474</v>
      </c>
      <c r="Q674">
        <v>0.14899999999999999</v>
      </c>
      <c r="R674">
        <v>1</v>
      </c>
      <c r="S674">
        <v>1</v>
      </c>
      <c r="T674" t="s">
        <v>475</v>
      </c>
      <c r="U674" t="s">
        <v>29</v>
      </c>
      <c r="V674" t="s">
        <v>31</v>
      </c>
      <c r="W674" s="12">
        <v>1.2877619385313401E-2</v>
      </c>
      <c r="X674" t="s">
        <v>483</v>
      </c>
      <c r="Y674" t="s">
        <v>1494</v>
      </c>
      <c r="Z674" t="s">
        <v>1552</v>
      </c>
      <c r="AA674" t="s">
        <v>478</v>
      </c>
      <c r="AB674" t="s">
        <v>478</v>
      </c>
    </row>
    <row r="675" spans="1:31" x14ac:dyDescent="0.2">
      <c r="A675">
        <v>45</v>
      </c>
      <c r="B675" s="4">
        <v>3</v>
      </c>
      <c r="C675" t="s">
        <v>140</v>
      </c>
      <c r="D675">
        <v>1</v>
      </c>
      <c r="E675">
        <v>53</v>
      </c>
      <c r="F675" t="s">
        <v>30</v>
      </c>
      <c r="G675" t="s">
        <v>59</v>
      </c>
      <c r="H675" t="s">
        <v>59</v>
      </c>
      <c r="I675">
        <v>-0.3</v>
      </c>
      <c r="J675" t="s">
        <v>1549</v>
      </c>
      <c r="K675" s="15">
        <v>1.11795169427171</v>
      </c>
      <c r="L675" s="15">
        <v>1</v>
      </c>
      <c r="M675" s="5">
        <v>10.2628868937863</v>
      </c>
      <c r="N675">
        <v>18767404</v>
      </c>
      <c r="O675" t="s">
        <v>474</v>
      </c>
      <c r="P675" t="s">
        <v>473</v>
      </c>
      <c r="Q675">
        <v>0.14899999999999999</v>
      </c>
      <c r="R675">
        <v>1</v>
      </c>
      <c r="S675">
        <v>1</v>
      </c>
      <c r="T675" t="s">
        <v>475</v>
      </c>
      <c r="U675" t="s">
        <v>29</v>
      </c>
      <c r="V675" t="s">
        <v>31</v>
      </c>
      <c r="W675" s="12">
        <v>1.2850028520088701E-2</v>
      </c>
      <c r="X675" t="s">
        <v>483</v>
      </c>
      <c r="Y675" t="s">
        <v>1494</v>
      </c>
      <c r="Z675" t="s">
        <v>1550</v>
      </c>
      <c r="AA675" t="s">
        <v>478</v>
      </c>
      <c r="AB675" t="s">
        <v>478</v>
      </c>
    </row>
    <row r="676" spans="1:31" x14ac:dyDescent="0.2">
      <c r="A676">
        <v>45</v>
      </c>
      <c r="B676" s="4">
        <v>3</v>
      </c>
      <c r="C676" t="s">
        <v>140</v>
      </c>
      <c r="D676">
        <v>1</v>
      </c>
      <c r="E676">
        <v>53</v>
      </c>
      <c r="F676" t="s">
        <v>30</v>
      </c>
      <c r="G676" t="s">
        <v>59</v>
      </c>
      <c r="H676" t="s">
        <v>59</v>
      </c>
      <c r="I676">
        <v>-0.3</v>
      </c>
      <c r="J676" t="s">
        <v>1555</v>
      </c>
      <c r="K676" s="15">
        <v>1.11855112377926</v>
      </c>
      <c r="L676" s="15">
        <v>1</v>
      </c>
      <c r="M676" s="5">
        <v>10.2410506621493</v>
      </c>
      <c r="N676">
        <v>18773395</v>
      </c>
      <c r="O676" t="s">
        <v>482</v>
      </c>
      <c r="P676" t="s">
        <v>480</v>
      </c>
      <c r="Q676">
        <v>0.14699999999999999</v>
      </c>
      <c r="R676">
        <v>0.99099999999999999</v>
      </c>
      <c r="S676">
        <v>0.998</v>
      </c>
      <c r="T676" t="s">
        <v>475</v>
      </c>
      <c r="U676" t="s">
        <v>29</v>
      </c>
      <c r="V676" t="s">
        <v>31</v>
      </c>
      <c r="W676" s="12">
        <v>1.2162392554518399E-2</v>
      </c>
      <c r="X676" t="s">
        <v>483</v>
      </c>
      <c r="Y676" t="s">
        <v>1494</v>
      </c>
      <c r="Z676" t="s">
        <v>1556</v>
      </c>
      <c r="AA676" t="s">
        <v>478</v>
      </c>
      <c r="AB676" t="s">
        <v>478</v>
      </c>
    </row>
    <row r="677" spans="1:31" x14ac:dyDescent="0.2">
      <c r="A677">
        <v>45</v>
      </c>
      <c r="B677" s="4">
        <v>3</v>
      </c>
      <c r="C677" t="s">
        <v>140</v>
      </c>
      <c r="D677">
        <v>1</v>
      </c>
      <c r="E677">
        <v>53</v>
      </c>
      <c r="F677" t="s">
        <v>30</v>
      </c>
      <c r="G677" t="s">
        <v>59</v>
      </c>
      <c r="H677" t="s">
        <v>59</v>
      </c>
      <c r="I677">
        <v>-0.3</v>
      </c>
      <c r="J677" t="s">
        <v>1559</v>
      </c>
      <c r="K677" s="15">
        <v>1.11837942796794</v>
      </c>
      <c r="L677" s="15">
        <v>1</v>
      </c>
      <c r="M677" s="5">
        <v>10.2252834090806</v>
      </c>
      <c r="N677">
        <v>18772770</v>
      </c>
      <c r="O677" t="s">
        <v>474</v>
      </c>
      <c r="P677" t="s">
        <v>473</v>
      </c>
      <c r="Q677">
        <v>0.14699999999999999</v>
      </c>
      <c r="R677">
        <v>1</v>
      </c>
      <c r="S677">
        <v>1</v>
      </c>
      <c r="T677" t="s">
        <v>475</v>
      </c>
      <c r="U677" t="s">
        <v>29</v>
      </c>
      <c r="V677" t="s">
        <v>31</v>
      </c>
      <c r="W677" s="12">
        <v>1.19163826826381E-2</v>
      </c>
      <c r="X677" t="s">
        <v>483</v>
      </c>
      <c r="Y677" t="s">
        <v>1494</v>
      </c>
      <c r="Z677" t="s">
        <v>1560</v>
      </c>
      <c r="AA677" t="s">
        <v>478</v>
      </c>
      <c r="AB677" t="s">
        <v>478</v>
      </c>
    </row>
    <row r="678" spans="1:31" x14ac:dyDescent="0.2">
      <c r="A678">
        <v>45</v>
      </c>
      <c r="B678" s="4">
        <v>3</v>
      </c>
      <c r="C678" t="s">
        <v>140</v>
      </c>
      <c r="D678">
        <v>1</v>
      </c>
      <c r="E678">
        <v>53</v>
      </c>
      <c r="F678" t="s">
        <v>30</v>
      </c>
      <c r="G678" t="s">
        <v>59</v>
      </c>
      <c r="H678" t="s">
        <v>59</v>
      </c>
      <c r="I678">
        <v>-0.3</v>
      </c>
      <c r="J678" t="s">
        <v>1557</v>
      </c>
      <c r="K678" s="15">
        <v>1.1190456129936499</v>
      </c>
      <c r="L678" s="15">
        <v>1</v>
      </c>
      <c r="M678" s="5">
        <v>10.236748922707701</v>
      </c>
      <c r="N678">
        <v>18799878</v>
      </c>
      <c r="O678" t="s">
        <v>474</v>
      </c>
      <c r="P678" t="s">
        <v>473</v>
      </c>
      <c r="Q678">
        <v>0.14599999999999999</v>
      </c>
      <c r="R678">
        <v>1</v>
      </c>
      <c r="S678">
        <v>1</v>
      </c>
      <c r="T678" t="s">
        <v>475</v>
      </c>
      <c r="U678" t="s">
        <v>29</v>
      </c>
      <c r="V678" t="s">
        <v>31</v>
      </c>
      <c r="W678" s="12">
        <v>1.1593003154196599E-2</v>
      </c>
      <c r="X678" t="s">
        <v>483</v>
      </c>
      <c r="Y678" t="s">
        <v>1494</v>
      </c>
      <c r="Z678" t="s">
        <v>1558</v>
      </c>
      <c r="AA678" t="s">
        <v>478</v>
      </c>
      <c r="AB678" t="s">
        <v>478</v>
      </c>
    </row>
    <row r="679" spans="1:31" x14ac:dyDescent="0.2">
      <c r="A679">
        <v>45</v>
      </c>
      <c r="B679" s="4">
        <v>3</v>
      </c>
      <c r="C679" t="s">
        <v>140</v>
      </c>
      <c r="D679">
        <v>1</v>
      </c>
      <c r="E679">
        <v>53</v>
      </c>
      <c r="F679" t="s">
        <v>30</v>
      </c>
      <c r="G679" t="s">
        <v>59</v>
      </c>
      <c r="H679" t="s">
        <v>59</v>
      </c>
      <c r="I679">
        <v>-0.3</v>
      </c>
      <c r="J679" t="s">
        <v>1573</v>
      </c>
      <c r="K679" s="15">
        <v>1.11834949357229</v>
      </c>
      <c r="L679" s="15">
        <v>1</v>
      </c>
      <c r="M679" s="5">
        <v>10.0731645863398</v>
      </c>
      <c r="N679">
        <v>18825074</v>
      </c>
      <c r="O679" t="s">
        <v>473</v>
      </c>
      <c r="P679" t="s">
        <v>482</v>
      </c>
      <c r="Q679">
        <v>0.14399999999999999</v>
      </c>
      <c r="R679">
        <v>1</v>
      </c>
      <c r="S679">
        <v>1</v>
      </c>
      <c r="T679" t="s">
        <v>475</v>
      </c>
      <c r="U679" t="s">
        <v>29</v>
      </c>
      <c r="V679" t="s">
        <v>31</v>
      </c>
      <c r="W679" s="12">
        <v>1.13081950225112E-2</v>
      </c>
      <c r="X679" t="s">
        <v>483</v>
      </c>
      <c r="Y679" t="s">
        <v>1494</v>
      </c>
      <c r="Z679" t="s">
        <v>1574</v>
      </c>
      <c r="AA679" t="s">
        <v>478</v>
      </c>
      <c r="AB679" t="s">
        <v>478</v>
      </c>
    </row>
    <row r="680" spans="1:31" x14ac:dyDescent="0.2">
      <c r="A680">
        <v>45</v>
      </c>
      <c r="B680" s="4">
        <v>3</v>
      </c>
      <c r="C680" t="s">
        <v>140</v>
      </c>
      <c r="D680">
        <v>1</v>
      </c>
      <c r="E680">
        <v>53</v>
      </c>
      <c r="F680" t="s">
        <v>30</v>
      </c>
      <c r="G680" t="s">
        <v>59</v>
      </c>
      <c r="H680" t="s">
        <v>59</v>
      </c>
      <c r="I680">
        <v>-0.3</v>
      </c>
      <c r="J680" t="s">
        <v>1577</v>
      </c>
      <c r="K680" s="15">
        <v>1.11827762983262</v>
      </c>
      <c r="L680" s="15">
        <v>1</v>
      </c>
      <c r="M680" s="5">
        <v>10.049310764928</v>
      </c>
      <c r="N680">
        <v>18825669</v>
      </c>
      <c r="O680" t="s">
        <v>473</v>
      </c>
      <c r="P680" t="s">
        <v>482</v>
      </c>
      <c r="Q680">
        <v>0.14399999999999999</v>
      </c>
      <c r="R680">
        <v>1</v>
      </c>
      <c r="S680">
        <v>1</v>
      </c>
      <c r="T680" t="s">
        <v>475</v>
      </c>
      <c r="U680" t="s">
        <v>29</v>
      </c>
      <c r="V680" t="s">
        <v>31</v>
      </c>
      <c r="W680" s="12">
        <v>1.12411316193735E-2</v>
      </c>
      <c r="X680" t="s">
        <v>483</v>
      </c>
      <c r="Y680" t="s">
        <v>1494</v>
      </c>
      <c r="Z680" t="s">
        <v>1578</v>
      </c>
      <c r="AA680" t="s">
        <v>478</v>
      </c>
      <c r="AB680" t="s">
        <v>478</v>
      </c>
    </row>
    <row r="681" spans="1:31" x14ac:dyDescent="0.2">
      <c r="A681">
        <v>45</v>
      </c>
      <c r="B681" s="4">
        <v>3</v>
      </c>
      <c r="C681" t="s">
        <v>140</v>
      </c>
      <c r="D681">
        <v>1</v>
      </c>
      <c r="E681">
        <v>53</v>
      </c>
      <c r="F681" t="s">
        <v>30</v>
      </c>
      <c r="G681" t="s">
        <v>59</v>
      </c>
      <c r="H681" t="s">
        <v>59</v>
      </c>
      <c r="I681">
        <v>-0.3</v>
      </c>
      <c r="J681" t="s">
        <v>1561</v>
      </c>
      <c r="K681" s="15">
        <v>1.1174909678042899</v>
      </c>
      <c r="L681" s="15">
        <v>1</v>
      </c>
      <c r="M681" s="5">
        <v>10.1920593571834</v>
      </c>
      <c r="N681">
        <v>18770794</v>
      </c>
      <c r="O681" t="s">
        <v>480</v>
      </c>
      <c r="P681" t="s">
        <v>473</v>
      </c>
      <c r="Q681">
        <v>0.14899999999999999</v>
      </c>
      <c r="R681">
        <v>1</v>
      </c>
      <c r="S681">
        <v>1</v>
      </c>
      <c r="T681" t="s">
        <v>475</v>
      </c>
      <c r="U681" t="s">
        <v>29</v>
      </c>
      <c r="V681" t="s">
        <v>31</v>
      </c>
      <c r="W681" s="12">
        <v>1.10907923909446E-2</v>
      </c>
      <c r="X681" t="s">
        <v>483</v>
      </c>
      <c r="Y681" t="s">
        <v>1494</v>
      </c>
      <c r="Z681" t="s">
        <v>1562</v>
      </c>
      <c r="AA681" t="s">
        <v>478</v>
      </c>
      <c r="AB681" t="s">
        <v>478</v>
      </c>
    </row>
    <row r="682" spans="1:31" x14ac:dyDescent="0.2">
      <c r="A682">
        <v>45</v>
      </c>
      <c r="B682" s="4">
        <v>3</v>
      </c>
      <c r="C682" t="s">
        <v>140</v>
      </c>
      <c r="D682">
        <v>1</v>
      </c>
      <c r="E682">
        <v>53</v>
      </c>
      <c r="F682" t="s">
        <v>30</v>
      </c>
      <c r="G682" t="s">
        <v>59</v>
      </c>
      <c r="H682" t="s">
        <v>59</v>
      </c>
      <c r="I682">
        <v>-0.3</v>
      </c>
      <c r="J682" t="s">
        <v>1563</v>
      </c>
      <c r="K682" s="15">
        <v>1.11722708961926</v>
      </c>
      <c r="L682" s="15">
        <v>1</v>
      </c>
      <c r="M682" s="5">
        <v>10.163611464792799</v>
      </c>
      <c r="N682">
        <v>18765978</v>
      </c>
      <c r="O682" t="s">
        <v>473</v>
      </c>
      <c r="P682" t="s">
        <v>474</v>
      </c>
      <c r="Q682">
        <v>0.15</v>
      </c>
      <c r="R682">
        <v>1</v>
      </c>
      <c r="S682">
        <v>1</v>
      </c>
      <c r="T682" t="s">
        <v>475</v>
      </c>
      <c r="U682" t="s">
        <v>29</v>
      </c>
      <c r="V682" t="s">
        <v>31</v>
      </c>
      <c r="W682" s="12">
        <v>1.05268641475042E-2</v>
      </c>
      <c r="X682" t="s">
        <v>483</v>
      </c>
      <c r="Y682" t="s">
        <v>1494</v>
      </c>
      <c r="Z682" t="s">
        <v>1564</v>
      </c>
      <c r="AA682" t="s">
        <v>478</v>
      </c>
      <c r="AB682" t="s">
        <v>478</v>
      </c>
      <c r="AE682" t="s">
        <v>8105</v>
      </c>
    </row>
    <row r="683" spans="1:31" x14ac:dyDescent="0.2">
      <c r="A683">
        <v>45</v>
      </c>
      <c r="B683" s="4">
        <v>3</v>
      </c>
      <c r="C683" t="s">
        <v>140</v>
      </c>
      <c r="D683">
        <v>1</v>
      </c>
      <c r="E683">
        <v>53</v>
      </c>
      <c r="F683" t="s">
        <v>30</v>
      </c>
      <c r="G683" t="s">
        <v>59</v>
      </c>
      <c r="H683" t="s">
        <v>59</v>
      </c>
      <c r="I683">
        <v>-0.3</v>
      </c>
      <c r="J683" t="s">
        <v>1575</v>
      </c>
      <c r="K683" s="15">
        <v>1.11823966072029</v>
      </c>
      <c r="L683" s="15">
        <v>1</v>
      </c>
      <c r="M683" s="5">
        <v>10.055878383859101</v>
      </c>
      <c r="N683">
        <v>18790284</v>
      </c>
      <c r="O683" t="s">
        <v>482</v>
      </c>
      <c r="P683" t="s">
        <v>801</v>
      </c>
      <c r="Q683">
        <v>0.14499999999999999</v>
      </c>
      <c r="R683">
        <v>0.998</v>
      </c>
      <c r="S683">
        <v>0.999</v>
      </c>
      <c r="T683" t="s">
        <v>475</v>
      </c>
      <c r="U683" t="s">
        <v>29</v>
      </c>
      <c r="V683" t="s">
        <v>31</v>
      </c>
      <c r="W683" s="12">
        <v>1.03201557650463E-2</v>
      </c>
      <c r="X683" t="s">
        <v>483</v>
      </c>
      <c r="Y683" t="s">
        <v>1494</v>
      </c>
      <c r="Z683" t="s">
        <v>1576</v>
      </c>
      <c r="AA683" t="s">
        <v>478</v>
      </c>
      <c r="AB683" t="s">
        <v>478</v>
      </c>
    </row>
    <row r="684" spans="1:31" x14ac:dyDescent="0.2">
      <c r="A684">
        <v>45</v>
      </c>
      <c r="B684" s="4">
        <v>3</v>
      </c>
      <c r="C684" t="s">
        <v>140</v>
      </c>
      <c r="D684">
        <v>1</v>
      </c>
      <c r="E684">
        <v>53</v>
      </c>
      <c r="F684" t="s">
        <v>30</v>
      </c>
      <c r="G684" t="s">
        <v>59</v>
      </c>
      <c r="H684" t="s">
        <v>59</v>
      </c>
      <c r="I684">
        <v>-0.3</v>
      </c>
      <c r="J684" t="s">
        <v>1565</v>
      </c>
      <c r="K684" s="15">
        <v>1.1172902071331601</v>
      </c>
      <c r="L684" s="15">
        <v>1</v>
      </c>
      <c r="M684" s="5">
        <v>10.1439498454172</v>
      </c>
      <c r="N684">
        <v>18764960</v>
      </c>
      <c r="O684" t="s">
        <v>474</v>
      </c>
      <c r="P684" t="s">
        <v>482</v>
      </c>
      <c r="Q684">
        <v>0.14899999999999999</v>
      </c>
      <c r="R684">
        <v>0.99399999999999999</v>
      </c>
      <c r="S684">
        <v>0.998</v>
      </c>
      <c r="T684" t="s">
        <v>475</v>
      </c>
      <c r="U684" t="s">
        <v>29</v>
      </c>
      <c r="V684" t="s">
        <v>31</v>
      </c>
      <c r="W684" s="12">
        <v>1.00829883564414E-2</v>
      </c>
      <c r="X684" t="s">
        <v>483</v>
      </c>
      <c r="Y684" t="s">
        <v>1494</v>
      </c>
      <c r="Z684" t="s">
        <v>1566</v>
      </c>
      <c r="AA684" t="s">
        <v>478</v>
      </c>
      <c r="AB684" t="s">
        <v>478</v>
      </c>
    </row>
    <row r="685" spans="1:31" x14ac:dyDescent="0.2">
      <c r="A685">
        <v>45</v>
      </c>
      <c r="B685" s="4">
        <v>3</v>
      </c>
      <c r="C685" t="s">
        <v>140</v>
      </c>
      <c r="D685">
        <v>1</v>
      </c>
      <c r="E685">
        <v>53</v>
      </c>
      <c r="F685" t="s">
        <v>30</v>
      </c>
      <c r="G685" t="s">
        <v>59</v>
      </c>
      <c r="H685" t="s">
        <v>59</v>
      </c>
      <c r="I685">
        <v>-0.3</v>
      </c>
      <c r="J685" t="s">
        <v>1571</v>
      </c>
      <c r="K685" s="15">
        <v>1.11770065210044</v>
      </c>
      <c r="L685" s="15">
        <v>1</v>
      </c>
      <c r="M685" s="5">
        <v>10.0972332707503</v>
      </c>
      <c r="N685">
        <v>18768851</v>
      </c>
      <c r="O685" t="s">
        <v>473</v>
      </c>
      <c r="P685" t="s">
        <v>474</v>
      </c>
      <c r="Q685">
        <v>0.14699999999999999</v>
      </c>
      <c r="R685">
        <v>1</v>
      </c>
      <c r="S685">
        <v>1</v>
      </c>
      <c r="T685" t="s">
        <v>475</v>
      </c>
      <c r="U685" t="s">
        <v>29</v>
      </c>
      <c r="V685" t="s">
        <v>31</v>
      </c>
      <c r="W685" s="12">
        <v>9.4877569618606796E-3</v>
      </c>
      <c r="X685" t="s">
        <v>483</v>
      </c>
      <c r="Y685" t="s">
        <v>1494</v>
      </c>
      <c r="Z685" t="s">
        <v>1572</v>
      </c>
      <c r="AA685" t="s">
        <v>478</v>
      </c>
      <c r="AB685" t="s">
        <v>478</v>
      </c>
    </row>
    <row r="686" spans="1:31" x14ac:dyDescent="0.2">
      <c r="A686">
        <v>45</v>
      </c>
      <c r="B686" s="4">
        <v>3</v>
      </c>
      <c r="C686" t="s">
        <v>140</v>
      </c>
      <c r="D686">
        <v>1</v>
      </c>
      <c r="E686">
        <v>53</v>
      </c>
      <c r="F686" t="s">
        <v>30</v>
      </c>
      <c r="G686" t="s">
        <v>59</v>
      </c>
      <c r="H686" t="s">
        <v>59</v>
      </c>
      <c r="I686">
        <v>-0.3</v>
      </c>
      <c r="J686" t="s">
        <v>1587</v>
      </c>
      <c r="K686" s="15">
        <v>1.11798500837778</v>
      </c>
      <c r="L686" s="15">
        <v>1</v>
      </c>
      <c r="M686" s="5">
        <v>9.9772541473975593</v>
      </c>
      <c r="N686">
        <v>18822622</v>
      </c>
      <c r="O686" t="s">
        <v>480</v>
      </c>
      <c r="P686" t="s">
        <v>482</v>
      </c>
      <c r="Q686">
        <v>0.14399999999999999</v>
      </c>
      <c r="R686">
        <v>1</v>
      </c>
      <c r="S686">
        <v>1</v>
      </c>
      <c r="T686" t="s">
        <v>475</v>
      </c>
      <c r="U686" t="s">
        <v>29</v>
      </c>
      <c r="V686" t="s">
        <v>31</v>
      </c>
      <c r="W686" s="12">
        <v>9.3242334032314599E-3</v>
      </c>
      <c r="X686" t="s">
        <v>483</v>
      </c>
      <c r="Y686" t="s">
        <v>1494</v>
      </c>
      <c r="Z686" t="s">
        <v>1588</v>
      </c>
      <c r="AA686" t="s">
        <v>478</v>
      </c>
      <c r="AB686" t="s">
        <v>478</v>
      </c>
    </row>
    <row r="687" spans="1:31" x14ac:dyDescent="0.2">
      <c r="A687">
        <v>45</v>
      </c>
      <c r="B687" s="4">
        <v>3</v>
      </c>
      <c r="C687" t="s">
        <v>140</v>
      </c>
      <c r="D687">
        <v>1</v>
      </c>
      <c r="E687">
        <v>53</v>
      </c>
      <c r="F687" t="s">
        <v>30</v>
      </c>
      <c r="G687" t="s">
        <v>59</v>
      </c>
      <c r="H687" t="s">
        <v>59</v>
      </c>
      <c r="I687">
        <v>-0.3</v>
      </c>
      <c r="J687" t="s">
        <v>1569</v>
      </c>
      <c r="K687" s="15">
        <v>1.1176342908985699</v>
      </c>
      <c r="L687" s="15">
        <v>1</v>
      </c>
      <c r="M687" s="5">
        <v>10.110038605533999</v>
      </c>
      <c r="N687">
        <v>18766818</v>
      </c>
      <c r="O687" t="s">
        <v>482</v>
      </c>
      <c r="P687" t="s">
        <v>480</v>
      </c>
      <c r="Q687">
        <v>0.14699999999999999</v>
      </c>
      <c r="R687">
        <v>1</v>
      </c>
      <c r="S687">
        <v>1</v>
      </c>
      <c r="T687" t="s">
        <v>475</v>
      </c>
      <c r="U687" t="s">
        <v>29</v>
      </c>
      <c r="V687" t="s">
        <v>31</v>
      </c>
      <c r="W687" s="12">
        <v>9.1832968838589206E-3</v>
      </c>
      <c r="X687" t="s">
        <v>483</v>
      </c>
      <c r="Y687" t="s">
        <v>1494</v>
      </c>
      <c r="Z687" t="s">
        <v>1570</v>
      </c>
      <c r="AA687" t="s">
        <v>478</v>
      </c>
      <c r="AB687" t="s">
        <v>478</v>
      </c>
    </row>
    <row r="688" spans="1:31" x14ac:dyDescent="0.2">
      <c r="A688">
        <v>45</v>
      </c>
      <c r="B688" s="4">
        <v>3</v>
      </c>
      <c r="C688" t="s">
        <v>140</v>
      </c>
      <c r="D688">
        <v>1</v>
      </c>
      <c r="E688">
        <v>53</v>
      </c>
      <c r="F688" t="s">
        <v>30</v>
      </c>
      <c r="G688" t="s">
        <v>59</v>
      </c>
      <c r="H688" t="s">
        <v>59</v>
      </c>
      <c r="I688">
        <v>-0.3</v>
      </c>
      <c r="J688" t="s">
        <v>1585</v>
      </c>
      <c r="K688" s="15">
        <v>1.11717015613119</v>
      </c>
      <c r="L688" s="15">
        <v>1</v>
      </c>
      <c r="M688" s="5">
        <v>10.008837785787099</v>
      </c>
      <c r="N688">
        <v>18737317</v>
      </c>
      <c r="O688" t="s">
        <v>482</v>
      </c>
      <c r="P688" t="s">
        <v>480</v>
      </c>
      <c r="Q688">
        <v>0.14699999999999999</v>
      </c>
      <c r="R688">
        <v>1</v>
      </c>
      <c r="S688">
        <v>1</v>
      </c>
      <c r="T688" t="s">
        <v>475</v>
      </c>
      <c r="U688" t="s">
        <v>29</v>
      </c>
      <c r="V688" t="s">
        <v>31</v>
      </c>
      <c r="W688" s="12">
        <v>9.1045810742921493E-3</v>
      </c>
      <c r="X688" t="s">
        <v>483</v>
      </c>
      <c r="Y688" t="s">
        <v>1494</v>
      </c>
      <c r="Z688" t="s">
        <v>1586</v>
      </c>
      <c r="AA688" t="s">
        <v>478</v>
      </c>
      <c r="AB688" t="s">
        <v>478</v>
      </c>
    </row>
    <row r="689" spans="1:32" x14ac:dyDescent="0.2">
      <c r="A689">
        <v>45</v>
      </c>
      <c r="B689" s="4">
        <v>3</v>
      </c>
      <c r="C689" t="s">
        <v>140</v>
      </c>
      <c r="D689">
        <v>1</v>
      </c>
      <c r="E689">
        <v>53</v>
      </c>
      <c r="F689" t="s">
        <v>30</v>
      </c>
      <c r="G689" t="s">
        <v>59</v>
      </c>
      <c r="H689" t="s">
        <v>59</v>
      </c>
      <c r="I689">
        <v>-0.3</v>
      </c>
      <c r="J689" t="s">
        <v>1579</v>
      </c>
      <c r="K689" s="15">
        <v>1.1172661145490801</v>
      </c>
      <c r="L689" s="15">
        <v>1</v>
      </c>
      <c r="M689" s="5">
        <v>10.0210977268804</v>
      </c>
      <c r="N689">
        <v>18750341</v>
      </c>
      <c r="O689" t="s">
        <v>474</v>
      </c>
      <c r="P689" t="s">
        <v>473</v>
      </c>
      <c r="Q689">
        <v>0.14699999999999999</v>
      </c>
      <c r="R689">
        <v>1</v>
      </c>
      <c r="S689">
        <v>1</v>
      </c>
      <c r="T689" t="s">
        <v>475</v>
      </c>
      <c r="U689" t="s">
        <v>29</v>
      </c>
      <c r="V689" t="s">
        <v>31</v>
      </c>
      <c r="W689" s="12">
        <v>9.0572824481927692E-3</v>
      </c>
      <c r="X689" t="s">
        <v>483</v>
      </c>
      <c r="Y689" t="s">
        <v>1494</v>
      </c>
      <c r="Z689" t="s">
        <v>1580</v>
      </c>
      <c r="AA689" t="s">
        <v>478</v>
      </c>
      <c r="AB689" t="s">
        <v>478</v>
      </c>
    </row>
    <row r="690" spans="1:32" x14ac:dyDescent="0.2">
      <c r="A690">
        <v>45</v>
      </c>
      <c r="B690" s="4">
        <v>3</v>
      </c>
      <c r="C690" t="s">
        <v>140</v>
      </c>
      <c r="D690">
        <v>1</v>
      </c>
      <c r="E690">
        <v>53</v>
      </c>
      <c r="F690" t="s">
        <v>30</v>
      </c>
      <c r="G690" t="s">
        <v>59</v>
      </c>
      <c r="H690" t="s">
        <v>59</v>
      </c>
      <c r="I690">
        <v>-0.3</v>
      </c>
      <c r="J690" t="s">
        <v>1567</v>
      </c>
      <c r="K690" s="15">
        <v>1.1181236553749501</v>
      </c>
      <c r="L690" s="15">
        <v>1</v>
      </c>
      <c r="M690" s="5">
        <v>10.1299742003931</v>
      </c>
      <c r="N690">
        <v>18776086</v>
      </c>
      <c r="O690" t="s">
        <v>474</v>
      </c>
      <c r="P690" t="s">
        <v>480</v>
      </c>
      <c r="Q690">
        <v>0.14599999999999999</v>
      </c>
      <c r="R690">
        <v>1</v>
      </c>
      <c r="S690">
        <v>1</v>
      </c>
      <c r="T690" t="s">
        <v>475</v>
      </c>
      <c r="U690" t="s">
        <v>29</v>
      </c>
      <c r="V690" t="s">
        <v>31</v>
      </c>
      <c r="W690" s="12">
        <v>8.7195410818256894E-3</v>
      </c>
      <c r="X690" t="s">
        <v>483</v>
      </c>
      <c r="Y690" t="s">
        <v>1494</v>
      </c>
      <c r="Z690" t="s">
        <v>1568</v>
      </c>
      <c r="AA690" t="s">
        <v>478</v>
      </c>
      <c r="AB690" t="s">
        <v>478</v>
      </c>
    </row>
    <row r="691" spans="1:32" x14ac:dyDescent="0.2">
      <c r="A691">
        <v>45</v>
      </c>
      <c r="B691" s="4">
        <v>3</v>
      </c>
      <c r="C691" t="s">
        <v>140</v>
      </c>
      <c r="D691">
        <v>1</v>
      </c>
      <c r="E691">
        <v>53</v>
      </c>
      <c r="F691" t="s">
        <v>30</v>
      </c>
      <c r="G691" t="s">
        <v>59</v>
      </c>
      <c r="H691" t="s">
        <v>59</v>
      </c>
      <c r="I691">
        <v>-0.3</v>
      </c>
      <c r="J691" t="s">
        <v>1591</v>
      </c>
      <c r="K691" s="15">
        <v>1.1169140754321301</v>
      </c>
      <c r="L691" s="15">
        <v>1</v>
      </c>
      <c r="M691" s="5">
        <v>9.9665147447809908</v>
      </c>
      <c r="N691">
        <v>18744191</v>
      </c>
      <c r="O691" t="s">
        <v>480</v>
      </c>
      <c r="P691" t="s">
        <v>482</v>
      </c>
      <c r="Q691">
        <v>0.14699999999999999</v>
      </c>
      <c r="R691">
        <v>1</v>
      </c>
      <c r="S691">
        <v>1</v>
      </c>
      <c r="T691" t="s">
        <v>475</v>
      </c>
      <c r="U691" t="s">
        <v>29</v>
      </c>
      <c r="V691" t="s">
        <v>31</v>
      </c>
      <c r="W691" s="12">
        <v>8.1260015420471197E-3</v>
      </c>
      <c r="X691" t="s">
        <v>483</v>
      </c>
      <c r="Y691" t="s">
        <v>1494</v>
      </c>
      <c r="Z691" t="s">
        <v>1592</v>
      </c>
      <c r="AA691" t="s">
        <v>478</v>
      </c>
      <c r="AB691" t="s">
        <v>478</v>
      </c>
    </row>
    <row r="692" spans="1:32" x14ac:dyDescent="0.2">
      <c r="A692">
        <v>45</v>
      </c>
      <c r="B692" s="4">
        <v>3</v>
      </c>
      <c r="C692" t="s">
        <v>140</v>
      </c>
      <c r="D692">
        <v>1</v>
      </c>
      <c r="E692">
        <v>53</v>
      </c>
      <c r="F692" t="s">
        <v>30</v>
      </c>
      <c r="G692" t="s">
        <v>59</v>
      </c>
      <c r="H692" t="s">
        <v>59</v>
      </c>
      <c r="I692">
        <v>-0.3</v>
      </c>
      <c r="J692" t="s">
        <v>1589</v>
      </c>
      <c r="K692" s="15">
        <v>1.11694567836731</v>
      </c>
      <c r="L692" s="15">
        <v>1</v>
      </c>
      <c r="M692" s="5">
        <v>9.9725387873351501</v>
      </c>
      <c r="N692">
        <v>18741802</v>
      </c>
      <c r="O692" t="s">
        <v>482</v>
      </c>
      <c r="P692" t="s">
        <v>480</v>
      </c>
      <c r="Q692">
        <v>0.14699999999999999</v>
      </c>
      <c r="R692">
        <v>1</v>
      </c>
      <c r="S692">
        <v>1</v>
      </c>
      <c r="T692" t="s">
        <v>475</v>
      </c>
      <c r="U692" t="s">
        <v>29</v>
      </c>
      <c r="V692" t="s">
        <v>31</v>
      </c>
      <c r="W692" s="12">
        <v>8.1165418168272392E-3</v>
      </c>
      <c r="X692" t="s">
        <v>483</v>
      </c>
      <c r="Y692" t="s">
        <v>1494</v>
      </c>
      <c r="Z692" t="s">
        <v>1590</v>
      </c>
      <c r="AA692" t="s">
        <v>478</v>
      </c>
      <c r="AB692" t="s">
        <v>478</v>
      </c>
    </row>
    <row r="693" spans="1:32" x14ac:dyDescent="0.2">
      <c r="A693">
        <v>45</v>
      </c>
      <c r="B693" s="4">
        <v>3</v>
      </c>
      <c r="C693" t="s">
        <v>140</v>
      </c>
      <c r="D693">
        <v>1</v>
      </c>
      <c r="E693">
        <v>53</v>
      </c>
      <c r="F693" t="s">
        <v>30</v>
      </c>
      <c r="G693" t="s">
        <v>59</v>
      </c>
      <c r="H693" t="s">
        <v>59</v>
      </c>
      <c r="I693">
        <v>-0.3</v>
      </c>
      <c r="J693" t="s">
        <v>1583</v>
      </c>
      <c r="K693" s="15">
        <v>1.11701860186736</v>
      </c>
      <c r="L693" s="15">
        <v>1</v>
      </c>
      <c r="M693" s="5">
        <v>10.0167558520491</v>
      </c>
      <c r="N693">
        <v>18769171</v>
      </c>
      <c r="O693" t="s">
        <v>474</v>
      </c>
      <c r="P693" t="s">
        <v>482</v>
      </c>
      <c r="Q693">
        <v>0.14699999999999999</v>
      </c>
      <c r="R693">
        <v>1</v>
      </c>
      <c r="S693">
        <v>1</v>
      </c>
      <c r="T693" t="s">
        <v>475</v>
      </c>
      <c r="U693" t="s">
        <v>29</v>
      </c>
      <c r="V693" t="s">
        <v>31</v>
      </c>
      <c r="W693" s="12">
        <v>8.0509398006273492E-3</v>
      </c>
      <c r="X693" t="s">
        <v>483</v>
      </c>
      <c r="Y693" t="s">
        <v>1494</v>
      </c>
      <c r="Z693" t="s">
        <v>1584</v>
      </c>
      <c r="AA693" t="s">
        <v>478</v>
      </c>
      <c r="AB693" t="s">
        <v>478</v>
      </c>
    </row>
    <row r="694" spans="1:32" x14ac:dyDescent="0.2">
      <c r="A694">
        <v>45</v>
      </c>
      <c r="B694" s="4">
        <v>3</v>
      </c>
      <c r="C694" t="s">
        <v>140</v>
      </c>
      <c r="D694">
        <v>1</v>
      </c>
      <c r="E694">
        <v>53</v>
      </c>
      <c r="F694" t="s">
        <v>30</v>
      </c>
      <c r="G694" t="s">
        <v>59</v>
      </c>
      <c r="H694" t="s">
        <v>59</v>
      </c>
      <c r="I694">
        <v>-0.3</v>
      </c>
      <c r="J694" t="s">
        <v>1593</v>
      </c>
      <c r="K694" s="15">
        <v>1.1168120068732701</v>
      </c>
      <c r="L694" s="15">
        <v>1</v>
      </c>
      <c r="M694" s="5">
        <v>9.9545250651078092</v>
      </c>
      <c r="N694">
        <v>18745464</v>
      </c>
      <c r="O694" t="s">
        <v>480</v>
      </c>
      <c r="P694" t="s">
        <v>474</v>
      </c>
      <c r="Q694">
        <v>0.14699999999999999</v>
      </c>
      <c r="R694">
        <v>1</v>
      </c>
      <c r="S694">
        <v>1</v>
      </c>
      <c r="T694" t="s">
        <v>475</v>
      </c>
      <c r="U694" t="s">
        <v>29</v>
      </c>
      <c r="V694" t="s">
        <v>31</v>
      </c>
      <c r="W694" s="12">
        <v>7.9265590019947305E-3</v>
      </c>
      <c r="X694" t="s">
        <v>483</v>
      </c>
      <c r="Y694" t="s">
        <v>1494</v>
      </c>
      <c r="Z694" t="s">
        <v>1594</v>
      </c>
      <c r="AA694" t="s">
        <v>478</v>
      </c>
      <c r="AB694" t="s">
        <v>478</v>
      </c>
    </row>
    <row r="695" spans="1:32" x14ac:dyDescent="0.2">
      <c r="A695">
        <v>45</v>
      </c>
      <c r="B695" s="4">
        <v>3</v>
      </c>
      <c r="C695" t="s">
        <v>140</v>
      </c>
      <c r="D695">
        <v>1</v>
      </c>
      <c r="E695">
        <v>53</v>
      </c>
      <c r="F695" t="s">
        <v>30</v>
      </c>
      <c r="G695" t="s">
        <v>59</v>
      </c>
      <c r="H695" t="s">
        <v>59</v>
      </c>
      <c r="I695">
        <v>-0.3</v>
      </c>
      <c r="J695" t="s">
        <v>1581</v>
      </c>
      <c r="K695" s="15">
        <v>1.1170177024158501</v>
      </c>
      <c r="L695" s="15">
        <v>1</v>
      </c>
      <c r="M695" s="5">
        <v>10.020772260398701</v>
      </c>
      <c r="N695">
        <v>18771310</v>
      </c>
      <c r="O695" t="s">
        <v>474</v>
      </c>
      <c r="P695" t="s">
        <v>473</v>
      </c>
      <c r="Q695">
        <v>0.14799999999999999</v>
      </c>
      <c r="R695">
        <v>1</v>
      </c>
      <c r="S695">
        <v>1</v>
      </c>
      <c r="T695" t="s">
        <v>497</v>
      </c>
      <c r="U695" t="s">
        <v>29</v>
      </c>
      <c r="V695" t="s">
        <v>31</v>
      </c>
      <c r="W695" s="12">
        <v>7.8609569857948404E-3</v>
      </c>
      <c r="X695" t="s">
        <v>483</v>
      </c>
      <c r="Y695" t="s">
        <v>1494</v>
      </c>
      <c r="Z695" t="s">
        <v>1582</v>
      </c>
      <c r="AA695" t="s">
        <v>478</v>
      </c>
      <c r="AB695" t="s">
        <v>478</v>
      </c>
    </row>
    <row r="696" spans="1:32" x14ac:dyDescent="0.2">
      <c r="A696">
        <v>45</v>
      </c>
      <c r="B696" s="4">
        <v>3</v>
      </c>
      <c r="C696" t="s">
        <v>140</v>
      </c>
      <c r="D696">
        <v>1</v>
      </c>
      <c r="E696">
        <v>53</v>
      </c>
      <c r="F696" t="s">
        <v>30</v>
      </c>
      <c r="G696" t="s">
        <v>59</v>
      </c>
      <c r="H696" t="s">
        <v>59</v>
      </c>
      <c r="I696">
        <v>-0.3</v>
      </c>
      <c r="J696" t="s">
        <v>1595</v>
      </c>
      <c r="K696" s="15">
        <v>1.1166169369930301</v>
      </c>
      <c r="L696" s="15">
        <v>1</v>
      </c>
      <c r="M696" s="5">
        <v>9.9064568689564094</v>
      </c>
      <c r="N696">
        <v>18710631</v>
      </c>
      <c r="O696" t="s">
        <v>474</v>
      </c>
      <c r="P696" t="s">
        <v>480</v>
      </c>
      <c r="Q696">
        <v>0.14599999999999999</v>
      </c>
      <c r="R696">
        <v>0.998</v>
      </c>
      <c r="S696">
        <v>0.999</v>
      </c>
      <c r="T696" t="s">
        <v>475</v>
      </c>
      <c r="U696" t="s">
        <v>29</v>
      </c>
      <c r="V696" t="s">
        <v>31</v>
      </c>
      <c r="W696" s="12">
        <v>7.71523478925395E-3</v>
      </c>
      <c r="X696" t="s">
        <v>483</v>
      </c>
      <c r="Y696" t="s">
        <v>1494</v>
      </c>
      <c r="Z696" t="s">
        <v>1596</v>
      </c>
      <c r="AA696" t="s">
        <v>478</v>
      </c>
      <c r="AB696" t="s">
        <v>478</v>
      </c>
    </row>
    <row r="697" spans="1:32" x14ac:dyDescent="0.2">
      <c r="A697">
        <v>45</v>
      </c>
      <c r="B697" s="4">
        <v>3</v>
      </c>
      <c r="C697" t="s">
        <v>140</v>
      </c>
      <c r="D697">
        <v>1</v>
      </c>
      <c r="E697">
        <v>53</v>
      </c>
      <c r="F697" t="s">
        <v>30</v>
      </c>
      <c r="G697" t="s">
        <v>59</v>
      </c>
      <c r="H697" t="s">
        <v>59</v>
      </c>
      <c r="I697">
        <v>-0.3</v>
      </c>
      <c r="J697" t="s">
        <v>1597</v>
      </c>
      <c r="K697" s="15">
        <v>1.1175083145446301</v>
      </c>
      <c r="L697" s="15">
        <v>1</v>
      </c>
      <c r="M697" s="5">
        <v>9.8047872486687808</v>
      </c>
      <c r="N697">
        <v>18814618</v>
      </c>
      <c r="O697" t="s">
        <v>482</v>
      </c>
      <c r="P697" t="s">
        <v>480</v>
      </c>
      <c r="Q697">
        <v>0.14099999999999999</v>
      </c>
      <c r="R697">
        <v>1</v>
      </c>
      <c r="S697">
        <v>1</v>
      </c>
      <c r="T697" t="s">
        <v>577</v>
      </c>
      <c r="U697" t="s">
        <v>29</v>
      </c>
      <c r="V697" t="s">
        <v>31</v>
      </c>
      <c r="W697" s="12">
        <v>6.4919939413444301E-3</v>
      </c>
      <c r="X697" t="s">
        <v>483</v>
      </c>
      <c r="Y697" t="s">
        <v>1494</v>
      </c>
      <c r="Z697" t="s">
        <v>1598</v>
      </c>
      <c r="AA697" t="s">
        <v>478</v>
      </c>
      <c r="AB697" t="s">
        <v>478</v>
      </c>
    </row>
    <row r="698" spans="1:32" x14ac:dyDescent="0.2">
      <c r="A698">
        <v>45</v>
      </c>
      <c r="B698" s="4">
        <v>3</v>
      </c>
      <c r="C698" t="s">
        <v>140</v>
      </c>
      <c r="D698">
        <v>1</v>
      </c>
      <c r="E698">
        <v>53</v>
      </c>
      <c r="F698" t="s">
        <v>30</v>
      </c>
      <c r="G698" t="s">
        <v>59</v>
      </c>
      <c r="H698" t="s">
        <v>59</v>
      </c>
      <c r="I698">
        <v>-0.3</v>
      </c>
      <c r="J698" t="s">
        <v>1599</v>
      </c>
      <c r="K698" s="15">
        <v>1.1173049953638401</v>
      </c>
      <c r="L698" s="15">
        <v>1</v>
      </c>
      <c r="M698" s="5">
        <v>9.8905677498598799</v>
      </c>
      <c r="N698">
        <v>18824615</v>
      </c>
      <c r="O698" t="s">
        <v>482</v>
      </c>
      <c r="P698" t="s">
        <v>480</v>
      </c>
      <c r="Q698">
        <v>0.14399999999999999</v>
      </c>
      <c r="R698">
        <v>1</v>
      </c>
      <c r="S698">
        <v>1</v>
      </c>
      <c r="T698" t="s">
        <v>577</v>
      </c>
      <c r="U698" t="s">
        <v>29</v>
      </c>
      <c r="V698" t="s">
        <v>31</v>
      </c>
      <c r="W698" s="12">
        <v>5.4559247635086799E-3</v>
      </c>
      <c r="X698" t="s">
        <v>483</v>
      </c>
      <c r="Y698" t="s">
        <v>1494</v>
      </c>
      <c r="Z698" t="s">
        <v>1600</v>
      </c>
      <c r="AA698" t="s">
        <v>478</v>
      </c>
      <c r="AB698" t="s">
        <v>478</v>
      </c>
    </row>
    <row r="699" spans="1:32" x14ac:dyDescent="0.2">
      <c r="A699">
        <v>45</v>
      </c>
      <c r="B699" s="4">
        <v>3</v>
      </c>
      <c r="C699" t="s">
        <v>140</v>
      </c>
      <c r="D699">
        <v>1</v>
      </c>
      <c r="E699">
        <v>53</v>
      </c>
      <c r="F699" t="s">
        <v>30</v>
      </c>
      <c r="G699" t="s">
        <v>59</v>
      </c>
      <c r="H699" t="s">
        <v>59</v>
      </c>
      <c r="I699">
        <v>-0.3</v>
      </c>
      <c r="J699" t="s">
        <v>1601</v>
      </c>
      <c r="K699" s="15">
        <v>1.1145253624243301</v>
      </c>
      <c r="L699" s="15">
        <v>1</v>
      </c>
      <c r="M699" s="5">
        <v>9.5071696405791108</v>
      </c>
      <c r="N699">
        <v>18821564</v>
      </c>
      <c r="O699" t="s">
        <v>474</v>
      </c>
      <c r="P699" t="s">
        <v>473</v>
      </c>
      <c r="Q699">
        <v>0.14399999999999999</v>
      </c>
      <c r="R699">
        <v>1</v>
      </c>
      <c r="S699">
        <v>1</v>
      </c>
      <c r="T699" t="s">
        <v>580</v>
      </c>
      <c r="U699" t="s">
        <v>29</v>
      </c>
      <c r="V699" t="s">
        <v>31</v>
      </c>
      <c r="W699" s="12">
        <v>3.6270163113876E-3</v>
      </c>
      <c r="X699" t="s">
        <v>483</v>
      </c>
      <c r="Y699" t="s">
        <v>1494</v>
      </c>
      <c r="Z699" t="s">
        <v>1602</v>
      </c>
      <c r="AA699" t="s">
        <v>478</v>
      </c>
      <c r="AB699" t="s">
        <v>478</v>
      </c>
    </row>
    <row r="700" spans="1:32" x14ac:dyDescent="0.2">
      <c r="A700">
        <v>50</v>
      </c>
      <c r="B700" s="4">
        <v>3</v>
      </c>
      <c r="C700" t="s">
        <v>143</v>
      </c>
      <c r="D700">
        <v>1</v>
      </c>
      <c r="E700">
        <v>437</v>
      </c>
      <c r="F700" t="s">
        <v>30</v>
      </c>
      <c r="G700" t="s">
        <v>36</v>
      </c>
      <c r="H700" t="s">
        <v>36</v>
      </c>
      <c r="I700">
        <v>63.7</v>
      </c>
      <c r="J700" t="s">
        <v>144</v>
      </c>
      <c r="K700" s="15">
        <v>1.1773615301382101</v>
      </c>
      <c r="L700" s="15">
        <v>1.19474765209753</v>
      </c>
      <c r="M700" s="5">
        <v>43.742384681922402</v>
      </c>
      <c r="N700">
        <v>49721532</v>
      </c>
      <c r="O700" t="s">
        <v>480</v>
      </c>
      <c r="P700" t="s">
        <v>482</v>
      </c>
      <c r="Q700">
        <v>0.30299999999999999</v>
      </c>
      <c r="R700">
        <v>1</v>
      </c>
      <c r="S700">
        <v>1</v>
      </c>
      <c r="T700" t="s">
        <v>475</v>
      </c>
      <c r="U700" t="s">
        <v>29</v>
      </c>
      <c r="V700" t="s">
        <v>31</v>
      </c>
      <c r="W700" s="12">
        <v>0.58725273678038703</v>
      </c>
      <c r="X700" t="s">
        <v>507</v>
      </c>
      <c r="Y700" t="s">
        <v>1603</v>
      </c>
      <c r="Z700" t="s">
        <v>478</v>
      </c>
      <c r="AA700" t="s">
        <v>557</v>
      </c>
      <c r="AB700" t="s">
        <v>1604</v>
      </c>
      <c r="AC700" t="s">
        <v>8227</v>
      </c>
      <c r="AF700" t="s">
        <v>8207</v>
      </c>
    </row>
    <row r="701" spans="1:32" x14ac:dyDescent="0.2">
      <c r="A701">
        <v>50</v>
      </c>
      <c r="B701" s="4">
        <v>3</v>
      </c>
      <c r="C701" t="s">
        <v>143</v>
      </c>
      <c r="D701">
        <v>1</v>
      </c>
      <c r="E701">
        <v>437</v>
      </c>
      <c r="F701" t="s">
        <v>30</v>
      </c>
      <c r="G701" t="s">
        <v>36</v>
      </c>
      <c r="H701" t="s">
        <v>36</v>
      </c>
      <c r="I701">
        <v>63.7</v>
      </c>
      <c r="J701" t="s">
        <v>1605</v>
      </c>
      <c r="K701" s="15">
        <v>1.17352004533486</v>
      </c>
      <c r="L701" s="15">
        <v>1.1895557663871299</v>
      </c>
      <c r="M701" s="5">
        <v>42.3578163010379</v>
      </c>
      <c r="N701">
        <v>49697459</v>
      </c>
      <c r="O701" t="s">
        <v>480</v>
      </c>
      <c r="P701" t="s">
        <v>482</v>
      </c>
      <c r="Q701">
        <v>0.31</v>
      </c>
      <c r="R701">
        <v>1</v>
      </c>
      <c r="S701">
        <v>1</v>
      </c>
      <c r="T701" t="s">
        <v>475</v>
      </c>
      <c r="U701" t="s">
        <v>29</v>
      </c>
      <c r="V701" t="s">
        <v>31</v>
      </c>
      <c r="W701" s="12">
        <v>3.6532180116253699E-2</v>
      </c>
      <c r="X701" t="s">
        <v>491</v>
      </c>
      <c r="Y701" t="s">
        <v>1606</v>
      </c>
      <c r="Z701" t="s">
        <v>478</v>
      </c>
      <c r="AA701" t="s">
        <v>478</v>
      </c>
      <c r="AB701" t="s">
        <v>478</v>
      </c>
      <c r="AF701" t="s">
        <v>8207</v>
      </c>
    </row>
    <row r="702" spans="1:32" x14ac:dyDescent="0.2">
      <c r="A702">
        <v>50</v>
      </c>
      <c r="B702" s="4">
        <v>3</v>
      </c>
      <c r="C702" t="s">
        <v>143</v>
      </c>
      <c r="D702">
        <v>1</v>
      </c>
      <c r="E702">
        <v>437</v>
      </c>
      <c r="F702" t="s">
        <v>30</v>
      </c>
      <c r="G702" t="s">
        <v>36</v>
      </c>
      <c r="H702" t="s">
        <v>36</v>
      </c>
      <c r="I702">
        <v>63.7</v>
      </c>
      <c r="J702" t="s">
        <v>1607</v>
      </c>
      <c r="K702" s="15">
        <v>1.1732747402939301</v>
      </c>
      <c r="L702" s="15">
        <v>1.1879258197988201</v>
      </c>
      <c r="M702" s="5">
        <v>41.9610952717996</v>
      </c>
      <c r="N702">
        <v>49701983</v>
      </c>
      <c r="O702" t="s">
        <v>480</v>
      </c>
      <c r="P702" t="s">
        <v>482</v>
      </c>
      <c r="Q702">
        <v>0.31</v>
      </c>
      <c r="R702">
        <v>1</v>
      </c>
      <c r="S702">
        <v>1</v>
      </c>
      <c r="T702" t="s">
        <v>475</v>
      </c>
      <c r="U702" t="s">
        <v>29</v>
      </c>
      <c r="V702" t="s">
        <v>31</v>
      </c>
      <c r="W702" s="12">
        <v>1.9373217136110999E-2</v>
      </c>
      <c r="X702" t="s">
        <v>507</v>
      </c>
      <c r="Y702" t="s">
        <v>1606</v>
      </c>
      <c r="Z702" t="s">
        <v>478</v>
      </c>
      <c r="AA702" t="s">
        <v>508</v>
      </c>
      <c r="AB702" t="s">
        <v>1608</v>
      </c>
      <c r="AF702" t="s">
        <v>8207</v>
      </c>
    </row>
    <row r="703" spans="1:32" x14ac:dyDescent="0.2">
      <c r="A703">
        <v>50</v>
      </c>
      <c r="B703" s="4">
        <v>3</v>
      </c>
      <c r="C703" t="s">
        <v>143</v>
      </c>
      <c r="D703">
        <v>1</v>
      </c>
      <c r="E703">
        <v>437</v>
      </c>
      <c r="F703" t="s">
        <v>30</v>
      </c>
      <c r="G703" t="s">
        <v>36</v>
      </c>
      <c r="H703" t="s">
        <v>36</v>
      </c>
      <c r="I703">
        <v>63.7</v>
      </c>
      <c r="J703" t="s">
        <v>1609</v>
      </c>
      <c r="K703" s="15">
        <v>1.1729525735413</v>
      </c>
      <c r="L703" s="15">
        <v>1.1883655139174201</v>
      </c>
      <c r="M703" s="5">
        <v>41.959360981136697</v>
      </c>
      <c r="N703">
        <v>49721798</v>
      </c>
      <c r="O703" t="s">
        <v>474</v>
      </c>
      <c r="P703" t="s">
        <v>482</v>
      </c>
      <c r="Q703">
        <v>0.31</v>
      </c>
      <c r="R703">
        <v>1</v>
      </c>
      <c r="S703">
        <v>1</v>
      </c>
      <c r="T703" t="s">
        <v>475</v>
      </c>
      <c r="U703" t="s">
        <v>29</v>
      </c>
      <c r="V703" t="s">
        <v>31</v>
      </c>
      <c r="W703" s="12">
        <v>1.7109464688984E-2</v>
      </c>
      <c r="X703" t="s">
        <v>507</v>
      </c>
      <c r="Y703" t="s">
        <v>1603</v>
      </c>
      <c r="Z703" t="s">
        <v>478</v>
      </c>
      <c r="AA703" t="s">
        <v>508</v>
      </c>
      <c r="AB703" t="s">
        <v>1610</v>
      </c>
      <c r="AF703" t="s">
        <v>8207</v>
      </c>
    </row>
    <row r="704" spans="1:32" x14ac:dyDescent="0.2">
      <c r="A704">
        <v>50</v>
      </c>
      <c r="B704" s="4">
        <v>3</v>
      </c>
      <c r="C704" t="s">
        <v>143</v>
      </c>
      <c r="D704">
        <v>1</v>
      </c>
      <c r="E704">
        <v>437</v>
      </c>
      <c r="F704" t="s">
        <v>30</v>
      </c>
      <c r="G704" t="s">
        <v>36</v>
      </c>
      <c r="H704" t="s">
        <v>36</v>
      </c>
      <c r="I704">
        <v>63.7</v>
      </c>
      <c r="J704" t="s">
        <v>1625</v>
      </c>
      <c r="K704" s="15">
        <v>0.95684752984339705</v>
      </c>
      <c r="L704" s="15">
        <v>1.01055353868158</v>
      </c>
      <c r="M704" s="5">
        <v>3.2043908238467602</v>
      </c>
      <c r="N704">
        <v>48960572</v>
      </c>
      <c r="O704" t="s">
        <v>482</v>
      </c>
      <c r="P704" t="s">
        <v>480</v>
      </c>
      <c r="Q704">
        <v>0.56100000000000005</v>
      </c>
      <c r="R704">
        <v>0.97899999999999998</v>
      </c>
      <c r="S704">
        <v>0.98499999999999999</v>
      </c>
      <c r="T704" t="s">
        <v>580</v>
      </c>
      <c r="U704" t="s">
        <v>29</v>
      </c>
      <c r="V704" t="s">
        <v>31</v>
      </c>
      <c r="W704" s="12">
        <v>1.6098375035326101E-2</v>
      </c>
      <c r="X704" t="s">
        <v>491</v>
      </c>
      <c r="Y704" t="s">
        <v>1626</v>
      </c>
      <c r="Z704" t="s">
        <v>478</v>
      </c>
      <c r="AA704" t="s">
        <v>478</v>
      </c>
      <c r="AB704" t="s">
        <v>478</v>
      </c>
      <c r="AD704" t="s">
        <v>8228</v>
      </c>
      <c r="AF704" t="s">
        <v>8207</v>
      </c>
    </row>
    <row r="705" spans="1:32" x14ac:dyDescent="0.2">
      <c r="A705">
        <v>50</v>
      </c>
      <c r="B705" s="4">
        <v>3</v>
      </c>
      <c r="C705" t="s">
        <v>143</v>
      </c>
      <c r="D705">
        <v>1</v>
      </c>
      <c r="E705">
        <v>437</v>
      </c>
      <c r="F705" t="s">
        <v>30</v>
      </c>
      <c r="G705" t="s">
        <v>36</v>
      </c>
      <c r="H705" t="s">
        <v>36</v>
      </c>
      <c r="I705">
        <v>63.7</v>
      </c>
      <c r="J705" t="s">
        <v>1613</v>
      </c>
      <c r="K705" s="15">
        <v>1.1731038826104701</v>
      </c>
      <c r="L705" s="15">
        <v>1.18734379297765</v>
      </c>
      <c r="M705" s="5">
        <v>41.7805406151504</v>
      </c>
      <c r="N705">
        <v>49705512</v>
      </c>
      <c r="O705" t="s">
        <v>473</v>
      </c>
      <c r="P705" t="s">
        <v>482</v>
      </c>
      <c r="Q705">
        <v>0.31</v>
      </c>
      <c r="R705">
        <v>1</v>
      </c>
      <c r="S705">
        <v>1</v>
      </c>
      <c r="T705" t="s">
        <v>475</v>
      </c>
      <c r="U705" t="s">
        <v>29</v>
      </c>
      <c r="V705" t="s">
        <v>31</v>
      </c>
      <c r="W705" s="12">
        <v>1.44320498742569E-2</v>
      </c>
      <c r="X705" t="s">
        <v>494</v>
      </c>
      <c r="Y705" t="s">
        <v>1606</v>
      </c>
      <c r="Z705" t="s">
        <v>1614</v>
      </c>
      <c r="AA705" t="s">
        <v>478</v>
      </c>
      <c r="AB705" t="s">
        <v>478</v>
      </c>
      <c r="AF705" t="s">
        <v>8207</v>
      </c>
    </row>
    <row r="706" spans="1:32" x14ac:dyDescent="0.2">
      <c r="A706">
        <v>50</v>
      </c>
      <c r="B706" s="4">
        <v>3</v>
      </c>
      <c r="C706" t="s">
        <v>143</v>
      </c>
      <c r="D706">
        <v>1</v>
      </c>
      <c r="E706">
        <v>437</v>
      </c>
      <c r="F706" t="s">
        <v>30</v>
      </c>
      <c r="G706" t="s">
        <v>36</v>
      </c>
      <c r="H706" t="s">
        <v>36</v>
      </c>
      <c r="I706">
        <v>63.7</v>
      </c>
      <c r="J706" t="s">
        <v>1618</v>
      </c>
      <c r="K706" s="15">
        <v>1.1731103027757299</v>
      </c>
      <c r="L706" s="15">
        <v>1.1871464585665401</v>
      </c>
      <c r="M706" s="5">
        <v>41.742424365973498</v>
      </c>
      <c r="N706">
        <v>49696797</v>
      </c>
      <c r="O706" t="s">
        <v>482</v>
      </c>
      <c r="P706" t="s">
        <v>480</v>
      </c>
      <c r="Q706">
        <v>0.31</v>
      </c>
      <c r="R706">
        <v>1</v>
      </c>
      <c r="S706">
        <v>1</v>
      </c>
      <c r="T706" t="s">
        <v>475</v>
      </c>
      <c r="U706" t="s">
        <v>29</v>
      </c>
      <c r="V706" t="s">
        <v>31</v>
      </c>
      <c r="W706" s="12">
        <v>1.4397180889539099E-2</v>
      </c>
      <c r="X706" t="s">
        <v>491</v>
      </c>
      <c r="Y706" t="s">
        <v>1606</v>
      </c>
      <c r="Z706" t="s">
        <v>478</v>
      </c>
      <c r="AA706" t="s">
        <v>478</v>
      </c>
      <c r="AB706" t="s">
        <v>478</v>
      </c>
      <c r="AF706" t="s">
        <v>8207</v>
      </c>
    </row>
    <row r="707" spans="1:32" x14ac:dyDescent="0.2">
      <c r="A707">
        <v>50</v>
      </c>
      <c r="B707" s="4">
        <v>3</v>
      </c>
      <c r="C707" t="s">
        <v>143</v>
      </c>
      <c r="D707">
        <v>1</v>
      </c>
      <c r="E707">
        <v>437</v>
      </c>
      <c r="F707" t="s">
        <v>30</v>
      </c>
      <c r="G707" t="s">
        <v>36</v>
      </c>
      <c r="H707" t="s">
        <v>36</v>
      </c>
      <c r="I707">
        <v>63.7</v>
      </c>
      <c r="J707" t="s">
        <v>1615</v>
      </c>
      <c r="K707" s="15">
        <v>1.17261122748778</v>
      </c>
      <c r="L707" s="15">
        <v>1.1877809732932201</v>
      </c>
      <c r="M707" s="5">
        <v>41.770900116617497</v>
      </c>
      <c r="N707">
        <v>49714225</v>
      </c>
      <c r="O707" t="s">
        <v>473</v>
      </c>
      <c r="P707" t="s">
        <v>474</v>
      </c>
      <c r="Q707">
        <v>0.31</v>
      </c>
      <c r="R707">
        <v>1</v>
      </c>
      <c r="S707">
        <v>1</v>
      </c>
      <c r="T707" t="s">
        <v>475</v>
      </c>
      <c r="U707" t="s">
        <v>29</v>
      </c>
      <c r="V707" t="s">
        <v>31</v>
      </c>
      <c r="W707" s="12">
        <v>1.22612526604219E-2</v>
      </c>
      <c r="X707" t="s">
        <v>507</v>
      </c>
      <c r="Y707" t="s">
        <v>1616</v>
      </c>
      <c r="Z707" t="s">
        <v>478</v>
      </c>
      <c r="AA707" t="s">
        <v>508</v>
      </c>
      <c r="AB707" t="s">
        <v>1617</v>
      </c>
      <c r="AF707" t="s">
        <v>8207</v>
      </c>
    </row>
    <row r="708" spans="1:32" x14ac:dyDescent="0.2">
      <c r="A708">
        <v>50</v>
      </c>
      <c r="B708" s="4">
        <v>3</v>
      </c>
      <c r="C708" t="s">
        <v>143</v>
      </c>
      <c r="D708">
        <v>1</v>
      </c>
      <c r="E708">
        <v>437</v>
      </c>
      <c r="F708" t="s">
        <v>30</v>
      </c>
      <c r="G708" t="s">
        <v>36</v>
      </c>
      <c r="H708" t="s">
        <v>36</v>
      </c>
      <c r="I708">
        <v>63.7</v>
      </c>
      <c r="J708" t="s">
        <v>1619</v>
      </c>
      <c r="K708" s="15">
        <v>1.1722105697141101</v>
      </c>
      <c r="L708" s="15">
        <v>1.18783774789914</v>
      </c>
      <c r="M708" s="5">
        <v>41.701763108250503</v>
      </c>
      <c r="N708">
        <v>49684917</v>
      </c>
      <c r="O708" t="s">
        <v>474</v>
      </c>
      <c r="P708" t="s">
        <v>480</v>
      </c>
      <c r="Q708">
        <v>0.31</v>
      </c>
      <c r="R708">
        <v>1</v>
      </c>
      <c r="S708">
        <v>1</v>
      </c>
      <c r="T708" t="s">
        <v>475</v>
      </c>
      <c r="U708" t="s">
        <v>29</v>
      </c>
      <c r="V708" t="s">
        <v>31</v>
      </c>
      <c r="W708" s="12">
        <v>9.90772032138495E-3</v>
      </c>
      <c r="X708" t="s">
        <v>491</v>
      </c>
      <c r="Y708" t="s">
        <v>1606</v>
      </c>
      <c r="Z708" t="s">
        <v>478</v>
      </c>
      <c r="AA708" t="s">
        <v>478</v>
      </c>
      <c r="AB708" t="s">
        <v>478</v>
      </c>
      <c r="AF708" t="s">
        <v>8207</v>
      </c>
    </row>
    <row r="709" spans="1:32" x14ac:dyDescent="0.2">
      <c r="A709">
        <v>50</v>
      </c>
      <c r="B709" s="4">
        <v>3</v>
      </c>
      <c r="C709" t="s">
        <v>143</v>
      </c>
      <c r="D709">
        <v>1</v>
      </c>
      <c r="E709">
        <v>437</v>
      </c>
      <c r="F709" t="s">
        <v>30</v>
      </c>
      <c r="G709" t="s">
        <v>36</v>
      </c>
      <c r="H709" t="s">
        <v>36</v>
      </c>
      <c r="I709">
        <v>63.7</v>
      </c>
      <c r="J709" t="s">
        <v>1611</v>
      </c>
      <c r="K709" s="15">
        <v>1.1718231074561301</v>
      </c>
      <c r="L709" s="15">
        <v>1.1892294528026901</v>
      </c>
      <c r="M709" s="5">
        <v>41.802284770044501</v>
      </c>
      <c r="N709">
        <v>49690496</v>
      </c>
      <c r="O709" t="s">
        <v>474</v>
      </c>
      <c r="P709" t="s">
        <v>473</v>
      </c>
      <c r="Q709">
        <v>0.309</v>
      </c>
      <c r="R709">
        <v>1</v>
      </c>
      <c r="S709">
        <v>1</v>
      </c>
      <c r="T709" t="s">
        <v>475</v>
      </c>
      <c r="U709" t="s">
        <v>29</v>
      </c>
      <c r="V709" t="s">
        <v>31</v>
      </c>
      <c r="W709" s="12">
        <v>9.8332567606763694E-3</v>
      </c>
      <c r="X709" t="s">
        <v>507</v>
      </c>
      <c r="Y709" t="s">
        <v>1606</v>
      </c>
      <c r="Z709" t="s">
        <v>478</v>
      </c>
      <c r="AA709" t="s">
        <v>508</v>
      </c>
      <c r="AB709" t="s">
        <v>1612</v>
      </c>
      <c r="AF709" t="s">
        <v>8207</v>
      </c>
    </row>
    <row r="710" spans="1:32" x14ac:dyDescent="0.2">
      <c r="A710">
        <v>50</v>
      </c>
      <c r="B710" s="4">
        <v>3</v>
      </c>
      <c r="C710" t="s">
        <v>143</v>
      </c>
      <c r="D710">
        <v>1</v>
      </c>
      <c r="E710">
        <v>437</v>
      </c>
      <c r="F710" t="s">
        <v>30</v>
      </c>
      <c r="G710" t="s">
        <v>36</v>
      </c>
      <c r="H710" t="s">
        <v>36</v>
      </c>
      <c r="I710">
        <v>63.7</v>
      </c>
      <c r="J710" t="s">
        <v>1622</v>
      </c>
      <c r="K710" s="15">
        <v>1.1724953846647099</v>
      </c>
      <c r="L710" s="15">
        <v>1.1867996516503401</v>
      </c>
      <c r="M710" s="5">
        <v>41.536761906357697</v>
      </c>
      <c r="N710">
        <v>49678307</v>
      </c>
      <c r="O710" t="s">
        <v>482</v>
      </c>
      <c r="P710" t="s">
        <v>473</v>
      </c>
      <c r="Q710">
        <v>0.31</v>
      </c>
      <c r="R710">
        <v>1</v>
      </c>
      <c r="S710">
        <v>1</v>
      </c>
      <c r="T710" t="s">
        <v>475</v>
      </c>
      <c r="U710" t="s">
        <v>29</v>
      </c>
      <c r="V710" t="s">
        <v>31</v>
      </c>
      <c r="W710" s="12">
        <v>8.7686747685424699E-3</v>
      </c>
      <c r="X710" t="s">
        <v>491</v>
      </c>
      <c r="Y710" t="s">
        <v>1606</v>
      </c>
      <c r="Z710" t="s">
        <v>478</v>
      </c>
      <c r="AA710" t="s">
        <v>478</v>
      </c>
      <c r="AB710" t="s">
        <v>478</v>
      </c>
      <c r="AF710" t="s">
        <v>8207</v>
      </c>
    </row>
    <row r="711" spans="1:32" x14ac:dyDescent="0.2">
      <c r="A711">
        <v>50</v>
      </c>
      <c r="B711" s="4">
        <v>3</v>
      </c>
      <c r="C711" t="s">
        <v>143</v>
      </c>
      <c r="D711">
        <v>1</v>
      </c>
      <c r="E711">
        <v>437</v>
      </c>
      <c r="F711" t="s">
        <v>30</v>
      </c>
      <c r="G711" t="s">
        <v>36</v>
      </c>
      <c r="H711" t="s">
        <v>36</v>
      </c>
      <c r="I711">
        <v>63.7</v>
      </c>
      <c r="J711" t="s">
        <v>1623</v>
      </c>
      <c r="K711" s="15">
        <v>1.17244042340482</v>
      </c>
      <c r="L711" s="15">
        <v>1.1868288350799501</v>
      </c>
      <c r="M711" s="5">
        <v>41.5155434730259</v>
      </c>
      <c r="N711">
        <v>49712297</v>
      </c>
      <c r="O711" t="s">
        <v>474</v>
      </c>
      <c r="P711" t="s">
        <v>473</v>
      </c>
      <c r="Q711">
        <v>0.309</v>
      </c>
      <c r="R711">
        <v>1</v>
      </c>
      <c r="S711">
        <v>1</v>
      </c>
      <c r="T711" t="s">
        <v>577</v>
      </c>
      <c r="U711" t="s">
        <v>29</v>
      </c>
      <c r="V711" t="s">
        <v>31</v>
      </c>
      <c r="W711" s="12">
        <v>6.6782860893407304E-3</v>
      </c>
      <c r="X711" t="s">
        <v>491</v>
      </c>
      <c r="Y711" t="s">
        <v>1616</v>
      </c>
      <c r="Z711" t="s">
        <v>478</v>
      </c>
      <c r="AA711" t="s">
        <v>478</v>
      </c>
      <c r="AB711" t="s">
        <v>478</v>
      </c>
      <c r="AF711" t="s">
        <v>8207</v>
      </c>
    </row>
    <row r="712" spans="1:32" x14ac:dyDescent="0.2">
      <c r="A712">
        <v>50</v>
      </c>
      <c r="B712" s="4">
        <v>3</v>
      </c>
      <c r="C712" t="s">
        <v>143</v>
      </c>
      <c r="D712">
        <v>1</v>
      </c>
      <c r="E712">
        <v>437</v>
      </c>
      <c r="F712" t="s">
        <v>30</v>
      </c>
      <c r="G712" t="s">
        <v>36</v>
      </c>
      <c r="H712" t="s">
        <v>36</v>
      </c>
      <c r="I712">
        <v>63.7</v>
      </c>
      <c r="J712" t="s">
        <v>1620</v>
      </c>
      <c r="K712" s="15">
        <v>1.17096979068558</v>
      </c>
      <c r="L712" s="15">
        <v>1.18905556216093</v>
      </c>
      <c r="M712" s="5">
        <v>41.601912493766299</v>
      </c>
      <c r="N712">
        <v>49689210</v>
      </c>
      <c r="O712" t="s">
        <v>480</v>
      </c>
      <c r="P712" t="s">
        <v>482</v>
      </c>
      <c r="Q712">
        <v>0.309</v>
      </c>
      <c r="R712">
        <v>1</v>
      </c>
      <c r="S712">
        <v>1</v>
      </c>
      <c r="T712" t="s">
        <v>475</v>
      </c>
      <c r="U712" t="s">
        <v>29</v>
      </c>
      <c r="V712" t="s">
        <v>31</v>
      </c>
      <c r="W712" s="12">
        <v>6.2832426568193399E-3</v>
      </c>
      <c r="X712" t="s">
        <v>507</v>
      </c>
      <c r="Y712" t="s">
        <v>1606</v>
      </c>
      <c r="Z712" t="s">
        <v>478</v>
      </c>
      <c r="AA712" t="s">
        <v>557</v>
      </c>
      <c r="AB712" t="s">
        <v>1621</v>
      </c>
      <c r="AC712" t="s">
        <v>8229</v>
      </c>
      <c r="AF712" t="s">
        <v>8207</v>
      </c>
    </row>
    <row r="713" spans="1:32" x14ac:dyDescent="0.2">
      <c r="A713">
        <v>50</v>
      </c>
      <c r="B713" s="4">
        <v>3</v>
      </c>
      <c r="C713" t="s">
        <v>143</v>
      </c>
      <c r="D713">
        <v>1</v>
      </c>
      <c r="E713">
        <v>437</v>
      </c>
      <c r="F713" t="s">
        <v>30</v>
      </c>
      <c r="G713" t="s">
        <v>36</v>
      </c>
      <c r="H713" t="s">
        <v>36</v>
      </c>
      <c r="I713">
        <v>63.7</v>
      </c>
      <c r="J713" t="s">
        <v>1627</v>
      </c>
      <c r="K713" s="15">
        <v>1.1697135211530101</v>
      </c>
      <c r="L713" s="15">
        <v>1.17602184453574</v>
      </c>
      <c r="M713" s="5">
        <v>39.770880639981698</v>
      </c>
      <c r="N713">
        <v>49597230</v>
      </c>
      <c r="O713" t="s">
        <v>474</v>
      </c>
      <c r="P713" t="s">
        <v>480</v>
      </c>
      <c r="Q713">
        <v>0.32700000000000001</v>
      </c>
      <c r="R713">
        <v>1</v>
      </c>
      <c r="S713">
        <v>1</v>
      </c>
      <c r="T713" t="s">
        <v>580</v>
      </c>
      <c r="U713" t="s">
        <v>29</v>
      </c>
      <c r="V713" t="s">
        <v>31</v>
      </c>
      <c r="W713" s="12">
        <v>5.1404894047035604E-3</v>
      </c>
      <c r="X713" t="s">
        <v>491</v>
      </c>
      <c r="Y713" t="s">
        <v>1606</v>
      </c>
      <c r="Z713" t="s">
        <v>478</v>
      </c>
      <c r="AA713" t="s">
        <v>478</v>
      </c>
      <c r="AB713" t="s">
        <v>478</v>
      </c>
      <c r="AF713" t="s">
        <v>8207</v>
      </c>
    </row>
    <row r="714" spans="1:32" x14ac:dyDescent="0.2">
      <c r="A714">
        <v>50</v>
      </c>
      <c r="B714" s="4">
        <v>3</v>
      </c>
      <c r="C714" t="s">
        <v>143</v>
      </c>
      <c r="D714">
        <v>1</v>
      </c>
      <c r="E714">
        <v>437</v>
      </c>
      <c r="F714" t="s">
        <v>30</v>
      </c>
      <c r="G714" t="s">
        <v>36</v>
      </c>
      <c r="H714" t="s">
        <v>36</v>
      </c>
      <c r="I714">
        <v>63.7</v>
      </c>
      <c r="J714" t="s">
        <v>1628</v>
      </c>
      <c r="K714" s="15">
        <v>0.93353893778549402</v>
      </c>
      <c r="L714" s="15">
        <v>0.96122921252438998</v>
      </c>
      <c r="M714" s="5">
        <v>3.4077995008763202</v>
      </c>
      <c r="N714">
        <v>50919922</v>
      </c>
      <c r="O714" t="s">
        <v>482</v>
      </c>
      <c r="P714" t="s">
        <v>474</v>
      </c>
      <c r="Q714">
        <v>0.16900000000000001</v>
      </c>
      <c r="R714">
        <v>0.97899999999999998</v>
      </c>
      <c r="S714">
        <v>0.99299999999999999</v>
      </c>
      <c r="T714" t="s">
        <v>580</v>
      </c>
      <c r="U714" t="s">
        <v>29</v>
      </c>
      <c r="V714" t="s">
        <v>31</v>
      </c>
      <c r="W714" s="12">
        <v>4.1659104005251201E-3</v>
      </c>
      <c r="X714" t="s">
        <v>491</v>
      </c>
      <c r="Y714" t="s">
        <v>1629</v>
      </c>
      <c r="Z714" t="s">
        <v>478</v>
      </c>
      <c r="AA714" t="s">
        <v>478</v>
      </c>
      <c r="AB714" t="s">
        <v>478</v>
      </c>
      <c r="AF714" t="s">
        <v>8207</v>
      </c>
    </row>
    <row r="715" spans="1:32" x14ac:dyDescent="0.2">
      <c r="A715">
        <v>50</v>
      </c>
      <c r="B715" s="4">
        <v>3</v>
      </c>
      <c r="C715" t="s">
        <v>143</v>
      </c>
      <c r="D715">
        <v>1</v>
      </c>
      <c r="E715">
        <v>437</v>
      </c>
      <c r="F715" t="s">
        <v>30</v>
      </c>
      <c r="G715" t="s">
        <v>36</v>
      </c>
      <c r="H715" t="s">
        <v>36</v>
      </c>
      <c r="I715">
        <v>63.7</v>
      </c>
      <c r="J715" t="s">
        <v>1630</v>
      </c>
      <c r="K715" s="15">
        <v>1.1719575492855701</v>
      </c>
      <c r="L715" s="15">
        <v>1.18665241431546</v>
      </c>
      <c r="M715" s="5">
        <v>41.384750312578902</v>
      </c>
      <c r="N715">
        <v>49719729</v>
      </c>
      <c r="O715" t="s">
        <v>480</v>
      </c>
      <c r="P715" t="s">
        <v>482</v>
      </c>
      <c r="Q715">
        <v>0.309</v>
      </c>
      <c r="R715">
        <v>1</v>
      </c>
      <c r="S715">
        <v>1</v>
      </c>
      <c r="T715" t="s">
        <v>580</v>
      </c>
      <c r="U715" t="s">
        <v>29</v>
      </c>
      <c r="V715" t="s">
        <v>31</v>
      </c>
      <c r="W715" s="12">
        <v>3.9320713719084403E-3</v>
      </c>
      <c r="X715" t="s">
        <v>491</v>
      </c>
      <c r="Y715" t="s">
        <v>1616</v>
      </c>
      <c r="Z715" t="s">
        <v>478</v>
      </c>
      <c r="AA715" t="s">
        <v>478</v>
      </c>
      <c r="AB715" t="s">
        <v>478</v>
      </c>
      <c r="AF715" t="s">
        <v>8207</v>
      </c>
    </row>
    <row r="716" spans="1:32" x14ac:dyDescent="0.2">
      <c r="A716">
        <v>50</v>
      </c>
      <c r="B716" s="4">
        <v>3</v>
      </c>
      <c r="C716" t="s">
        <v>143</v>
      </c>
      <c r="D716">
        <v>1</v>
      </c>
      <c r="E716">
        <v>437</v>
      </c>
      <c r="F716" t="s">
        <v>30</v>
      </c>
      <c r="G716" t="s">
        <v>36</v>
      </c>
      <c r="H716" t="s">
        <v>36</v>
      </c>
      <c r="I716">
        <v>63.7</v>
      </c>
      <c r="J716" t="s">
        <v>1624</v>
      </c>
      <c r="K716" s="15">
        <v>1.17084384549734</v>
      </c>
      <c r="L716" s="15">
        <v>1.1885094687443201</v>
      </c>
      <c r="M716" s="5">
        <v>41.466659799497798</v>
      </c>
      <c r="N716">
        <v>49686682</v>
      </c>
      <c r="O716" t="s">
        <v>473</v>
      </c>
      <c r="P716" t="s">
        <v>474</v>
      </c>
      <c r="Q716">
        <v>0.309</v>
      </c>
      <c r="R716">
        <v>1</v>
      </c>
      <c r="S716">
        <v>1</v>
      </c>
      <c r="T716" t="s">
        <v>577</v>
      </c>
      <c r="U716" t="s">
        <v>29</v>
      </c>
      <c r="V716" t="s">
        <v>31</v>
      </c>
      <c r="W716" s="12">
        <v>3.4359035462626598E-3</v>
      </c>
      <c r="X716" t="s">
        <v>491</v>
      </c>
      <c r="Y716" t="s">
        <v>1606</v>
      </c>
      <c r="Z716" t="s">
        <v>478</v>
      </c>
      <c r="AA716" t="s">
        <v>478</v>
      </c>
      <c r="AB716" t="s">
        <v>478</v>
      </c>
      <c r="AF716" t="s">
        <v>8207</v>
      </c>
    </row>
    <row r="717" spans="1:32" x14ac:dyDescent="0.2">
      <c r="A717">
        <v>50</v>
      </c>
      <c r="B717" s="4">
        <v>3</v>
      </c>
      <c r="C717" t="s">
        <v>143</v>
      </c>
      <c r="D717">
        <v>1</v>
      </c>
      <c r="E717">
        <v>437</v>
      </c>
      <c r="F717" t="s">
        <v>30</v>
      </c>
      <c r="G717" t="s">
        <v>36</v>
      </c>
      <c r="H717" t="s">
        <v>36</v>
      </c>
      <c r="I717">
        <v>63.7</v>
      </c>
      <c r="J717" t="s">
        <v>1631</v>
      </c>
      <c r="K717" s="15">
        <v>0.99589732784051899</v>
      </c>
      <c r="L717" s="15">
        <v>0.93765018044486703</v>
      </c>
      <c r="M717" s="5">
        <v>4.2484306288392002</v>
      </c>
      <c r="N717">
        <v>50176589</v>
      </c>
      <c r="O717" t="s">
        <v>474</v>
      </c>
      <c r="P717" t="s">
        <v>473</v>
      </c>
      <c r="Q717">
        <v>0.32100000000000001</v>
      </c>
      <c r="R717">
        <v>1</v>
      </c>
      <c r="S717">
        <v>1</v>
      </c>
      <c r="T717" t="s">
        <v>580</v>
      </c>
      <c r="U717" t="s">
        <v>29</v>
      </c>
      <c r="V717" t="s">
        <v>31</v>
      </c>
      <c r="W717" s="12">
        <v>2.9982572274531299E-3</v>
      </c>
      <c r="X717" t="s">
        <v>483</v>
      </c>
      <c r="Y717" t="s">
        <v>1632</v>
      </c>
      <c r="Z717" t="s">
        <v>1633</v>
      </c>
      <c r="AA717" t="s">
        <v>478</v>
      </c>
      <c r="AB717" t="s">
        <v>478</v>
      </c>
      <c r="AF717" t="s">
        <v>8207</v>
      </c>
    </row>
    <row r="718" spans="1:32" x14ac:dyDescent="0.2">
      <c r="A718">
        <v>50</v>
      </c>
      <c r="B718" s="4">
        <v>3</v>
      </c>
      <c r="C718" t="s">
        <v>143</v>
      </c>
      <c r="D718">
        <v>1</v>
      </c>
      <c r="E718">
        <v>437</v>
      </c>
      <c r="F718" t="s">
        <v>30</v>
      </c>
      <c r="G718" t="s">
        <v>36</v>
      </c>
      <c r="H718" t="s">
        <v>36</v>
      </c>
      <c r="I718">
        <v>63.7</v>
      </c>
      <c r="J718" t="s">
        <v>1634</v>
      </c>
      <c r="K718" s="15">
        <v>1.0480275811812101</v>
      </c>
      <c r="L718" s="15">
        <v>1.0074935423921001</v>
      </c>
      <c r="M718" s="5">
        <v>1.1819540933924799</v>
      </c>
      <c r="N718">
        <v>51054383</v>
      </c>
      <c r="O718" t="s">
        <v>473</v>
      </c>
      <c r="P718" t="s">
        <v>474</v>
      </c>
      <c r="Q718">
        <v>0.115</v>
      </c>
      <c r="R718">
        <v>0.97199999999999998</v>
      </c>
      <c r="S718">
        <v>0.99199999999999999</v>
      </c>
      <c r="T718" t="s">
        <v>580</v>
      </c>
      <c r="U718" t="s">
        <v>29</v>
      </c>
      <c r="V718" t="s">
        <v>31</v>
      </c>
      <c r="W718" s="12">
        <v>2.8396830235250599E-3</v>
      </c>
      <c r="X718" t="s">
        <v>491</v>
      </c>
      <c r="Y718" t="s">
        <v>1629</v>
      </c>
      <c r="Z718" t="s">
        <v>478</v>
      </c>
      <c r="AA718" t="s">
        <v>478</v>
      </c>
      <c r="AB718" t="s">
        <v>478</v>
      </c>
      <c r="AF718" t="s">
        <v>8207</v>
      </c>
    </row>
    <row r="719" spans="1:32" x14ac:dyDescent="0.2">
      <c r="A719">
        <v>50</v>
      </c>
      <c r="B719" s="4">
        <v>3</v>
      </c>
      <c r="C719" t="s">
        <v>143</v>
      </c>
      <c r="D719">
        <v>1</v>
      </c>
      <c r="E719">
        <v>437</v>
      </c>
      <c r="F719" t="s">
        <v>30</v>
      </c>
      <c r="G719" t="s">
        <v>36</v>
      </c>
      <c r="H719" t="s">
        <v>36</v>
      </c>
      <c r="I719">
        <v>63.7</v>
      </c>
      <c r="J719" t="s">
        <v>1635</v>
      </c>
      <c r="K719" s="15">
        <v>1.17148098493205</v>
      </c>
      <c r="L719" s="15">
        <v>1.18724889234938</v>
      </c>
      <c r="M719" s="5">
        <v>41.4006661564826</v>
      </c>
      <c r="N719">
        <v>49682311</v>
      </c>
      <c r="O719" t="s">
        <v>480</v>
      </c>
      <c r="P719" t="s">
        <v>482</v>
      </c>
      <c r="Q719">
        <v>0.31</v>
      </c>
      <c r="R719">
        <v>1</v>
      </c>
      <c r="S719">
        <v>1</v>
      </c>
      <c r="T719" t="s">
        <v>580</v>
      </c>
      <c r="U719" t="s">
        <v>29</v>
      </c>
      <c r="V719" t="s">
        <v>31</v>
      </c>
      <c r="W719" s="12">
        <v>2.7288536318848698E-3</v>
      </c>
      <c r="X719" t="s">
        <v>491</v>
      </c>
      <c r="Y719" t="s">
        <v>1606</v>
      </c>
      <c r="Z719" t="s">
        <v>478</v>
      </c>
      <c r="AA719" t="s">
        <v>478</v>
      </c>
      <c r="AB719" t="s">
        <v>478</v>
      </c>
      <c r="AF719" t="s">
        <v>8207</v>
      </c>
    </row>
    <row r="720" spans="1:32" x14ac:dyDescent="0.2">
      <c r="A720">
        <v>50</v>
      </c>
      <c r="B720" s="4">
        <v>3</v>
      </c>
      <c r="C720" t="s">
        <v>143</v>
      </c>
      <c r="D720">
        <v>1</v>
      </c>
      <c r="E720">
        <v>437</v>
      </c>
      <c r="F720" t="s">
        <v>30</v>
      </c>
      <c r="G720" t="s">
        <v>36</v>
      </c>
      <c r="H720" t="s">
        <v>36</v>
      </c>
      <c r="I720">
        <v>63.7</v>
      </c>
      <c r="J720" t="s">
        <v>1636</v>
      </c>
      <c r="K720" s="15">
        <v>0.92958592145202301</v>
      </c>
      <c r="L720" s="15">
        <v>0.943353876804509</v>
      </c>
      <c r="M720" s="5">
        <v>3.2956079332897801</v>
      </c>
      <c r="N720">
        <v>50686198</v>
      </c>
      <c r="O720" t="s">
        <v>482</v>
      </c>
      <c r="P720" t="s">
        <v>474</v>
      </c>
      <c r="Q720">
        <v>0.11799999999999999</v>
      </c>
      <c r="R720">
        <v>1</v>
      </c>
      <c r="S720">
        <v>1</v>
      </c>
      <c r="T720" t="s">
        <v>580</v>
      </c>
      <c r="U720" t="s">
        <v>29</v>
      </c>
      <c r="V720" t="s">
        <v>31</v>
      </c>
      <c r="W720" s="12">
        <v>2.4193148566438701E-3</v>
      </c>
      <c r="X720" t="s">
        <v>494</v>
      </c>
      <c r="Y720" t="s">
        <v>1637</v>
      </c>
      <c r="Z720" t="s">
        <v>1638</v>
      </c>
      <c r="AA720" t="s">
        <v>478</v>
      </c>
      <c r="AB720" t="s">
        <v>478</v>
      </c>
      <c r="AF720" t="s">
        <v>8207</v>
      </c>
    </row>
    <row r="721" spans="1:32" x14ac:dyDescent="0.2">
      <c r="A721">
        <v>50</v>
      </c>
      <c r="B721" s="4">
        <v>3</v>
      </c>
      <c r="C721" t="s">
        <v>143</v>
      </c>
      <c r="D721">
        <v>1</v>
      </c>
      <c r="E721">
        <v>437</v>
      </c>
      <c r="F721" t="s">
        <v>30</v>
      </c>
      <c r="G721" t="s">
        <v>36</v>
      </c>
      <c r="H721" t="s">
        <v>36</v>
      </c>
      <c r="I721">
        <v>63.7</v>
      </c>
      <c r="J721" t="s">
        <v>1639</v>
      </c>
      <c r="K721" s="15">
        <v>1.1712782568972799</v>
      </c>
      <c r="L721" s="15">
        <v>1.1868055422611301</v>
      </c>
      <c r="M721" s="5">
        <v>41.280300849606697</v>
      </c>
      <c r="N721">
        <v>49678651</v>
      </c>
      <c r="O721" t="s">
        <v>482</v>
      </c>
      <c r="P721" t="s">
        <v>480</v>
      </c>
      <c r="Q721">
        <v>0.31</v>
      </c>
      <c r="R721">
        <v>1</v>
      </c>
      <c r="S721">
        <v>1</v>
      </c>
      <c r="T721" t="s">
        <v>580</v>
      </c>
      <c r="U721" t="s">
        <v>29</v>
      </c>
      <c r="V721" t="s">
        <v>31</v>
      </c>
      <c r="W721" s="12">
        <v>2.2488016054087001E-3</v>
      </c>
      <c r="X721" t="s">
        <v>491</v>
      </c>
      <c r="Y721" t="s">
        <v>1606</v>
      </c>
      <c r="Z721" t="s">
        <v>478</v>
      </c>
      <c r="AA721" t="s">
        <v>478</v>
      </c>
      <c r="AB721" t="s">
        <v>478</v>
      </c>
      <c r="AF721" t="s">
        <v>8207</v>
      </c>
    </row>
    <row r="722" spans="1:32" x14ac:dyDescent="0.2">
      <c r="A722">
        <v>50</v>
      </c>
      <c r="B722" s="4">
        <v>3</v>
      </c>
      <c r="C722" t="s">
        <v>143</v>
      </c>
      <c r="D722">
        <v>1</v>
      </c>
      <c r="E722">
        <v>437</v>
      </c>
      <c r="F722" t="s">
        <v>30</v>
      </c>
      <c r="G722" t="s">
        <v>36</v>
      </c>
      <c r="H722" t="s">
        <v>36</v>
      </c>
      <c r="I722">
        <v>63.7</v>
      </c>
      <c r="J722" t="s">
        <v>1640</v>
      </c>
      <c r="K722" s="15">
        <v>0.99463484322707596</v>
      </c>
      <c r="L722" s="15">
        <v>0.94574854681277798</v>
      </c>
      <c r="M722" s="5">
        <v>2.70916786325339</v>
      </c>
      <c r="N722">
        <v>50077926</v>
      </c>
      <c r="O722" t="s">
        <v>473</v>
      </c>
      <c r="P722" t="s">
        <v>474</v>
      </c>
      <c r="Q722">
        <v>0.27300000000000002</v>
      </c>
      <c r="R722">
        <v>0.94699999999999995</v>
      </c>
      <c r="S722">
        <v>0.96899999999999997</v>
      </c>
      <c r="T722" t="s">
        <v>580</v>
      </c>
      <c r="U722" t="s">
        <v>29</v>
      </c>
      <c r="V722" t="s">
        <v>31</v>
      </c>
      <c r="W722" s="12">
        <v>2.1747784559252199E-3</v>
      </c>
      <c r="X722" t="s">
        <v>491</v>
      </c>
      <c r="Y722" t="s">
        <v>1641</v>
      </c>
      <c r="Z722" t="s">
        <v>478</v>
      </c>
      <c r="AA722" t="s">
        <v>478</v>
      </c>
      <c r="AB722" t="s">
        <v>478</v>
      </c>
      <c r="AF722" t="s">
        <v>8207</v>
      </c>
    </row>
    <row r="723" spans="1:32" x14ac:dyDescent="0.2">
      <c r="A723">
        <v>50</v>
      </c>
      <c r="B723" s="4">
        <v>3</v>
      </c>
      <c r="C723" t="s">
        <v>143</v>
      </c>
      <c r="D723">
        <v>1</v>
      </c>
      <c r="E723">
        <v>437</v>
      </c>
      <c r="F723" t="s">
        <v>30</v>
      </c>
      <c r="G723" t="s">
        <v>36</v>
      </c>
      <c r="H723" t="s">
        <v>36</v>
      </c>
      <c r="I723">
        <v>63.7</v>
      </c>
      <c r="J723" t="s">
        <v>1642</v>
      </c>
      <c r="K723" s="15">
        <v>1.0475352782907701</v>
      </c>
      <c r="L723" s="15">
        <v>1.01336829310096</v>
      </c>
      <c r="M723" s="5">
        <v>1.1601088873629899</v>
      </c>
      <c r="N723">
        <v>50488067</v>
      </c>
      <c r="O723" t="s">
        <v>737</v>
      </c>
      <c r="P723" t="s">
        <v>474</v>
      </c>
      <c r="Q723">
        <v>0.11899999999999999</v>
      </c>
      <c r="R723">
        <v>0.98899999999999999</v>
      </c>
      <c r="S723">
        <v>0.997</v>
      </c>
      <c r="T723" t="s">
        <v>580</v>
      </c>
      <c r="U723" t="s">
        <v>29</v>
      </c>
      <c r="V723" t="s">
        <v>31</v>
      </c>
      <c r="W723" s="12">
        <v>2.11909839664042E-3</v>
      </c>
      <c r="X723" t="s">
        <v>478</v>
      </c>
      <c r="Y723" t="s">
        <v>478</v>
      </c>
      <c r="Z723" t="s">
        <v>478</v>
      </c>
      <c r="AA723" t="s">
        <v>478</v>
      </c>
      <c r="AB723" t="s">
        <v>478</v>
      </c>
      <c r="AE723" t="s">
        <v>8104</v>
      </c>
      <c r="AF723" t="s">
        <v>8207</v>
      </c>
    </row>
    <row r="724" spans="1:32" x14ac:dyDescent="0.2">
      <c r="A724">
        <v>50</v>
      </c>
      <c r="B724" s="4">
        <v>3</v>
      </c>
      <c r="C724" t="s">
        <v>143</v>
      </c>
      <c r="D724">
        <v>1</v>
      </c>
      <c r="E724">
        <v>437</v>
      </c>
      <c r="F724" t="s">
        <v>30</v>
      </c>
      <c r="G724" t="s">
        <v>36</v>
      </c>
      <c r="H724" t="s">
        <v>36</v>
      </c>
      <c r="I724">
        <v>63.7</v>
      </c>
      <c r="J724" t="s">
        <v>1643</v>
      </c>
      <c r="K724" s="15">
        <v>1.17012932764466</v>
      </c>
      <c r="L724" s="15">
        <v>1.18511111638595</v>
      </c>
      <c r="M724" s="5">
        <v>41.254316618699001</v>
      </c>
      <c r="N724">
        <v>49666964</v>
      </c>
      <c r="O724" t="s">
        <v>474</v>
      </c>
      <c r="P724" t="s">
        <v>482</v>
      </c>
      <c r="Q724">
        <v>0.318</v>
      </c>
      <c r="R724">
        <v>1</v>
      </c>
      <c r="S724">
        <v>1</v>
      </c>
      <c r="T724" t="s">
        <v>580</v>
      </c>
      <c r="U724" t="s">
        <v>29</v>
      </c>
      <c r="V724" t="s">
        <v>31</v>
      </c>
      <c r="W724" s="12">
        <v>2.1129439567512602E-3</v>
      </c>
      <c r="X724" t="s">
        <v>491</v>
      </c>
      <c r="Y724" t="s">
        <v>1606</v>
      </c>
      <c r="Z724" t="s">
        <v>478</v>
      </c>
      <c r="AA724" t="s">
        <v>478</v>
      </c>
      <c r="AB724" t="s">
        <v>478</v>
      </c>
      <c r="AF724" t="s">
        <v>8207</v>
      </c>
    </row>
    <row r="725" spans="1:32" x14ac:dyDescent="0.2">
      <c r="A725">
        <v>50</v>
      </c>
      <c r="B725" s="4">
        <v>3</v>
      </c>
      <c r="C725" t="s">
        <v>143</v>
      </c>
      <c r="D725">
        <v>1</v>
      </c>
      <c r="E725">
        <v>437</v>
      </c>
      <c r="F725" t="s">
        <v>30</v>
      </c>
      <c r="G725" t="s">
        <v>36</v>
      </c>
      <c r="H725" t="s">
        <v>36</v>
      </c>
      <c r="I725">
        <v>63.7</v>
      </c>
      <c r="J725" t="s">
        <v>1644</v>
      </c>
      <c r="K725" s="15">
        <v>0.95331443189945797</v>
      </c>
      <c r="L725" s="15">
        <v>0.99928404765798895</v>
      </c>
      <c r="M725" s="5">
        <v>3.0210095500431899</v>
      </c>
      <c r="N725">
        <v>48751820</v>
      </c>
      <c r="O725" t="s">
        <v>480</v>
      </c>
      <c r="P725" t="s">
        <v>473</v>
      </c>
      <c r="Q725">
        <v>0.59199999999999997</v>
      </c>
      <c r="R725">
        <v>0.95299999999999996</v>
      </c>
      <c r="S725">
        <v>0.96499999999999997</v>
      </c>
      <c r="T725" t="s">
        <v>580</v>
      </c>
      <c r="U725" t="s">
        <v>29</v>
      </c>
      <c r="V725" t="s">
        <v>31</v>
      </c>
      <c r="W725" s="12">
        <v>2.0696050106094798E-3</v>
      </c>
      <c r="X725" t="s">
        <v>491</v>
      </c>
      <c r="Y725" t="s">
        <v>1645</v>
      </c>
      <c r="Z725" t="s">
        <v>478</v>
      </c>
      <c r="AA725" t="s">
        <v>478</v>
      </c>
      <c r="AB725" t="s">
        <v>478</v>
      </c>
      <c r="AF725" t="s">
        <v>8207</v>
      </c>
    </row>
    <row r="726" spans="1:32" x14ac:dyDescent="0.2">
      <c r="A726">
        <v>50</v>
      </c>
      <c r="B726" s="4">
        <v>3</v>
      </c>
      <c r="C726" t="s">
        <v>143</v>
      </c>
      <c r="D726">
        <v>1</v>
      </c>
      <c r="E726">
        <v>437</v>
      </c>
      <c r="F726" t="s">
        <v>30</v>
      </c>
      <c r="G726" t="s">
        <v>36</v>
      </c>
      <c r="H726" t="s">
        <v>36</v>
      </c>
      <c r="I726">
        <v>63.7</v>
      </c>
      <c r="J726" t="s">
        <v>1646</v>
      </c>
      <c r="K726" s="15">
        <v>0.946367369899351</v>
      </c>
      <c r="L726" s="15">
        <v>0.97308470971999395</v>
      </c>
      <c r="M726" s="5">
        <v>3.5098435779843502</v>
      </c>
      <c r="N726">
        <v>48867282</v>
      </c>
      <c r="O726" t="s">
        <v>482</v>
      </c>
      <c r="P726" t="s">
        <v>480</v>
      </c>
      <c r="Q726">
        <v>0.53600000000000003</v>
      </c>
      <c r="R726">
        <v>0.90800000000000003</v>
      </c>
      <c r="S726">
        <v>0.93100000000000005</v>
      </c>
      <c r="T726" t="s">
        <v>580</v>
      </c>
      <c r="U726" t="s">
        <v>29</v>
      </c>
      <c r="V726" t="s">
        <v>31</v>
      </c>
      <c r="W726" s="12">
        <v>1.88270235546633E-3</v>
      </c>
      <c r="X726" t="s">
        <v>491</v>
      </c>
      <c r="Y726" t="s">
        <v>1647</v>
      </c>
      <c r="Z726" t="s">
        <v>478</v>
      </c>
      <c r="AA726" t="s">
        <v>478</v>
      </c>
      <c r="AB726" t="s">
        <v>478</v>
      </c>
      <c r="AF726" t="s">
        <v>8207</v>
      </c>
    </row>
    <row r="727" spans="1:32" x14ac:dyDescent="0.2">
      <c r="A727">
        <v>50</v>
      </c>
      <c r="B727" s="4">
        <v>3</v>
      </c>
      <c r="C727" t="s">
        <v>143</v>
      </c>
      <c r="D727">
        <v>1</v>
      </c>
      <c r="E727">
        <v>437</v>
      </c>
      <c r="F727" t="s">
        <v>30</v>
      </c>
      <c r="G727" t="s">
        <v>36</v>
      </c>
      <c r="H727" t="s">
        <v>36</v>
      </c>
      <c r="I727">
        <v>63.7</v>
      </c>
      <c r="J727" t="s">
        <v>1648</v>
      </c>
      <c r="K727" s="15">
        <v>1.1698330449349701</v>
      </c>
      <c r="L727" s="15">
        <v>1.1858496807126599</v>
      </c>
      <c r="M727" s="5">
        <v>41.349769317882199</v>
      </c>
      <c r="N727">
        <v>49675334</v>
      </c>
      <c r="O727" t="s">
        <v>474</v>
      </c>
      <c r="P727" t="s">
        <v>480</v>
      </c>
      <c r="Q727">
        <v>0.318</v>
      </c>
      <c r="R727">
        <v>1</v>
      </c>
      <c r="S727">
        <v>1</v>
      </c>
      <c r="T727" t="s">
        <v>580</v>
      </c>
      <c r="U727" t="s">
        <v>29</v>
      </c>
      <c r="V727" t="s">
        <v>31</v>
      </c>
      <c r="W727" s="12">
        <v>1.8623548488209099E-3</v>
      </c>
      <c r="X727" t="s">
        <v>491</v>
      </c>
      <c r="Y727" t="s">
        <v>1606</v>
      </c>
      <c r="Z727" t="s">
        <v>478</v>
      </c>
      <c r="AA727" t="s">
        <v>478</v>
      </c>
      <c r="AB727" t="s">
        <v>478</v>
      </c>
      <c r="AF727" t="s">
        <v>8207</v>
      </c>
    </row>
    <row r="728" spans="1:32" x14ac:dyDescent="0.2">
      <c r="A728">
        <v>50</v>
      </c>
      <c r="B728" s="4">
        <v>3</v>
      </c>
      <c r="C728" t="s">
        <v>143</v>
      </c>
      <c r="D728">
        <v>1</v>
      </c>
      <c r="E728">
        <v>437</v>
      </c>
      <c r="F728" t="s">
        <v>30</v>
      </c>
      <c r="G728" t="s">
        <v>36</v>
      </c>
      <c r="H728" t="s">
        <v>36</v>
      </c>
      <c r="I728">
        <v>63.7</v>
      </c>
      <c r="J728" t="s">
        <v>1649</v>
      </c>
      <c r="K728" s="15">
        <v>1.16989644306285</v>
      </c>
      <c r="L728" s="15">
        <v>1.18590938456943</v>
      </c>
      <c r="M728" s="5">
        <v>41.377874135328398</v>
      </c>
      <c r="N728">
        <v>49674147</v>
      </c>
      <c r="O728" t="s">
        <v>474</v>
      </c>
      <c r="P728" t="s">
        <v>480</v>
      </c>
      <c r="Q728">
        <v>0.318</v>
      </c>
      <c r="R728">
        <v>1</v>
      </c>
      <c r="S728">
        <v>1</v>
      </c>
      <c r="T728" t="s">
        <v>580</v>
      </c>
      <c r="U728" t="s">
        <v>29</v>
      </c>
      <c r="V728" t="s">
        <v>31</v>
      </c>
      <c r="W728" s="12">
        <v>1.8321281470861099E-3</v>
      </c>
      <c r="X728" t="s">
        <v>491</v>
      </c>
      <c r="Y728" t="s">
        <v>1606</v>
      </c>
      <c r="Z728" t="s">
        <v>478</v>
      </c>
      <c r="AA728" t="s">
        <v>478</v>
      </c>
      <c r="AB728" t="s">
        <v>478</v>
      </c>
      <c r="AD728" t="s">
        <v>8196</v>
      </c>
      <c r="AF728" t="s">
        <v>8207</v>
      </c>
    </row>
    <row r="729" spans="1:32" x14ac:dyDescent="0.2">
      <c r="A729">
        <v>50</v>
      </c>
      <c r="B729" s="4">
        <v>3</v>
      </c>
      <c r="C729" t="s">
        <v>143</v>
      </c>
      <c r="D729">
        <v>1</v>
      </c>
      <c r="E729">
        <v>437</v>
      </c>
      <c r="F729" t="s">
        <v>30</v>
      </c>
      <c r="G729" t="s">
        <v>36</v>
      </c>
      <c r="H729" t="s">
        <v>36</v>
      </c>
      <c r="I729">
        <v>63.7</v>
      </c>
      <c r="J729" t="s">
        <v>1652</v>
      </c>
      <c r="K729" s="15">
        <v>1.0455201895618</v>
      </c>
      <c r="L729" s="15">
        <v>1.0014707164691301</v>
      </c>
      <c r="M729" s="5">
        <v>0.796777093611581</v>
      </c>
      <c r="N729">
        <v>50592504</v>
      </c>
      <c r="O729" t="s">
        <v>480</v>
      </c>
      <c r="P729" t="s">
        <v>482</v>
      </c>
      <c r="Q729">
        <v>7.5999999999999998E-2</v>
      </c>
      <c r="R729">
        <v>1</v>
      </c>
      <c r="S729">
        <v>1</v>
      </c>
      <c r="T729" t="s">
        <v>580</v>
      </c>
      <c r="U729" t="s">
        <v>29</v>
      </c>
      <c r="V729" t="s">
        <v>31</v>
      </c>
      <c r="W729" s="12">
        <v>1.8286503680904401E-3</v>
      </c>
      <c r="X729" t="s">
        <v>483</v>
      </c>
      <c r="Y729" t="s">
        <v>1653</v>
      </c>
      <c r="Z729" t="s">
        <v>1654</v>
      </c>
      <c r="AA729" t="s">
        <v>478</v>
      </c>
      <c r="AB729" t="s">
        <v>478</v>
      </c>
      <c r="AF729" t="s">
        <v>8207</v>
      </c>
    </row>
    <row r="730" spans="1:32" x14ac:dyDescent="0.2">
      <c r="A730">
        <v>50</v>
      </c>
      <c r="B730" s="4">
        <v>3</v>
      </c>
      <c r="C730" t="s">
        <v>143</v>
      </c>
      <c r="D730">
        <v>1</v>
      </c>
      <c r="E730">
        <v>437</v>
      </c>
      <c r="F730" t="s">
        <v>30</v>
      </c>
      <c r="G730" t="s">
        <v>36</v>
      </c>
      <c r="H730" t="s">
        <v>36</v>
      </c>
      <c r="I730">
        <v>63.7</v>
      </c>
      <c r="J730" t="s">
        <v>1650</v>
      </c>
      <c r="K730" s="15">
        <v>1.17199983037011</v>
      </c>
      <c r="L730" s="15">
        <v>1.18684275974881</v>
      </c>
      <c r="M730" s="5">
        <v>41.174974446333202</v>
      </c>
      <c r="N730">
        <v>49730625</v>
      </c>
      <c r="O730" t="s">
        <v>480</v>
      </c>
      <c r="P730" t="s">
        <v>482</v>
      </c>
      <c r="Q730">
        <v>0.308</v>
      </c>
      <c r="R730">
        <v>0.995</v>
      </c>
      <c r="S730">
        <v>0.998</v>
      </c>
      <c r="T730" t="s">
        <v>580</v>
      </c>
      <c r="U730" t="s">
        <v>29</v>
      </c>
      <c r="V730" t="s">
        <v>31</v>
      </c>
      <c r="W730" s="12">
        <v>1.8266028360163201E-3</v>
      </c>
      <c r="X730" t="s">
        <v>491</v>
      </c>
      <c r="Y730" t="s">
        <v>1651</v>
      </c>
      <c r="Z730" t="s">
        <v>478</v>
      </c>
      <c r="AA730" t="s">
        <v>478</v>
      </c>
      <c r="AB730" t="s">
        <v>478</v>
      </c>
      <c r="AF730" t="s">
        <v>8207</v>
      </c>
    </row>
    <row r="731" spans="1:32" x14ac:dyDescent="0.2">
      <c r="A731">
        <v>50</v>
      </c>
      <c r="B731" s="4">
        <v>3</v>
      </c>
      <c r="C731" t="s">
        <v>143</v>
      </c>
      <c r="D731">
        <v>1</v>
      </c>
      <c r="E731">
        <v>437</v>
      </c>
      <c r="F731" t="s">
        <v>30</v>
      </c>
      <c r="G731" t="s">
        <v>36</v>
      </c>
      <c r="H731" t="s">
        <v>36</v>
      </c>
      <c r="I731">
        <v>63.7</v>
      </c>
      <c r="J731" t="s">
        <v>1655</v>
      </c>
      <c r="K731" s="15">
        <v>1.1699002040520701</v>
      </c>
      <c r="L731" s="15">
        <v>1.1852760100841</v>
      </c>
      <c r="M731" s="5">
        <v>41.251607688352003</v>
      </c>
      <c r="N731">
        <v>49674458</v>
      </c>
      <c r="O731" t="s">
        <v>482</v>
      </c>
      <c r="P731" t="s">
        <v>480</v>
      </c>
      <c r="Q731">
        <v>0.318</v>
      </c>
      <c r="R731">
        <v>1</v>
      </c>
      <c r="S731">
        <v>1</v>
      </c>
      <c r="T731" t="s">
        <v>580</v>
      </c>
      <c r="U731" t="s">
        <v>29</v>
      </c>
      <c r="V731" t="s">
        <v>31</v>
      </c>
      <c r="W731" s="12">
        <v>1.76549939595028E-3</v>
      </c>
      <c r="X731" t="s">
        <v>491</v>
      </c>
      <c r="Y731" t="s">
        <v>1606</v>
      </c>
      <c r="Z731" t="s">
        <v>478</v>
      </c>
      <c r="AA731" t="s">
        <v>478</v>
      </c>
      <c r="AB731" t="s">
        <v>478</v>
      </c>
      <c r="AF731" t="s">
        <v>8207</v>
      </c>
    </row>
    <row r="732" spans="1:32" x14ac:dyDescent="0.2">
      <c r="A732">
        <v>50</v>
      </c>
      <c r="B732" s="4">
        <v>3</v>
      </c>
      <c r="C732" t="s">
        <v>143</v>
      </c>
      <c r="D732">
        <v>1</v>
      </c>
      <c r="E732">
        <v>437</v>
      </c>
      <c r="F732" t="s">
        <v>30</v>
      </c>
      <c r="G732" t="s">
        <v>36</v>
      </c>
      <c r="H732" t="s">
        <v>36</v>
      </c>
      <c r="I732">
        <v>63.7</v>
      </c>
      <c r="J732" t="s">
        <v>1656</v>
      </c>
      <c r="K732" s="15">
        <v>1.0457305986401599</v>
      </c>
      <c r="L732" s="15">
        <v>1.01321894822004</v>
      </c>
      <c r="M732" s="5">
        <v>1.0748940657606301</v>
      </c>
      <c r="N732">
        <v>50474624</v>
      </c>
      <c r="O732" t="s">
        <v>480</v>
      </c>
      <c r="P732" t="s">
        <v>482</v>
      </c>
      <c r="Q732">
        <v>0.11799999999999999</v>
      </c>
      <c r="R732">
        <v>0.99</v>
      </c>
      <c r="S732">
        <v>0.997</v>
      </c>
      <c r="T732" t="s">
        <v>580</v>
      </c>
      <c r="U732" t="s">
        <v>29</v>
      </c>
      <c r="V732" t="s">
        <v>31</v>
      </c>
      <c r="W732" s="12">
        <v>1.7071962036855699E-3</v>
      </c>
      <c r="X732" t="s">
        <v>491</v>
      </c>
      <c r="Y732" t="s">
        <v>1657</v>
      </c>
      <c r="Z732" t="s">
        <v>478</v>
      </c>
      <c r="AA732" t="s">
        <v>478</v>
      </c>
      <c r="AB732" t="s">
        <v>478</v>
      </c>
      <c r="AF732" t="s">
        <v>8207</v>
      </c>
    </row>
    <row r="733" spans="1:32" x14ac:dyDescent="0.2">
      <c r="A733">
        <v>50</v>
      </c>
      <c r="B733" s="4">
        <v>3</v>
      </c>
      <c r="C733" t="s">
        <v>143</v>
      </c>
      <c r="D733">
        <v>1</v>
      </c>
      <c r="E733">
        <v>437</v>
      </c>
      <c r="F733" t="s">
        <v>30</v>
      </c>
      <c r="G733" t="s">
        <v>36</v>
      </c>
      <c r="H733" t="s">
        <v>36</v>
      </c>
      <c r="I733">
        <v>63.7</v>
      </c>
      <c r="J733" t="s">
        <v>1658</v>
      </c>
      <c r="K733" s="15">
        <v>1.17130963540567</v>
      </c>
      <c r="L733" s="15">
        <v>1.18378425882507</v>
      </c>
      <c r="M733" s="5">
        <v>40.330060503276897</v>
      </c>
      <c r="N733">
        <v>49731861</v>
      </c>
      <c r="O733" t="s">
        <v>480</v>
      </c>
      <c r="P733" t="s">
        <v>473</v>
      </c>
      <c r="Q733">
        <v>0.30599999999999999</v>
      </c>
      <c r="R733">
        <v>0.998</v>
      </c>
      <c r="S733">
        <v>0.999</v>
      </c>
      <c r="T733" t="s">
        <v>580</v>
      </c>
      <c r="U733" t="s">
        <v>29</v>
      </c>
      <c r="V733" t="s">
        <v>31</v>
      </c>
      <c r="W733" s="12">
        <v>1.6332169485733E-3</v>
      </c>
      <c r="X733" t="s">
        <v>491</v>
      </c>
      <c r="Y733" t="s">
        <v>1651</v>
      </c>
      <c r="Z733" t="s">
        <v>478</v>
      </c>
      <c r="AA733" t="s">
        <v>478</v>
      </c>
      <c r="AB733" t="s">
        <v>478</v>
      </c>
      <c r="AF733" t="s">
        <v>8207</v>
      </c>
    </row>
    <row r="734" spans="1:32" x14ac:dyDescent="0.2">
      <c r="A734">
        <v>50</v>
      </c>
      <c r="B734" s="4">
        <v>3</v>
      </c>
      <c r="C734" t="s">
        <v>143</v>
      </c>
      <c r="D734">
        <v>1</v>
      </c>
      <c r="E734">
        <v>437</v>
      </c>
      <c r="F734" t="s">
        <v>30</v>
      </c>
      <c r="G734" t="s">
        <v>36</v>
      </c>
      <c r="H734" t="s">
        <v>36</v>
      </c>
      <c r="I734">
        <v>63.7</v>
      </c>
      <c r="J734" t="s">
        <v>1659</v>
      </c>
      <c r="K734" s="15">
        <v>1.1696794107897699</v>
      </c>
      <c r="L734" s="15">
        <v>1.1856308258105299</v>
      </c>
      <c r="M734" s="5">
        <v>41.276358664835698</v>
      </c>
      <c r="N734">
        <v>49664767</v>
      </c>
      <c r="O734" t="s">
        <v>482</v>
      </c>
      <c r="P734" t="s">
        <v>480</v>
      </c>
      <c r="Q734">
        <v>0.318</v>
      </c>
      <c r="R734">
        <v>1</v>
      </c>
      <c r="S734">
        <v>1</v>
      </c>
      <c r="T734" t="s">
        <v>580</v>
      </c>
      <c r="U734" t="s">
        <v>29</v>
      </c>
      <c r="V734" t="s">
        <v>31</v>
      </c>
      <c r="W734" s="12">
        <v>1.6033152651367399E-3</v>
      </c>
      <c r="X734" t="s">
        <v>491</v>
      </c>
      <c r="Y734" t="s">
        <v>1606</v>
      </c>
      <c r="Z734" t="s">
        <v>478</v>
      </c>
      <c r="AA734" t="s">
        <v>478</v>
      </c>
      <c r="AB734" t="s">
        <v>478</v>
      </c>
      <c r="AF734" t="s">
        <v>8207</v>
      </c>
    </row>
    <row r="735" spans="1:32" x14ac:dyDescent="0.2">
      <c r="A735">
        <v>50</v>
      </c>
      <c r="B735" s="4">
        <v>3</v>
      </c>
      <c r="C735" t="s">
        <v>143</v>
      </c>
      <c r="D735">
        <v>1</v>
      </c>
      <c r="E735">
        <v>437</v>
      </c>
      <c r="F735" t="s">
        <v>30</v>
      </c>
      <c r="G735" t="s">
        <v>36</v>
      </c>
      <c r="H735" t="s">
        <v>36</v>
      </c>
      <c r="I735">
        <v>63.7</v>
      </c>
      <c r="J735" t="s">
        <v>1660</v>
      </c>
      <c r="K735" s="15">
        <v>1.1696860346023099</v>
      </c>
      <c r="L735" s="15">
        <v>1.1847660742410999</v>
      </c>
      <c r="M735" s="5">
        <v>41.092125993981902</v>
      </c>
      <c r="N735">
        <v>49665976</v>
      </c>
      <c r="O735" t="s">
        <v>473</v>
      </c>
      <c r="P735" t="s">
        <v>480</v>
      </c>
      <c r="Q735">
        <v>0.318</v>
      </c>
      <c r="R735">
        <v>1</v>
      </c>
      <c r="S735">
        <v>1</v>
      </c>
      <c r="T735" t="s">
        <v>580</v>
      </c>
      <c r="U735" t="s">
        <v>29</v>
      </c>
      <c r="V735" t="s">
        <v>31</v>
      </c>
      <c r="W735" s="12">
        <v>1.4564069943396999E-3</v>
      </c>
      <c r="X735" t="s">
        <v>491</v>
      </c>
      <c r="Y735" t="s">
        <v>1606</v>
      </c>
      <c r="Z735" t="s">
        <v>478</v>
      </c>
      <c r="AA735" t="s">
        <v>478</v>
      </c>
      <c r="AB735" t="s">
        <v>478</v>
      </c>
      <c r="AF735" t="s">
        <v>8207</v>
      </c>
    </row>
    <row r="736" spans="1:32" x14ac:dyDescent="0.2">
      <c r="A736">
        <v>50</v>
      </c>
      <c r="B736" s="4">
        <v>3</v>
      </c>
      <c r="C736" t="s">
        <v>143</v>
      </c>
      <c r="D736">
        <v>1</v>
      </c>
      <c r="E736">
        <v>437</v>
      </c>
      <c r="F736" t="s">
        <v>30</v>
      </c>
      <c r="G736" t="s">
        <v>36</v>
      </c>
      <c r="H736" t="s">
        <v>36</v>
      </c>
      <c r="I736">
        <v>63.7</v>
      </c>
      <c r="J736" t="s">
        <v>1661</v>
      </c>
      <c r="K736" s="15">
        <v>1.2760872978187801</v>
      </c>
      <c r="L736" s="15">
        <v>1.2540674466563699</v>
      </c>
      <c r="M736" s="5">
        <v>12.9043929510183</v>
      </c>
      <c r="N736">
        <v>48770915</v>
      </c>
      <c r="O736" t="s">
        <v>482</v>
      </c>
      <c r="P736" t="s">
        <v>473</v>
      </c>
      <c r="Q736">
        <v>5.1999999999999998E-2</v>
      </c>
      <c r="R736">
        <v>0.68200000000000005</v>
      </c>
      <c r="S736">
        <v>0.95099999999999996</v>
      </c>
      <c r="T736" t="s">
        <v>580</v>
      </c>
      <c r="U736" t="s">
        <v>29</v>
      </c>
      <c r="V736" t="s">
        <v>31</v>
      </c>
      <c r="W736" s="12">
        <v>1.4535426002770201E-3</v>
      </c>
      <c r="X736" t="s">
        <v>483</v>
      </c>
      <c r="Y736" t="s">
        <v>1662</v>
      </c>
      <c r="Z736" t="s">
        <v>1663</v>
      </c>
      <c r="AA736" t="s">
        <v>478</v>
      </c>
      <c r="AB736" t="s">
        <v>478</v>
      </c>
      <c r="AF736" t="s">
        <v>8207</v>
      </c>
    </row>
    <row r="737" spans="1:32" x14ac:dyDescent="0.2">
      <c r="A737">
        <v>50</v>
      </c>
      <c r="B737" s="4">
        <v>3</v>
      </c>
      <c r="C737" t="s">
        <v>143</v>
      </c>
      <c r="D737">
        <v>1</v>
      </c>
      <c r="E737">
        <v>437</v>
      </c>
      <c r="F737" t="s">
        <v>30</v>
      </c>
      <c r="G737" t="s">
        <v>36</v>
      </c>
      <c r="H737" t="s">
        <v>36</v>
      </c>
      <c r="I737">
        <v>63.7</v>
      </c>
      <c r="J737" t="s">
        <v>1664</v>
      </c>
      <c r="K737" s="15">
        <v>1.17020188281892</v>
      </c>
      <c r="L737" s="15">
        <v>1.1856228090266401</v>
      </c>
      <c r="M737" s="5">
        <v>40.857626400146003</v>
      </c>
      <c r="N737">
        <v>49702484</v>
      </c>
      <c r="O737" t="s">
        <v>473</v>
      </c>
      <c r="P737" t="s">
        <v>474</v>
      </c>
      <c r="Q737">
        <v>0.31</v>
      </c>
      <c r="R737">
        <v>1</v>
      </c>
      <c r="S737">
        <v>1</v>
      </c>
      <c r="T737" t="s">
        <v>580</v>
      </c>
      <c r="U737" t="s">
        <v>29</v>
      </c>
      <c r="V737" t="s">
        <v>31</v>
      </c>
      <c r="W737" s="12">
        <v>1.43625585984984E-3</v>
      </c>
      <c r="X737" t="s">
        <v>491</v>
      </c>
      <c r="Y737" t="s">
        <v>1606</v>
      </c>
      <c r="Z737" t="s">
        <v>478</v>
      </c>
      <c r="AA737" t="s">
        <v>478</v>
      </c>
      <c r="AB737" t="s">
        <v>478</v>
      </c>
      <c r="AF737" t="s">
        <v>8207</v>
      </c>
    </row>
    <row r="738" spans="1:32" x14ac:dyDescent="0.2">
      <c r="A738">
        <v>50</v>
      </c>
      <c r="B738" s="4">
        <v>3</v>
      </c>
      <c r="C738" t="s">
        <v>143</v>
      </c>
      <c r="D738">
        <v>1</v>
      </c>
      <c r="E738">
        <v>437</v>
      </c>
      <c r="F738" t="s">
        <v>30</v>
      </c>
      <c r="G738" t="s">
        <v>36</v>
      </c>
      <c r="H738" t="s">
        <v>36</v>
      </c>
      <c r="I738">
        <v>63.7</v>
      </c>
      <c r="J738" t="s">
        <v>1665</v>
      </c>
      <c r="K738" s="15">
        <v>0.90587376067984204</v>
      </c>
      <c r="L738" s="15">
        <v>0.90005592517465105</v>
      </c>
      <c r="M738" s="5">
        <v>1.3122052399609601</v>
      </c>
      <c r="N738">
        <v>51136702</v>
      </c>
      <c r="O738" t="s">
        <v>482</v>
      </c>
      <c r="P738" t="s">
        <v>480</v>
      </c>
      <c r="Q738">
        <v>1.7999999999999999E-2</v>
      </c>
      <c r="R738">
        <v>1</v>
      </c>
      <c r="S738">
        <v>1</v>
      </c>
      <c r="T738" t="s">
        <v>580</v>
      </c>
      <c r="U738" t="s">
        <v>29</v>
      </c>
      <c r="V738" t="s">
        <v>31</v>
      </c>
      <c r="W738" s="12">
        <v>1.3832098938119999E-3</v>
      </c>
      <c r="X738" t="s">
        <v>491</v>
      </c>
      <c r="Y738" t="s">
        <v>1629</v>
      </c>
      <c r="Z738" t="s">
        <v>478</v>
      </c>
      <c r="AA738" t="s">
        <v>478</v>
      </c>
      <c r="AB738" t="s">
        <v>478</v>
      </c>
      <c r="AF738" t="s">
        <v>8207</v>
      </c>
    </row>
    <row r="739" spans="1:32" x14ac:dyDescent="0.2">
      <c r="A739">
        <v>50</v>
      </c>
      <c r="B739" s="4">
        <v>3</v>
      </c>
      <c r="C739" t="s">
        <v>143</v>
      </c>
      <c r="D739">
        <v>1</v>
      </c>
      <c r="E739">
        <v>437</v>
      </c>
      <c r="F739" t="s">
        <v>30</v>
      </c>
      <c r="G739" t="s">
        <v>36</v>
      </c>
      <c r="H739" t="s">
        <v>36</v>
      </c>
      <c r="I739">
        <v>63.7</v>
      </c>
      <c r="J739" t="s">
        <v>1666</v>
      </c>
      <c r="K739" s="15">
        <v>1.1692996381159899</v>
      </c>
      <c r="L739" s="15">
        <v>1.18498241963063</v>
      </c>
      <c r="M739" s="5">
        <v>41.048886938191998</v>
      </c>
      <c r="N739">
        <v>49650395</v>
      </c>
      <c r="O739" t="s">
        <v>480</v>
      </c>
      <c r="P739" t="s">
        <v>482</v>
      </c>
      <c r="Q739">
        <v>0.318</v>
      </c>
      <c r="R739">
        <v>1</v>
      </c>
      <c r="S739">
        <v>1</v>
      </c>
      <c r="T739" t="s">
        <v>580</v>
      </c>
      <c r="U739" t="s">
        <v>29</v>
      </c>
      <c r="V739" t="s">
        <v>31</v>
      </c>
      <c r="W739" s="12">
        <v>1.3790526393625E-3</v>
      </c>
      <c r="X739" t="s">
        <v>491</v>
      </c>
      <c r="Y739" t="s">
        <v>1606</v>
      </c>
      <c r="Z739" t="s">
        <v>478</v>
      </c>
      <c r="AA739" t="s">
        <v>478</v>
      </c>
      <c r="AB739" t="s">
        <v>478</v>
      </c>
      <c r="AF739" t="s">
        <v>8207</v>
      </c>
    </row>
    <row r="740" spans="1:32" x14ac:dyDescent="0.2">
      <c r="A740">
        <v>50</v>
      </c>
      <c r="B740" s="4">
        <v>3</v>
      </c>
      <c r="C740" t="s">
        <v>143</v>
      </c>
      <c r="D740">
        <v>1</v>
      </c>
      <c r="E740">
        <v>437</v>
      </c>
      <c r="F740" t="s">
        <v>30</v>
      </c>
      <c r="G740" t="s">
        <v>36</v>
      </c>
      <c r="H740" t="s">
        <v>36</v>
      </c>
      <c r="I740">
        <v>63.7</v>
      </c>
      <c r="J740" t="s">
        <v>1667</v>
      </c>
      <c r="K740" s="15">
        <v>1.1694806051944699</v>
      </c>
      <c r="L740" s="15">
        <v>1.1847473280449401</v>
      </c>
      <c r="M740" s="5">
        <v>41.029953591481998</v>
      </c>
      <c r="N740">
        <v>49644193</v>
      </c>
      <c r="O740" t="s">
        <v>473</v>
      </c>
      <c r="P740" t="s">
        <v>474</v>
      </c>
      <c r="Q740">
        <v>0.318</v>
      </c>
      <c r="R740">
        <v>1</v>
      </c>
      <c r="S740">
        <v>1</v>
      </c>
      <c r="T740" t="s">
        <v>580</v>
      </c>
      <c r="U740" t="s">
        <v>29</v>
      </c>
      <c r="V740" t="s">
        <v>31</v>
      </c>
      <c r="W740" s="12">
        <v>1.36052659636375E-3</v>
      </c>
      <c r="X740" t="s">
        <v>491</v>
      </c>
      <c r="Y740" t="s">
        <v>1606</v>
      </c>
      <c r="Z740" t="s">
        <v>478</v>
      </c>
      <c r="AA740" t="s">
        <v>478</v>
      </c>
      <c r="AB740" t="s">
        <v>478</v>
      </c>
      <c r="AF740" t="s">
        <v>8207</v>
      </c>
    </row>
    <row r="741" spans="1:32" x14ac:dyDescent="0.2">
      <c r="A741">
        <v>50</v>
      </c>
      <c r="B741" s="4">
        <v>3</v>
      </c>
      <c r="C741" t="s">
        <v>143</v>
      </c>
      <c r="D741">
        <v>1</v>
      </c>
      <c r="E741">
        <v>437</v>
      </c>
      <c r="F741" t="s">
        <v>30</v>
      </c>
      <c r="G741" t="s">
        <v>36</v>
      </c>
      <c r="H741" t="s">
        <v>36</v>
      </c>
      <c r="I741">
        <v>63.7</v>
      </c>
      <c r="J741" t="s">
        <v>1668</v>
      </c>
      <c r="K741" s="15">
        <v>0.93629324291257598</v>
      </c>
      <c r="L741" s="15">
        <v>0.97129506991391201</v>
      </c>
      <c r="M741" s="5">
        <v>5.5056797767248904</v>
      </c>
      <c r="N741">
        <v>49336232</v>
      </c>
      <c r="O741" t="s">
        <v>473</v>
      </c>
      <c r="P741" t="s">
        <v>474</v>
      </c>
      <c r="Q741">
        <v>0.51900000000000002</v>
      </c>
      <c r="R741">
        <v>1</v>
      </c>
      <c r="S741">
        <v>1</v>
      </c>
      <c r="T741" t="s">
        <v>580</v>
      </c>
      <c r="U741" t="s">
        <v>29</v>
      </c>
      <c r="V741" t="s">
        <v>31</v>
      </c>
      <c r="W741" s="12">
        <v>1.35944004394188E-3</v>
      </c>
      <c r="X741" t="s">
        <v>491</v>
      </c>
      <c r="Y741" t="s">
        <v>1669</v>
      </c>
      <c r="Z741" t="s">
        <v>478</v>
      </c>
      <c r="AA741" t="s">
        <v>478</v>
      </c>
      <c r="AB741" t="s">
        <v>478</v>
      </c>
      <c r="AF741" t="s">
        <v>8207</v>
      </c>
    </row>
    <row r="742" spans="1:32" x14ac:dyDescent="0.2">
      <c r="A742">
        <v>50</v>
      </c>
      <c r="B742" s="4">
        <v>3</v>
      </c>
      <c r="C742" t="s">
        <v>143</v>
      </c>
      <c r="D742">
        <v>1</v>
      </c>
      <c r="E742">
        <v>437</v>
      </c>
      <c r="F742" t="s">
        <v>30</v>
      </c>
      <c r="G742" t="s">
        <v>36</v>
      </c>
      <c r="H742" t="s">
        <v>36</v>
      </c>
      <c r="I742">
        <v>63.7</v>
      </c>
      <c r="J742" t="s">
        <v>1670</v>
      </c>
      <c r="K742" s="15">
        <v>1.1693001830401899</v>
      </c>
      <c r="L742" s="15">
        <v>1.1849830416721601</v>
      </c>
      <c r="M742" s="5">
        <v>41.049129295355598</v>
      </c>
      <c r="N742">
        <v>49651210</v>
      </c>
      <c r="O742" t="s">
        <v>480</v>
      </c>
      <c r="P742" t="s">
        <v>482</v>
      </c>
      <c r="Q742">
        <v>0.318</v>
      </c>
      <c r="R742">
        <v>1</v>
      </c>
      <c r="S742">
        <v>1</v>
      </c>
      <c r="T742" t="s">
        <v>580</v>
      </c>
      <c r="U742" t="s">
        <v>29</v>
      </c>
      <c r="V742" t="s">
        <v>31</v>
      </c>
      <c r="W742" s="12">
        <v>1.3563013584868501E-3</v>
      </c>
      <c r="X742" t="s">
        <v>491</v>
      </c>
      <c r="Y742" t="s">
        <v>1606</v>
      </c>
      <c r="Z742" t="s">
        <v>478</v>
      </c>
      <c r="AA742" t="s">
        <v>478</v>
      </c>
      <c r="AB742" t="s">
        <v>478</v>
      </c>
      <c r="AF742" t="s">
        <v>8207</v>
      </c>
    </row>
    <row r="743" spans="1:32" x14ac:dyDescent="0.2">
      <c r="A743">
        <v>50</v>
      </c>
      <c r="B743" s="4">
        <v>3</v>
      </c>
      <c r="C743" t="s">
        <v>143</v>
      </c>
      <c r="D743">
        <v>1</v>
      </c>
      <c r="E743">
        <v>437</v>
      </c>
      <c r="F743" t="s">
        <v>30</v>
      </c>
      <c r="G743" t="s">
        <v>36</v>
      </c>
      <c r="H743" t="s">
        <v>36</v>
      </c>
      <c r="I743">
        <v>63.7</v>
      </c>
      <c r="J743" t="s">
        <v>1671</v>
      </c>
      <c r="K743" s="15">
        <v>0.89347172969737598</v>
      </c>
      <c r="L743" s="15">
        <v>0.94024971426453596</v>
      </c>
      <c r="M743" s="5">
        <v>10.238748000204099</v>
      </c>
      <c r="N743">
        <v>49363770</v>
      </c>
      <c r="O743" t="s">
        <v>482</v>
      </c>
      <c r="P743" t="s">
        <v>473</v>
      </c>
      <c r="Q743">
        <v>0.21299999999999999</v>
      </c>
      <c r="R743">
        <v>0.95599999999999996</v>
      </c>
      <c r="S743">
        <v>0.97899999999999998</v>
      </c>
      <c r="T743" t="s">
        <v>580</v>
      </c>
      <c r="U743" t="s">
        <v>29</v>
      </c>
      <c r="V743" t="s">
        <v>31</v>
      </c>
      <c r="W743" s="12">
        <v>1.3320884358721499E-3</v>
      </c>
      <c r="X743" t="s">
        <v>491</v>
      </c>
      <c r="Y743" t="s">
        <v>1669</v>
      </c>
      <c r="Z743" t="s">
        <v>478</v>
      </c>
      <c r="AA743" t="s">
        <v>478</v>
      </c>
      <c r="AB743" t="s">
        <v>478</v>
      </c>
      <c r="AF743" t="s">
        <v>8207</v>
      </c>
    </row>
    <row r="744" spans="1:32" x14ac:dyDescent="0.2">
      <c r="A744">
        <v>50</v>
      </c>
      <c r="B744" s="4">
        <v>3</v>
      </c>
      <c r="C744" t="s">
        <v>143</v>
      </c>
      <c r="D744">
        <v>1</v>
      </c>
      <c r="E744">
        <v>437</v>
      </c>
      <c r="F744" t="s">
        <v>30</v>
      </c>
      <c r="G744" t="s">
        <v>36</v>
      </c>
      <c r="H744" t="s">
        <v>36</v>
      </c>
      <c r="I744">
        <v>63.7</v>
      </c>
      <c r="J744" t="s">
        <v>1672</v>
      </c>
      <c r="K744" s="15">
        <v>0.95008275447936996</v>
      </c>
      <c r="L744" s="15">
        <v>0.98468923222573501</v>
      </c>
      <c r="M744" s="5">
        <v>2.4912487706517998</v>
      </c>
      <c r="N744">
        <v>50553156</v>
      </c>
      <c r="O744" t="s">
        <v>482</v>
      </c>
      <c r="P744" t="s">
        <v>480</v>
      </c>
      <c r="Q744">
        <v>0.25</v>
      </c>
      <c r="R744">
        <v>1</v>
      </c>
      <c r="S744">
        <v>1</v>
      </c>
      <c r="T744" t="s">
        <v>580</v>
      </c>
      <c r="U744" t="s">
        <v>29</v>
      </c>
      <c r="V744" t="s">
        <v>31</v>
      </c>
      <c r="W744" s="12">
        <v>1.32525053385472E-3</v>
      </c>
      <c r="X744" t="s">
        <v>483</v>
      </c>
      <c r="Y744" t="s">
        <v>1653</v>
      </c>
      <c r="Z744" t="s">
        <v>1673</v>
      </c>
      <c r="AA744" t="s">
        <v>478</v>
      </c>
      <c r="AB744" t="s">
        <v>478</v>
      </c>
      <c r="AF744" t="s">
        <v>8207</v>
      </c>
    </row>
    <row r="745" spans="1:32" x14ac:dyDescent="0.2">
      <c r="A745">
        <v>50</v>
      </c>
      <c r="B745" s="4">
        <v>3</v>
      </c>
      <c r="C745" t="s">
        <v>143</v>
      </c>
      <c r="D745">
        <v>1</v>
      </c>
      <c r="E745">
        <v>437</v>
      </c>
      <c r="F745" t="s">
        <v>30</v>
      </c>
      <c r="G745" t="s">
        <v>36</v>
      </c>
      <c r="H745" t="s">
        <v>36</v>
      </c>
      <c r="I745">
        <v>63.7</v>
      </c>
      <c r="J745" t="s">
        <v>1674</v>
      </c>
      <c r="K745" s="15">
        <v>1.1693758532905201</v>
      </c>
      <c r="L745" s="15">
        <v>1.18491110899243</v>
      </c>
      <c r="M745" s="5">
        <v>41.036579148642701</v>
      </c>
      <c r="N745">
        <v>49642430</v>
      </c>
      <c r="O745" t="s">
        <v>474</v>
      </c>
      <c r="P745" t="s">
        <v>473</v>
      </c>
      <c r="Q745">
        <v>0.318</v>
      </c>
      <c r="R745">
        <v>1</v>
      </c>
      <c r="S745">
        <v>1</v>
      </c>
      <c r="T745" t="s">
        <v>580</v>
      </c>
      <c r="U745" t="s">
        <v>29</v>
      </c>
      <c r="V745" t="s">
        <v>31</v>
      </c>
      <c r="W745" s="12">
        <v>1.3039734124728601E-3</v>
      </c>
      <c r="X745" t="s">
        <v>491</v>
      </c>
      <c r="Y745" t="s">
        <v>1606</v>
      </c>
      <c r="Z745" t="s">
        <v>478</v>
      </c>
      <c r="AA745" t="s">
        <v>478</v>
      </c>
      <c r="AB745" t="s">
        <v>478</v>
      </c>
      <c r="AF745" t="s">
        <v>8207</v>
      </c>
    </row>
    <row r="746" spans="1:32" x14ac:dyDescent="0.2">
      <c r="A746">
        <v>50</v>
      </c>
      <c r="B746" s="4">
        <v>3</v>
      </c>
      <c r="C746" t="s">
        <v>143</v>
      </c>
      <c r="D746">
        <v>1</v>
      </c>
      <c r="E746">
        <v>437</v>
      </c>
      <c r="F746" t="s">
        <v>30</v>
      </c>
      <c r="G746" t="s">
        <v>36</v>
      </c>
      <c r="H746" t="s">
        <v>36</v>
      </c>
      <c r="I746">
        <v>63.7</v>
      </c>
      <c r="J746" t="s">
        <v>1675</v>
      </c>
      <c r="K746" s="15">
        <v>0.88339150686050805</v>
      </c>
      <c r="L746" s="15">
        <v>0.90984638060772605</v>
      </c>
      <c r="M746" s="5">
        <v>6.8295761047653496</v>
      </c>
      <c r="N746">
        <v>49948642</v>
      </c>
      <c r="O746" t="s">
        <v>480</v>
      </c>
      <c r="P746" t="s">
        <v>474</v>
      </c>
      <c r="Q746">
        <v>0.106</v>
      </c>
      <c r="R746">
        <v>0.82299999999999995</v>
      </c>
      <c r="S746">
        <v>0.95</v>
      </c>
      <c r="T746" t="s">
        <v>580</v>
      </c>
      <c r="U746" t="s">
        <v>29</v>
      </c>
      <c r="V746" t="s">
        <v>31</v>
      </c>
      <c r="W746" s="12">
        <v>1.23961395144592E-3</v>
      </c>
      <c r="X746" t="s">
        <v>491</v>
      </c>
      <c r="Y746" t="s">
        <v>1676</v>
      </c>
      <c r="Z746" t="s">
        <v>478</v>
      </c>
      <c r="AA746" t="s">
        <v>478</v>
      </c>
      <c r="AB746" t="s">
        <v>478</v>
      </c>
      <c r="AF746" t="s">
        <v>8207</v>
      </c>
    </row>
    <row r="747" spans="1:32" x14ac:dyDescent="0.2">
      <c r="A747">
        <v>50</v>
      </c>
      <c r="B747" s="4">
        <v>3</v>
      </c>
      <c r="C747" t="s">
        <v>143</v>
      </c>
      <c r="D747">
        <v>1</v>
      </c>
      <c r="E747">
        <v>437</v>
      </c>
      <c r="F747" t="s">
        <v>30</v>
      </c>
      <c r="G747" t="s">
        <v>36</v>
      </c>
      <c r="H747" t="s">
        <v>36</v>
      </c>
      <c r="I747">
        <v>63.7</v>
      </c>
      <c r="J747" t="s">
        <v>1677</v>
      </c>
      <c r="K747" s="15">
        <v>0.95398394626113703</v>
      </c>
      <c r="L747" s="15">
        <v>0.96217397336626598</v>
      </c>
      <c r="M747" s="5">
        <v>0.79835071674286195</v>
      </c>
      <c r="N747">
        <v>50888044</v>
      </c>
      <c r="O747" t="s">
        <v>474</v>
      </c>
      <c r="P747" t="s">
        <v>473</v>
      </c>
      <c r="Q747">
        <v>6.4000000000000001E-2</v>
      </c>
      <c r="R747">
        <v>0.99199999999999999</v>
      </c>
      <c r="S747">
        <v>0.999</v>
      </c>
      <c r="T747" t="s">
        <v>580</v>
      </c>
      <c r="U747" t="s">
        <v>29</v>
      </c>
      <c r="V747" t="s">
        <v>31</v>
      </c>
      <c r="W747" s="12">
        <v>1.20575005574054E-3</v>
      </c>
      <c r="X747" t="s">
        <v>491</v>
      </c>
      <c r="Y747" t="s">
        <v>1629</v>
      </c>
      <c r="Z747" t="s">
        <v>478</v>
      </c>
      <c r="AA747" t="s">
        <v>478</v>
      </c>
      <c r="AB747" t="s">
        <v>478</v>
      </c>
      <c r="AF747" t="s">
        <v>8207</v>
      </c>
    </row>
    <row r="748" spans="1:32" x14ac:dyDescent="0.2">
      <c r="A748">
        <v>50</v>
      </c>
      <c r="B748" s="4">
        <v>3</v>
      </c>
      <c r="C748" t="s">
        <v>143</v>
      </c>
      <c r="D748">
        <v>1</v>
      </c>
      <c r="E748">
        <v>437</v>
      </c>
      <c r="F748" t="s">
        <v>30</v>
      </c>
      <c r="G748" t="s">
        <v>36</v>
      </c>
      <c r="H748" t="s">
        <v>36</v>
      </c>
      <c r="I748">
        <v>63.7</v>
      </c>
      <c r="J748" t="s">
        <v>1678</v>
      </c>
      <c r="K748" s="15">
        <v>0.92368754631044303</v>
      </c>
      <c r="L748" s="15">
        <v>0.95073084968099497</v>
      </c>
      <c r="M748" s="5">
        <v>8.1999002143038506</v>
      </c>
      <c r="N748">
        <v>49296069</v>
      </c>
      <c r="O748" t="s">
        <v>473</v>
      </c>
      <c r="P748" t="s">
        <v>480</v>
      </c>
      <c r="Q748">
        <v>0.44600000000000001</v>
      </c>
      <c r="R748">
        <v>0.97399999999999998</v>
      </c>
      <c r="S748">
        <v>0.98299999999999998</v>
      </c>
      <c r="T748" t="s">
        <v>580</v>
      </c>
      <c r="U748" t="s">
        <v>29</v>
      </c>
      <c r="V748" t="s">
        <v>31</v>
      </c>
      <c r="W748" s="12">
        <v>1.16211772858169E-3</v>
      </c>
      <c r="X748" t="s">
        <v>794</v>
      </c>
      <c r="Y748" t="s">
        <v>1679</v>
      </c>
      <c r="Z748" t="s">
        <v>478</v>
      </c>
      <c r="AA748" t="s">
        <v>478</v>
      </c>
      <c r="AB748" t="s">
        <v>478</v>
      </c>
      <c r="AF748" t="s">
        <v>8207</v>
      </c>
    </row>
    <row r="749" spans="1:32" x14ac:dyDescent="0.2">
      <c r="A749">
        <v>50</v>
      </c>
      <c r="B749" s="4">
        <v>3</v>
      </c>
      <c r="C749" t="s">
        <v>143</v>
      </c>
      <c r="D749">
        <v>1</v>
      </c>
      <c r="E749">
        <v>437</v>
      </c>
      <c r="F749" t="s">
        <v>30</v>
      </c>
      <c r="G749" t="s">
        <v>36</v>
      </c>
      <c r="H749" t="s">
        <v>36</v>
      </c>
      <c r="I749">
        <v>63.7</v>
      </c>
      <c r="J749" t="s">
        <v>1680</v>
      </c>
      <c r="K749" s="15">
        <v>0.95922212829987596</v>
      </c>
      <c r="L749" s="15">
        <v>1.0124868979445401</v>
      </c>
      <c r="M749" s="5">
        <v>2.9326454972882199</v>
      </c>
      <c r="N749">
        <v>48719638</v>
      </c>
      <c r="O749" t="s">
        <v>473</v>
      </c>
      <c r="P749" t="s">
        <v>474</v>
      </c>
      <c r="Q749">
        <v>0.63100000000000001</v>
      </c>
      <c r="R749">
        <v>0.98699999999999999</v>
      </c>
      <c r="S749">
        <v>0.99199999999999999</v>
      </c>
      <c r="T749" t="s">
        <v>580</v>
      </c>
      <c r="U749" t="s">
        <v>29</v>
      </c>
      <c r="V749" t="s">
        <v>31</v>
      </c>
      <c r="W749" s="12">
        <v>1.1438833232018701E-3</v>
      </c>
      <c r="X749" t="s">
        <v>491</v>
      </c>
      <c r="Y749" t="s">
        <v>1681</v>
      </c>
      <c r="Z749" t="s">
        <v>478</v>
      </c>
      <c r="AA749" t="s">
        <v>478</v>
      </c>
      <c r="AB749" t="s">
        <v>478</v>
      </c>
      <c r="AF749" t="s">
        <v>8207</v>
      </c>
    </row>
    <row r="750" spans="1:32" x14ac:dyDescent="0.2">
      <c r="A750">
        <v>50</v>
      </c>
      <c r="B750" s="4">
        <v>3</v>
      </c>
      <c r="C750" t="s">
        <v>143</v>
      </c>
      <c r="D750">
        <v>1</v>
      </c>
      <c r="E750">
        <v>437</v>
      </c>
      <c r="F750" t="s">
        <v>30</v>
      </c>
      <c r="G750" t="s">
        <v>36</v>
      </c>
      <c r="H750" t="s">
        <v>36</v>
      </c>
      <c r="I750">
        <v>63.7</v>
      </c>
      <c r="J750" t="s">
        <v>1682</v>
      </c>
      <c r="K750" s="15">
        <v>0.92312164621857395</v>
      </c>
      <c r="L750" s="15">
        <v>0.94741292469041904</v>
      </c>
      <c r="M750" s="5">
        <v>5.7910067852565597</v>
      </c>
      <c r="N750">
        <v>50122660</v>
      </c>
      <c r="O750" t="s">
        <v>473</v>
      </c>
      <c r="P750" t="s">
        <v>474</v>
      </c>
      <c r="Q750">
        <v>0.22800000000000001</v>
      </c>
      <c r="R750">
        <v>0.93</v>
      </c>
      <c r="S750">
        <v>0.96599999999999997</v>
      </c>
      <c r="T750" t="s">
        <v>580</v>
      </c>
      <c r="U750" t="s">
        <v>29</v>
      </c>
      <c r="V750" t="s">
        <v>31</v>
      </c>
      <c r="W750" s="12">
        <v>1.14095279376583E-3</v>
      </c>
      <c r="X750" t="s">
        <v>483</v>
      </c>
      <c r="Y750" t="s">
        <v>1683</v>
      </c>
      <c r="Z750" t="s">
        <v>1684</v>
      </c>
      <c r="AA750" t="s">
        <v>478</v>
      </c>
      <c r="AB750" t="s">
        <v>478</v>
      </c>
      <c r="AF750" t="s">
        <v>8207</v>
      </c>
    </row>
    <row r="751" spans="1:32" x14ac:dyDescent="0.2">
      <c r="A751">
        <v>50</v>
      </c>
      <c r="B751" s="4">
        <v>3</v>
      </c>
      <c r="C751" t="s">
        <v>143</v>
      </c>
      <c r="D751">
        <v>1</v>
      </c>
      <c r="E751">
        <v>437</v>
      </c>
      <c r="F751" t="s">
        <v>30</v>
      </c>
      <c r="G751" t="s">
        <v>36</v>
      </c>
      <c r="H751" t="s">
        <v>36</v>
      </c>
      <c r="I751">
        <v>63.7</v>
      </c>
      <c r="J751" t="s">
        <v>1685</v>
      </c>
      <c r="K751" s="15">
        <v>0.97969275957727897</v>
      </c>
      <c r="L751" s="15">
        <v>0.93260690942246205</v>
      </c>
      <c r="M751" s="5">
        <v>3.32261752495282</v>
      </c>
      <c r="N751">
        <v>49565505</v>
      </c>
      <c r="O751" t="s">
        <v>482</v>
      </c>
      <c r="P751" t="s">
        <v>480</v>
      </c>
      <c r="Q751">
        <v>0.19600000000000001</v>
      </c>
      <c r="R751">
        <v>1</v>
      </c>
      <c r="S751">
        <v>1</v>
      </c>
      <c r="T751" t="s">
        <v>580</v>
      </c>
      <c r="U751" t="s">
        <v>29</v>
      </c>
      <c r="V751" t="s">
        <v>31</v>
      </c>
      <c r="W751" s="12">
        <v>1.0895057214441999E-3</v>
      </c>
      <c r="X751" t="s">
        <v>491</v>
      </c>
      <c r="Y751" t="s">
        <v>1686</v>
      </c>
      <c r="Z751" t="s">
        <v>478</v>
      </c>
      <c r="AA751" t="s">
        <v>478</v>
      </c>
      <c r="AB751" t="s">
        <v>478</v>
      </c>
      <c r="AF751" t="s">
        <v>8207</v>
      </c>
    </row>
    <row r="752" spans="1:32" x14ac:dyDescent="0.2">
      <c r="A752">
        <v>50</v>
      </c>
      <c r="B752" s="4">
        <v>3</v>
      </c>
      <c r="C752" t="s">
        <v>143</v>
      </c>
      <c r="D752">
        <v>1</v>
      </c>
      <c r="E752">
        <v>437</v>
      </c>
      <c r="F752" t="s">
        <v>30</v>
      </c>
      <c r="G752" t="s">
        <v>36</v>
      </c>
      <c r="H752" t="s">
        <v>36</v>
      </c>
      <c r="I752">
        <v>63.7</v>
      </c>
      <c r="J752" t="s">
        <v>1687</v>
      </c>
      <c r="K752" s="15">
        <v>1.01935909524364</v>
      </c>
      <c r="L752" s="15">
        <v>1.06946877759228</v>
      </c>
      <c r="M752" s="5">
        <v>2.8734282547411301</v>
      </c>
      <c r="N752">
        <v>49370544</v>
      </c>
      <c r="O752" t="s">
        <v>474</v>
      </c>
      <c r="P752" t="s">
        <v>480</v>
      </c>
      <c r="Q752">
        <v>0.81899999999999995</v>
      </c>
      <c r="R752">
        <v>0.99</v>
      </c>
      <c r="S752">
        <v>0.996</v>
      </c>
      <c r="T752" t="s">
        <v>580</v>
      </c>
      <c r="U752" t="s">
        <v>29</v>
      </c>
      <c r="V752" t="s">
        <v>31</v>
      </c>
      <c r="W752" s="12">
        <v>1.0540137538299101E-3</v>
      </c>
      <c r="X752" t="s">
        <v>491</v>
      </c>
      <c r="Y752" t="s">
        <v>1669</v>
      </c>
      <c r="Z752" t="s">
        <v>478</v>
      </c>
      <c r="AA752" t="s">
        <v>478</v>
      </c>
      <c r="AB752" t="s">
        <v>478</v>
      </c>
      <c r="AF752" t="s">
        <v>8207</v>
      </c>
    </row>
    <row r="753" spans="1:32" x14ac:dyDescent="0.2">
      <c r="A753">
        <v>50</v>
      </c>
      <c r="B753" s="4">
        <v>3</v>
      </c>
      <c r="C753" t="s">
        <v>143</v>
      </c>
      <c r="D753">
        <v>1</v>
      </c>
      <c r="E753">
        <v>437</v>
      </c>
      <c r="F753" t="s">
        <v>30</v>
      </c>
      <c r="G753" t="s">
        <v>36</v>
      </c>
      <c r="H753" t="s">
        <v>36</v>
      </c>
      <c r="I753">
        <v>63.7</v>
      </c>
      <c r="J753" t="s">
        <v>1688</v>
      </c>
      <c r="K753" s="15">
        <v>1.16893453714211</v>
      </c>
      <c r="L753" s="15">
        <v>1.1849227214601099</v>
      </c>
      <c r="M753" s="5">
        <v>40.9724213554695</v>
      </c>
      <c r="N753">
        <v>49649989</v>
      </c>
      <c r="O753" t="s">
        <v>474</v>
      </c>
      <c r="P753" t="s">
        <v>480</v>
      </c>
      <c r="Q753">
        <v>0.318</v>
      </c>
      <c r="R753">
        <v>1</v>
      </c>
      <c r="S753">
        <v>1</v>
      </c>
      <c r="T753" t="s">
        <v>580</v>
      </c>
      <c r="U753" t="s">
        <v>29</v>
      </c>
      <c r="V753" t="s">
        <v>31</v>
      </c>
      <c r="W753" s="12">
        <v>1.02868291387752E-3</v>
      </c>
      <c r="X753" t="s">
        <v>491</v>
      </c>
      <c r="Y753" t="s">
        <v>1606</v>
      </c>
      <c r="Z753" t="s">
        <v>478</v>
      </c>
      <c r="AA753" t="s">
        <v>478</v>
      </c>
      <c r="AB753" t="s">
        <v>478</v>
      </c>
      <c r="AF753" t="s">
        <v>8207</v>
      </c>
    </row>
    <row r="754" spans="1:32" x14ac:dyDescent="0.2">
      <c r="A754">
        <v>50</v>
      </c>
      <c r="B754" s="4">
        <v>3</v>
      </c>
      <c r="C754" t="s">
        <v>143</v>
      </c>
      <c r="D754">
        <v>1</v>
      </c>
      <c r="E754">
        <v>437</v>
      </c>
      <c r="F754" t="s">
        <v>30</v>
      </c>
      <c r="G754" t="s">
        <v>36</v>
      </c>
      <c r="H754" t="s">
        <v>36</v>
      </c>
      <c r="I754">
        <v>63.7</v>
      </c>
      <c r="J754" t="s">
        <v>1689</v>
      </c>
      <c r="K754" s="15">
        <v>1.16929859956867</v>
      </c>
      <c r="L754" s="15">
        <v>1.18482564598105</v>
      </c>
      <c r="M754" s="5">
        <v>40.8305033225462</v>
      </c>
      <c r="N754">
        <v>49638084</v>
      </c>
      <c r="O754" t="s">
        <v>1690</v>
      </c>
      <c r="P754" t="s">
        <v>482</v>
      </c>
      <c r="Q754">
        <v>0.318</v>
      </c>
      <c r="R754">
        <v>0.997</v>
      </c>
      <c r="S754">
        <v>0.998</v>
      </c>
      <c r="T754" t="s">
        <v>580</v>
      </c>
      <c r="U754" t="s">
        <v>29</v>
      </c>
      <c r="V754" t="s">
        <v>31</v>
      </c>
      <c r="W754" s="12">
        <v>1.0192573832290301E-3</v>
      </c>
      <c r="X754" t="s">
        <v>478</v>
      </c>
      <c r="Y754" t="s">
        <v>478</v>
      </c>
      <c r="Z754" t="s">
        <v>478</v>
      </c>
      <c r="AA754" t="s">
        <v>478</v>
      </c>
      <c r="AB754" t="s">
        <v>478</v>
      </c>
      <c r="AF754" t="s">
        <v>8207</v>
      </c>
    </row>
    <row r="755" spans="1:32" x14ac:dyDescent="0.2">
      <c r="A755">
        <v>50</v>
      </c>
      <c r="B755" s="4">
        <v>3</v>
      </c>
      <c r="C755" t="s">
        <v>143</v>
      </c>
      <c r="D755">
        <v>1</v>
      </c>
      <c r="E755">
        <v>437</v>
      </c>
      <c r="F755" t="s">
        <v>30</v>
      </c>
      <c r="G755" t="s">
        <v>36</v>
      </c>
      <c r="H755" t="s">
        <v>36</v>
      </c>
      <c r="I755">
        <v>63.7</v>
      </c>
      <c r="J755" t="s">
        <v>1691</v>
      </c>
      <c r="K755" s="15">
        <v>1.0386237730557399</v>
      </c>
      <c r="L755" s="15">
        <v>1.0739524051006899</v>
      </c>
      <c r="M755" s="5">
        <v>5.7548034239537804</v>
      </c>
      <c r="N755">
        <v>50176259</v>
      </c>
      <c r="O755" t="s">
        <v>482</v>
      </c>
      <c r="P755" t="s">
        <v>767</v>
      </c>
      <c r="Q755">
        <v>0.48</v>
      </c>
      <c r="R755">
        <v>0.97699999999999998</v>
      </c>
      <c r="S755">
        <v>0.98499999999999999</v>
      </c>
      <c r="T755" t="s">
        <v>580</v>
      </c>
      <c r="U755" t="s">
        <v>29</v>
      </c>
      <c r="V755" t="s">
        <v>31</v>
      </c>
      <c r="W755" s="12">
        <v>9.9247263567301693E-4</v>
      </c>
      <c r="X755" t="s">
        <v>483</v>
      </c>
      <c r="Y755" t="s">
        <v>1632</v>
      </c>
      <c r="Z755" t="s">
        <v>1692</v>
      </c>
      <c r="AA755" t="s">
        <v>478</v>
      </c>
      <c r="AB755" t="s">
        <v>478</v>
      </c>
      <c r="AF755" t="s">
        <v>8207</v>
      </c>
    </row>
    <row r="756" spans="1:32" x14ac:dyDescent="0.2">
      <c r="A756">
        <v>50</v>
      </c>
      <c r="B756" s="4">
        <v>3</v>
      </c>
      <c r="C756" t="s">
        <v>143</v>
      </c>
      <c r="D756">
        <v>1</v>
      </c>
      <c r="E756">
        <v>437</v>
      </c>
      <c r="F756" t="s">
        <v>30</v>
      </c>
      <c r="G756" t="s">
        <v>36</v>
      </c>
      <c r="H756" t="s">
        <v>36</v>
      </c>
      <c r="I756">
        <v>63.7</v>
      </c>
      <c r="J756" t="s">
        <v>1693</v>
      </c>
      <c r="K756" s="15">
        <v>1.16892771827078</v>
      </c>
      <c r="L756" s="15">
        <v>1.1842515935895901</v>
      </c>
      <c r="M756" s="5">
        <v>40.791940699005103</v>
      </c>
      <c r="N756">
        <v>49644012</v>
      </c>
      <c r="O756" t="s">
        <v>474</v>
      </c>
      <c r="P756" t="s">
        <v>473</v>
      </c>
      <c r="Q756">
        <v>0.318</v>
      </c>
      <c r="R756">
        <v>1</v>
      </c>
      <c r="S756">
        <v>1</v>
      </c>
      <c r="T756" t="s">
        <v>580</v>
      </c>
      <c r="U756" t="s">
        <v>29</v>
      </c>
      <c r="V756" t="s">
        <v>31</v>
      </c>
      <c r="W756" s="12">
        <v>9.7635496786352698E-4</v>
      </c>
      <c r="X756" t="s">
        <v>491</v>
      </c>
      <c r="Y756" t="s">
        <v>1606</v>
      </c>
      <c r="Z756" t="s">
        <v>478</v>
      </c>
      <c r="AA756" t="s">
        <v>478</v>
      </c>
      <c r="AB756" t="s">
        <v>478</v>
      </c>
      <c r="AF756" t="s">
        <v>8207</v>
      </c>
    </row>
    <row r="757" spans="1:32" x14ac:dyDescent="0.2">
      <c r="A757">
        <v>50</v>
      </c>
      <c r="B757" s="4">
        <v>3</v>
      </c>
      <c r="C757" t="s">
        <v>143</v>
      </c>
      <c r="D757">
        <v>1</v>
      </c>
      <c r="E757">
        <v>437</v>
      </c>
      <c r="F757" t="s">
        <v>30</v>
      </c>
      <c r="G757" t="s">
        <v>36</v>
      </c>
      <c r="H757" t="s">
        <v>36</v>
      </c>
      <c r="I757">
        <v>63.7</v>
      </c>
      <c r="J757" t="s">
        <v>1694</v>
      </c>
      <c r="K757" s="15">
        <v>1.0116860138796</v>
      </c>
      <c r="L757" s="15">
        <v>1.06414885627931</v>
      </c>
      <c r="M757" s="5">
        <v>2.5842513291539699</v>
      </c>
      <c r="N757">
        <v>49646263</v>
      </c>
      <c r="O757" t="s">
        <v>480</v>
      </c>
      <c r="P757" t="s">
        <v>482</v>
      </c>
      <c r="Q757">
        <v>0.75900000000000001</v>
      </c>
      <c r="R757">
        <v>0.82399999999999995</v>
      </c>
      <c r="S757">
        <v>0.90700000000000003</v>
      </c>
      <c r="T757" t="s">
        <v>580</v>
      </c>
      <c r="U757" t="s">
        <v>29</v>
      </c>
      <c r="V757" t="s">
        <v>31</v>
      </c>
      <c r="W757" s="12">
        <v>9.4037433458781905E-4</v>
      </c>
      <c r="X757" t="s">
        <v>491</v>
      </c>
      <c r="Y757" t="s">
        <v>1606</v>
      </c>
      <c r="Z757" t="s">
        <v>478</v>
      </c>
      <c r="AA757" t="s">
        <v>478</v>
      </c>
      <c r="AB757" t="s">
        <v>478</v>
      </c>
      <c r="AF757" t="s">
        <v>8207</v>
      </c>
    </row>
    <row r="758" spans="1:32" x14ac:dyDescent="0.2">
      <c r="A758">
        <v>50</v>
      </c>
      <c r="B758" s="4">
        <v>3</v>
      </c>
      <c r="C758" t="s">
        <v>143</v>
      </c>
      <c r="D758">
        <v>1</v>
      </c>
      <c r="E758">
        <v>437</v>
      </c>
      <c r="F758" t="s">
        <v>30</v>
      </c>
      <c r="G758" t="s">
        <v>36</v>
      </c>
      <c r="H758" t="s">
        <v>36</v>
      </c>
      <c r="I758">
        <v>63.7</v>
      </c>
      <c r="J758" t="s">
        <v>1695</v>
      </c>
      <c r="K758" s="15">
        <v>0.91579247107759898</v>
      </c>
      <c r="L758" s="15">
        <v>0.93176347042589103</v>
      </c>
      <c r="M758" s="5">
        <v>1.0361319521374399</v>
      </c>
      <c r="N758">
        <v>50526129</v>
      </c>
      <c r="O758" t="s">
        <v>473</v>
      </c>
      <c r="P758" t="s">
        <v>480</v>
      </c>
      <c r="Q758">
        <v>2.4E-2</v>
      </c>
      <c r="R758">
        <v>0.94599999999999995</v>
      </c>
      <c r="S758">
        <v>0.997</v>
      </c>
      <c r="T758" t="s">
        <v>580</v>
      </c>
      <c r="U758" t="s">
        <v>29</v>
      </c>
      <c r="V758" t="s">
        <v>31</v>
      </c>
      <c r="W758" s="12">
        <v>8.9511393552005401E-4</v>
      </c>
      <c r="X758" t="s">
        <v>491</v>
      </c>
      <c r="Y758" t="s">
        <v>1657</v>
      </c>
      <c r="Z758" t="s">
        <v>478</v>
      </c>
      <c r="AA758" t="s">
        <v>478</v>
      </c>
      <c r="AB758" t="s">
        <v>478</v>
      </c>
      <c r="AF758" t="s">
        <v>8207</v>
      </c>
    </row>
    <row r="759" spans="1:32" x14ac:dyDescent="0.2">
      <c r="A759">
        <v>50</v>
      </c>
      <c r="B759" s="4">
        <v>3</v>
      </c>
      <c r="C759" t="s">
        <v>143</v>
      </c>
      <c r="D759">
        <v>1</v>
      </c>
      <c r="E759">
        <v>437</v>
      </c>
      <c r="F759" t="s">
        <v>30</v>
      </c>
      <c r="G759" t="s">
        <v>36</v>
      </c>
      <c r="H759" t="s">
        <v>36</v>
      </c>
      <c r="I759">
        <v>63.7</v>
      </c>
      <c r="J759" t="s">
        <v>1696</v>
      </c>
      <c r="K759" s="15">
        <v>1.1729129587317499</v>
      </c>
      <c r="L759" s="15">
        <v>1.1688744745598201</v>
      </c>
      <c r="M759" s="5">
        <v>27.641692089724501</v>
      </c>
      <c r="N759">
        <v>49606188</v>
      </c>
      <c r="O759" t="s">
        <v>482</v>
      </c>
      <c r="P759" t="s">
        <v>474</v>
      </c>
      <c r="Q759">
        <v>0.19700000000000001</v>
      </c>
      <c r="R759">
        <v>0.999</v>
      </c>
      <c r="S759">
        <v>1</v>
      </c>
      <c r="T759" t="s">
        <v>580</v>
      </c>
      <c r="U759" t="s">
        <v>29</v>
      </c>
      <c r="V759" t="s">
        <v>31</v>
      </c>
      <c r="W759" s="12">
        <v>8.8241497463053696E-4</v>
      </c>
      <c r="X759" t="s">
        <v>491</v>
      </c>
      <c r="Y759" t="s">
        <v>1606</v>
      </c>
      <c r="Z759" t="s">
        <v>478</v>
      </c>
      <c r="AA759" t="s">
        <v>478</v>
      </c>
      <c r="AB759" t="s">
        <v>478</v>
      </c>
      <c r="AF759" t="s">
        <v>8207</v>
      </c>
    </row>
    <row r="760" spans="1:32" x14ac:dyDescent="0.2">
      <c r="A760">
        <v>50</v>
      </c>
      <c r="B760" s="4">
        <v>3</v>
      </c>
      <c r="C760" t="s">
        <v>143</v>
      </c>
      <c r="D760">
        <v>1</v>
      </c>
      <c r="E760">
        <v>437</v>
      </c>
      <c r="F760" t="s">
        <v>30</v>
      </c>
      <c r="G760" t="s">
        <v>36</v>
      </c>
      <c r="H760" t="s">
        <v>36</v>
      </c>
      <c r="I760">
        <v>63.7</v>
      </c>
      <c r="J760" t="s">
        <v>1697</v>
      </c>
      <c r="K760" s="15">
        <v>1.1040348665079101</v>
      </c>
      <c r="L760" s="15">
        <v>1.0928542317286001</v>
      </c>
      <c r="M760" s="5">
        <v>3.9332126478218701</v>
      </c>
      <c r="N760">
        <v>50042243</v>
      </c>
      <c r="O760" t="s">
        <v>480</v>
      </c>
      <c r="P760" t="s">
        <v>473</v>
      </c>
      <c r="Q760">
        <v>6.8000000000000005E-2</v>
      </c>
      <c r="R760">
        <v>0.96899999999999997</v>
      </c>
      <c r="S760">
        <v>0.995</v>
      </c>
      <c r="T760" t="s">
        <v>580</v>
      </c>
      <c r="U760" t="s">
        <v>29</v>
      </c>
      <c r="V760" t="s">
        <v>31</v>
      </c>
      <c r="W760" s="12">
        <v>8.7492584384953899E-4</v>
      </c>
      <c r="X760" t="s">
        <v>491</v>
      </c>
      <c r="Y760" t="s">
        <v>1641</v>
      </c>
      <c r="Z760" t="s">
        <v>478</v>
      </c>
      <c r="AA760" t="s">
        <v>478</v>
      </c>
      <c r="AB760" t="s">
        <v>478</v>
      </c>
      <c r="AF760" t="s">
        <v>8207</v>
      </c>
    </row>
    <row r="761" spans="1:32" x14ac:dyDescent="0.2">
      <c r="A761">
        <v>50</v>
      </c>
      <c r="B761" s="4">
        <v>3</v>
      </c>
      <c r="C761" t="s">
        <v>143</v>
      </c>
      <c r="D761">
        <v>1</v>
      </c>
      <c r="E761">
        <v>437</v>
      </c>
      <c r="F761" t="s">
        <v>30</v>
      </c>
      <c r="G761" t="s">
        <v>36</v>
      </c>
      <c r="H761" t="s">
        <v>36</v>
      </c>
      <c r="I761">
        <v>63.7</v>
      </c>
      <c r="J761" t="s">
        <v>1698</v>
      </c>
      <c r="K761" s="15">
        <v>1.00409033214957</v>
      </c>
      <c r="L761" s="15">
        <v>0.95559926039293996</v>
      </c>
      <c r="M761" s="5">
        <v>0.67101396336102703</v>
      </c>
      <c r="N761">
        <v>49940078</v>
      </c>
      <c r="O761" t="s">
        <v>474</v>
      </c>
      <c r="P761" t="s">
        <v>473</v>
      </c>
      <c r="Q761">
        <v>6.7000000000000004E-2</v>
      </c>
      <c r="R761">
        <v>1</v>
      </c>
      <c r="S761">
        <v>1</v>
      </c>
      <c r="T761" t="s">
        <v>580</v>
      </c>
      <c r="U761" t="s">
        <v>29</v>
      </c>
      <c r="V761" t="s">
        <v>31</v>
      </c>
      <c r="W761" s="12">
        <v>8.4464370634376805E-4</v>
      </c>
      <c r="X761" t="s">
        <v>507</v>
      </c>
      <c r="Y761" t="s">
        <v>1699</v>
      </c>
      <c r="Z761" t="s">
        <v>478</v>
      </c>
      <c r="AA761" t="s">
        <v>557</v>
      </c>
      <c r="AB761" t="s">
        <v>1700</v>
      </c>
      <c r="AC761" t="s">
        <v>8230</v>
      </c>
      <c r="AE761" t="s">
        <v>8104</v>
      </c>
      <c r="AF761" t="s">
        <v>8207</v>
      </c>
    </row>
    <row r="762" spans="1:32" x14ac:dyDescent="0.2">
      <c r="A762">
        <v>50</v>
      </c>
      <c r="B762" s="4">
        <v>3</v>
      </c>
      <c r="C762" t="s">
        <v>143</v>
      </c>
      <c r="D762">
        <v>1</v>
      </c>
      <c r="E762">
        <v>437</v>
      </c>
      <c r="F762" t="s">
        <v>30</v>
      </c>
      <c r="G762" t="s">
        <v>36</v>
      </c>
      <c r="H762" t="s">
        <v>36</v>
      </c>
      <c r="I762">
        <v>63.7</v>
      </c>
      <c r="J762" t="s">
        <v>1701</v>
      </c>
      <c r="K762" s="15">
        <v>0.94459755045180605</v>
      </c>
      <c r="L762" s="15">
        <v>0.96135001936619502</v>
      </c>
      <c r="M762" s="5">
        <v>1.5123308250465699</v>
      </c>
      <c r="N762">
        <v>50594807</v>
      </c>
      <c r="O762" t="s">
        <v>474</v>
      </c>
      <c r="P762" t="s">
        <v>473</v>
      </c>
      <c r="Q762">
        <v>9.1999999999999998E-2</v>
      </c>
      <c r="R762">
        <v>1</v>
      </c>
      <c r="S762">
        <v>1</v>
      </c>
      <c r="T762" t="s">
        <v>580</v>
      </c>
      <c r="U762" t="s">
        <v>29</v>
      </c>
      <c r="V762" t="s">
        <v>31</v>
      </c>
      <c r="W762" s="12">
        <v>8.3031667354533897E-4</v>
      </c>
      <c r="X762" t="s">
        <v>794</v>
      </c>
      <c r="Y762" t="s">
        <v>1702</v>
      </c>
      <c r="Z762" t="s">
        <v>478</v>
      </c>
      <c r="AA762" t="s">
        <v>478</v>
      </c>
      <c r="AB762" t="s">
        <v>478</v>
      </c>
      <c r="AF762" t="s">
        <v>8207</v>
      </c>
    </row>
    <row r="763" spans="1:32" x14ac:dyDescent="0.2">
      <c r="A763">
        <v>50</v>
      </c>
      <c r="B763" s="4">
        <v>3</v>
      </c>
      <c r="C763" t="s">
        <v>143</v>
      </c>
      <c r="D763">
        <v>1</v>
      </c>
      <c r="E763">
        <v>437</v>
      </c>
      <c r="F763" t="s">
        <v>30</v>
      </c>
      <c r="G763" t="s">
        <v>36</v>
      </c>
      <c r="H763" t="s">
        <v>36</v>
      </c>
      <c r="I763">
        <v>63.7</v>
      </c>
      <c r="J763" t="s">
        <v>1703</v>
      </c>
      <c r="K763" s="15">
        <v>0.95033908978471304</v>
      </c>
      <c r="L763" s="15">
        <v>0.977085170499714</v>
      </c>
      <c r="M763" s="5">
        <v>2.9795557094034102</v>
      </c>
      <c r="N763">
        <v>49206767</v>
      </c>
      <c r="O763" t="s">
        <v>474</v>
      </c>
      <c r="P763" t="s">
        <v>473</v>
      </c>
      <c r="Q763">
        <v>0.65500000000000003</v>
      </c>
      <c r="R763">
        <v>0.995</v>
      </c>
      <c r="S763">
        <v>0.997</v>
      </c>
      <c r="T763" t="s">
        <v>580</v>
      </c>
      <c r="U763" t="s">
        <v>29</v>
      </c>
      <c r="V763" t="s">
        <v>31</v>
      </c>
      <c r="W763" s="12">
        <v>8.23804385909689E-4</v>
      </c>
      <c r="X763" t="s">
        <v>483</v>
      </c>
      <c r="Y763" t="s">
        <v>1704</v>
      </c>
      <c r="Z763" t="s">
        <v>1705</v>
      </c>
      <c r="AA763" t="s">
        <v>478</v>
      </c>
      <c r="AB763" t="s">
        <v>478</v>
      </c>
      <c r="AF763" t="s">
        <v>8207</v>
      </c>
    </row>
    <row r="764" spans="1:32" x14ac:dyDescent="0.2">
      <c r="A764">
        <v>50</v>
      </c>
      <c r="B764" s="4">
        <v>3</v>
      </c>
      <c r="C764" t="s">
        <v>143</v>
      </c>
      <c r="D764">
        <v>1</v>
      </c>
      <c r="E764">
        <v>437</v>
      </c>
      <c r="F764" t="s">
        <v>30</v>
      </c>
      <c r="G764" t="s">
        <v>36</v>
      </c>
      <c r="H764" t="s">
        <v>36</v>
      </c>
      <c r="I764">
        <v>63.7</v>
      </c>
      <c r="J764" t="s">
        <v>1706</v>
      </c>
      <c r="K764" s="15">
        <v>0.95057975522523297</v>
      </c>
      <c r="L764" s="15">
        <v>0.97603368031190996</v>
      </c>
      <c r="M764" s="5">
        <v>2.9866495969439701</v>
      </c>
      <c r="N764">
        <v>49206318</v>
      </c>
      <c r="O764" t="s">
        <v>480</v>
      </c>
      <c r="P764" t="s">
        <v>474</v>
      </c>
      <c r="Q764">
        <v>0.65300000000000002</v>
      </c>
      <c r="R764">
        <v>1</v>
      </c>
      <c r="S764">
        <v>1</v>
      </c>
      <c r="T764" t="s">
        <v>580</v>
      </c>
      <c r="U764" t="s">
        <v>29</v>
      </c>
      <c r="V764" t="s">
        <v>31</v>
      </c>
      <c r="W764" s="12">
        <v>8.2217631400077697E-4</v>
      </c>
      <c r="X764" t="s">
        <v>483</v>
      </c>
      <c r="Y764" t="s">
        <v>1704</v>
      </c>
      <c r="Z764" t="s">
        <v>1707</v>
      </c>
      <c r="AA764" t="s">
        <v>478</v>
      </c>
      <c r="AB764" t="s">
        <v>478</v>
      </c>
      <c r="AF764" t="s">
        <v>8207</v>
      </c>
    </row>
    <row r="765" spans="1:32" x14ac:dyDescent="0.2">
      <c r="A765">
        <v>50</v>
      </c>
      <c r="B765" s="4">
        <v>3</v>
      </c>
      <c r="C765" t="s">
        <v>143</v>
      </c>
      <c r="D765">
        <v>1</v>
      </c>
      <c r="E765">
        <v>437</v>
      </c>
      <c r="F765" t="s">
        <v>30</v>
      </c>
      <c r="G765" t="s">
        <v>36</v>
      </c>
      <c r="H765" t="s">
        <v>36</v>
      </c>
      <c r="I765">
        <v>63.7</v>
      </c>
      <c r="J765" t="s">
        <v>1708</v>
      </c>
      <c r="K765" s="15">
        <v>1.02089676165557</v>
      </c>
      <c r="L765" s="15">
        <v>0.94501915802706105</v>
      </c>
      <c r="M765" s="5">
        <v>1.06988044625056</v>
      </c>
      <c r="N765">
        <v>50052873</v>
      </c>
      <c r="O765" t="s">
        <v>473</v>
      </c>
      <c r="P765" t="s">
        <v>482</v>
      </c>
      <c r="Q765">
        <v>6.2E-2</v>
      </c>
      <c r="R765">
        <v>0.82399999999999995</v>
      </c>
      <c r="S765">
        <v>0.97</v>
      </c>
      <c r="T765" t="s">
        <v>580</v>
      </c>
      <c r="U765" t="s">
        <v>29</v>
      </c>
      <c r="V765" t="s">
        <v>31</v>
      </c>
      <c r="W765" s="12">
        <v>8.15012797601562E-4</v>
      </c>
      <c r="X765" t="s">
        <v>491</v>
      </c>
      <c r="Y765" t="s">
        <v>1641</v>
      </c>
      <c r="Z765" t="s">
        <v>478</v>
      </c>
      <c r="AA765" t="s">
        <v>478</v>
      </c>
      <c r="AB765" t="s">
        <v>478</v>
      </c>
      <c r="AF765" t="s">
        <v>8207</v>
      </c>
    </row>
    <row r="766" spans="1:32" x14ac:dyDescent="0.2">
      <c r="A766">
        <v>50</v>
      </c>
      <c r="B766" s="4">
        <v>3</v>
      </c>
      <c r="C766" t="s">
        <v>143</v>
      </c>
      <c r="D766">
        <v>1</v>
      </c>
      <c r="E766">
        <v>437</v>
      </c>
      <c r="F766" t="s">
        <v>30</v>
      </c>
      <c r="G766" t="s">
        <v>36</v>
      </c>
      <c r="H766" t="s">
        <v>36</v>
      </c>
      <c r="I766">
        <v>63.7</v>
      </c>
      <c r="J766" t="s">
        <v>1709</v>
      </c>
      <c r="K766" s="15">
        <v>1.0749362545627801</v>
      </c>
      <c r="L766" s="15">
        <v>1.0697133310798099</v>
      </c>
      <c r="M766" s="5">
        <v>2.2445903416820001</v>
      </c>
      <c r="N766">
        <v>50353060</v>
      </c>
      <c r="O766" t="s">
        <v>953</v>
      </c>
      <c r="P766" t="s">
        <v>480</v>
      </c>
      <c r="Q766">
        <v>7.1999999999999995E-2</v>
      </c>
      <c r="R766">
        <v>0.96199999999999997</v>
      </c>
      <c r="S766">
        <v>0.99299999999999999</v>
      </c>
      <c r="T766" t="s">
        <v>580</v>
      </c>
      <c r="U766" t="s">
        <v>29</v>
      </c>
      <c r="V766" t="s">
        <v>31</v>
      </c>
      <c r="W766" s="12">
        <v>7.9938330727600301E-4</v>
      </c>
      <c r="X766" t="s">
        <v>478</v>
      </c>
      <c r="Y766" t="s">
        <v>478</v>
      </c>
      <c r="Z766" t="s">
        <v>478</v>
      </c>
      <c r="AA766" t="s">
        <v>478</v>
      </c>
      <c r="AB766" t="s">
        <v>478</v>
      </c>
      <c r="AF766" t="s">
        <v>8207</v>
      </c>
    </row>
    <row r="767" spans="1:32" x14ac:dyDescent="0.2">
      <c r="A767">
        <v>50</v>
      </c>
      <c r="B767" s="4">
        <v>3</v>
      </c>
      <c r="C767" t="s">
        <v>143</v>
      </c>
      <c r="D767">
        <v>1</v>
      </c>
      <c r="E767">
        <v>437</v>
      </c>
      <c r="F767" t="s">
        <v>30</v>
      </c>
      <c r="G767" t="s">
        <v>36</v>
      </c>
      <c r="H767" t="s">
        <v>36</v>
      </c>
      <c r="I767">
        <v>63.7</v>
      </c>
      <c r="J767" t="s">
        <v>1710</v>
      </c>
      <c r="K767" s="15">
        <v>0.99266312754345298</v>
      </c>
      <c r="L767" s="15">
        <v>0.91632802606903097</v>
      </c>
      <c r="M767" s="5">
        <v>4.6585800049280701</v>
      </c>
      <c r="N767">
        <v>49948650</v>
      </c>
      <c r="O767" t="s">
        <v>480</v>
      </c>
      <c r="P767" t="s">
        <v>474</v>
      </c>
      <c r="Q767">
        <v>0.19800000000000001</v>
      </c>
      <c r="R767">
        <v>0.83499999999999996</v>
      </c>
      <c r="S767">
        <v>0.91900000000000004</v>
      </c>
      <c r="T767" t="s">
        <v>580</v>
      </c>
      <c r="U767" t="s">
        <v>29</v>
      </c>
      <c r="V767" t="s">
        <v>31</v>
      </c>
      <c r="W767" s="12">
        <v>7.9417347716748295E-4</v>
      </c>
      <c r="X767" t="s">
        <v>491</v>
      </c>
      <c r="Y767" t="s">
        <v>1676</v>
      </c>
      <c r="Z767" t="s">
        <v>478</v>
      </c>
      <c r="AA767" t="s">
        <v>478</v>
      </c>
      <c r="AB767" t="s">
        <v>478</v>
      </c>
      <c r="AF767" t="s">
        <v>8207</v>
      </c>
    </row>
    <row r="768" spans="1:32" x14ac:dyDescent="0.2">
      <c r="A768">
        <v>50</v>
      </c>
      <c r="B768" s="4">
        <v>3</v>
      </c>
      <c r="C768" t="s">
        <v>143</v>
      </c>
      <c r="D768">
        <v>1</v>
      </c>
      <c r="E768">
        <v>437</v>
      </c>
      <c r="F768" t="s">
        <v>30</v>
      </c>
      <c r="G768" t="s">
        <v>36</v>
      </c>
      <c r="H768" t="s">
        <v>36</v>
      </c>
      <c r="I768">
        <v>63.7</v>
      </c>
      <c r="J768" t="s">
        <v>1711</v>
      </c>
      <c r="K768" s="15">
        <v>0.90381358302219195</v>
      </c>
      <c r="L768" s="15">
        <v>0.94459653916959996</v>
      </c>
      <c r="M768" s="5">
        <v>2.4919867916542202</v>
      </c>
      <c r="N768">
        <v>50489143</v>
      </c>
      <c r="O768" t="s">
        <v>480</v>
      </c>
      <c r="P768" t="s">
        <v>482</v>
      </c>
      <c r="Q768">
        <v>4.9000000000000002E-2</v>
      </c>
      <c r="R768">
        <v>1</v>
      </c>
      <c r="S768">
        <v>1</v>
      </c>
      <c r="T768" t="s">
        <v>580</v>
      </c>
      <c r="U768" t="s">
        <v>29</v>
      </c>
      <c r="V768" t="s">
        <v>31</v>
      </c>
      <c r="W768" s="12">
        <v>7.90591718967876E-4</v>
      </c>
      <c r="X768" t="s">
        <v>491</v>
      </c>
      <c r="Y768" t="s">
        <v>1657</v>
      </c>
      <c r="Z768" t="s">
        <v>478</v>
      </c>
      <c r="AA768" t="s">
        <v>478</v>
      </c>
      <c r="AB768" t="s">
        <v>478</v>
      </c>
      <c r="AF768" t="s">
        <v>8207</v>
      </c>
    </row>
    <row r="769" spans="1:32" x14ac:dyDescent="0.2">
      <c r="A769">
        <v>50</v>
      </c>
      <c r="B769" s="4">
        <v>3</v>
      </c>
      <c r="C769" t="s">
        <v>143</v>
      </c>
      <c r="D769">
        <v>1</v>
      </c>
      <c r="E769">
        <v>437</v>
      </c>
      <c r="F769" t="s">
        <v>30</v>
      </c>
      <c r="G769" t="s">
        <v>36</v>
      </c>
      <c r="H769" t="s">
        <v>36</v>
      </c>
      <c r="I769">
        <v>63.7</v>
      </c>
      <c r="J769" t="s">
        <v>1712</v>
      </c>
      <c r="K769" s="15">
        <v>0.97396849408137198</v>
      </c>
      <c r="L769" s="15">
        <v>0.92348487038312899</v>
      </c>
      <c r="M769" s="5">
        <v>6.1277595196291204</v>
      </c>
      <c r="N769">
        <v>50174572</v>
      </c>
      <c r="O769" t="s">
        <v>474</v>
      </c>
      <c r="P769" t="s">
        <v>473</v>
      </c>
      <c r="Q769">
        <v>0.33100000000000002</v>
      </c>
      <c r="R769">
        <v>1</v>
      </c>
      <c r="S769">
        <v>1</v>
      </c>
      <c r="T769" t="s">
        <v>580</v>
      </c>
      <c r="U769" t="s">
        <v>29</v>
      </c>
      <c r="V769" t="s">
        <v>31</v>
      </c>
      <c r="W769" s="12">
        <v>7.8505627447757295E-4</v>
      </c>
      <c r="X769" t="s">
        <v>483</v>
      </c>
      <c r="Y769" t="s">
        <v>1632</v>
      </c>
      <c r="Z769" t="s">
        <v>1713</v>
      </c>
      <c r="AA769" t="s">
        <v>478</v>
      </c>
      <c r="AB769" t="s">
        <v>478</v>
      </c>
      <c r="AF769" t="s">
        <v>8207</v>
      </c>
    </row>
    <row r="770" spans="1:32" x14ac:dyDescent="0.2">
      <c r="A770">
        <v>50</v>
      </c>
      <c r="B770" s="4">
        <v>3</v>
      </c>
      <c r="C770" t="s">
        <v>143</v>
      </c>
      <c r="D770">
        <v>1</v>
      </c>
      <c r="E770">
        <v>437</v>
      </c>
      <c r="F770" t="s">
        <v>30</v>
      </c>
      <c r="G770" t="s">
        <v>36</v>
      </c>
      <c r="H770" t="s">
        <v>36</v>
      </c>
      <c r="I770">
        <v>63.7</v>
      </c>
      <c r="J770" t="s">
        <v>1714</v>
      </c>
      <c r="K770" s="15">
        <v>0.94031374584910599</v>
      </c>
      <c r="L770" s="15">
        <v>0.98663802422696401</v>
      </c>
      <c r="M770" s="5">
        <v>3.0594824967028198</v>
      </c>
      <c r="N770">
        <v>50506073</v>
      </c>
      <c r="O770" t="s">
        <v>474</v>
      </c>
      <c r="P770" t="s">
        <v>482</v>
      </c>
      <c r="Q770">
        <v>0.193</v>
      </c>
      <c r="R770">
        <v>1</v>
      </c>
      <c r="S770">
        <v>1</v>
      </c>
      <c r="T770" t="s">
        <v>580</v>
      </c>
      <c r="U770" t="s">
        <v>29</v>
      </c>
      <c r="V770" t="s">
        <v>31</v>
      </c>
      <c r="W770" s="12">
        <v>7.7561345740588105E-4</v>
      </c>
      <c r="X770" t="s">
        <v>491</v>
      </c>
      <c r="Y770" t="s">
        <v>1657</v>
      </c>
      <c r="Z770" t="s">
        <v>478</v>
      </c>
      <c r="AA770" t="s">
        <v>478</v>
      </c>
      <c r="AB770" t="s">
        <v>478</v>
      </c>
      <c r="AF770" t="s">
        <v>8207</v>
      </c>
    </row>
    <row r="771" spans="1:32" x14ac:dyDescent="0.2">
      <c r="A771">
        <v>50</v>
      </c>
      <c r="B771" s="4">
        <v>3</v>
      </c>
      <c r="C771" t="s">
        <v>143</v>
      </c>
      <c r="D771">
        <v>1</v>
      </c>
      <c r="E771">
        <v>437</v>
      </c>
      <c r="F771" t="s">
        <v>30</v>
      </c>
      <c r="G771" t="s">
        <v>36</v>
      </c>
      <c r="H771" t="s">
        <v>36</v>
      </c>
      <c r="I771">
        <v>63.7</v>
      </c>
      <c r="J771" t="s">
        <v>1715</v>
      </c>
      <c r="K771" s="15">
        <v>0.87304961931837799</v>
      </c>
      <c r="L771" s="15">
        <v>0.92551429555760401</v>
      </c>
      <c r="M771" s="5">
        <v>2.9460741914253399</v>
      </c>
      <c r="N771">
        <v>50075494</v>
      </c>
      <c r="O771" t="s">
        <v>482</v>
      </c>
      <c r="P771" t="s">
        <v>480</v>
      </c>
      <c r="Q771">
        <v>3.5999999999999997E-2</v>
      </c>
      <c r="R771">
        <v>0.879</v>
      </c>
      <c r="S771">
        <v>0.98899999999999999</v>
      </c>
      <c r="T771" t="s">
        <v>580</v>
      </c>
      <c r="U771" t="s">
        <v>29</v>
      </c>
      <c r="V771" t="s">
        <v>31</v>
      </c>
      <c r="W771" s="12">
        <v>7.7300854235162102E-4</v>
      </c>
      <c r="X771" t="s">
        <v>491</v>
      </c>
      <c r="Y771" t="s">
        <v>1641</v>
      </c>
      <c r="Z771" t="s">
        <v>478</v>
      </c>
      <c r="AA771" t="s">
        <v>478</v>
      </c>
      <c r="AB771" t="s">
        <v>478</v>
      </c>
      <c r="AF771" t="s">
        <v>8207</v>
      </c>
    </row>
    <row r="772" spans="1:32" x14ac:dyDescent="0.2">
      <c r="A772">
        <v>50</v>
      </c>
      <c r="B772" s="4">
        <v>3</v>
      </c>
      <c r="C772" t="s">
        <v>143</v>
      </c>
      <c r="D772">
        <v>1</v>
      </c>
      <c r="E772">
        <v>437</v>
      </c>
      <c r="F772" t="s">
        <v>30</v>
      </c>
      <c r="G772" t="s">
        <v>36</v>
      </c>
      <c r="H772" t="s">
        <v>36</v>
      </c>
      <c r="I772">
        <v>63.7</v>
      </c>
      <c r="J772" t="s">
        <v>1716</v>
      </c>
      <c r="K772" s="15">
        <v>1.0510113939885399</v>
      </c>
      <c r="L772" s="15">
        <v>1.0842952700999999</v>
      </c>
      <c r="M772" s="5">
        <v>7.45673491510437</v>
      </c>
      <c r="N772">
        <v>50131458</v>
      </c>
      <c r="O772" t="s">
        <v>969</v>
      </c>
      <c r="P772" t="s">
        <v>473</v>
      </c>
      <c r="Q772">
        <v>0.46500000000000002</v>
      </c>
      <c r="R772">
        <v>0.94599999999999995</v>
      </c>
      <c r="S772">
        <v>0.96199999999999997</v>
      </c>
      <c r="T772" t="s">
        <v>580</v>
      </c>
      <c r="U772" t="s">
        <v>29</v>
      </c>
      <c r="V772" t="s">
        <v>31</v>
      </c>
      <c r="W772" s="12">
        <v>7.7235731358805601E-4</v>
      </c>
      <c r="X772" t="s">
        <v>478</v>
      </c>
      <c r="Y772" t="s">
        <v>478</v>
      </c>
      <c r="Z772" t="s">
        <v>478</v>
      </c>
      <c r="AA772" t="s">
        <v>478</v>
      </c>
      <c r="AB772" t="s">
        <v>478</v>
      </c>
      <c r="AF772" t="s">
        <v>8207</v>
      </c>
    </row>
    <row r="773" spans="1:32" x14ac:dyDescent="0.2">
      <c r="A773">
        <v>50</v>
      </c>
      <c r="B773" s="4">
        <v>3</v>
      </c>
      <c r="C773" t="s">
        <v>143</v>
      </c>
      <c r="D773">
        <v>1</v>
      </c>
      <c r="E773">
        <v>437</v>
      </c>
      <c r="F773" t="s">
        <v>30</v>
      </c>
      <c r="G773" t="s">
        <v>36</v>
      </c>
      <c r="H773" t="s">
        <v>36</v>
      </c>
      <c r="I773">
        <v>63.7</v>
      </c>
      <c r="J773" t="s">
        <v>1717</v>
      </c>
      <c r="K773" s="15">
        <v>0.96111824834679604</v>
      </c>
      <c r="L773" s="15">
        <v>1.0014590667521299</v>
      </c>
      <c r="M773" s="5">
        <v>2.1641214836130298</v>
      </c>
      <c r="N773">
        <v>48912829</v>
      </c>
      <c r="O773" t="s">
        <v>482</v>
      </c>
      <c r="P773" t="s">
        <v>480</v>
      </c>
      <c r="Q773">
        <v>0.60399999999999998</v>
      </c>
      <c r="R773">
        <v>0.97</v>
      </c>
      <c r="S773">
        <v>0.98</v>
      </c>
      <c r="T773" t="s">
        <v>580</v>
      </c>
      <c r="U773" t="s">
        <v>29</v>
      </c>
      <c r="V773" t="s">
        <v>31</v>
      </c>
      <c r="W773" s="12">
        <v>7.72031699206274E-4</v>
      </c>
      <c r="X773" t="s">
        <v>491</v>
      </c>
      <c r="Y773" t="s">
        <v>1718</v>
      </c>
      <c r="Z773" t="s">
        <v>478</v>
      </c>
      <c r="AA773" t="s">
        <v>478</v>
      </c>
      <c r="AB773" t="s">
        <v>478</v>
      </c>
      <c r="AF773" t="s">
        <v>8207</v>
      </c>
    </row>
    <row r="774" spans="1:32" x14ac:dyDescent="0.2">
      <c r="A774">
        <v>50</v>
      </c>
      <c r="B774" s="4">
        <v>3</v>
      </c>
      <c r="C774" t="s">
        <v>143</v>
      </c>
      <c r="D774">
        <v>1</v>
      </c>
      <c r="E774">
        <v>437</v>
      </c>
      <c r="F774" t="s">
        <v>30</v>
      </c>
      <c r="G774" t="s">
        <v>36</v>
      </c>
      <c r="H774" t="s">
        <v>36</v>
      </c>
      <c r="I774">
        <v>63.7</v>
      </c>
      <c r="J774" t="s">
        <v>1719</v>
      </c>
      <c r="K774" s="15">
        <v>0.94495639885049298</v>
      </c>
      <c r="L774" s="15">
        <v>0.97435121593914498</v>
      </c>
      <c r="M774" s="5">
        <v>2.8445027532130398</v>
      </c>
      <c r="N774">
        <v>50180898</v>
      </c>
      <c r="O774" t="s">
        <v>474</v>
      </c>
      <c r="P774" t="s">
        <v>473</v>
      </c>
      <c r="Q774">
        <v>0.23100000000000001</v>
      </c>
      <c r="R774">
        <v>0.97399999999999998</v>
      </c>
      <c r="S774">
        <v>0.98699999999999999</v>
      </c>
      <c r="T774" t="s">
        <v>580</v>
      </c>
      <c r="U774" t="s">
        <v>29</v>
      </c>
      <c r="V774" t="s">
        <v>31</v>
      </c>
      <c r="W774" s="12">
        <v>7.6877555538844896E-4</v>
      </c>
      <c r="X774" t="s">
        <v>483</v>
      </c>
      <c r="Y774" t="s">
        <v>1632</v>
      </c>
      <c r="Z774" t="s">
        <v>1720</v>
      </c>
      <c r="AA774" t="s">
        <v>478</v>
      </c>
      <c r="AB774" t="s">
        <v>478</v>
      </c>
      <c r="AF774" t="s">
        <v>8207</v>
      </c>
    </row>
    <row r="775" spans="1:32" x14ac:dyDescent="0.2">
      <c r="A775">
        <v>50</v>
      </c>
      <c r="B775" s="4">
        <v>3</v>
      </c>
      <c r="C775" t="s">
        <v>143</v>
      </c>
      <c r="D775">
        <v>1</v>
      </c>
      <c r="E775">
        <v>437</v>
      </c>
      <c r="F775" t="s">
        <v>30</v>
      </c>
      <c r="G775" t="s">
        <v>36</v>
      </c>
      <c r="H775" t="s">
        <v>36</v>
      </c>
      <c r="I775">
        <v>63.7</v>
      </c>
      <c r="J775" t="s">
        <v>1721</v>
      </c>
      <c r="K775" s="15">
        <v>0.89274033390174801</v>
      </c>
      <c r="L775" s="15">
        <v>0.91412069887678005</v>
      </c>
      <c r="M775" s="5">
        <v>2.45287236220353</v>
      </c>
      <c r="N775">
        <v>50185967</v>
      </c>
      <c r="O775" t="s">
        <v>480</v>
      </c>
      <c r="P775" t="s">
        <v>482</v>
      </c>
      <c r="Q775">
        <v>3.3000000000000002E-2</v>
      </c>
      <c r="R775">
        <v>1</v>
      </c>
      <c r="S775">
        <v>1</v>
      </c>
      <c r="T775" t="s">
        <v>580</v>
      </c>
      <c r="U775" t="s">
        <v>29</v>
      </c>
      <c r="V775" t="s">
        <v>31</v>
      </c>
      <c r="W775" s="12">
        <v>7.6714748347953704E-4</v>
      </c>
      <c r="X775" t="s">
        <v>483</v>
      </c>
      <c r="Y775" t="s">
        <v>1632</v>
      </c>
      <c r="Z775" t="s">
        <v>1722</v>
      </c>
      <c r="AA775" t="s">
        <v>478</v>
      </c>
      <c r="AB775" t="s">
        <v>478</v>
      </c>
      <c r="AF775" t="s">
        <v>8207</v>
      </c>
    </row>
    <row r="776" spans="1:32" x14ac:dyDescent="0.2">
      <c r="A776">
        <v>50</v>
      </c>
      <c r="B776" s="4">
        <v>3</v>
      </c>
      <c r="C776" t="s">
        <v>143</v>
      </c>
      <c r="D776">
        <v>1</v>
      </c>
      <c r="E776">
        <v>437</v>
      </c>
      <c r="F776" t="s">
        <v>30</v>
      </c>
      <c r="G776" t="s">
        <v>36</v>
      </c>
      <c r="H776" t="s">
        <v>36</v>
      </c>
      <c r="I776">
        <v>63.7</v>
      </c>
      <c r="J776" t="s">
        <v>1723</v>
      </c>
      <c r="K776" s="15">
        <v>1.19076175963631</v>
      </c>
      <c r="L776" s="15">
        <v>1.18856501375708</v>
      </c>
      <c r="M776" s="5">
        <v>15.3402369783336</v>
      </c>
      <c r="N776">
        <v>48969027</v>
      </c>
      <c r="O776" t="s">
        <v>474</v>
      </c>
      <c r="P776" t="s">
        <v>589</v>
      </c>
      <c r="Q776">
        <v>8.8999999999999996E-2</v>
      </c>
      <c r="R776">
        <v>0.88700000000000001</v>
      </c>
      <c r="S776">
        <v>0.97199999999999998</v>
      </c>
      <c r="T776" t="s">
        <v>580</v>
      </c>
      <c r="U776" t="s">
        <v>29</v>
      </c>
      <c r="V776" t="s">
        <v>31</v>
      </c>
      <c r="W776" s="12">
        <v>7.362141172102E-4</v>
      </c>
      <c r="X776" t="s">
        <v>491</v>
      </c>
      <c r="Y776" t="s">
        <v>1626</v>
      </c>
      <c r="Z776" t="s">
        <v>478</v>
      </c>
      <c r="AA776" t="s">
        <v>478</v>
      </c>
      <c r="AB776" t="s">
        <v>478</v>
      </c>
      <c r="AF776" t="s">
        <v>8207</v>
      </c>
    </row>
    <row r="777" spans="1:32" x14ac:dyDescent="0.2">
      <c r="A777">
        <v>50</v>
      </c>
      <c r="B777" s="4">
        <v>3</v>
      </c>
      <c r="C777" t="s">
        <v>143</v>
      </c>
      <c r="D777">
        <v>1</v>
      </c>
      <c r="E777">
        <v>437</v>
      </c>
      <c r="F777" t="s">
        <v>30</v>
      </c>
      <c r="G777" t="s">
        <v>36</v>
      </c>
      <c r="H777" t="s">
        <v>36</v>
      </c>
      <c r="I777">
        <v>63.7</v>
      </c>
      <c r="J777" t="s">
        <v>1724</v>
      </c>
      <c r="K777" s="15">
        <v>1.0323505092295</v>
      </c>
      <c r="L777" s="15">
        <v>1.0757044267148901</v>
      </c>
      <c r="M777" s="5">
        <v>5.8733210510747904</v>
      </c>
      <c r="N777">
        <v>50197097</v>
      </c>
      <c r="O777" t="s">
        <v>474</v>
      </c>
      <c r="P777" t="s">
        <v>473</v>
      </c>
      <c r="Q777">
        <v>0.433</v>
      </c>
      <c r="R777">
        <v>1</v>
      </c>
      <c r="S777">
        <v>1</v>
      </c>
      <c r="T777" t="s">
        <v>580</v>
      </c>
      <c r="U777" t="s">
        <v>29</v>
      </c>
      <c r="V777" t="s">
        <v>31</v>
      </c>
      <c r="W777" s="12">
        <v>7.3458604530128797E-4</v>
      </c>
      <c r="X777" t="s">
        <v>507</v>
      </c>
      <c r="Y777" t="s">
        <v>1725</v>
      </c>
      <c r="Z777" t="s">
        <v>478</v>
      </c>
      <c r="AA777" t="s">
        <v>508</v>
      </c>
      <c r="AB777" t="s">
        <v>1726</v>
      </c>
      <c r="AF777" t="s">
        <v>8207</v>
      </c>
    </row>
    <row r="778" spans="1:32" x14ac:dyDescent="0.2">
      <c r="A778">
        <v>50</v>
      </c>
      <c r="B778" s="4">
        <v>3</v>
      </c>
      <c r="C778" t="s">
        <v>143</v>
      </c>
      <c r="D778">
        <v>1</v>
      </c>
      <c r="E778">
        <v>437</v>
      </c>
      <c r="F778" t="s">
        <v>30</v>
      </c>
      <c r="G778" t="s">
        <v>36</v>
      </c>
      <c r="H778" t="s">
        <v>36</v>
      </c>
      <c r="I778">
        <v>63.7</v>
      </c>
      <c r="J778" t="s">
        <v>1727</v>
      </c>
      <c r="K778" s="15">
        <v>1.16408747066665</v>
      </c>
      <c r="L778" s="15">
        <v>1.1559907045612601</v>
      </c>
      <c r="M778" s="5">
        <v>20.524326217025699</v>
      </c>
      <c r="N778">
        <v>49356577</v>
      </c>
      <c r="O778" t="s">
        <v>482</v>
      </c>
      <c r="P778" t="s">
        <v>480</v>
      </c>
      <c r="Q778">
        <v>0.16300000000000001</v>
      </c>
      <c r="R778">
        <v>0.95899999999999996</v>
      </c>
      <c r="S778">
        <v>0.98199999999999998</v>
      </c>
      <c r="T778" t="s">
        <v>580</v>
      </c>
      <c r="U778" t="s">
        <v>29</v>
      </c>
      <c r="V778" t="s">
        <v>31</v>
      </c>
      <c r="W778" s="12">
        <v>7.2839937204742099E-4</v>
      </c>
      <c r="X778" t="s">
        <v>491</v>
      </c>
      <c r="Y778" t="s">
        <v>1669</v>
      </c>
      <c r="Z778" t="s">
        <v>478</v>
      </c>
      <c r="AA778" t="s">
        <v>478</v>
      </c>
      <c r="AB778" t="s">
        <v>478</v>
      </c>
      <c r="AF778" t="s">
        <v>8207</v>
      </c>
    </row>
    <row r="779" spans="1:32" x14ac:dyDescent="0.2">
      <c r="A779">
        <v>50</v>
      </c>
      <c r="B779" s="4">
        <v>3</v>
      </c>
      <c r="C779" t="s">
        <v>143</v>
      </c>
      <c r="D779">
        <v>1</v>
      </c>
      <c r="E779">
        <v>437</v>
      </c>
      <c r="F779" t="s">
        <v>30</v>
      </c>
      <c r="G779" t="s">
        <v>36</v>
      </c>
      <c r="H779" t="s">
        <v>36</v>
      </c>
      <c r="I779">
        <v>63.7</v>
      </c>
      <c r="J779" t="s">
        <v>1728</v>
      </c>
      <c r="K779" s="15">
        <v>1.12380280442907</v>
      </c>
      <c r="L779" s="15">
        <v>1.1208452537465701</v>
      </c>
      <c r="M779" s="5">
        <v>10.9284166656797</v>
      </c>
      <c r="N779">
        <v>48709463</v>
      </c>
      <c r="O779" t="s">
        <v>474</v>
      </c>
      <c r="P779" t="s">
        <v>480</v>
      </c>
      <c r="Q779">
        <v>0.13600000000000001</v>
      </c>
      <c r="R779">
        <v>0.99099999999999999</v>
      </c>
      <c r="S779">
        <v>0.997</v>
      </c>
      <c r="T779" t="s">
        <v>580</v>
      </c>
      <c r="U779" t="s">
        <v>29</v>
      </c>
      <c r="V779" t="s">
        <v>31</v>
      </c>
      <c r="W779" s="12">
        <v>7.28073757665638E-4</v>
      </c>
      <c r="X779" t="s">
        <v>483</v>
      </c>
      <c r="Y779" t="s">
        <v>1729</v>
      </c>
      <c r="Z779" t="s">
        <v>1730</v>
      </c>
      <c r="AA779" t="s">
        <v>478</v>
      </c>
      <c r="AB779" t="s">
        <v>478</v>
      </c>
      <c r="AF779" t="s">
        <v>8207</v>
      </c>
    </row>
    <row r="780" spans="1:32" x14ac:dyDescent="0.2">
      <c r="A780">
        <v>50</v>
      </c>
      <c r="B780" s="4">
        <v>3</v>
      </c>
      <c r="C780" t="s">
        <v>143</v>
      </c>
      <c r="D780">
        <v>1</v>
      </c>
      <c r="E780">
        <v>437</v>
      </c>
      <c r="F780" t="s">
        <v>30</v>
      </c>
      <c r="G780" t="s">
        <v>36</v>
      </c>
      <c r="H780" t="s">
        <v>36</v>
      </c>
      <c r="I780">
        <v>63.7</v>
      </c>
      <c r="J780" t="s">
        <v>1731</v>
      </c>
      <c r="K780" s="15">
        <v>0.92711274758986295</v>
      </c>
      <c r="L780" s="15">
        <v>0.97347461372892097</v>
      </c>
      <c r="M780" s="5">
        <v>1.21613313723879</v>
      </c>
      <c r="N780">
        <v>48731450</v>
      </c>
      <c r="O780" t="s">
        <v>474</v>
      </c>
      <c r="P780" t="s">
        <v>473</v>
      </c>
      <c r="Q780">
        <v>4.3999999999999997E-2</v>
      </c>
      <c r="R780">
        <v>1</v>
      </c>
      <c r="S780">
        <v>1</v>
      </c>
      <c r="T780" t="s">
        <v>580</v>
      </c>
      <c r="U780" t="s">
        <v>29</v>
      </c>
      <c r="V780" t="s">
        <v>31</v>
      </c>
      <c r="W780" s="12">
        <v>7.2449199946603095E-4</v>
      </c>
      <c r="X780" t="s">
        <v>494</v>
      </c>
      <c r="Y780" t="s">
        <v>1645</v>
      </c>
      <c r="Z780" t="s">
        <v>1732</v>
      </c>
      <c r="AA780" t="s">
        <v>478</v>
      </c>
      <c r="AB780" t="s">
        <v>478</v>
      </c>
      <c r="AF780" t="s">
        <v>8207</v>
      </c>
    </row>
    <row r="781" spans="1:32" x14ac:dyDescent="0.2">
      <c r="A781">
        <v>50</v>
      </c>
      <c r="B781" s="4">
        <v>3</v>
      </c>
      <c r="C781" t="s">
        <v>143</v>
      </c>
      <c r="D781">
        <v>1</v>
      </c>
      <c r="E781">
        <v>437</v>
      </c>
      <c r="F781" t="s">
        <v>30</v>
      </c>
      <c r="G781" t="s">
        <v>36</v>
      </c>
      <c r="H781" t="s">
        <v>36</v>
      </c>
      <c r="I781">
        <v>63.7</v>
      </c>
      <c r="J781" t="s">
        <v>1733</v>
      </c>
      <c r="K781" s="15">
        <v>1.03647439073613</v>
      </c>
      <c r="L781" s="15">
        <v>1.0644316972185801</v>
      </c>
      <c r="M781" s="5">
        <v>3.88530138802476</v>
      </c>
      <c r="N781">
        <v>48625266</v>
      </c>
      <c r="O781" t="s">
        <v>473</v>
      </c>
      <c r="P781" t="s">
        <v>474</v>
      </c>
      <c r="Q781">
        <v>0.7</v>
      </c>
      <c r="R781">
        <v>1</v>
      </c>
      <c r="S781">
        <v>1</v>
      </c>
      <c r="T781" t="s">
        <v>580</v>
      </c>
      <c r="U781" t="s">
        <v>29</v>
      </c>
      <c r="V781" t="s">
        <v>31</v>
      </c>
      <c r="W781" s="12">
        <v>7.2221269879355304E-4</v>
      </c>
      <c r="X781" t="s">
        <v>507</v>
      </c>
      <c r="Y781" t="s">
        <v>1734</v>
      </c>
      <c r="Z781" t="s">
        <v>478</v>
      </c>
      <c r="AA781" t="s">
        <v>508</v>
      </c>
      <c r="AB781" t="s">
        <v>1735</v>
      </c>
      <c r="AD781" t="s">
        <v>8183</v>
      </c>
      <c r="AF781" t="s">
        <v>8207</v>
      </c>
    </row>
    <row r="782" spans="1:32" x14ac:dyDescent="0.2">
      <c r="A782">
        <v>50</v>
      </c>
      <c r="B782" s="4">
        <v>3</v>
      </c>
      <c r="C782" t="s">
        <v>143</v>
      </c>
      <c r="D782">
        <v>1</v>
      </c>
      <c r="E782">
        <v>437</v>
      </c>
      <c r="F782" t="s">
        <v>30</v>
      </c>
      <c r="G782" t="s">
        <v>36</v>
      </c>
      <c r="H782" t="s">
        <v>36</v>
      </c>
      <c r="I782">
        <v>63.7</v>
      </c>
      <c r="J782" t="s">
        <v>1736</v>
      </c>
      <c r="K782" s="15">
        <v>1.0948750206562099</v>
      </c>
      <c r="L782" s="15">
        <v>1.12311137638148</v>
      </c>
      <c r="M782" s="5">
        <v>9.1700866618410704</v>
      </c>
      <c r="N782">
        <v>48938762</v>
      </c>
      <c r="O782" t="s">
        <v>474</v>
      </c>
      <c r="P782" t="s">
        <v>473</v>
      </c>
      <c r="Q782">
        <v>0.14499999999999999</v>
      </c>
      <c r="R782">
        <v>0.97399999999999998</v>
      </c>
      <c r="S782">
        <v>0.99</v>
      </c>
      <c r="T782" t="s">
        <v>580</v>
      </c>
      <c r="U782" t="s">
        <v>29</v>
      </c>
      <c r="V782" t="s">
        <v>31</v>
      </c>
      <c r="W782" s="12">
        <v>7.2221269879355304E-4</v>
      </c>
      <c r="X782" t="s">
        <v>483</v>
      </c>
      <c r="Y782" t="s">
        <v>1737</v>
      </c>
      <c r="Z782" t="s">
        <v>1738</v>
      </c>
      <c r="AA782" t="s">
        <v>478</v>
      </c>
      <c r="AB782" t="s">
        <v>478</v>
      </c>
      <c r="AF782" t="s">
        <v>8207</v>
      </c>
    </row>
    <row r="783" spans="1:32" x14ac:dyDescent="0.2">
      <c r="A783">
        <v>50</v>
      </c>
      <c r="B783" s="4">
        <v>3</v>
      </c>
      <c r="C783" t="s">
        <v>143</v>
      </c>
      <c r="D783">
        <v>1</v>
      </c>
      <c r="E783">
        <v>437</v>
      </c>
      <c r="F783" t="s">
        <v>30</v>
      </c>
      <c r="G783" t="s">
        <v>36</v>
      </c>
      <c r="H783" t="s">
        <v>36</v>
      </c>
      <c r="I783">
        <v>63.7</v>
      </c>
      <c r="J783" t="s">
        <v>1739</v>
      </c>
      <c r="K783" s="15">
        <v>1.1143904291554501</v>
      </c>
      <c r="L783" s="15">
        <v>1.11459654042866</v>
      </c>
      <c r="M783" s="5">
        <v>11.0511253978962</v>
      </c>
      <c r="N783">
        <v>49200137</v>
      </c>
      <c r="O783" t="s">
        <v>480</v>
      </c>
      <c r="P783" t="s">
        <v>473</v>
      </c>
      <c r="Q783">
        <v>0.159</v>
      </c>
      <c r="R783">
        <v>1</v>
      </c>
      <c r="S783">
        <v>1</v>
      </c>
      <c r="T783" t="s">
        <v>580</v>
      </c>
      <c r="U783" t="s">
        <v>29</v>
      </c>
      <c r="V783" t="s">
        <v>31</v>
      </c>
      <c r="W783" s="12">
        <v>7.2025901250285899E-4</v>
      </c>
      <c r="X783" t="s">
        <v>494</v>
      </c>
      <c r="Y783" t="s">
        <v>1740</v>
      </c>
      <c r="Z783" t="s">
        <v>1741</v>
      </c>
      <c r="AA783" t="s">
        <v>478</v>
      </c>
      <c r="AB783" t="s">
        <v>478</v>
      </c>
      <c r="AF783" t="s">
        <v>8207</v>
      </c>
    </row>
    <row r="784" spans="1:32" x14ac:dyDescent="0.2">
      <c r="A784">
        <v>50</v>
      </c>
      <c r="B784" s="4">
        <v>3</v>
      </c>
      <c r="C784" t="s">
        <v>143</v>
      </c>
      <c r="D784">
        <v>1</v>
      </c>
      <c r="E784">
        <v>437</v>
      </c>
      <c r="F784" t="s">
        <v>30</v>
      </c>
      <c r="G784" t="s">
        <v>36</v>
      </c>
      <c r="H784" t="s">
        <v>36</v>
      </c>
      <c r="I784">
        <v>63.7</v>
      </c>
      <c r="J784" t="s">
        <v>1742</v>
      </c>
      <c r="K784" s="15">
        <v>1.1374858508557899</v>
      </c>
      <c r="L784" s="15">
        <v>1.1423632493984599</v>
      </c>
      <c r="M784" s="5">
        <v>28.994991768700501</v>
      </c>
      <c r="N784">
        <v>49506269</v>
      </c>
      <c r="O784" t="s">
        <v>474</v>
      </c>
      <c r="P784" t="s">
        <v>589</v>
      </c>
      <c r="Q784">
        <v>0.42</v>
      </c>
      <c r="R784">
        <v>0.97599999999999998</v>
      </c>
      <c r="S784">
        <v>0.98399999999999999</v>
      </c>
      <c r="T784" t="s">
        <v>580</v>
      </c>
      <c r="U784" t="s">
        <v>29</v>
      </c>
      <c r="V784" t="s">
        <v>31</v>
      </c>
      <c r="W784" s="12">
        <v>7.1895655497572898E-4</v>
      </c>
      <c r="X784" t="s">
        <v>637</v>
      </c>
      <c r="Y784" t="s">
        <v>1686</v>
      </c>
      <c r="Z784" t="s">
        <v>1743</v>
      </c>
      <c r="AA784" t="s">
        <v>478</v>
      </c>
      <c r="AB784" t="s">
        <v>478</v>
      </c>
      <c r="AF784" t="s">
        <v>8207</v>
      </c>
    </row>
    <row r="785" spans="1:32" x14ac:dyDescent="0.2">
      <c r="A785">
        <v>50</v>
      </c>
      <c r="B785" s="4">
        <v>3</v>
      </c>
      <c r="C785" t="s">
        <v>143</v>
      </c>
      <c r="D785">
        <v>1</v>
      </c>
      <c r="E785">
        <v>437</v>
      </c>
      <c r="F785" t="s">
        <v>30</v>
      </c>
      <c r="G785" t="s">
        <v>36</v>
      </c>
      <c r="H785" t="s">
        <v>36</v>
      </c>
      <c r="I785">
        <v>63.7</v>
      </c>
      <c r="J785" t="s">
        <v>1744</v>
      </c>
      <c r="K785" s="15">
        <v>1.14761844072061</v>
      </c>
      <c r="L785" s="15">
        <v>1.16941631054883</v>
      </c>
      <c r="M785" s="5">
        <v>14.7847275400978</v>
      </c>
      <c r="N785">
        <v>48720303</v>
      </c>
      <c r="O785" t="s">
        <v>480</v>
      </c>
      <c r="P785" t="s">
        <v>482</v>
      </c>
      <c r="Q785">
        <v>0.11</v>
      </c>
      <c r="R785">
        <v>1</v>
      </c>
      <c r="S785">
        <v>1</v>
      </c>
      <c r="T785" t="s">
        <v>580</v>
      </c>
      <c r="U785" t="s">
        <v>29</v>
      </c>
      <c r="V785" t="s">
        <v>31</v>
      </c>
      <c r="W785" s="12">
        <v>7.1700286868503396E-4</v>
      </c>
      <c r="X785" t="s">
        <v>491</v>
      </c>
      <c r="Y785" t="s">
        <v>1681</v>
      </c>
      <c r="Z785" t="s">
        <v>478</v>
      </c>
      <c r="AA785" t="s">
        <v>478</v>
      </c>
      <c r="AB785" t="s">
        <v>478</v>
      </c>
      <c r="AD785" t="s">
        <v>8231</v>
      </c>
      <c r="AF785" t="s">
        <v>8207</v>
      </c>
    </row>
    <row r="786" spans="1:32" x14ac:dyDescent="0.2">
      <c r="A786">
        <v>50</v>
      </c>
      <c r="B786" s="4">
        <v>3</v>
      </c>
      <c r="C786" t="s">
        <v>143</v>
      </c>
      <c r="D786">
        <v>1</v>
      </c>
      <c r="E786">
        <v>437</v>
      </c>
      <c r="F786" t="s">
        <v>30</v>
      </c>
      <c r="G786" t="s">
        <v>36</v>
      </c>
      <c r="H786" t="s">
        <v>36</v>
      </c>
      <c r="I786">
        <v>63.7</v>
      </c>
      <c r="J786" t="s">
        <v>1745</v>
      </c>
      <c r="K786" s="15">
        <v>0.91737132689520295</v>
      </c>
      <c r="L786" s="15">
        <v>0.91833175827583002</v>
      </c>
      <c r="M786" s="5">
        <v>7.8886691848251198</v>
      </c>
      <c r="N786">
        <v>49913705</v>
      </c>
      <c r="O786" t="s">
        <v>473</v>
      </c>
      <c r="P786" t="s">
        <v>474</v>
      </c>
      <c r="Q786">
        <v>0.191</v>
      </c>
      <c r="R786">
        <v>1</v>
      </c>
      <c r="S786">
        <v>1</v>
      </c>
      <c r="T786" t="s">
        <v>580</v>
      </c>
      <c r="U786" t="s">
        <v>29</v>
      </c>
      <c r="V786" t="s">
        <v>31</v>
      </c>
      <c r="W786" s="12">
        <v>7.1179303857651401E-4</v>
      </c>
      <c r="X786" t="s">
        <v>483</v>
      </c>
      <c r="Y786" t="s">
        <v>1746</v>
      </c>
      <c r="Z786" t="s">
        <v>1747</v>
      </c>
      <c r="AA786" t="s">
        <v>478</v>
      </c>
      <c r="AB786" t="s">
        <v>478</v>
      </c>
      <c r="AF786" t="s">
        <v>8207</v>
      </c>
    </row>
    <row r="787" spans="1:32" x14ac:dyDescent="0.2">
      <c r="A787">
        <v>50</v>
      </c>
      <c r="B787" s="4">
        <v>3</v>
      </c>
      <c r="C787" t="s">
        <v>143</v>
      </c>
      <c r="D787">
        <v>1</v>
      </c>
      <c r="E787">
        <v>437</v>
      </c>
      <c r="F787" t="s">
        <v>30</v>
      </c>
      <c r="G787" t="s">
        <v>36</v>
      </c>
      <c r="H787" t="s">
        <v>36</v>
      </c>
      <c r="I787">
        <v>63.7</v>
      </c>
      <c r="J787" t="s">
        <v>1748</v>
      </c>
      <c r="K787" s="15">
        <v>1.10139708213395</v>
      </c>
      <c r="L787" s="15">
        <v>1.1355655101011299</v>
      </c>
      <c r="M787" s="5">
        <v>6.34455926812565</v>
      </c>
      <c r="N787">
        <v>48659009</v>
      </c>
      <c r="O787" t="s">
        <v>480</v>
      </c>
      <c r="P787" t="s">
        <v>473</v>
      </c>
      <c r="Q787">
        <v>7.6999999999999999E-2</v>
      </c>
      <c r="R787">
        <v>1</v>
      </c>
      <c r="S787">
        <v>1</v>
      </c>
      <c r="T787" t="s">
        <v>580</v>
      </c>
      <c r="U787" t="s">
        <v>29</v>
      </c>
      <c r="V787" t="s">
        <v>31</v>
      </c>
      <c r="W787" s="12">
        <v>7.11141809812949E-4</v>
      </c>
      <c r="X787" t="s">
        <v>507</v>
      </c>
      <c r="Y787" t="s">
        <v>1749</v>
      </c>
      <c r="Z787" t="s">
        <v>478</v>
      </c>
      <c r="AA787" t="s">
        <v>557</v>
      </c>
      <c r="AB787" t="s">
        <v>1750</v>
      </c>
      <c r="AC787" t="s">
        <v>8232</v>
      </c>
      <c r="AF787" t="s">
        <v>8207</v>
      </c>
    </row>
    <row r="788" spans="1:32" x14ac:dyDescent="0.2">
      <c r="A788">
        <v>50</v>
      </c>
      <c r="B788" s="4">
        <v>3</v>
      </c>
      <c r="C788" t="s">
        <v>143</v>
      </c>
      <c r="D788">
        <v>1</v>
      </c>
      <c r="E788">
        <v>437</v>
      </c>
      <c r="F788" t="s">
        <v>30</v>
      </c>
      <c r="G788" t="s">
        <v>36</v>
      </c>
      <c r="H788" t="s">
        <v>36</v>
      </c>
      <c r="I788">
        <v>63.7</v>
      </c>
      <c r="J788" t="s">
        <v>1751</v>
      </c>
      <c r="K788" s="15">
        <v>0.90032975890931399</v>
      </c>
      <c r="L788" s="15">
        <v>0.94383387226176696</v>
      </c>
      <c r="M788" s="5">
        <v>3.1137788878583499</v>
      </c>
      <c r="N788">
        <v>48947188</v>
      </c>
      <c r="O788" t="s">
        <v>480</v>
      </c>
      <c r="P788" t="s">
        <v>482</v>
      </c>
      <c r="Q788">
        <v>6.2E-2</v>
      </c>
      <c r="R788">
        <v>0.92700000000000005</v>
      </c>
      <c r="S788">
        <v>0.98699999999999999</v>
      </c>
      <c r="T788" t="s">
        <v>580</v>
      </c>
      <c r="U788" t="s">
        <v>29</v>
      </c>
      <c r="V788" t="s">
        <v>31</v>
      </c>
      <c r="W788" s="12">
        <v>7.0821128037690695E-4</v>
      </c>
      <c r="X788" t="s">
        <v>483</v>
      </c>
      <c r="Y788" t="s">
        <v>1737</v>
      </c>
      <c r="Z788" t="s">
        <v>1752</v>
      </c>
      <c r="AA788" t="s">
        <v>478</v>
      </c>
      <c r="AB788" t="s">
        <v>478</v>
      </c>
      <c r="AF788" t="s">
        <v>8207</v>
      </c>
    </row>
    <row r="789" spans="1:32" x14ac:dyDescent="0.2">
      <c r="A789">
        <v>50</v>
      </c>
      <c r="B789" s="4">
        <v>3</v>
      </c>
      <c r="C789" t="s">
        <v>143</v>
      </c>
      <c r="D789">
        <v>1</v>
      </c>
      <c r="E789">
        <v>437</v>
      </c>
      <c r="F789" t="s">
        <v>30</v>
      </c>
      <c r="G789" t="s">
        <v>36</v>
      </c>
      <c r="H789" t="s">
        <v>36</v>
      </c>
      <c r="I789">
        <v>63.7</v>
      </c>
      <c r="J789" t="s">
        <v>1753</v>
      </c>
      <c r="K789" s="15">
        <v>0.92752913131361403</v>
      </c>
      <c r="L789" s="15">
        <v>0.94993687625807</v>
      </c>
      <c r="M789" s="5">
        <v>7.8251054653411201</v>
      </c>
      <c r="N789">
        <v>49311131</v>
      </c>
      <c r="O789" t="s">
        <v>474</v>
      </c>
      <c r="P789" t="s">
        <v>480</v>
      </c>
      <c r="Q789">
        <v>0.48299999999999998</v>
      </c>
      <c r="R789">
        <v>0.995</v>
      </c>
      <c r="S789">
        <v>0.997</v>
      </c>
      <c r="T789" t="s">
        <v>580</v>
      </c>
      <c r="U789" t="s">
        <v>29</v>
      </c>
      <c r="V789" t="s">
        <v>31</v>
      </c>
      <c r="W789" s="12">
        <v>7.0462952217729903E-4</v>
      </c>
      <c r="X789" t="s">
        <v>491</v>
      </c>
      <c r="Y789" t="s">
        <v>1754</v>
      </c>
      <c r="Z789" t="s">
        <v>478</v>
      </c>
      <c r="AA789" t="s">
        <v>478</v>
      </c>
      <c r="AB789" t="s">
        <v>478</v>
      </c>
      <c r="AF789" t="s">
        <v>8207</v>
      </c>
    </row>
    <row r="790" spans="1:32" x14ac:dyDescent="0.2">
      <c r="A790">
        <v>50</v>
      </c>
      <c r="B790" s="4">
        <v>3</v>
      </c>
      <c r="C790" t="s">
        <v>143</v>
      </c>
      <c r="D790">
        <v>1</v>
      </c>
      <c r="E790">
        <v>437</v>
      </c>
      <c r="F790" t="s">
        <v>30</v>
      </c>
      <c r="G790" t="s">
        <v>36</v>
      </c>
      <c r="H790" t="s">
        <v>36</v>
      </c>
      <c r="I790">
        <v>63.7</v>
      </c>
      <c r="J790" t="s">
        <v>1755</v>
      </c>
      <c r="K790" s="15">
        <v>0.94386064316757101</v>
      </c>
      <c r="L790" s="15">
        <v>0.90961841342039995</v>
      </c>
      <c r="M790" s="5">
        <v>10.093541801668</v>
      </c>
      <c r="N790">
        <v>49916710</v>
      </c>
      <c r="O790" t="s">
        <v>474</v>
      </c>
      <c r="P790" t="s">
        <v>473</v>
      </c>
      <c r="Q790">
        <v>0.378</v>
      </c>
      <c r="R790">
        <v>0.99399999999999999</v>
      </c>
      <c r="S790">
        <v>0.996</v>
      </c>
      <c r="T790" t="s">
        <v>580</v>
      </c>
      <c r="U790" t="s">
        <v>29</v>
      </c>
      <c r="V790" t="s">
        <v>31</v>
      </c>
      <c r="W790" s="12">
        <v>7.0365267903195201E-4</v>
      </c>
      <c r="X790" t="s">
        <v>483</v>
      </c>
      <c r="Y790" t="s">
        <v>1746</v>
      </c>
      <c r="Z790" t="s">
        <v>1756</v>
      </c>
      <c r="AA790" t="s">
        <v>478</v>
      </c>
      <c r="AB790" t="s">
        <v>478</v>
      </c>
      <c r="AF790" t="s">
        <v>8207</v>
      </c>
    </row>
    <row r="791" spans="1:32" x14ac:dyDescent="0.2">
      <c r="A791">
        <v>50</v>
      </c>
      <c r="B791" s="4">
        <v>3</v>
      </c>
      <c r="C791" t="s">
        <v>143</v>
      </c>
      <c r="D791">
        <v>1</v>
      </c>
      <c r="E791">
        <v>437</v>
      </c>
      <c r="F791" t="s">
        <v>30</v>
      </c>
      <c r="G791" t="s">
        <v>36</v>
      </c>
      <c r="H791" t="s">
        <v>36</v>
      </c>
      <c r="I791">
        <v>63.7</v>
      </c>
      <c r="J791" t="s">
        <v>1757</v>
      </c>
      <c r="K791" s="15">
        <v>1.14635652395053</v>
      </c>
      <c r="L791" s="15">
        <v>1.1447579875388401</v>
      </c>
      <c r="M791" s="5">
        <v>6.8434487048473498</v>
      </c>
      <c r="N791">
        <v>49833904</v>
      </c>
      <c r="O791" t="s">
        <v>480</v>
      </c>
      <c r="P791" t="s">
        <v>474</v>
      </c>
      <c r="Q791">
        <v>6.0999999999999999E-2</v>
      </c>
      <c r="R791">
        <v>0.90300000000000002</v>
      </c>
      <c r="S791">
        <v>0.98499999999999999</v>
      </c>
      <c r="T791" t="s">
        <v>580</v>
      </c>
      <c r="U791" t="s">
        <v>29</v>
      </c>
      <c r="V791" t="s">
        <v>31</v>
      </c>
      <c r="W791" s="12">
        <v>7.0332706465016902E-4</v>
      </c>
      <c r="X791" t="s">
        <v>491</v>
      </c>
      <c r="Y791" t="s">
        <v>1758</v>
      </c>
      <c r="Z791" t="s">
        <v>478</v>
      </c>
      <c r="AA791" t="s">
        <v>478</v>
      </c>
      <c r="AB791" t="s">
        <v>478</v>
      </c>
      <c r="AF791" t="s">
        <v>8207</v>
      </c>
    </row>
    <row r="792" spans="1:32" x14ac:dyDescent="0.2">
      <c r="A792">
        <v>50</v>
      </c>
      <c r="B792" s="4">
        <v>3</v>
      </c>
      <c r="C792" t="s">
        <v>143</v>
      </c>
      <c r="D792">
        <v>1</v>
      </c>
      <c r="E792">
        <v>437</v>
      </c>
      <c r="F792" t="s">
        <v>30</v>
      </c>
      <c r="G792" t="s">
        <v>36</v>
      </c>
      <c r="H792" t="s">
        <v>36</v>
      </c>
      <c r="I792">
        <v>63.7</v>
      </c>
      <c r="J792" t="s">
        <v>1759</v>
      </c>
      <c r="K792" s="15">
        <v>1.1772281806642499</v>
      </c>
      <c r="L792" s="15">
        <v>1.18265995051851</v>
      </c>
      <c r="M792" s="5">
        <v>35.012069643037599</v>
      </c>
      <c r="N792">
        <v>49710479</v>
      </c>
      <c r="O792" t="s">
        <v>482</v>
      </c>
      <c r="P792" t="s">
        <v>473</v>
      </c>
      <c r="Q792">
        <v>0.253</v>
      </c>
      <c r="R792">
        <v>0.94499999999999995</v>
      </c>
      <c r="S792">
        <v>0.96599999999999997</v>
      </c>
      <c r="T792" t="s">
        <v>580</v>
      </c>
      <c r="U792" t="s">
        <v>29</v>
      </c>
      <c r="V792" t="s">
        <v>31</v>
      </c>
      <c r="W792" s="12">
        <v>7.0007092083234496E-4</v>
      </c>
      <c r="X792" t="s">
        <v>681</v>
      </c>
      <c r="Y792" t="s">
        <v>1616</v>
      </c>
      <c r="Z792" t="s">
        <v>478</v>
      </c>
      <c r="AA792" t="s">
        <v>478</v>
      </c>
      <c r="AB792" t="s">
        <v>478</v>
      </c>
      <c r="AD792" t="s">
        <v>8187</v>
      </c>
      <c r="AF792" t="s">
        <v>8207</v>
      </c>
    </row>
    <row r="793" spans="1:32" x14ac:dyDescent="0.2">
      <c r="A793">
        <v>50</v>
      </c>
      <c r="B793" s="4">
        <v>3</v>
      </c>
      <c r="C793" t="s">
        <v>143</v>
      </c>
      <c r="D793">
        <v>1</v>
      </c>
      <c r="E793">
        <v>437</v>
      </c>
      <c r="F793" t="s">
        <v>30</v>
      </c>
      <c r="G793" t="s">
        <v>36</v>
      </c>
      <c r="H793" t="s">
        <v>36</v>
      </c>
      <c r="I793">
        <v>63.7</v>
      </c>
      <c r="J793" t="s">
        <v>1760</v>
      </c>
      <c r="K793" s="15">
        <v>0.88121999980023302</v>
      </c>
      <c r="L793" s="15">
        <v>0.90580130229090094</v>
      </c>
      <c r="M793" s="5">
        <v>21.469989219484098</v>
      </c>
      <c r="N793">
        <v>49490188</v>
      </c>
      <c r="O793" t="s">
        <v>844</v>
      </c>
      <c r="P793" t="s">
        <v>482</v>
      </c>
      <c r="Q793">
        <v>0.51</v>
      </c>
      <c r="R793">
        <v>0.90300000000000002</v>
      </c>
      <c r="S793">
        <v>0.92600000000000005</v>
      </c>
      <c r="T793" t="s">
        <v>580</v>
      </c>
      <c r="U793" t="s">
        <v>29</v>
      </c>
      <c r="V793" t="s">
        <v>31</v>
      </c>
      <c r="W793" s="12">
        <v>6.9811723454165004E-4</v>
      </c>
      <c r="X793" t="s">
        <v>478</v>
      </c>
      <c r="Y793" t="s">
        <v>478</v>
      </c>
      <c r="Z793" t="s">
        <v>478</v>
      </c>
      <c r="AA793" t="s">
        <v>478</v>
      </c>
      <c r="AB793" t="s">
        <v>478</v>
      </c>
      <c r="AF793" t="s">
        <v>8207</v>
      </c>
    </row>
    <row r="794" spans="1:32" x14ac:dyDescent="0.2">
      <c r="A794">
        <v>50</v>
      </c>
      <c r="B794" s="4">
        <v>3</v>
      </c>
      <c r="C794" t="s">
        <v>143</v>
      </c>
      <c r="D794">
        <v>1</v>
      </c>
      <c r="E794">
        <v>437</v>
      </c>
      <c r="F794" t="s">
        <v>30</v>
      </c>
      <c r="G794" t="s">
        <v>36</v>
      </c>
      <c r="H794" t="s">
        <v>36</v>
      </c>
      <c r="I794">
        <v>63.7</v>
      </c>
      <c r="J794" t="s">
        <v>1761</v>
      </c>
      <c r="K794" s="15">
        <v>1.0617925093682301</v>
      </c>
      <c r="L794" s="15">
        <v>1.0444354670206499</v>
      </c>
      <c r="M794" s="5">
        <v>1.90456263659511</v>
      </c>
      <c r="N794">
        <v>50595141</v>
      </c>
      <c r="O794" t="s">
        <v>474</v>
      </c>
      <c r="P794" t="s">
        <v>473</v>
      </c>
      <c r="Q794">
        <v>0.104</v>
      </c>
      <c r="R794">
        <v>1</v>
      </c>
      <c r="S794">
        <v>1</v>
      </c>
      <c r="T794" t="s">
        <v>580</v>
      </c>
      <c r="U794" t="s">
        <v>29</v>
      </c>
      <c r="V794" t="s">
        <v>31</v>
      </c>
      <c r="W794" s="12">
        <v>6.9420986196026E-4</v>
      </c>
      <c r="X794" t="s">
        <v>794</v>
      </c>
      <c r="Y794" t="s">
        <v>1702</v>
      </c>
      <c r="Z794" t="s">
        <v>478</v>
      </c>
      <c r="AA794" t="s">
        <v>478</v>
      </c>
      <c r="AB794" t="s">
        <v>478</v>
      </c>
      <c r="AF794" t="s">
        <v>8207</v>
      </c>
    </row>
    <row r="795" spans="1:32" x14ac:dyDescent="0.2">
      <c r="A795">
        <v>50</v>
      </c>
      <c r="B795" s="4">
        <v>3</v>
      </c>
      <c r="C795" t="s">
        <v>143</v>
      </c>
      <c r="D795">
        <v>1</v>
      </c>
      <c r="E795">
        <v>437</v>
      </c>
      <c r="F795" t="s">
        <v>30</v>
      </c>
      <c r="G795" t="s">
        <v>36</v>
      </c>
      <c r="H795" t="s">
        <v>36</v>
      </c>
      <c r="I795">
        <v>63.7</v>
      </c>
      <c r="J795" t="s">
        <v>1762</v>
      </c>
      <c r="K795" s="15">
        <v>0.95290306144356896</v>
      </c>
      <c r="L795" s="15">
        <v>0.98295306068229205</v>
      </c>
      <c r="M795" s="5">
        <v>2.2682864281184698</v>
      </c>
      <c r="N795">
        <v>50670078</v>
      </c>
      <c r="O795" t="s">
        <v>474</v>
      </c>
      <c r="P795" t="s">
        <v>473</v>
      </c>
      <c r="Q795">
        <v>0.26300000000000001</v>
      </c>
      <c r="R795">
        <v>1</v>
      </c>
      <c r="S795">
        <v>1</v>
      </c>
      <c r="T795" t="s">
        <v>580</v>
      </c>
      <c r="U795" t="s">
        <v>29</v>
      </c>
      <c r="V795" t="s">
        <v>31</v>
      </c>
      <c r="W795" s="12">
        <v>6.93233018814912E-4</v>
      </c>
      <c r="X795" t="s">
        <v>491</v>
      </c>
      <c r="Y795" t="s">
        <v>1637</v>
      </c>
      <c r="Z795" t="s">
        <v>478</v>
      </c>
      <c r="AA795" t="s">
        <v>478</v>
      </c>
      <c r="AB795" t="s">
        <v>478</v>
      </c>
      <c r="AE795" t="s">
        <v>8105</v>
      </c>
      <c r="AF795" t="s">
        <v>8207</v>
      </c>
    </row>
    <row r="796" spans="1:32" x14ac:dyDescent="0.2">
      <c r="A796">
        <v>50</v>
      </c>
      <c r="B796" s="4">
        <v>3</v>
      </c>
      <c r="C796" t="s">
        <v>143</v>
      </c>
      <c r="D796">
        <v>1</v>
      </c>
      <c r="E796">
        <v>437</v>
      </c>
      <c r="F796" t="s">
        <v>30</v>
      </c>
      <c r="G796" t="s">
        <v>36</v>
      </c>
      <c r="H796" t="s">
        <v>36</v>
      </c>
      <c r="I796">
        <v>63.7</v>
      </c>
      <c r="J796" t="s">
        <v>1763</v>
      </c>
      <c r="K796" s="15">
        <v>1.06075207596918</v>
      </c>
      <c r="L796" s="15">
        <v>1.09795142779748</v>
      </c>
      <c r="M796" s="5">
        <v>10.0197753938342</v>
      </c>
      <c r="N796">
        <v>49895052</v>
      </c>
      <c r="O796" t="s">
        <v>480</v>
      </c>
      <c r="P796" t="s">
        <v>474</v>
      </c>
      <c r="Q796">
        <v>0.499</v>
      </c>
      <c r="R796">
        <v>0.86899999999999999</v>
      </c>
      <c r="S796">
        <v>0.91600000000000004</v>
      </c>
      <c r="T796" t="s">
        <v>580</v>
      </c>
      <c r="U796" t="s">
        <v>29</v>
      </c>
      <c r="V796" t="s">
        <v>31</v>
      </c>
      <c r="W796" s="12">
        <v>6.9160494690599997E-4</v>
      </c>
      <c r="X796" t="s">
        <v>794</v>
      </c>
      <c r="Y796" t="s">
        <v>1764</v>
      </c>
      <c r="Z796" t="s">
        <v>478</v>
      </c>
      <c r="AA796" t="s">
        <v>478</v>
      </c>
      <c r="AB796" t="s">
        <v>478</v>
      </c>
      <c r="AF796" t="s">
        <v>8207</v>
      </c>
    </row>
    <row r="797" spans="1:32" x14ac:dyDescent="0.2">
      <c r="A797">
        <v>50</v>
      </c>
      <c r="B797" s="4">
        <v>3</v>
      </c>
      <c r="C797" t="s">
        <v>143</v>
      </c>
      <c r="D797">
        <v>1</v>
      </c>
      <c r="E797">
        <v>437</v>
      </c>
      <c r="F797" t="s">
        <v>30</v>
      </c>
      <c r="G797" t="s">
        <v>36</v>
      </c>
      <c r="H797" t="s">
        <v>36</v>
      </c>
      <c r="I797">
        <v>63.7</v>
      </c>
      <c r="J797" t="s">
        <v>1765</v>
      </c>
      <c r="K797" s="15">
        <v>0.90019061351672003</v>
      </c>
      <c r="L797" s="15">
        <v>0.94304018340633899</v>
      </c>
      <c r="M797" s="5">
        <v>1.9147248766025999</v>
      </c>
      <c r="N797">
        <v>49495682</v>
      </c>
      <c r="O797" t="s">
        <v>473</v>
      </c>
      <c r="P797" t="s">
        <v>474</v>
      </c>
      <c r="Q797">
        <v>3.6999999999999998E-2</v>
      </c>
      <c r="R797">
        <v>0.92100000000000004</v>
      </c>
      <c r="S797">
        <v>0.99199999999999999</v>
      </c>
      <c r="T797" t="s">
        <v>580</v>
      </c>
      <c r="U797" t="s">
        <v>29</v>
      </c>
      <c r="V797" t="s">
        <v>31</v>
      </c>
      <c r="W797" s="12">
        <v>6.9095371814243496E-4</v>
      </c>
      <c r="X797" t="s">
        <v>483</v>
      </c>
      <c r="Y797" t="s">
        <v>1766</v>
      </c>
      <c r="Z797" t="s">
        <v>1767</v>
      </c>
      <c r="AA797" t="s">
        <v>478</v>
      </c>
      <c r="AB797" t="s">
        <v>478</v>
      </c>
      <c r="AF797" t="s">
        <v>8207</v>
      </c>
    </row>
    <row r="798" spans="1:32" x14ac:dyDescent="0.2">
      <c r="A798">
        <v>50</v>
      </c>
      <c r="B798" s="4">
        <v>3</v>
      </c>
      <c r="C798" t="s">
        <v>143</v>
      </c>
      <c r="D798">
        <v>1</v>
      </c>
      <c r="E798">
        <v>437</v>
      </c>
      <c r="F798" t="s">
        <v>30</v>
      </c>
      <c r="G798" t="s">
        <v>36</v>
      </c>
      <c r="H798" t="s">
        <v>36</v>
      </c>
      <c r="I798">
        <v>63.7</v>
      </c>
      <c r="J798" t="s">
        <v>1768</v>
      </c>
      <c r="K798" s="15">
        <v>0.895306280507009</v>
      </c>
      <c r="L798" s="15">
        <v>0.92050789075324002</v>
      </c>
      <c r="M798" s="5">
        <v>12.9479566445318</v>
      </c>
      <c r="N798">
        <v>49431903</v>
      </c>
      <c r="O798" t="s">
        <v>474</v>
      </c>
      <c r="P798" t="s">
        <v>473</v>
      </c>
      <c r="Q798">
        <v>0.253</v>
      </c>
      <c r="R798">
        <v>0.98599999999999999</v>
      </c>
      <c r="S798">
        <v>0.99299999999999999</v>
      </c>
      <c r="T798" t="s">
        <v>580</v>
      </c>
      <c r="U798" t="s">
        <v>29</v>
      </c>
      <c r="V798" t="s">
        <v>31</v>
      </c>
      <c r="W798" s="12">
        <v>6.8737195994282802E-4</v>
      </c>
      <c r="X798" t="s">
        <v>491</v>
      </c>
      <c r="Y798" t="s">
        <v>1769</v>
      </c>
      <c r="Z798" t="s">
        <v>478</v>
      </c>
      <c r="AA798" t="s">
        <v>478</v>
      </c>
      <c r="AB798" t="s">
        <v>478</v>
      </c>
      <c r="AF798" t="s">
        <v>8207</v>
      </c>
    </row>
    <row r="799" spans="1:32" x14ac:dyDescent="0.2">
      <c r="A799">
        <v>50</v>
      </c>
      <c r="B799" s="4">
        <v>3</v>
      </c>
      <c r="C799" t="s">
        <v>143</v>
      </c>
      <c r="D799">
        <v>1</v>
      </c>
      <c r="E799">
        <v>437</v>
      </c>
      <c r="F799" t="s">
        <v>30</v>
      </c>
      <c r="G799" t="s">
        <v>36</v>
      </c>
      <c r="H799" t="s">
        <v>36</v>
      </c>
      <c r="I799">
        <v>63.7</v>
      </c>
      <c r="J799" t="s">
        <v>1770</v>
      </c>
      <c r="K799" s="15">
        <v>1.04949969675318</v>
      </c>
      <c r="L799" s="15">
        <v>1.0819296986123299</v>
      </c>
      <c r="M799" s="5">
        <v>2.4429059639050199</v>
      </c>
      <c r="N799">
        <v>49643331</v>
      </c>
      <c r="O799" t="s">
        <v>480</v>
      </c>
      <c r="P799" t="s">
        <v>482</v>
      </c>
      <c r="Q799">
        <v>0.89900000000000002</v>
      </c>
      <c r="R799">
        <v>0.89800000000000002</v>
      </c>
      <c r="S799">
        <v>0.97099999999999997</v>
      </c>
      <c r="T799" t="s">
        <v>580</v>
      </c>
      <c r="U799" t="s">
        <v>29</v>
      </c>
      <c r="V799" t="s">
        <v>31</v>
      </c>
      <c r="W799" s="12">
        <v>6.8574388803391501E-4</v>
      </c>
      <c r="X799" t="s">
        <v>491</v>
      </c>
      <c r="Y799" t="s">
        <v>1606</v>
      </c>
      <c r="Z799" t="s">
        <v>478</v>
      </c>
      <c r="AA799" t="s">
        <v>478</v>
      </c>
      <c r="AB799" t="s">
        <v>478</v>
      </c>
      <c r="AF799" t="s">
        <v>8207</v>
      </c>
    </row>
    <row r="800" spans="1:32" x14ac:dyDescent="0.2">
      <c r="A800">
        <v>50</v>
      </c>
      <c r="B800" s="4">
        <v>3</v>
      </c>
      <c r="C800" t="s">
        <v>143</v>
      </c>
      <c r="D800">
        <v>1</v>
      </c>
      <c r="E800">
        <v>437</v>
      </c>
      <c r="F800" t="s">
        <v>30</v>
      </c>
      <c r="G800" t="s">
        <v>36</v>
      </c>
      <c r="H800" t="s">
        <v>36</v>
      </c>
      <c r="I800">
        <v>63.7</v>
      </c>
      <c r="J800" t="s">
        <v>1771</v>
      </c>
      <c r="K800" s="15">
        <v>0.98850274294938201</v>
      </c>
      <c r="L800" s="15">
        <v>0.92873417779674705</v>
      </c>
      <c r="M800" s="5">
        <v>4.1838790867803697</v>
      </c>
      <c r="N800">
        <v>48412246</v>
      </c>
      <c r="O800" t="s">
        <v>480</v>
      </c>
      <c r="P800" t="s">
        <v>482</v>
      </c>
      <c r="Q800">
        <v>0.221</v>
      </c>
      <c r="R800">
        <v>1</v>
      </c>
      <c r="S800">
        <v>1</v>
      </c>
      <c r="T800" t="s">
        <v>580</v>
      </c>
      <c r="U800" t="s">
        <v>29</v>
      </c>
      <c r="V800" t="s">
        <v>31</v>
      </c>
      <c r="W800" s="12">
        <v>6.8476704488856701E-4</v>
      </c>
      <c r="X800" t="s">
        <v>483</v>
      </c>
      <c r="Y800" t="s">
        <v>1772</v>
      </c>
      <c r="Z800" t="s">
        <v>1773</v>
      </c>
      <c r="AA800" t="s">
        <v>478</v>
      </c>
      <c r="AB800" t="s">
        <v>478</v>
      </c>
      <c r="AF800" t="s">
        <v>8207</v>
      </c>
    </row>
    <row r="801" spans="1:32" x14ac:dyDescent="0.2">
      <c r="A801">
        <v>50</v>
      </c>
      <c r="B801" s="4">
        <v>3</v>
      </c>
      <c r="C801" t="s">
        <v>143</v>
      </c>
      <c r="D801">
        <v>1</v>
      </c>
      <c r="E801">
        <v>437</v>
      </c>
      <c r="F801" t="s">
        <v>30</v>
      </c>
      <c r="G801" t="s">
        <v>36</v>
      </c>
      <c r="H801" t="s">
        <v>36</v>
      </c>
      <c r="I801">
        <v>63.7</v>
      </c>
      <c r="J801" t="s">
        <v>1774</v>
      </c>
      <c r="K801" s="15">
        <v>1.03625619489698</v>
      </c>
      <c r="L801" s="15">
        <v>1.08504939318927</v>
      </c>
      <c r="M801" s="5">
        <v>3.1080832349666498</v>
      </c>
      <c r="N801">
        <v>49643105</v>
      </c>
      <c r="O801" t="s">
        <v>474</v>
      </c>
      <c r="P801" t="s">
        <v>482</v>
      </c>
      <c r="Q801">
        <v>0.86499999999999999</v>
      </c>
      <c r="R801">
        <v>0.91</v>
      </c>
      <c r="S801">
        <v>0.96799999999999997</v>
      </c>
      <c r="T801" t="s">
        <v>580</v>
      </c>
      <c r="U801" t="s">
        <v>29</v>
      </c>
      <c r="V801" t="s">
        <v>31</v>
      </c>
      <c r="W801" s="12">
        <v>6.8346458736143797E-4</v>
      </c>
      <c r="X801" t="s">
        <v>491</v>
      </c>
      <c r="Y801" t="s">
        <v>1606</v>
      </c>
      <c r="Z801" t="s">
        <v>478</v>
      </c>
      <c r="AA801" t="s">
        <v>478</v>
      </c>
      <c r="AB801" t="s">
        <v>478</v>
      </c>
      <c r="AF801" t="s">
        <v>8207</v>
      </c>
    </row>
    <row r="802" spans="1:32" x14ac:dyDescent="0.2">
      <c r="A802">
        <v>50</v>
      </c>
      <c r="B802" s="4">
        <v>3</v>
      </c>
      <c r="C802" t="s">
        <v>143</v>
      </c>
      <c r="D802">
        <v>1</v>
      </c>
      <c r="E802">
        <v>437</v>
      </c>
      <c r="F802" t="s">
        <v>30</v>
      </c>
      <c r="G802" t="s">
        <v>36</v>
      </c>
      <c r="H802" t="s">
        <v>36</v>
      </c>
      <c r="I802">
        <v>63.7</v>
      </c>
      <c r="J802" t="s">
        <v>1775</v>
      </c>
      <c r="K802" s="15">
        <v>0.91464839975029</v>
      </c>
      <c r="L802" s="15">
        <v>0.96486405392493602</v>
      </c>
      <c r="M802" s="5">
        <v>1.7643757165729199</v>
      </c>
      <c r="N802">
        <v>49445610</v>
      </c>
      <c r="O802" t="s">
        <v>1776</v>
      </c>
      <c r="P802" t="s">
        <v>482</v>
      </c>
      <c r="Q802">
        <v>4.8000000000000001E-2</v>
      </c>
      <c r="R802">
        <v>0.95899999999999996</v>
      </c>
      <c r="S802">
        <v>0.995</v>
      </c>
      <c r="T802" t="s">
        <v>580</v>
      </c>
      <c r="U802" t="s">
        <v>29</v>
      </c>
      <c r="V802" t="s">
        <v>31</v>
      </c>
      <c r="W802" s="12">
        <v>6.8216212983430796E-4</v>
      </c>
      <c r="X802" t="s">
        <v>478</v>
      </c>
      <c r="Y802" t="s">
        <v>478</v>
      </c>
      <c r="Z802" t="s">
        <v>478</v>
      </c>
      <c r="AA802" t="s">
        <v>478</v>
      </c>
      <c r="AB802" t="s">
        <v>478</v>
      </c>
      <c r="AF802" t="s">
        <v>8207</v>
      </c>
    </row>
    <row r="803" spans="1:32" x14ac:dyDescent="0.2">
      <c r="A803">
        <v>50</v>
      </c>
      <c r="B803" s="4">
        <v>3</v>
      </c>
      <c r="C803" t="s">
        <v>143</v>
      </c>
      <c r="D803">
        <v>1</v>
      </c>
      <c r="E803">
        <v>437</v>
      </c>
      <c r="F803" t="s">
        <v>30</v>
      </c>
      <c r="G803" t="s">
        <v>36</v>
      </c>
      <c r="H803" t="s">
        <v>36</v>
      </c>
      <c r="I803">
        <v>63.7</v>
      </c>
      <c r="J803" t="s">
        <v>1777</v>
      </c>
      <c r="K803" s="15">
        <v>1.03541183843245</v>
      </c>
      <c r="L803" s="15">
        <v>1.03728556647279</v>
      </c>
      <c r="M803" s="5">
        <v>0.88304659162619104</v>
      </c>
      <c r="N803">
        <v>49903532</v>
      </c>
      <c r="O803" t="s">
        <v>482</v>
      </c>
      <c r="P803" t="s">
        <v>1778</v>
      </c>
      <c r="Q803">
        <v>0.873</v>
      </c>
      <c r="R803">
        <v>0.88900000000000001</v>
      </c>
      <c r="S803">
        <v>0.97</v>
      </c>
      <c r="T803" t="s">
        <v>580</v>
      </c>
      <c r="U803" t="s">
        <v>29</v>
      </c>
      <c r="V803" t="s">
        <v>31</v>
      </c>
      <c r="W803" s="12">
        <v>6.8053405792539495E-4</v>
      </c>
      <c r="X803" t="s">
        <v>491</v>
      </c>
      <c r="Y803" t="s">
        <v>1764</v>
      </c>
      <c r="Z803" t="s">
        <v>478</v>
      </c>
      <c r="AA803" t="s">
        <v>478</v>
      </c>
      <c r="AB803" t="s">
        <v>478</v>
      </c>
      <c r="AF803" t="s">
        <v>8207</v>
      </c>
    </row>
    <row r="804" spans="1:32" x14ac:dyDescent="0.2">
      <c r="A804">
        <v>50</v>
      </c>
      <c r="B804" s="4">
        <v>3</v>
      </c>
      <c r="C804" t="s">
        <v>143</v>
      </c>
      <c r="D804">
        <v>1</v>
      </c>
      <c r="E804">
        <v>437</v>
      </c>
      <c r="F804" t="s">
        <v>30</v>
      </c>
      <c r="G804" t="s">
        <v>36</v>
      </c>
      <c r="H804" t="s">
        <v>36</v>
      </c>
      <c r="I804">
        <v>63.7</v>
      </c>
      <c r="J804" t="s">
        <v>1779</v>
      </c>
      <c r="K804" s="15">
        <v>1.0182392886839799</v>
      </c>
      <c r="L804" s="15">
        <v>1.0652890297264199</v>
      </c>
      <c r="M804" s="5">
        <v>1.6250194800864901</v>
      </c>
      <c r="N804">
        <v>49643362</v>
      </c>
      <c r="O804" t="s">
        <v>1780</v>
      </c>
      <c r="P804" t="s">
        <v>482</v>
      </c>
      <c r="Q804">
        <v>0.877</v>
      </c>
      <c r="R804">
        <v>0.86699999999999999</v>
      </c>
      <c r="S804">
        <v>0.95599999999999996</v>
      </c>
      <c r="T804" t="s">
        <v>580</v>
      </c>
      <c r="U804" t="s">
        <v>29</v>
      </c>
      <c r="V804" t="s">
        <v>31</v>
      </c>
      <c r="W804" s="12">
        <v>6.7760352848935301E-4</v>
      </c>
      <c r="X804" t="s">
        <v>478</v>
      </c>
      <c r="Y804" t="s">
        <v>478</v>
      </c>
      <c r="Z804" t="s">
        <v>478</v>
      </c>
      <c r="AA804" t="s">
        <v>478</v>
      </c>
      <c r="AB804" t="s">
        <v>478</v>
      </c>
      <c r="AF804" t="s">
        <v>8207</v>
      </c>
    </row>
    <row r="805" spans="1:32" x14ac:dyDescent="0.2">
      <c r="A805">
        <v>50</v>
      </c>
      <c r="B805" s="4">
        <v>3</v>
      </c>
      <c r="C805" t="s">
        <v>143</v>
      </c>
      <c r="D805">
        <v>1</v>
      </c>
      <c r="E805">
        <v>437</v>
      </c>
      <c r="F805" t="s">
        <v>30</v>
      </c>
      <c r="G805" t="s">
        <v>36</v>
      </c>
      <c r="H805" t="s">
        <v>36</v>
      </c>
      <c r="I805">
        <v>63.7</v>
      </c>
      <c r="J805" t="s">
        <v>1781</v>
      </c>
      <c r="K805" s="15">
        <v>1.1206457903401299</v>
      </c>
      <c r="L805" s="15">
        <v>1.1202266987279801</v>
      </c>
      <c r="M805" s="5">
        <v>6.8315956069261299</v>
      </c>
      <c r="N805">
        <v>48446237</v>
      </c>
      <c r="O805" t="s">
        <v>474</v>
      </c>
      <c r="P805" t="s">
        <v>473</v>
      </c>
      <c r="Q805">
        <v>8.2000000000000003E-2</v>
      </c>
      <c r="R805">
        <v>1</v>
      </c>
      <c r="S805">
        <v>1</v>
      </c>
      <c r="T805" t="s">
        <v>580</v>
      </c>
      <c r="U805" t="s">
        <v>29</v>
      </c>
      <c r="V805" t="s">
        <v>31</v>
      </c>
      <c r="W805" s="12">
        <v>6.76952299725788E-4</v>
      </c>
      <c r="X805" t="s">
        <v>491</v>
      </c>
      <c r="Y805" t="s">
        <v>1782</v>
      </c>
      <c r="Z805" t="s">
        <v>478</v>
      </c>
      <c r="AA805" t="s">
        <v>478</v>
      </c>
      <c r="AB805" t="s">
        <v>478</v>
      </c>
      <c r="AF805" t="s">
        <v>8207</v>
      </c>
    </row>
    <row r="806" spans="1:32" x14ac:dyDescent="0.2">
      <c r="A806">
        <v>50</v>
      </c>
      <c r="B806" s="4">
        <v>3</v>
      </c>
      <c r="C806" t="s">
        <v>143</v>
      </c>
      <c r="D806">
        <v>1</v>
      </c>
      <c r="E806">
        <v>437</v>
      </c>
      <c r="F806" t="s">
        <v>30</v>
      </c>
      <c r="G806" t="s">
        <v>36</v>
      </c>
      <c r="H806" t="s">
        <v>36</v>
      </c>
      <c r="I806">
        <v>63.7</v>
      </c>
      <c r="J806" t="s">
        <v>1783</v>
      </c>
      <c r="K806" s="15">
        <v>0.92783677509333196</v>
      </c>
      <c r="L806" s="15">
        <v>0.93061811191181198</v>
      </c>
      <c r="M806" s="5">
        <v>2.3944127804239201</v>
      </c>
      <c r="N806">
        <v>48866313</v>
      </c>
      <c r="O806" t="s">
        <v>474</v>
      </c>
      <c r="P806" t="s">
        <v>480</v>
      </c>
      <c r="Q806">
        <v>6.9000000000000006E-2</v>
      </c>
      <c r="R806">
        <v>0.96399999999999997</v>
      </c>
      <c r="S806">
        <v>0.99399999999999999</v>
      </c>
      <c r="T806" t="s">
        <v>580</v>
      </c>
      <c r="U806" t="s">
        <v>29</v>
      </c>
      <c r="V806" t="s">
        <v>31</v>
      </c>
      <c r="W806" s="12">
        <v>6.7564984219865799E-4</v>
      </c>
      <c r="X806" t="s">
        <v>491</v>
      </c>
      <c r="Y806" t="s">
        <v>1647</v>
      </c>
      <c r="Z806" t="s">
        <v>478</v>
      </c>
      <c r="AA806" t="s">
        <v>478</v>
      </c>
      <c r="AB806" t="s">
        <v>478</v>
      </c>
      <c r="AF806" t="s">
        <v>8207</v>
      </c>
    </row>
    <row r="807" spans="1:32" x14ac:dyDescent="0.2">
      <c r="A807">
        <v>50</v>
      </c>
      <c r="B807" s="4">
        <v>3</v>
      </c>
      <c r="C807" t="s">
        <v>143</v>
      </c>
      <c r="D807">
        <v>1</v>
      </c>
      <c r="E807">
        <v>437</v>
      </c>
      <c r="F807" t="s">
        <v>30</v>
      </c>
      <c r="G807" t="s">
        <v>36</v>
      </c>
      <c r="H807" t="s">
        <v>36</v>
      </c>
      <c r="I807">
        <v>63.7</v>
      </c>
      <c r="J807" t="s">
        <v>1784</v>
      </c>
      <c r="K807" s="15">
        <v>1.1397116959417199</v>
      </c>
      <c r="L807" s="15">
        <v>1.1544287884019</v>
      </c>
      <c r="M807" s="5">
        <v>13.4396883539476</v>
      </c>
      <c r="N807">
        <v>48719637</v>
      </c>
      <c r="O807" t="s">
        <v>480</v>
      </c>
      <c r="P807" t="s">
        <v>482</v>
      </c>
      <c r="Q807">
        <v>0.115</v>
      </c>
      <c r="R807">
        <v>1</v>
      </c>
      <c r="S807">
        <v>1</v>
      </c>
      <c r="T807" t="s">
        <v>580</v>
      </c>
      <c r="U807" t="s">
        <v>29</v>
      </c>
      <c r="V807" t="s">
        <v>31</v>
      </c>
      <c r="W807" s="12">
        <v>6.7467299905331097E-4</v>
      </c>
      <c r="X807" t="s">
        <v>491</v>
      </c>
      <c r="Y807" t="s">
        <v>1681</v>
      </c>
      <c r="Z807" t="s">
        <v>478</v>
      </c>
      <c r="AA807" t="s">
        <v>478</v>
      </c>
      <c r="AB807" t="s">
        <v>478</v>
      </c>
      <c r="AF807" t="s">
        <v>8207</v>
      </c>
    </row>
    <row r="808" spans="1:32" x14ac:dyDescent="0.2">
      <c r="A808">
        <v>50</v>
      </c>
      <c r="B808" s="4">
        <v>3</v>
      </c>
      <c r="C808" t="s">
        <v>143</v>
      </c>
      <c r="D808">
        <v>1</v>
      </c>
      <c r="E808">
        <v>437</v>
      </c>
      <c r="F808" t="s">
        <v>30</v>
      </c>
      <c r="G808" t="s">
        <v>36</v>
      </c>
      <c r="H808" t="s">
        <v>36</v>
      </c>
      <c r="I808">
        <v>63.7</v>
      </c>
      <c r="J808" t="s">
        <v>1785</v>
      </c>
      <c r="K808" s="15">
        <v>1.0359253364274299</v>
      </c>
      <c r="L808" s="15">
        <v>1.0363377013712101</v>
      </c>
      <c r="M808" s="5">
        <v>1.58782685158731</v>
      </c>
      <c r="N808">
        <v>50174197</v>
      </c>
      <c r="O808" t="s">
        <v>480</v>
      </c>
      <c r="P808" t="s">
        <v>473</v>
      </c>
      <c r="Q808">
        <v>0.76400000000000001</v>
      </c>
      <c r="R808">
        <v>1</v>
      </c>
      <c r="S808">
        <v>1</v>
      </c>
      <c r="T808" t="s">
        <v>580</v>
      </c>
      <c r="U808" t="s">
        <v>29</v>
      </c>
      <c r="V808" t="s">
        <v>31</v>
      </c>
      <c r="W808" s="12">
        <v>6.7402177028974596E-4</v>
      </c>
      <c r="X808" t="s">
        <v>483</v>
      </c>
      <c r="Y808" t="s">
        <v>1632</v>
      </c>
      <c r="Z808" t="s">
        <v>1786</v>
      </c>
      <c r="AA808" t="s">
        <v>478</v>
      </c>
      <c r="AB808" t="s">
        <v>478</v>
      </c>
      <c r="AF808" t="s">
        <v>8207</v>
      </c>
    </row>
    <row r="809" spans="1:32" x14ac:dyDescent="0.2">
      <c r="A809">
        <v>50</v>
      </c>
      <c r="B809" s="4">
        <v>3</v>
      </c>
      <c r="C809" t="s">
        <v>143</v>
      </c>
      <c r="D809">
        <v>1</v>
      </c>
      <c r="E809">
        <v>437</v>
      </c>
      <c r="F809" t="s">
        <v>30</v>
      </c>
      <c r="G809" t="s">
        <v>36</v>
      </c>
      <c r="H809" t="s">
        <v>36</v>
      </c>
      <c r="I809">
        <v>63.7</v>
      </c>
      <c r="J809" t="s">
        <v>1787</v>
      </c>
      <c r="K809" s="15">
        <v>0.90506453773727102</v>
      </c>
      <c r="L809" s="15">
        <v>0.92502066971636199</v>
      </c>
      <c r="M809" s="5">
        <v>9.7697482243722806</v>
      </c>
      <c r="N809">
        <v>49336971</v>
      </c>
      <c r="O809" t="s">
        <v>480</v>
      </c>
      <c r="P809" t="s">
        <v>482</v>
      </c>
      <c r="Q809">
        <v>0.23200000000000001</v>
      </c>
      <c r="R809">
        <v>0.95099999999999996</v>
      </c>
      <c r="S809">
        <v>0.97399999999999998</v>
      </c>
      <c r="T809" t="s">
        <v>580</v>
      </c>
      <c r="U809" t="s">
        <v>29</v>
      </c>
      <c r="V809" t="s">
        <v>31</v>
      </c>
      <c r="W809" s="12">
        <v>6.7337054152618095E-4</v>
      </c>
      <c r="X809" t="s">
        <v>491</v>
      </c>
      <c r="Y809" t="s">
        <v>1669</v>
      </c>
      <c r="Z809" t="s">
        <v>478</v>
      </c>
      <c r="AA809" t="s">
        <v>478</v>
      </c>
      <c r="AB809" t="s">
        <v>478</v>
      </c>
      <c r="AF809" t="s">
        <v>8207</v>
      </c>
    </row>
    <row r="810" spans="1:32" x14ac:dyDescent="0.2">
      <c r="A810">
        <v>50</v>
      </c>
      <c r="B810" s="4">
        <v>3</v>
      </c>
      <c r="C810" t="s">
        <v>143</v>
      </c>
      <c r="D810">
        <v>1</v>
      </c>
      <c r="E810">
        <v>437</v>
      </c>
      <c r="F810" t="s">
        <v>30</v>
      </c>
      <c r="G810" t="s">
        <v>36</v>
      </c>
      <c r="H810" t="s">
        <v>36</v>
      </c>
      <c r="I810">
        <v>63.7</v>
      </c>
      <c r="J810" t="s">
        <v>1788</v>
      </c>
      <c r="K810" s="15">
        <v>0.93523071305102501</v>
      </c>
      <c r="L810" s="15">
        <v>0.93148073478080395</v>
      </c>
      <c r="M810" s="5">
        <v>3.0392445601283899</v>
      </c>
      <c r="N810">
        <v>49930316</v>
      </c>
      <c r="O810" t="s">
        <v>474</v>
      </c>
      <c r="P810" t="s">
        <v>473</v>
      </c>
      <c r="Q810">
        <v>0.11</v>
      </c>
      <c r="R810">
        <v>0.95699999999999996</v>
      </c>
      <c r="S810">
        <v>0.98799999999999999</v>
      </c>
      <c r="T810" t="s">
        <v>580</v>
      </c>
      <c r="U810" t="s">
        <v>29</v>
      </c>
      <c r="V810" t="s">
        <v>31</v>
      </c>
      <c r="W810" s="12">
        <v>6.7206808399905105E-4</v>
      </c>
      <c r="X810" t="s">
        <v>491</v>
      </c>
      <c r="Y810" t="s">
        <v>1699</v>
      </c>
      <c r="Z810" t="s">
        <v>478</v>
      </c>
      <c r="AA810" t="s">
        <v>478</v>
      </c>
      <c r="AB810" t="s">
        <v>478</v>
      </c>
      <c r="AF810" t="s">
        <v>8207</v>
      </c>
    </row>
    <row r="811" spans="1:32" x14ac:dyDescent="0.2">
      <c r="A811">
        <v>50</v>
      </c>
      <c r="B811" s="4">
        <v>3</v>
      </c>
      <c r="C811" t="s">
        <v>143</v>
      </c>
      <c r="D811">
        <v>1</v>
      </c>
      <c r="E811">
        <v>437</v>
      </c>
      <c r="F811" t="s">
        <v>30</v>
      </c>
      <c r="G811" t="s">
        <v>36</v>
      </c>
      <c r="H811" t="s">
        <v>36</v>
      </c>
      <c r="I811">
        <v>63.7</v>
      </c>
      <c r="J811" t="s">
        <v>1789</v>
      </c>
      <c r="K811" s="15">
        <v>0.89942092012292196</v>
      </c>
      <c r="L811" s="15">
        <v>0.91273648167954102</v>
      </c>
      <c r="M811" s="5">
        <v>12.2370391533541</v>
      </c>
      <c r="N811">
        <v>49836707</v>
      </c>
      <c r="O811" t="s">
        <v>480</v>
      </c>
      <c r="P811" t="s">
        <v>482</v>
      </c>
      <c r="Q811">
        <v>0.22900000000000001</v>
      </c>
      <c r="R811">
        <v>1</v>
      </c>
      <c r="S811">
        <v>1</v>
      </c>
      <c r="T811" t="s">
        <v>580</v>
      </c>
      <c r="U811" t="s">
        <v>29</v>
      </c>
      <c r="V811" t="s">
        <v>31</v>
      </c>
      <c r="W811" s="12">
        <v>6.67183868272313E-4</v>
      </c>
      <c r="X811" t="s">
        <v>507</v>
      </c>
      <c r="Y811" t="s">
        <v>1758</v>
      </c>
      <c r="Z811" t="s">
        <v>478</v>
      </c>
      <c r="AA811" t="s">
        <v>508</v>
      </c>
      <c r="AB811" t="s">
        <v>1790</v>
      </c>
      <c r="AD811" t="s">
        <v>8183</v>
      </c>
      <c r="AF811" t="s">
        <v>8207</v>
      </c>
    </row>
    <row r="812" spans="1:32" x14ac:dyDescent="0.2">
      <c r="A812">
        <v>50</v>
      </c>
      <c r="B812" s="4">
        <v>3</v>
      </c>
      <c r="C812" t="s">
        <v>143</v>
      </c>
      <c r="D812">
        <v>1</v>
      </c>
      <c r="E812">
        <v>437</v>
      </c>
      <c r="F812" t="s">
        <v>30</v>
      </c>
      <c r="G812" t="s">
        <v>36</v>
      </c>
      <c r="H812" t="s">
        <v>36</v>
      </c>
      <c r="I812">
        <v>63.7</v>
      </c>
      <c r="J812" t="s">
        <v>1791</v>
      </c>
      <c r="K812" s="15">
        <v>0.96992542541704796</v>
      </c>
      <c r="L812" s="15">
        <v>0.94176390720905101</v>
      </c>
      <c r="M812" s="5">
        <v>3.3610275612520502</v>
      </c>
      <c r="N812">
        <v>48556339</v>
      </c>
      <c r="O812" t="s">
        <v>480</v>
      </c>
      <c r="P812" t="s">
        <v>482</v>
      </c>
      <c r="Q812">
        <v>0.28499999999999998</v>
      </c>
      <c r="R812">
        <v>1</v>
      </c>
      <c r="S812">
        <v>1</v>
      </c>
      <c r="T812" t="s">
        <v>580</v>
      </c>
      <c r="U812" t="s">
        <v>29</v>
      </c>
      <c r="V812" t="s">
        <v>31</v>
      </c>
      <c r="W812" s="12">
        <v>6.6327649569092404E-4</v>
      </c>
      <c r="X812" t="s">
        <v>494</v>
      </c>
      <c r="Y812" t="s">
        <v>1792</v>
      </c>
      <c r="Z812" t="s">
        <v>1793</v>
      </c>
      <c r="AA812" t="s">
        <v>478</v>
      </c>
      <c r="AB812" t="s">
        <v>478</v>
      </c>
      <c r="AF812" t="s">
        <v>8207</v>
      </c>
    </row>
    <row r="813" spans="1:32" x14ac:dyDescent="0.2">
      <c r="A813">
        <v>50</v>
      </c>
      <c r="B813" s="4">
        <v>3</v>
      </c>
      <c r="C813" t="s">
        <v>143</v>
      </c>
      <c r="D813">
        <v>1</v>
      </c>
      <c r="E813">
        <v>437</v>
      </c>
      <c r="F813" t="s">
        <v>30</v>
      </c>
      <c r="G813" t="s">
        <v>36</v>
      </c>
      <c r="H813" t="s">
        <v>36</v>
      </c>
      <c r="I813">
        <v>63.7</v>
      </c>
      <c r="J813" t="s">
        <v>1794</v>
      </c>
      <c r="K813" s="15">
        <v>1.09018081692837</v>
      </c>
      <c r="L813" s="15">
        <v>1.09497832425776</v>
      </c>
      <c r="M813" s="5">
        <v>7.6320096371486201</v>
      </c>
      <c r="N813">
        <v>49106536</v>
      </c>
      <c r="O813" t="s">
        <v>969</v>
      </c>
      <c r="P813" t="s">
        <v>473</v>
      </c>
      <c r="Q813">
        <v>0.189</v>
      </c>
      <c r="R813">
        <v>0.90500000000000003</v>
      </c>
      <c r="S813">
        <v>0.95899999999999996</v>
      </c>
      <c r="T813" t="s">
        <v>580</v>
      </c>
      <c r="U813" t="s">
        <v>29</v>
      </c>
      <c r="V813" t="s">
        <v>31</v>
      </c>
      <c r="W813" s="12">
        <v>6.6164842378201103E-4</v>
      </c>
      <c r="X813" t="s">
        <v>478</v>
      </c>
      <c r="Y813" t="s">
        <v>478</v>
      </c>
      <c r="Z813" t="s">
        <v>478</v>
      </c>
      <c r="AA813" t="s">
        <v>478</v>
      </c>
      <c r="AB813" t="s">
        <v>478</v>
      </c>
      <c r="AF813" t="s">
        <v>8207</v>
      </c>
    </row>
    <row r="814" spans="1:32" x14ac:dyDescent="0.2">
      <c r="A814">
        <v>50</v>
      </c>
      <c r="B814" s="4">
        <v>3</v>
      </c>
      <c r="C814" t="s">
        <v>143</v>
      </c>
      <c r="D814">
        <v>1</v>
      </c>
      <c r="E814">
        <v>437</v>
      </c>
      <c r="F814" t="s">
        <v>30</v>
      </c>
      <c r="G814" t="s">
        <v>36</v>
      </c>
      <c r="H814" t="s">
        <v>36</v>
      </c>
      <c r="I814">
        <v>63.7</v>
      </c>
      <c r="J814" t="s">
        <v>1795</v>
      </c>
      <c r="K814" s="15">
        <v>0.96751001490076805</v>
      </c>
      <c r="L814" s="15">
        <v>0.92941398344639203</v>
      </c>
      <c r="M814" s="5">
        <v>2.1842719806158901</v>
      </c>
      <c r="N814">
        <v>49553531</v>
      </c>
      <c r="O814" t="s">
        <v>482</v>
      </c>
      <c r="P814" t="s">
        <v>473</v>
      </c>
      <c r="Q814">
        <v>0.10299999999999999</v>
      </c>
      <c r="R814">
        <v>1</v>
      </c>
      <c r="S814">
        <v>1</v>
      </c>
      <c r="T814" t="s">
        <v>580</v>
      </c>
      <c r="U814" t="s">
        <v>29</v>
      </c>
      <c r="V814" t="s">
        <v>31</v>
      </c>
      <c r="W814" s="12">
        <v>6.6034596625488102E-4</v>
      </c>
      <c r="X814" t="s">
        <v>491</v>
      </c>
      <c r="Y814" t="s">
        <v>1686</v>
      </c>
      <c r="Z814" t="s">
        <v>478</v>
      </c>
      <c r="AA814" t="s">
        <v>478</v>
      </c>
      <c r="AB814" t="s">
        <v>478</v>
      </c>
      <c r="AF814" t="s">
        <v>8207</v>
      </c>
    </row>
    <row r="815" spans="1:32" x14ac:dyDescent="0.2">
      <c r="A815">
        <v>50</v>
      </c>
      <c r="B815" s="4">
        <v>3</v>
      </c>
      <c r="C815" t="s">
        <v>143</v>
      </c>
      <c r="D815">
        <v>1</v>
      </c>
      <c r="E815">
        <v>437</v>
      </c>
      <c r="F815" t="s">
        <v>30</v>
      </c>
      <c r="G815" t="s">
        <v>36</v>
      </c>
      <c r="H815" t="s">
        <v>36</v>
      </c>
      <c r="I815">
        <v>63.7</v>
      </c>
      <c r="J815" t="s">
        <v>1796</v>
      </c>
      <c r="K815" s="15">
        <v>1.1210400620313601</v>
      </c>
      <c r="L815" s="15">
        <v>1.1118698657186099</v>
      </c>
      <c r="M815" s="5">
        <v>14.3292321549593</v>
      </c>
      <c r="N815">
        <v>49363772</v>
      </c>
      <c r="O815" t="s">
        <v>473</v>
      </c>
      <c r="P815" t="s">
        <v>482</v>
      </c>
      <c r="Q815">
        <v>0.21</v>
      </c>
      <c r="R815">
        <v>1</v>
      </c>
      <c r="S815">
        <v>1</v>
      </c>
      <c r="T815" t="s">
        <v>580</v>
      </c>
      <c r="U815" t="s">
        <v>29</v>
      </c>
      <c r="V815" t="s">
        <v>31</v>
      </c>
      <c r="W815" s="12">
        <v>6.60020351873099E-4</v>
      </c>
      <c r="X815" t="s">
        <v>491</v>
      </c>
      <c r="Y815" t="s">
        <v>1669</v>
      </c>
      <c r="Z815" t="s">
        <v>478</v>
      </c>
      <c r="AA815" t="s">
        <v>478</v>
      </c>
      <c r="AB815" t="s">
        <v>478</v>
      </c>
      <c r="AF815" t="s">
        <v>8207</v>
      </c>
    </row>
    <row r="816" spans="1:32" x14ac:dyDescent="0.2">
      <c r="A816">
        <v>50</v>
      </c>
      <c r="B816" s="4">
        <v>3</v>
      </c>
      <c r="C816" t="s">
        <v>143</v>
      </c>
      <c r="D816">
        <v>1</v>
      </c>
      <c r="E816">
        <v>437</v>
      </c>
      <c r="F816" t="s">
        <v>30</v>
      </c>
      <c r="G816" t="s">
        <v>36</v>
      </c>
      <c r="H816" t="s">
        <v>36</v>
      </c>
      <c r="I816">
        <v>63.7</v>
      </c>
      <c r="J816" t="s">
        <v>1797</v>
      </c>
      <c r="K816" s="15">
        <v>1.1080897654544299</v>
      </c>
      <c r="L816" s="15">
        <v>1.08368656154416</v>
      </c>
      <c r="M816" s="5">
        <v>8.4639183113391692</v>
      </c>
      <c r="N816">
        <v>48940875</v>
      </c>
      <c r="O816" t="s">
        <v>480</v>
      </c>
      <c r="P816" t="s">
        <v>482</v>
      </c>
      <c r="Q816">
        <v>0.16300000000000001</v>
      </c>
      <c r="R816">
        <v>0.98599999999999999</v>
      </c>
      <c r="S816">
        <v>0.995</v>
      </c>
      <c r="T816" t="s">
        <v>580</v>
      </c>
      <c r="U816" t="s">
        <v>29</v>
      </c>
      <c r="V816" t="s">
        <v>31</v>
      </c>
      <c r="W816" s="12">
        <v>6.59369123109534E-4</v>
      </c>
      <c r="X816" t="s">
        <v>483</v>
      </c>
      <c r="Y816" t="s">
        <v>1737</v>
      </c>
      <c r="Z816" t="s">
        <v>1798</v>
      </c>
      <c r="AA816" t="s">
        <v>478</v>
      </c>
      <c r="AB816" t="s">
        <v>478</v>
      </c>
      <c r="AF816" t="s">
        <v>8207</v>
      </c>
    </row>
    <row r="817" spans="1:32" x14ac:dyDescent="0.2">
      <c r="A817">
        <v>50</v>
      </c>
      <c r="B817" s="4">
        <v>3</v>
      </c>
      <c r="C817" t="s">
        <v>143</v>
      </c>
      <c r="D817">
        <v>1</v>
      </c>
      <c r="E817">
        <v>437</v>
      </c>
      <c r="F817" t="s">
        <v>30</v>
      </c>
      <c r="G817" t="s">
        <v>36</v>
      </c>
      <c r="H817" t="s">
        <v>36</v>
      </c>
      <c r="I817">
        <v>63.7</v>
      </c>
      <c r="J817" t="s">
        <v>1799</v>
      </c>
      <c r="K817" s="15">
        <v>0.89623012815243097</v>
      </c>
      <c r="L817" s="15">
        <v>0.90496997260621603</v>
      </c>
      <c r="M817" s="5">
        <v>17.5075565635386</v>
      </c>
      <c r="N817">
        <v>49723784</v>
      </c>
      <c r="O817" t="s">
        <v>474</v>
      </c>
      <c r="P817" t="s">
        <v>482</v>
      </c>
      <c r="Q817">
        <v>0.437</v>
      </c>
      <c r="R817">
        <v>0.90300000000000002</v>
      </c>
      <c r="S817">
        <v>0.93300000000000005</v>
      </c>
      <c r="T817" t="s">
        <v>580</v>
      </c>
      <c r="U817" t="s">
        <v>29</v>
      </c>
      <c r="V817" t="s">
        <v>31</v>
      </c>
      <c r="W817" s="12">
        <v>6.5741543681883897E-4</v>
      </c>
      <c r="X817" t="s">
        <v>507</v>
      </c>
      <c r="Y817" t="s">
        <v>1603</v>
      </c>
      <c r="Z817" t="s">
        <v>478</v>
      </c>
      <c r="AA817" t="s">
        <v>508</v>
      </c>
      <c r="AB817" t="s">
        <v>1800</v>
      </c>
      <c r="AF817" t="s">
        <v>8207</v>
      </c>
    </row>
    <row r="818" spans="1:32" x14ac:dyDescent="0.2">
      <c r="A818">
        <v>50</v>
      </c>
      <c r="B818" s="4">
        <v>3</v>
      </c>
      <c r="C818" t="s">
        <v>143</v>
      </c>
      <c r="D818">
        <v>1</v>
      </c>
      <c r="E818">
        <v>437</v>
      </c>
      <c r="F818" t="s">
        <v>30</v>
      </c>
      <c r="G818" t="s">
        <v>36</v>
      </c>
      <c r="H818" t="s">
        <v>36</v>
      </c>
      <c r="I818">
        <v>63.7</v>
      </c>
      <c r="J818" t="s">
        <v>1801</v>
      </c>
      <c r="K818" s="15">
        <v>1.0290071835761201</v>
      </c>
      <c r="L818" s="15">
        <v>1.0872540390994601</v>
      </c>
      <c r="M818" s="5">
        <v>4.9704984761989097</v>
      </c>
      <c r="N818">
        <v>48721040</v>
      </c>
      <c r="O818" t="s">
        <v>482</v>
      </c>
      <c r="P818" t="s">
        <v>480</v>
      </c>
      <c r="Q818">
        <v>0.79300000000000004</v>
      </c>
      <c r="R818">
        <v>1</v>
      </c>
      <c r="S818">
        <v>1</v>
      </c>
      <c r="T818" t="s">
        <v>580</v>
      </c>
      <c r="U818" t="s">
        <v>29</v>
      </c>
      <c r="V818" t="s">
        <v>31</v>
      </c>
      <c r="W818" s="12">
        <v>6.5285683547388403E-4</v>
      </c>
      <c r="X818" t="s">
        <v>491</v>
      </c>
      <c r="Y818" t="s">
        <v>1681</v>
      </c>
      <c r="Z818" t="s">
        <v>478</v>
      </c>
      <c r="AA818" t="s">
        <v>478</v>
      </c>
      <c r="AB818" t="s">
        <v>478</v>
      </c>
      <c r="AF818" t="s">
        <v>8207</v>
      </c>
    </row>
    <row r="819" spans="1:32" x14ac:dyDescent="0.2">
      <c r="A819">
        <v>50</v>
      </c>
      <c r="B819" s="4">
        <v>3</v>
      </c>
      <c r="C819" t="s">
        <v>143</v>
      </c>
      <c r="D819">
        <v>1</v>
      </c>
      <c r="E819">
        <v>437</v>
      </c>
      <c r="F819" t="s">
        <v>30</v>
      </c>
      <c r="G819" t="s">
        <v>36</v>
      </c>
      <c r="H819" t="s">
        <v>36</v>
      </c>
      <c r="I819">
        <v>63.7</v>
      </c>
      <c r="J819" t="s">
        <v>1802</v>
      </c>
      <c r="K819" s="15">
        <v>1.10008161105304</v>
      </c>
      <c r="L819" s="15">
        <v>1.0598258077662801</v>
      </c>
      <c r="M819" s="5">
        <v>3.1760669741061101</v>
      </c>
      <c r="N819">
        <v>51240500</v>
      </c>
      <c r="O819" t="s">
        <v>474</v>
      </c>
      <c r="P819" t="s">
        <v>473</v>
      </c>
      <c r="Q819">
        <v>7.1999999999999995E-2</v>
      </c>
      <c r="R819">
        <v>0.97199999999999998</v>
      </c>
      <c r="S819">
        <v>0.995</v>
      </c>
      <c r="T819" t="s">
        <v>580</v>
      </c>
      <c r="U819" t="s">
        <v>29</v>
      </c>
      <c r="V819" t="s">
        <v>31</v>
      </c>
      <c r="W819" s="12">
        <v>6.4797261974714696E-4</v>
      </c>
      <c r="X819" t="s">
        <v>491</v>
      </c>
      <c r="Y819" t="s">
        <v>1629</v>
      </c>
      <c r="Z819" t="s">
        <v>478</v>
      </c>
      <c r="AA819" t="s">
        <v>478</v>
      </c>
      <c r="AB819" t="s">
        <v>478</v>
      </c>
      <c r="AF819" t="s">
        <v>8207</v>
      </c>
    </row>
    <row r="820" spans="1:32" x14ac:dyDescent="0.2">
      <c r="A820">
        <v>50</v>
      </c>
      <c r="B820" s="4">
        <v>3</v>
      </c>
      <c r="C820" t="s">
        <v>143</v>
      </c>
      <c r="D820">
        <v>1</v>
      </c>
      <c r="E820">
        <v>437</v>
      </c>
      <c r="F820" t="s">
        <v>30</v>
      </c>
      <c r="G820" t="s">
        <v>36</v>
      </c>
      <c r="H820" t="s">
        <v>36</v>
      </c>
      <c r="I820">
        <v>63.7</v>
      </c>
      <c r="J820" t="s">
        <v>1803</v>
      </c>
      <c r="K820" s="15">
        <v>1.02459475379468</v>
      </c>
      <c r="L820" s="15">
        <v>1.08421687295819</v>
      </c>
      <c r="M820" s="5">
        <v>4.0926508415363001</v>
      </c>
      <c r="N820">
        <v>48649457</v>
      </c>
      <c r="O820" t="s">
        <v>473</v>
      </c>
      <c r="P820" t="s">
        <v>474</v>
      </c>
      <c r="Q820">
        <v>0.81499999999999995</v>
      </c>
      <c r="R820">
        <v>0.95299999999999996</v>
      </c>
      <c r="S820">
        <v>0.98099999999999998</v>
      </c>
      <c r="T820" t="s">
        <v>580</v>
      </c>
      <c r="U820" t="s">
        <v>29</v>
      </c>
      <c r="V820" t="s">
        <v>31</v>
      </c>
      <c r="W820" s="12">
        <v>6.4764700536536397E-4</v>
      </c>
      <c r="X820" t="s">
        <v>483</v>
      </c>
      <c r="Y820" t="s">
        <v>1804</v>
      </c>
      <c r="Z820" t="s">
        <v>1805</v>
      </c>
      <c r="AA820" t="s">
        <v>478</v>
      </c>
      <c r="AB820" t="s">
        <v>478</v>
      </c>
      <c r="AF820" t="s">
        <v>8207</v>
      </c>
    </row>
    <row r="821" spans="1:32" x14ac:dyDescent="0.2">
      <c r="A821">
        <v>50</v>
      </c>
      <c r="B821" s="4">
        <v>3</v>
      </c>
      <c r="C821" t="s">
        <v>143</v>
      </c>
      <c r="D821">
        <v>1</v>
      </c>
      <c r="E821">
        <v>437</v>
      </c>
      <c r="F821" t="s">
        <v>30</v>
      </c>
      <c r="G821" t="s">
        <v>36</v>
      </c>
      <c r="H821" t="s">
        <v>36</v>
      </c>
      <c r="I821">
        <v>63.7</v>
      </c>
      <c r="J821" t="s">
        <v>1806</v>
      </c>
      <c r="K821" s="15">
        <v>0.92861522250445405</v>
      </c>
      <c r="L821" s="15">
        <v>0.95713525845031999</v>
      </c>
      <c r="M821" s="5">
        <v>0.85268515466615302</v>
      </c>
      <c r="N821">
        <v>50443601</v>
      </c>
      <c r="O821" t="s">
        <v>473</v>
      </c>
      <c r="P821" t="s">
        <v>474</v>
      </c>
      <c r="Q821">
        <v>0.03</v>
      </c>
      <c r="R821">
        <v>1</v>
      </c>
      <c r="S821">
        <v>1</v>
      </c>
      <c r="T821" t="s">
        <v>580</v>
      </c>
      <c r="U821" t="s">
        <v>29</v>
      </c>
      <c r="V821" t="s">
        <v>31</v>
      </c>
      <c r="W821" s="12">
        <v>6.4764700536536397E-4</v>
      </c>
      <c r="X821" t="s">
        <v>491</v>
      </c>
      <c r="Y821" t="s">
        <v>1657</v>
      </c>
      <c r="Z821" t="s">
        <v>478</v>
      </c>
      <c r="AA821" t="s">
        <v>478</v>
      </c>
      <c r="AB821" t="s">
        <v>478</v>
      </c>
      <c r="AF821" t="s">
        <v>8207</v>
      </c>
    </row>
    <row r="822" spans="1:32" x14ac:dyDescent="0.2">
      <c r="A822">
        <v>50</v>
      </c>
      <c r="B822" s="4">
        <v>3</v>
      </c>
      <c r="C822" t="s">
        <v>143</v>
      </c>
      <c r="D822">
        <v>1</v>
      </c>
      <c r="E822">
        <v>437</v>
      </c>
      <c r="F822" t="s">
        <v>30</v>
      </c>
      <c r="G822" t="s">
        <v>36</v>
      </c>
      <c r="H822" t="s">
        <v>36</v>
      </c>
      <c r="I822">
        <v>63.7</v>
      </c>
      <c r="J822" t="s">
        <v>1807</v>
      </c>
      <c r="K822" s="15">
        <v>0.956449538676723</v>
      </c>
      <c r="L822" s="15">
        <v>0.980743660719122</v>
      </c>
      <c r="M822" s="5">
        <v>1.64168453845564</v>
      </c>
      <c r="N822">
        <v>50196533</v>
      </c>
      <c r="O822" t="s">
        <v>474</v>
      </c>
      <c r="P822" t="s">
        <v>473</v>
      </c>
      <c r="Q822">
        <v>0.20399999999999999</v>
      </c>
      <c r="R822">
        <v>1</v>
      </c>
      <c r="S822">
        <v>1</v>
      </c>
      <c r="T822" t="s">
        <v>580</v>
      </c>
      <c r="U822" t="s">
        <v>29</v>
      </c>
      <c r="V822" t="s">
        <v>31</v>
      </c>
      <c r="W822" s="12">
        <v>6.42111560875062E-4</v>
      </c>
      <c r="X822" t="s">
        <v>491</v>
      </c>
      <c r="Y822" t="s">
        <v>1725</v>
      </c>
      <c r="Z822" t="s">
        <v>478</v>
      </c>
      <c r="AA822" t="s">
        <v>478</v>
      </c>
      <c r="AB822" t="s">
        <v>478</v>
      </c>
      <c r="AF822" t="s">
        <v>8207</v>
      </c>
    </row>
    <row r="823" spans="1:32" x14ac:dyDescent="0.2">
      <c r="A823">
        <v>50</v>
      </c>
      <c r="B823" s="4">
        <v>3</v>
      </c>
      <c r="C823" t="s">
        <v>143</v>
      </c>
      <c r="D823">
        <v>1</v>
      </c>
      <c r="E823">
        <v>437</v>
      </c>
      <c r="F823" t="s">
        <v>30</v>
      </c>
      <c r="G823" t="s">
        <v>36</v>
      </c>
      <c r="H823" t="s">
        <v>36</v>
      </c>
      <c r="I823">
        <v>63.7</v>
      </c>
      <c r="J823" t="s">
        <v>1808</v>
      </c>
      <c r="K823" s="15">
        <v>0.92419808776781898</v>
      </c>
      <c r="L823" s="15">
        <v>0.92976720905730403</v>
      </c>
      <c r="M823" s="5">
        <v>6.6649512214451896</v>
      </c>
      <c r="N823">
        <v>49469990</v>
      </c>
      <c r="O823" t="s">
        <v>482</v>
      </c>
      <c r="P823" t="s">
        <v>473</v>
      </c>
      <c r="Q823">
        <v>0.246</v>
      </c>
      <c r="R823">
        <v>0.878</v>
      </c>
      <c r="S823">
        <v>0.93500000000000005</v>
      </c>
      <c r="T823" t="s">
        <v>580</v>
      </c>
      <c r="U823" t="s">
        <v>29</v>
      </c>
      <c r="V823" t="s">
        <v>31</v>
      </c>
      <c r="W823" s="12">
        <v>6.4113471772971498E-4</v>
      </c>
      <c r="X823" t="s">
        <v>483</v>
      </c>
      <c r="Y823" t="s">
        <v>1766</v>
      </c>
      <c r="Z823" t="s">
        <v>1809</v>
      </c>
      <c r="AA823" t="s">
        <v>478</v>
      </c>
      <c r="AB823" t="s">
        <v>478</v>
      </c>
      <c r="AF823" t="s">
        <v>8207</v>
      </c>
    </row>
    <row r="824" spans="1:32" x14ac:dyDescent="0.2">
      <c r="A824">
        <v>50</v>
      </c>
      <c r="B824" s="4">
        <v>3</v>
      </c>
      <c r="C824" t="s">
        <v>143</v>
      </c>
      <c r="D824">
        <v>1</v>
      </c>
      <c r="E824">
        <v>437</v>
      </c>
      <c r="F824" t="s">
        <v>30</v>
      </c>
      <c r="G824" t="s">
        <v>36</v>
      </c>
      <c r="H824" t="s">
        <v>36</v>
      </c>
      <c r="I824">
        <v>63.7</v>
      </c>
      <c r="J824" t="s">
        <v>1810</v>
      </c>
      <c r="K824" s="15">
        <v>0.96644798981605895</v>
      </c>
      <c r="L824" s="15">
        <v>0.92179460553498405</v>
      </c>
      <c r="M824" s="5">
        <v>4.6917399179929902</v>
      </c>
      <c r="N824">
        <v>50119256</v>
      </c>
      <c r="O824" t="s">
        <v>473</v>
      </c>
      <c r="P824" t="s">
        <v>482</v>
      </c>
      <c r="Q824">
        <v>0.215</v>
      </c>
      <c r="R824">
        <v>0.96</v>
      </c>
      <c r="S824">
        <v>0.98</v>
      </c>
      <c r="T824" t="s">
        <v>580</v>
      </c>
      <c r="U824" t="s">
        <v>29</v>
      </c>
      <c r="V824" t="s">
        <v>31</v>
      </c>
      <c r="W824" s="12">
        <v>6.2811014245841505E-4</v>
      </c>
      <c r="X824" t="s">
        <v>483</v>
      </c>
      <c r="Y824" t="s">
        <v>1683</v>
      </c>
      <c r="Z824" t="s">
        <v>1811</v>
      </c>
      <c r="AA824" t="s">
        <v>478</v>
      </c>
      <c r="AB824" t="s">
        <v>478</v>
      </c>
      <c r="AF824" t="s">
        <v>8207</v>
      </c>
    </row>
    <row r="825" spans="1:32" x14ac:dyDescent="0.2">
      <c r="A825">
        <v>50</v>
      </c>
      <c r="B825" s="4">
        <v>3</v>
      </c>
      <c r="C825" t="s">
        <v>143</v>
      </c>
      <c r="D825">
        <v>1</v>
      </c>
      <c r="E825">
        <v>437</v>
      </c>
      <c r="F825" t="s">
        <v>30</v>
      </c>
      <c r="G825" t="s">
        <v>36</v>
      </c>
      <c r="H825" t="s">
        <v>36</v>
      </c>
      <c r="I825">
        <v>63.7</v>
      </c>
      <c r="J825" t="s">
        <v>1812</v>
      </c>
      <c r="K825" s="15">
        <v>0.89477386419543004</v>
      </c>
      <c r="L825" s="15">
        <v>0.91768551229527195</v>
      </c>
      <c r="M825" s="5">
        <v>12.493021990805101</v>
      </c>
      <c r="N825">
        <v>49468689</v>
      </c>
      <c r="O825" t="s">
        <v>482</v>
      </c>
      <c r="P825" t="s">
        <v>474</v>
      </c>
      <c r="Q825">
        <v>0.24099999999999999</v>
      </c>
      <c r="R825">
        <v>0.94799999999999995</v>
      </c>
      <c r="S825">
        <v>0.97399999999999998</v>
      </c>
      <c r="T825" t="s">
        <v>580</v>
      </c>
      <c r="U825" t="s">
        <v>29</v>
      </c>
      <c r="V825" t="s">
        <v>31</v>
      </c>
      <c r="W825" s="12">
        <v>6.1248065213285595E-4</v>
      </c>
      <c r="X825" t="s">
        <v>483</v>
      </c>
      <c r="Y825" t="s">
        <v>1766</v>
      </c>
      <c r="Z825" t="s">
        <v>1813</v>
      </c>
      <c r="AA825" t="s">
        <v>478</v>
      </c>
      <c r="AB825" t="s">
        <v>478</v>
      </c>
      <c r="AF825" t="s">
        <v>8207</v>
      </c>
    </row>
    <row r="826" spans="1:32" x14ac:dyDescent="0.2">
      <c r="A826">
        <v>50</v>
      </c>
      <c r="B826" s="4">
        <v>3</v>
      </c>
      <c r="C826" t="s">
        <v>143</v>
      </c>
      <c r="D826">
        <v>1</v>
      </c>
      <c r="E826">
        <v>437</v>
      </c>
      <c r="F826" t="s">
        <v>30</v>
      </c>
      <c r="G826" t="s">
        <v>36</v>
      </c>
      <c r="H826" t="s">
        <v>36</v>
      </c>
      <c r="I826">
        <v>63.7</v>
      </c>
      <c r="J826" t="s">
        <v>1814</v>
      </c>
      <c r="K826" s="15">
        <v>1.0788174944792399</v>
      </c>
      <c r="L826" s="15">
        <v>1.0703603874360701</v>
      </c>
      <c r="M826" s="5">
        <v>4.9282030262930299</v>
      </c>
      <c r="N826">
        <v>50175959</v>
      </c>
      <c r="O826" t="s">
        <v>474</v>
      </c>
      <c r="P826" t="s">
        <v>473</v>
      </c>
      <c r="Q826">
        <v>0.83699999999999997</v>
      </c>
      <c r="R826">
        <v>1</v>
      </c>
      <c r="S826">
        <v>1</v>
      </c>
      <c r="T826" t="s">
        <v>580</v>
      </c>
      <c r="U826" t="s">
        <v>29</v>
      </c>
      <c r="V826" t="s">
        <v>31</v>
      </c>
      <c r="W826" s="12">
        <v>6.1248065213285595E-4</v>
      </c>
      <c r="X826" t="s">
        <v>483</v>
      </c>
      <c r="Y826" t="s">
        <v>1632</v>
      </c>
      <c r="Z826" t="s">
        <v>1815</v>
      </c>
      <c r="AA826" t="s">
        <v>478</v>
      </c>
      <c r="AB826" t="s">
        <v>478</v>
      </c>
      <c r="AF826" t="s">
        <v>8207</v>
      </c>
    </row>
    <row r="827" spans="1:32" x14ac:dyDescent="0.2">
      <c r="A827">
        <v>50</v>
      </c>
      <c r="B827" s="4">
        <v>3</v>
      </c>
      <c r="C827" t="s">
        <v>143</v>
      </c>
      <c r="D827">
        <v>1</v>
      </c>
      <c r="E827">
        <v>437</v>
      </c>
      <c r="F827" t="s">
        <v>30</v>
      </c>
      <c r="G827" t="s">
        <v>36</v>
      </c>
      <c r="H827" t="s">
        <v>36</v>
      </c>
      <c r="I827">
        <v>63.7</v>
      </c>
      <c r="J827" t="s">
        <v>1816</v>
      </c>
      <c r="K827" s="15">
        <v>0.97166614188167399</v>
      </c>
      <c r="L827" s="15">
        <v>0.957946922490298</v>
      </c>
      <c r="M827" s="5">
        <v>1.8005165673827199</v>
      </c>
      <c r="N827">
        <v>48532673</v>
      </c>
      <c r="O827" t="s">
        <v>474</v>
      </c>
      <c r="P827" t="s">
        <v>473</v>
      </c>
      <c r="Q827">
        <v>0.26600000000000001</v>
      </c>
      <c r="R827">
        <v>0.98499999999999999</v>
      </c>
      <c r="S827">
        <v>0.99199999999999999</v>
      </c>
      <c r="T827" t="s">
        <v>580</v>
      </c>
      <c r="U827" t="s">
        <v>29</v>
      </c>
      <c r="V827" t="s">
        <v>31</v>
      </c>
      <c r="W827" s="12">
        <v>6.0889889393324803E-4</v>
      </c>
      <c r="X827" t="s">
        <v>491</v>
      </c>
      <c r="Y827" t="s">
        <v>1817</v>
      </c>
      <c r="Z827" t="s">
        <v>478</v>
      </c>
      <c r="AA827" t="s">
        <v>478</v>
      </c>
      <c r="AB827" t="s">
        <v>478</v>
      </c>
      <c r="AF827" t="s">
        <v>8207</v>
      </c>
    </row>
    <row r="828" spans="1:32" x14ac:dyDescent="0.2">
      <c r="A828">
        <v>50</v>
      </c>
      <c r="B828" s="4">
        <v>3</v>
      </c>
      <c r="C828" t="s">
        <v>143</v>
      </c>
      <c r="D828">
        <v>1</v>
      </c>
      <c r="E828">
        <v>437</v>
      </c>
      <c r="F828" t="s">
        <v>30</v>
      </c>
      <c r="G828" t="s">
        <v>36</v>
      </c>
      <c r="H828" t="s">
        <v>36</v>
      </c>
      <c r="I828">
        <v>63.7</v>
      </c>
      <c r="J828" t="s">
        <v>1819</v>
      </c>
      <c r="K828" s="15">
        <v>0.95122525781224299</v>
      </c>
      <c r="L828" s="15">
        <v>0.97970646010616802</v>
      </c>
      <c r="M828" s="5">
        <v>2.31199219487941</v>
      </c>
      <c r="N828">
        <v>50828517</v>
      </c>
      <c r="O828" t="s">
        <v>480</v>
      </c>
      <c r="P828" t="s">
        <v>482</v>
      </c>
      <c r="Q828">
        <v>0.24099999999999999</v>
      </c>
      <c r="R828">
        <v>0.998</v>
      </c>
      <c r="S828">
        <v>0.999</v>
      </c>
      <c r="T828" t="s">
        <v>580</v>
      </c>
      <c r="U828" t="s">
        <v>29</v>
      </c>
      <c r="V828" t="s">
        <v>31</v>
      </c>
      <c r="W828" s="12">
        <v>5.9619993304373196E-4</v>
      </c>
      <c r="X828" t="s">
        <v>491</v>
      </c>
      <c r="Y828" t="s">
        <v>1629</v>
      </c>
      <c r="Z828" t="s">
        <v>478</v>
      </c>
      <c r="AA828" t="s">
        <v>478</v>
      </c>
      <c r="AB828" t="s">
        <v>478</v>
      </c>
      <c r="AF828" t="s">
        <v>8207</v>
      </c>
    </row>
    <row r="829" spans="1:32" x14ac:dyDescent="0.2">
      <c r="A829">
        <v>50</v>
      </c>
      <c r="B829" s="4">
        <v>3</v>
      </c>
      <c r="C829" t="s">
        <v>143</v>
      </c>
      <c r="D829">
        <v>1</v>
      </c>
      <c r="E829">
        <v>437</v>
      </c>
      <c r="F829" t="s">
        <v>30</v>
      </c>
      <c r="G829" t="s">
        <v>36</v>
      </c>
      <c r="H829" t="s">
        <v>36</v>
      </c>
      <c r="I829">
        <v>63.7</v>
      </c>
      <c r="J829" t="s">
        <v>1818</v>
      </c>
      <c r="K829" s="15">
        <v>1.17234805837214</v>
      </c>
      <c r="L829" s="15">
        <v>1.18933036943357</v>
      </c>
      <c r="M829" s="5">
        <v>40.425092792695501</v>
      </c>
      <c r="N829">
        <v>49722356</v>
      </c>
      <c r="O829" t="s">
        <v>480</v>
      </c>
      <c r="P829" t="s">
        <v>482</v>
      </c>
      <c r="Q829">
        <v>0.30099999999999999</v>
      </c>
      <c r="R829">
        <v>0.97599999999999998</v>
      </c>
      <c r="S829">
        <v>0.98599999999999999</v>
      </c>
      <c r="T829" t="s">
        <v>580</v>
      </c>
      <c r="U829" t="s">
        <v>29</v>
      </c>
      <c r="V829" t="s">
        <v>31</v>
      </c>
      <c r="W829" s="12">
        <v>5.95108504047309E-4</v>
      </c>
      <c r="X829" t="s">
        <v>491</v>
      </c>
      <c r="Y829" t="s">
        <v>1603</v>
      </c>
      <c r="Z829" t="s">
        <v>478</v>
      </c>
      <c r="AA829" t="s">
        <v>478</v>
      </c>
      <c r="AB829" t="s">
        <v>478</v>
      </c>
      <c r="AF829" t="s">
        <v>8207</v>
      </c>
    </row>
    <row r="830" spans="1:32" x14ac:dyDescent="0.2">
      <c r="A830">
        <v>50</v>
      </c>
      <c r="B830" s="4">
        <v>3</v>
      </c>
      <c r="C830" t="s">
        <v>143</v>
      </c>
      <c r="D830">
        <v>1</v>
      </c>
      <c r="E830">
        <v>437</v>
      </c>
      <c r="F830" t="s">
        <v>30</v>
      </c>
      <c r="G830" t="s">
        <v>36</v>
      </c>
      <c r="H830" t="s">
        <v>36</v>
      </c>
      <c r="I830">
        <v>63.7</v>
      </c>
      <c r="J830" t="s">
        <v>1820</v>
      </c>
      <c r="K830" s="15">
        <v>0.95159416472722202</v>
      </c>
      <c r="L830" s="15">
        <v>0.98140638959154702</v>
      </c>
      <c r="M830" s="5">
        <v>2.24763963824011</v>
      </c>
      <c r="N830">
        <v>50812895</v>
      </c>
      <c r="O830" t="s">
        <v>658</v>
      </c>
      <c r="P830" t="s">
        <v>473</v>
      </c>
      <c r="Q830">
        <v>0.24</v>
      </c>
      <c r="R830">
        <v>0.99199999999999999</v>
      </c>
      <c r="S830">
        <v>0.995</v>
      </c>
      <c r="T830" t="s">
        <v>580</v>
      </c>
      <c r="U830" t="s">
        <v>29</v>
      </c>
      <c r="V830" t="s">
        <v>31</v>
      </c>
      <c r="W830" s="12">
        <v>5.9457186113481895E-4</v>
      </c>
      <c r="X830" t="s">
        <v>478</v>
      </c>
      <c r="Y830" t="s">
        <v>478</v>
      </c>
      <c r="Z830" t="s">
        <v>478</v>
      </c>
      <c r="AA830" t="s">
        <v>478</v>
      </c>
      <c r="AB830" t="s">
        <v>478</v>
      </c>
      <c r="AF830" t="s">
        <v>8207</v>
      </c>
    </row>
    <row r="831" spans="1:32" x14ac:dyDescent="0.2">
      <c r="A831">
        <v>50</v>
      </c>
      <c r="B831" s="4">
        <v>3</v>
      </c>
      <c r="C831" t="s">
        <v>143</v>
      </c>
      <c r="D831">
        <v>1</v>
      </c>
      <c r="E831">
        <v>437</v>
      </c>
      <c r="F831" t="s">
        <v>30</v>
      </c>
      <c r="G831" t="s">
        <v>36</v>
      </c>
      <c r="H831" t="s">
        <v>36</v>
      </c>
      <c r="I831">
        <v>63.7</v>
      </c>
      <c r="J831" t="s">
        <v>1821</v>
      </c>
      <c r="K831" s="15">
        <v>1.0504430376593801</v>
      </c>
      <c r="L831" s="15">
        <v>1.07611064136153</v>
      </c>
      <c r="M831" s="5">
        <v>5.17423419128784</v>
      </c>
      <c r="N831">
        <v>50174886</v>
      </c>
      <c r="O831" t="s">
        <v>473</v>
      </c>
      <c r="P831" t="s">
        <v>474</v>
      </c>
      <c r="Q831">
        <v>0.74199999999999999</v>
      </c>
      <c r="R831">
        <v>1</v>
      </c>
      <c r="S831">
        <v>1</v>
      </c>
      <c r="T831" t="s">
        <v>580</v>
      </c>
      <c r="U831" t="s">
        <v>29</v>
      </c>
      <c r="V831" t="s">
        <v>31</v>
      </c>
      <c r="W831" s="12">
        <v>5.9424624675303705E-4</v>
      </c>
      <c r="X831" t="s">
        <v>483</v>
      </c>
      <c r="Y831" t="s">
        <v>1632</v>
      </c>
      <c r="Z831" t="s">
        <v>1822</v>
      </c>
      <c r="AA831" t="s">
        <v>478</v>
      </c>
      <c r="AB831" t="s">
        <v>478</v>
      </c>
      <c r="AF831" t="s">
        <v>8207</v>
      </c>
    </row>
    <row r="832" spans="1:32" x14ac:dyDescent="0.2">
      <c r="A832">
        <v>50</v>
      </c>
      <c r="B832" s="4">
        <v>3</v>
      </c>
      <c r="C832" t="s">
        <v>143</v>
      </c>
      <c r="D832">
        <v>1</v>
      </c>
      <c r="E832">
        <v>437</v>
      </c>
      <c r="F832" t="s">
        <v>30</v>
      </c>
      <c r="G832" t="s">
        <v>36</v>
      </c>
      <c r="H832" t="s">
        <v>36</v>
      </c>
      <c r="I832">
        <v>63.7</v>
      </c>
      <c r="J832" t="s">
        <v>1823</v>
      </c>
      <c r="K832" s="15">
        <v>0.90028838398819599</v>
      </c>
      <c r="L832" s="15">
        <v>0.916919928264182</v>
      </c>
      <c r="M832" s="5">
        <v>11.384582693747999</v>
      </c>
      <c r="N832">
        <v>49669948</v>
      </c>
      <c r="O832" t="s">
        <v>480</v>
      </c>
      <c r="P832" t="s">
        <v>482</v>
      </c>
      <c r="Q832">
        <v>0.22500000000000001</v>
      </c>
      <c r="R832">
        <v>0.98899999999999999</v>
      </c>
      <c r="S832">
        <v>0.995</v>
      </c>
      <c r="T832" t="s">
        <v>580</v>
      </c>
      <c r="U832" t="s">
        <v>29</v>
      </c>
      <c r="V832" t="s">
        <v>31</v>
      </c>
      <c r="W832" s="12">
        <v>5.6461533801083002E-4</v>
      </c>
      <c r="X832" t="s">
        <v>491</v>
      </c>
      <c r="Y832" t="s">
        <v>1606</v>
      </c>
      <c r="Z832" t="s">
        <v>478</v>
      </c>
      <c r="AA832" t="s">
        <v>478</v>
      </c>
      <c r="AB832" t="s">
        <v>478</v>
      </c>
      <c r="AF832" t="s">
        <v>8207</v>
      </c>
    </row>
    <row r="833" spans="1:32" x14ac:dyDescent="0.2">
      <c r="A833">
        <v>50</v>
      </c>
      <c r="B833" s="4">
        <v>3</v>
      </c>
      <c r="C833" t="s">
        <v>143</v>
      </c>
      <c r="D833">
        <v>1</v>
      </c>
      <c r="E833">
        <v>437</v>
      </c>
      <c r="F833" t="s">
        <v>30</v>
      </c>
      <c r="G833" t="s">
        <v>36</v>
      </c>
      <c r="H833" t="s">
        <v>36</v>
      </c>
      <c r="I833">
        <v>63.7</v>
      </c>
      <c r="J833" t="s">
        <v>1824</v>
      </c>
      <c r="K833" s="15">
        <v>1.1661242809781101</v>
      </c>
      <c r="L833" s="15">
        <v>1.17531895656994</v>
      </c>
      <c r="M833" s="5">
        <v>38.824841778003098</v>
      </c>
      <c r="N833">
        <v>49603289</v>
      </c>
      <c r="O833" t="s">
        <v>474</v>
      </c>
      <c r="P833" t="s">
        <v>473</v>
      </c>
      <c r="Q833">
        <v>0.32700000000000001</v>
      </c>
      <c r="R833">
        <v>1</v>
      </c>
      <c r="S833">
        <v>1</v>
      </c>
      <c r="T833" t="s">
        <v>580</v>
      </c>
      <c r="U833" t="s">
        <v>29</v>
      </c>
      <c r="V833" t="s">
        <v>31</v>
      </c>
      <c r="W833" s="12">
        <v>5.5285612527824796E-4</v>
      </c>
      <c r="X833" t="s">
        <v>491</v>
      </c>
      <c r="Y833" t="s">
        <v>1606</v>
      </c>
      <c r="Z833" t="s">
        <v>478</v>
      </c>
      <c r="AA833" t="s">
        <v>478</v>
      </c>
      <c r="AB833" t="s">
        <v>478</v>
      </c>
      <c r="AF833" t="s">
        <v>8207</v>
      </c>
    </row>
    <row r="834" spans="1:32" x14ac:dyDescent="0.2">
      <c r="A834">
        <v>50</v>
      </c>
      <c r="B834" s="4">
        <v>3</v>
      </c>
      <c r="C834" t="s">
        <v>143</v>
      </c>
      <c r="D834">
        <v>1</v>
      </c>
      <c r="E834">
        <v>437</v>
      </c>
      <c r="F834" t="s">
        <v>30</v>
      </c>
      <c r="G834" t="s">
        <v>36</v>
      </c>
      <c r="H834" t="s">
        <v>36</v>
      </c>
      <c r="I834">
        <v>63.7</v>
      </c>
      <c r="J834" t="s">
        <v>1825</v>
      </c>
      <c r="K834" s="15">
        <v>0.91638452292449102</v>
      </c>
      <c r="L834" s="15">
        <v>0.94125462174172203</v>
      </c>
      <c r="M834" s="5">
        <v>6.6219820347116398</v>
      </c>
      <c r="N834">
        <v>50159679</v>
      </c>
      <c r="O834" t="s">
        <v>480</v>
      </c>
      <c r="P834" t="s">
        <v>482</v>
      </c>
      <c r="Q834">
        <v>0.193</v>
      </c>
      <c r="R834">
        <v>1</v>
      </c>
      <c r="S834">
        <v>1</v>
      </c>
      <c r="T834" t="s">
        <v>580</v>
      </c>
      <c r="U834" t="s">
        <v>29</v>
      </c>
      <c r="V834" t="s">
        <v>31</v>
      </c>
      <c r="W834" s="12">
        <v>5.3563565803218898E-4</v>
      </c>
      <c r="X834" t="s">
        <v>483</v>
      </c>
      <c r="Y834" t="s">
        <v>1632</v>
      </c>
      <c r="Z834" t="s">
        <v>1826</v>
      </c>
      <c r="AA834" t="s">
        <v>478</v>
      </c>
      <c r="AB834" t="s">
        <v>478</v>
      </c>
      <c r="AF834" t="s">
        <v>8207</v>
      </c>
    </row>
    <row r="835" spans="1:32" x14ac:dyDescent="0.2">
      <c r="A835">
        <v>50</v>
      </c>
      <c r="B835" s="4">
        <v>3</v>
      </c>
      <c r="C835" t="s">
        <v>143</v>
      </c>
      <c r="D835">
        <v>1</v>
      </c>
      <c r="E835">
        <v>437</v>
      </c>
      <c r="F835" t="s">
        <v>30</v>
      </c>
      <c r="G835" t="s">
        <v>36</v>
      </c>
      <c r="H835" t="s">
        <v>36</v>
      </c>
      <c r="I835">
        <v>63.7</v>
      </c>
      <c r="J835" t="s">
        <v>1827</v>
      </c>
      <c r="K835" s="15">
        <v>0.95760289114358899</v>
      </c>
      <c r="L835" s="15">
        <v>0.98403665296373799</v>
      </c>
      <c r="M835" s="5">
        <v>1.8096965147875199</v>
      </c>
      <c r="N835">
        <v>50731408</v>
      </c>
      <c r="O835" t="s">
        <v>474</v>
      </c>
      <c r="P835" t="s">
        <v>482</v>
      </c>
      <c r="Q835">
        <v>0.25800000000000001</v>
      </c>
      <c r="R835">
        <v>1</v>
      </c>
      <c r="S835">
        <v>1</v>
      </c>
      <c r="T835" t="s">
        <v>580</v>
      </c>
      <c r="U835" t="s">
        <v>29</v>
      </c>
      <c r="V835" t="s">
        <v>31</v>
      </c>
      <c r="W835" s="12">
        <v>5.0209737670859299E-4</v>
      </c>
      <c r="X835" t="s">
        <v>491</v>
      </c>
      <c r="Y835" t="s">
        <v>1629</v>
      </c>
      <c r="Z835" t="s">
        <v>478</v>
      </c>
      <c r="AA835" t="s">
        <v>478</v>
      </c>
      <c r="AB835" t="s">
        <v>478</v>
      </c>
      <c r="AF835" t="s">
        <v>8207</v>
      </c>
    </row>
    <row r="836" spans="1:32" x14ac:dyDescent="0.2">
      <c r="A836">
        <v>50</v>
      </c>
      <c r="B836" s="4">
        <v>3</v>
      </c>
      <c r="C836" t="s">
        <v>143</v>
      </c>
      <c r="D836">
        <v>1</v>
      </c>
      <c r="E836">
        <v>437</v>
      </c>
      <c r="F836" t="s">
        <v>30</v>
      </c>
      <c r="G836" t="s">
        <v>36</v>
      </c>
      <c r="H836" t="s">
        <v>36</v>
      </c>
      <c r="I836">
        <v>63.7</v>
      </c>
      <c r="J836" t="s">
        <v>1828</v>
      </c>
      <c r="K836" s="15">
        <v>1.22296687578987</v>
      </c>
      <c r="L836" s="15">
        <v>1.2295374521474001</v>
      </c>
      <c r="M836" s="5">
        <v>18.545499111847501</v>
      </c>
      <c r="N836">
        <v>49319336</v>
      </c>
      <c r="O836" t="s">
        <v>474</v>
      </c>
      <c r="P836" t="s">
        <v>473</v>
      </c>
      <c r="Q836">
        <v>8.5999999999999993E-2</v>
      </c>
      <c r="R836">
        <v>0.80900000000000005</v>
      </c>
      <c r="S836">
        <v>0.95599999999999996</v>
      </c>
      <c r="T836" t="s">
        <v>580</v>
      </c>
      <c r="U836" t="s">
        <v>29</v>
      </c>
      <c r="V836" t="s">
        <v>31</v>
      </c>
      <c r="W836" s="12">
        <v>5.0177176232681097E-4</v>
      </c>
      <c r="X836" t="s">
        <v>491</v>
      </c>
      <c r="Y836" t="s">
        <v>1669</v>
      </c>
      <c r="Z836" t="s">
        <v>478</v>
      </c>
      <c r="AA836" t="s">
        <v>478</v>
      </c>
      <c r="AB836" t="s">
        <v>478</v>
      </c>
      <c r="AF836" t="s">
        <v>8207</v>
      </c>
    </row>
    <row r="837" spans="1:32" x14ac:dyDescent="0.2">
      <c r="A837">
        <v>50</v>
      </c>
      <c r="B837" s="4">
        <v>3</v>
      </c>
      <c r="C837" t="s">
        <v>143</v>
      </c>
      <c r="D837">
        <v>1</v>
      </c>
      <c r="E837">
        <v>437</v>
      </c>
      <c r="F837" t="s">
        <v>30</v>
      </c>
      <c r="G837" t="s">
        <v>36</v>
      </c>
      <c r="H837" t="s">
        <v>36</v>
      </c>
      <c r="I837">
        <v>63.7</v>
      </c>
      <c r="J837" t="s">
        <v>1829</v>
      </c>
      <c r="K837" s="15">
        <v>0.95382486439149505</v>
      </c>
      <c r="L837" s="15">
        <v>0.981808239483274</v>
      </c>
      <c r="M837" s="5">
        <v>2.06832943146226</v>
      </c>
      <c r="N837">
        <v>51000663</v>
      </c>
      <c r="O837" t="s">
        <v>473</v>
      </c>
      <c r="P837" t="s">
        <v>474</v>
      </c>
      <c r="Q837">
        <v>0.24199999999999999</v>
      </c>
      <c r="R837">
        <v>1</v>
      </c>
      <c r="S837">
        <v>1</v>
      </c>
      <c r="T837" t="s">
        <v>580</v>
      </c>
      <c r="U837" t="s">
        <v>29</v>
      </c>
      <c r="V837" t="s">
        <v>31</v>
      </c>
      <c r="W837" s="12">
        <v>4.9786438974542104E-4</v>
      </c>
      <c r="X837" t="s">
        <v>491</v>
      </c>
      <c r="Y837" t="s">
        <v>1629</v>
      </c>
      <c r="Z837" t="s">
        <v>478</v>
      </c>
      <c r="AA837" t="s">
        <v>478</v>
      </c>
      <c r="AB837" t="s">
        <v>478</v>
      </c>
      <c r="AF837" t="s">
        <v>8207</v>
      </c>
    </row>
    <row r="838" spans="1:32" x14ac:dyDescent="0.2">
      <c r="A838">
        <v>50</v>
      </c>
      <c r="B838" s="4">
        <v>3</v>
      </c>
      <c r="C838" t="s">
        <v>143</v>
      </c>
      <c r="D838">
        <v>1</v>
      </c>
      <c r="E838">
        <v>437</v>
      </c>
      <c r="F838" t="s">
        <v>30</v>
      </c>
      <c r="G838" t="s">
        <v>36</v>
      </c>
      <c r="H838" t="s">
        <v>36</v>
      </c>
      <c r="I838">
        <v>63.7</v>
      </c>
      <c r="J838" t="s">
        <v>1830</v>
      </c>
      <c r="K838" s="15">
        <v>1.1660083116597799</v>
      </c>
      <c r="L838" s="15">
        <v>1.17464189925792</v>
      </c>
      <c r="M838" s="5">
        <v>38.617128156126299</v>
      </c>
      <c r="N838">
        <v>49635354</v>
      </c>
      <c r="O838" t="s">
        <v>480</v>
      </c>
      <c r="P838" t="s">
        <v>482</v>
      </c>
      <c r="Q838">
        <v>0.32600000000000001</v>
      </c>
      <c r="R838">
        <v>0.999</v>
      </c>
      <c r="S838">
        <v>1</v>
      </c>
      <c r="T838" t="s">
        <v>580</v>
      </c>
      <c r="U838" t="s">
        <v>29</v>
      </c>
      <c r="V838" t="s">
        <v>31</v>
      </c>
      <c r="W838" s="12">
        <v>4.9662795968557496E-4</v>
      </c>
      <c r="X838" t="s">
        <v>491</v>
      </c>
      <c r="Y838" t="s">
        <v>1606</v>
      </c>
      <c r="Z838" t="s">
        <v>478</v>
      </c>
      <c r="AA838" t="s">
        <v>478</v>
      </c>
      <c r="AB838" t="s">
        <v>478</v>
      </c>
      <c r="AF838" t="s">
        <v>8207</v>
      </c>
    </row>
    <row r="839" spans="1:32" x14ac:dyDescent="0.2">
      <c r="A839">
        <v>50</v>
      </c>
      <c r="B839" s="4">
        <v>3</v>
      </c>
      <c r="C839" t="s">
        <v>143</v>
      </c>
      <c r="D839">
        <v>1</v>
      </c>
      <c r="E839">
        <v>437</v>
      </c>
      <c r="F839" t="s">
        <v>30</v>
      </c>
      <c r="G839" t="s">
        <v>36</v>
      </c>
      <c r="H839" t="s">
        <v>36</v>
      </c>
      <c r="I839">
        <v>63.7</v>
      </c>
      <c r="J839" t="s">
        <v>1831</v>
      </c>
      <c r="K839" s="15">
        <v>1.16593176582159</v>
      </c>
      <c r="L839" s="15">
        <v>1.17535829579216</v>
      </c>
      <c r="M839" s="5">
        <v>38.791640140365899</v>
      </c>
      <c r="N839">
        <v>49624377</v>
      </c>
      <c r="O839" t="s">
        <v>482</v>
      </c>
      <c r="P839" t="s">
        <v>474</v>
      </c>
      <c r="Q839">
        <v>0.32700000000000001</v>
      </c>
      <c r="R839">
        <v>1</v>
      </c>
      <c r="S839">
        <v>1</v>
      </c>
      <c r="T839" t="s">
        <v>580</v>
      </c>
      <c r="U839" t="s">
        <v>29</v>
      </c>
      <c r="V839" t="s">
        <v>31</v>
      </c>
      <c r="W839" s="12">
        <v>4.9175268521222304E-4</v>
      </c>
      <c r="X839" t="s">
        <v>491</v>
      </c>
      <c r="Y839" t="s">
        <v>1606</v>
      </c>
      <c r="Z839" t="s">
        <v>478</v>
      </c>
      <c r="AA839" t="s">
        <v>478</v>
      </c>
      <c r="AB839" t="s">
        <v>478</v>
      </c>
      <c r="AF839" t="s">
        <v>8207</v>
      </c>
    </row>
    <row r="840" spans="1:32" x14ac:dyDescent="0.2">
      <c r="A840">
        <v>50</v>
      </c>
      <c r="B840" s="4">
        <v>3</v>
      </c>
      <c r="C840" t="s">
        <v>143</v>
      </c>
      <c r="D840">
        <v>1</v>
      </c>
      <c r="E840">
        <v>437</v>
      </c>
      <c r="F840" t="s">
        <v>30</v>
      </c>
      <c r="G840" t="s">
        <v>36</v>
      </c>
      <c r="H840" t="s">
        <v>36</v>
      </c>
      <c r="I840">
        <v>63.7</v>
      </c>
      <c r="J840" t="s">
        <v>1832</v>
      </c>
      <c r="K840" s="15">
        <v>1.2233986795715199</v>
      </c>
      <c r="L840" s="15">
        <v>1.2293726173544199</v>
      </c>
      <c r="M840" s="5">
        <v>18.5710918110634</v>
      </c>
      <c r="N840">
        <v>49319337</v>
      </c>
      <c r="O840" t="s">
        <v>482</v>
      </c>
      <c r="P840" t="s">
        <v>480</v>
      </c>
      <c r="Q840">
        <v>8.5999999999999993E-2</v>
      </c>
      <c r="R840">
        <v>0.80800000000000005</v>
      </c>
      <c r="S840">
        <v>0.95499999999999996</v>
      </c>
      <c r="T840" t="s">
        <v>580</v>
      </c>
      <c r="U840" t="s">
        <v>29</v>
      </c>
      <c r="V840" t="s">
        <v>31</v>
      </c>
      <c r="W840" s="12">
        <v>4.8614227200125101E-4</v>
      </c>
      <c r="X840" t="s">
        <v>491</v>
      </c>
      <c r="Y840" t="s">
        <v>1669</v>
      </c>
      <c r="Z840" t="s">
        <v>478</v>
      </c>
      <c r="AA840" t="s">
        <v>478</v>
      </c>
      <c r="AB840" t="s">
        <v>478</v>
      </c>
      <c r="AF840" t="s">
        <v>8207</v>
      </c>
    </row>
    <row r="841" spans="1:32" x14ac:dyDescent="0.2">
      <c r="A841">
        <v>50</v>
      </c>
      <c r="B841" s="4">
        <v>3</v>
      </c>
      <c r="C841" t="s">
        <v>143</v>
      </c>
      <c r="D841">
        <v>1</v>
      </c>
      <c r="E841">
        <v>437</v>
      </c>
      <c r="F841" t="s">
        <v>30</v>
      </c>
      <c r="G841" t="s">
        <v>36</v>
      </c>
      <c r="H841" t="s">
        <v>36</v>
      </c>
      <c r="I841">
        <v>63.7</v>
      </c>
      <c r="J841" t="s">
        <v>1833</v>
      </c>
      <c r="K841" s="15">
        <v>0.95306460943294402</v>
      </c>
      <c r="L841" s="15">
        <v>0.97557828688993198</v>
      </c>
      <c r="M841" s="5">
        <v>2.7067208158633802</v>
      </c>
      <c r="N841">
        <v>49211989</v>
      </c>
      <c r="O841" t="s">
        <v>473</v>
      </c>
      <c r="P841" t="s">
        <v>474</v>
      </c>
      <c r="Q841">
        <v>0.65200000000000002</v>
      </c>
      <c r="R841">
        <v>1</v>
      </c>
      <c r="S841">
        <v>1</v>
      </c>
      <c r="T841" t="s">
        <v>580</v>
      </c>
      <c r="U841" t="s">
        <v>29</v>
      </c>
      <c r="V841" t="s">
        <v>31</v>
      </c>
      <c r="W841" s="12">
        <v>4.8060682751094899E-4</v>
      </c>
      <c r="X841" t="s">
        <v>491</v>
      </c>
      <c r="Y841" t="s">
        <v>1834</v>
      </c>
      <c r="Z841" t="s">
        <v>478</v>
      </c>
      <c r="AA841" t="s">
        <v>478</v>
      </c>
      <c r="AB841" t="s">
        <v>478</v>
      </c>
      <c r="AF841" t="s">
        <v>8207</v>
      </c>
    </row>
    <row r="842" spans="1:32" x14ac:dyDescent="0.2">
      <c r="A842">
        <v>50</v>
      </c>
      <c r="B842" s="4">
        <v>3</v>
      </c>
      <c r="C842" t="s">
        <v>143</v>
      </c>
      <c r="D842">
        <v>1</v>
      </c>
      <c r="E842">
        <v>437</v>
      </c>
      <c r="F842" t="s">
        <v>30</v>
      </c>
      <c r="G842" t="s">
        <v>36</v>
      </c>
      <c r="H842" t="s">
        <v>36</v>
      </c>
      <c r="I842">
        <v>63.7</v>
      </c>
      <c r="J842" t="s">
        <v>1835</v>
      </c>
      <c r="K842" s="15">
        <v>1.16575466670205</v>
      </c>
      <c r="L842" s="15">
        <v>1.1754013967741499</v>
      </c>
      <c r="M842" s="5">
        <v>38.762387307570499</v>
      </c>
      <c r="N842">
        <v>49610223</v>
      </c>
      <c r="O842" t="s">
        <v>474</v>
      </c>
      <c r="P842" t="s">
        <v>473</v>
      </c>
      <c r="Q842">
        <v>0.32700000000000001</v>
      </c>
      <c r="R842">
        <v>1</v>
      </c>
      <c r="S842">
        <v>1</v>
      </c>
      <c r="T842" t="s">
        <v>580</v>
      </c>
      <c r="U842" t="s">
        <v>29</v>
      </c>
      <c r="V842" t="s">
        <v>31</v>
      </c>
      <c r="W842" s="12">
        <v>4.7680184349393898E-4</v>
      </c>
      <c r="X842" t="s">
        <v>491</v>
      </c>
      <c r="Y842" t="s">
        <v>1606</v>
      </c>
      <c r="Z842" t="s">
        <v>478</v>
      </c>
      <c r="AA842" t="s">
        <v>478</v>
      </c>
      <c r="AB842" t="s">
        <v>478</v>
      </c>
      <c r="AF842" t="s">
        <v>8207</v>
      </c>
    </row>
    <row r="843" spans="1:32" x14ac:dyDescent="0.2">
      <c r="A843">
        <v>50</v>
      </c>
      <c r="B843" s="4">
        <v>3</v>
      </c>
      <c r="C843" t="s">
        <v>143</v>
      </c>
      <c r="D843">
        <v>1</v>
      </c>
      <c r="E843">
        <v>437</v>
      </c>
      <c r="F843" t="s">
        <v>30</v>
      </c>
      <c r="G843" t="s">
        <v>36</v>
      </c>
      <c r="H843" t="s">
        <v>36</v>
      </c>
      <c r="I843">
        <v>63.7</v>
      </c>
      <c r="J843" t="s">
        <v>1836</v>
      </c>
      <c r="K843" s="15">
        <v>0.93532848043320804</v>
      </c>
      <c r="L843" s="15">
        <v>0.96274481812347101</v>
      </c>
      <c r="M843" s="5">
        <v>5.8461023737120801</v>
      </c>
      <c r="N843">
        <v>49009386</v>
      </c>
      <c r="O843" t="s">
        <v>474</v>
      </c>
      <c r="P843" t="s">
        <v>473</v>
      </c>
      <c r="Q843">
        <v>0.46899999999999997</v>
      </c>
      <c r="R843">
        <v>1</v>
      </c>
      <c r="S843">
        <v>1</v>
      </c>
      <c r="T843" t="s">
        <v>580</v>
      </c>
      <c r="U843" t="s">
        <v>29</v>
      </c>
      <c r="V843" t="s">
        <v>31</v>
      </c>
      <c r="W843" s="12">
        <v>4.5455767696834999E-4</v>
      </c>
      <c r="X843" t="s">
        <v>491</v>
      </c>
      <c r="Y843" t="s">
        <v>1626</v>
      </c>
      <c r="Z843" t="s">
        <v>478</v>
      </c>
      <c r="AA843" t="s">
        <v>478</v>
      </c>
      <c r="AB843" t="s">
        <v>478</v>
      </c>
      <c r="AF843" t="s">
        <v>8207</v>
      </c>
    </row>
    <row r="844" spans="1:32" x14ac:dyDescent="0.2">
      <c r="A844">
        <v>50</v>
      </c>
      <c r="B844" s="4">
        <v>3</v>
      </c>
      <c r="C844" t="s">
        <v>143</v>
      </c>
      <c r="D844">
        <v>1</v>
      </c>
      <c r="E844">
        <v>437</v>
      </c>
      <c r="F844" t="s">
        <v>30</v>
      </c>
      <c r="G844" t="s">
        <v>36</v>
      </c>
      <c r="H844" t="s">
        <v>36</v>
      </c>
      <c r="I844">
        <v>63.7</v>
      </c>
      <c r="J844" t="s">
        <v>1837</v>
      </c>
      <c r="K844" s="15">
        <v>1.16577154049723</v>
      </c>
      <c r="L844" s="15">
        <v>1.17529023710564</v>
      </c>
      <c r="M844" s="5">
        <v>38.745791830918101</v>
      </c>
      <c r="N844">
        <v>49611457</v>
      </c>
      <c r="O844" t="s">
        <v>482</v>
      </c>
      <c r="P844" t="s">
        <v>480</v>
      </c>
      <c r="Q844">
        <v>0.32700000000000001</v>
      </c>
      <c r="R844">
        <v>1</v>
      </c>
      <c r="S844">
        <v>1</v>
      </c>
      <c r="T844" t="s">
        <v>580</v>
      </c>
      <c r="U844" t="s">
        <v>29</v>
      </c>
      <c r="V844" t="s">
        <v>31</v>
      </c>
      <c r="W844" s="12">
        <v>4.5047536133783198E-4</v>
      </c>
      <c r="X844" t="s">
        <v>491</v>
      </c>
      <c r="Y844" t="s">
        <v>1606</v>
      </c>
      <c r="Z844" t="s">
        <v>478</v>
      </c>
      <c r="AA844" t="s">
        <v>478</v>
      </c>
      <c r="AB844" t="s">
        <v>478</v>
      </c>
      <c r="AF844" t="s">
        <v>8207</v>
      </c>
    </row>
    <row r="845" spans="1:32" x14ac:dyDescent="0.2">
      <c r="A845">
        <v>50</v>
      </c>
      <c r="B845" s="4">
        <v>3</v>
      </c>
      <c r="C845" t="s">
        <v>143</v>
      </c>
      <c r="D845">
        <v>1</v>
      </c>
      <c r="E845">
        <v>437</v>
      </c>
      <c r="F845" t="s">
        <v>30</v>
      </c>
      <c r="G845" t="s">
        <v>36</v>
      </c>
      <c r="H845" t="s">
        <v>36</v>
      </c>
      <c r="I845">
        <v>63.7</v>
      </c>
      <c r="J845" t="s">
        <v>1838</v>
      </c>
      <c r="K845" s="15">
        <v>0.95363907305604501</v>
      </c>
      <c r="L845" s="15">
        <v>0.97645908922984204</v>
      </c>
      <c r="M845" s="5">
        <v>2.63094057637475</v>
      </c>
      <c r="N845">
        <v>49208865</v>
      </c>
      <c r="O845" t="s">
        <v>473</v>
      </c>
      <c r="P845" t="s">
        <v>474</v>
      </c>
      <c r="Q845">
        <v>0.65200000000000002</v>
      </c>
      <c r="R845">
        <v>1</v>
      </c>
      <c r="S845">
        <v>1</v>
      </c>
      <c r="T845" t="s">
        <v>580</v>
      </c>
      <c r="U845" t="s">
        <v>29</v>
      </c>
      <c r="V845" t="s">
        <v>31</v>
      </c>
      <c r="W845" s="12">
        <v>4.4837100371448302E-4</v>
      </c>
      <c r="X845" t="s">
        <v>681</v>
      </c>
      <c r="Y845" t="s">
        <v>1834</v>
      </c>
      <c r="Z845" t="s">
        <v>478</v>
      </c>
      <c r="AA845" t="s">
        <v>478</v>
      </c>
      <c r="AB845" t="s">
        <v>478</v>
      </c>
      <c r="AF845" t="s">
        <v>8207</v>
      </c>
    </row>
    <row r="846" spans="1:32" x14ac:dyDescent="0.2">
      <c r="A846">
        <v>50</v>
      </c>
      <c r="B846" s="4">
        <v>3</v>
      </c>
      <c r="C846" t="s">
        <v>143</v>
      </c>
      <c r="D846">
        <v>1</v>
      </c>
      <c r="E846">
        <v>437</v>
      </c>
      <c r="F846" t="s">
        <v>30</v>
      </c>
      <c r="G846" t="s">
        <v>36</v>
      </c>
      <c r="H846" t="s">
        <v>36</v>
      </c>
      <c r="I846">
        <v>63.7</v>
      </c>
      <c r="J846" t="s">
        <v>1839</v>
      </c>
      <c r="K846" s="15">
        <v>0.95872204934456295</v>
      </c>
      <c r="L846" s="15">
        <v>0.98469595050318504</v>
      </c>
      <c r="M846" s="5">
        <v>1.7150564069463601</v>
      </c>
      <c r="N846">
        <v>50711001</v>
      </c>
      <c r="O846" t="s">
        <v>473</v>
      </c>
      <c r="P846" t="s">
        <v>474</v>
      </c>
      <c r="Q846">
        <v>0.25900000000000001</v>
      </c>
      <c r="R846">
        <v>1</v>
      </c>
      <c r="S846">
        <v>1</v>
      </c>
      <c r="T846" t="s">
        <v>580</v>
      </c>
      <c r="U846" t="s">
        <v>29</v>
      </c>
      <c r="V846" t="s">
        <v>31</v>
      </c>
      <c r="W846" s="12">
        <v>4.4446363113309298E-4</v>
      </c>
      <c r="X846" t="s">
        <v>483</v>
      </c>
      <c r="Y846" t="s">
        <v>1840</v>
      </c>
      <c r="Z846" t="s">
        <v>1841</v>
      </c>
      <c r="AA846" t="s">
        <v>478</v>
      </c>
      <c r="AB846" t="s">
        <v>478</v>
      </c>
      <c r="AF846" t="s">
        <v>8207</v>
      </c>
    </row>
    <row r="847" spans="1:32" x14ac:dyDescent="0.2">
      <c r="A847">
        <v>50</v>
      </c>
      <c r="B847" s="4">
        <v>3</v>
      </c>
      <c r="C847" t="s">
        <v>143</v>
      </c>
      <c r="D847">
        <v>1</v>
      </c>
      <c r="E847">
        <v>437</v>
      </c>
      <c r="F847" t="s">
        <v>30</v>
      </c>
      <c r="G847" t="s">
        <v>36</v>
      </c>
      <c r="H847" t="s">
        <v>36</v>
      </c>
      <c r="I847">
        <v>63.7</v>
      </c>
      <c r="J847" t="s">
        <v>1842</v>
      </c>
      <c r="K847" s="15">
        <v>1.16566075274307</v>
      </c>
      <c r="L847" s="15">
        <v>1.17539078161414</v>
      </c>
      <c r="M847" s="5">
        <v>38.735783737219499</v>
      </c>
      <c r="N847">
        <v>49597737</v>
      </c>
      <c r="O847" t="s">
        <v>473</v>
      </c>
      <c r="P847" t="s">
        <v>474</v>
      </c>
      <c r="Q847">
        <v>0.32700000000000001</v>
      </c>
      <c r="R847">
        <v>1</v>
      </c>
      <c r="S847">
        <v>1</v>
      </c>
      <c r="T847" t="s">
        <v>580</v>
      </c>
      <c r="U847" t="s">
        <v>29</v>
      </c>
      <c r="V847" t="s">
        <v>31</v>
      </c>
      <c r="W847" s="12">
        <v>4.3747462940889098E-4</v>
      </c>
      <c r="X847" t="s">
        <v>491</v>
      </c>
      <c r="Y847" t="s">
        <v>1606</v>
      </c>
      <c r="Z847" t="s">
        <v>478</v>
      </c>
      <c r="AA847" t="s">
        <v>478</v>
      </c>
      <c r="AB847" t="s">
        <v>478</v>
      </c>
      <c r="AF847" t="s">
        <v>8207</v>
      </c>
    </row>
    <row r="848" spans="1:32" x14ac:dyDescent="0.2">
      <c r="A848">
        <v>50</v>
      </c>
      <c r="B848" s="4">
        <v>3</v>
      </c>
      <c r="C848" t="s">
        <v>143</v>
      </c>
      <c r="D848">
        <v>1</v>
      </c>
      <c r="E848">
        <v>437</v>
      </c>
      <c r="F848" t="s">
        <v>30</v>
      </c>
      <c r="G848" t="s">
        <v>36</v>
      </c>
      <c r="H848" t="s">
        <v>36</v>
      </c>
      <c r="I848">
        <v>63.7</v>
      </c>
      <c r="J848" t="s">
        <v>1843</v>
      </c>
      <c r="K848" s="15">
        <v>1.16577682900543</v>
      </c>
      <c r="L848" s="15">
        <v>1.17392257996319</v>
      </c>
      <c r="M848" s="5">
        <v>38.454268882002197</v>
      </c>
      <c r="N848">
        <v>49634696</v>
      </c>
      <c r="O848" t="s">
        <v>480</v>
      </c>
      <c r="P848" t="s">
        <v>482</v>
      </c>
      <c r="Q848">
        <v>0.32600000000000001</v>
      </c>
      <c r="R848">
        <v>1</v>
      </c>
      <c r="S848">
        <v>1</v>
      </c>
      <c r="T848" t="s">
        <v>580</v>
      </c>
      <c r="U848" t="s">
        <v>29</v>
      </c>
      <c r="V848" t="s">
        <v>31</v>
      </c>
      <c r="W848" s="12">
        <v>4.32599354935537E-4</v>
      </c>
      <c r="X848" t="s">
        <v>491</v>
      </c>
      <c r="Y848" t="s">
        <v>1606</v>
      </c>
      <c r="Z848" t="s">
        <v>478</v>
      </c>
      <c r="AA848" t="s">
        <v>478</v>
      </c>
      <c r="AB848" t="s">
        <v>478</v>
      </c>
      <c r="AF848" t="s">
        <v>8207</v>
      </c>
    </row>
    <row r="849" spans="1:32" x14ac:dyDescent="0.2">
      <c r="A849">
        <v>50</v>
      </c>
      <c r="B849" s="4">
        <v>3</v>
      </c>
      <c r="C849" t="s">
        <v>143</v>
      </c>
      <c r="D849">
        <v>1</v>
      </c>
      <c r="E849">
        <v>437</v>
      </c>
      <c r="F849" t="s">
        <v>30</v>
      </c>
      <c r="G849" t="s">
        <v>36</v>
      </c>
      <c r="H849" t="s">
        <v>36</v>
      </c>
      <c r="I849">
        <v>63.7</v>
      </c>
      <c r="J849" t="s">
        <v>1844</v>
      </c>
      <c r="K849" s="15">
        <v>1.1659282452000299</v>
      </c>
      <c r="L849" s="15">
        <v>1.17483550122866</v>
      </c>
      <c r="M849" s="5">
        <v>38.6777709397957</v>
      </c>
      <c r="N849">
        <v>49619651</v>
      </c>
      <c r="O849" t="s">
        <v>473</v>
      </c>
      <c r="P849" t="s">
        <v>474</v>
      </c>
      <c r="Q849">
        <v>0.32700000000000001</v>
      </c>
      <c r="R849">
        <v>1</v>
      </c>
      <c r="S849">
        <v>1</v>
      </c>
      <c r="T849" t="s">
        <v>580</v>
      </c>
      <c r="U849" t="s">
        <v>29</v>
      </c>
      <c r="V849" t="s">
        <v>31</v>
      </c>
      <c r="W849" s="12">
        <v>4.3194931833909E-4</v>
      </c>
      <c r="X849" t="s">
        <v>491</v>
      </c>
      <c r="Y849" t="s">
        <v>1606</v>
      </c>
      <c r="Z849" t="s">
        <v>478</v>
      </c>
      <c r="AA849" t="s">
        <v>478</v>
      </c>
      <c r="AB849" t="s">
        <v>478</v>
      </c>
      <c r="AF849" t="s">
        <v>8207</v>
      </c>
    </row>
    <row r="850" spans="1:32" x14ac:dyDescent="0.2">
      <c r="A850">
        <v>50</v>
      </c>
      <c r="B850" s="4">
        <v>3</v>
      </c>
      <c r="C850" t="s">
        <v>143</v>
      </c>
      <c r="D850">
        <v>1</v>
      </c>
      <c r="E850">
        <v>437</v>
      </c>
      <c r="F850" t="s">
        <v>30</v>
      </c>
      <c r="G850" t="s">
        <v>36</v>
      </c>
      <c r="H850" t="s">
        <v>36</v>
      </c>
      <c r="I850">
        <v>63.7</v>
      </c>
      <c r="J850" t="s">
        <v>1845</v>
      </c>
      <c r="K850" s="15">
        <v>1.1657962699112401</v>
      </c>
      <c r="L850" s="15">
        <v>1.17531044895763</v>
      </c>
      <c r="M850" s="5">
        <v>38.754668004121001</v>
      </c>
      <c r="N850">
        <v>49611660</v>
      </c>
      <c r="O850" t="s">
        <v>589</v>
      </c>
      <c r="P850" t="s">
        <v>474</v>
      </c>
      <c r="Q850">
        <v>0.32700000000000001</v>
      </c>
      <c r="R850">
        <v>1</v>
      </c>
      <c r="S850">
        <v>1</v>
      </c>
      <c r="T850" t="s">
        <v>580</v>
      </c>
      <c r="U850" t="s">
        <v>29</v>
      </c>
      <c r="V850" t="s">
        <v>31</v>
      </c>
      <c r="W850" s="12">
        <v>4.2999920854974797E-4</v>
      </c>
      <c r="X850" t="s">
        <v>478</v>
      </c>
      <c r="Y850" t="s">
        <v>478</v>
      </c>
      <c r="Z850" t="s">
        <v>478</v>
      </c>
      <c r="AA850" t="s">
        <v>478</v>
      </c>
      <c r="AB850" t="s">
        <v>478</v>
      </c>
      <c r="AF850" t="s">
        <v>8207</v>
      </c>
    </row>
    <row r="851" spans="1:32" x14ac:dyDescent="0.2">
      <c r="A851">
        <v>50</v>
      </c>
      <c r="B851" s="4">
        <v>3</v>
      </c>
      <c r="C851" t="s">
        <v>143</v>
      </c>
      <c r="D851">
        <v>1</v>
      </c>
      <c r="E851">
        <v>437</v>
      </c>
      <c r="F851" t="s">
        <v>30</v>
      </c>
      <c r="G851" t="s">
        <v>36</v>
      </c>
      <c r="H851" t="s">
        <v>36</v>
      </c>
      <c r="I851">
        <v>63.7</v>
      </c>
      <c r="J851" t="s">
        <v>1846</v>
      </c>
      <c r="K851" s="15">
        <v>1.1528455098000601</v>
      </c>
      <c r="L851" s="15">
        <v>1.1401291755707901</v>
      </c>
      <c r="M851" s="5">
        <v>11.9216500828779</v>
      </c>
      <c r="N851">
        <v>48737847</v>
      </c>
      <c r="O851" t="s">
        <v>474</v>
      </c>
      <c r="P851" t="s">
        <v>473</v>
      </c>
      <c r="Q851">
        <v>9.8000000000000004E-2</v>
      </c>
      <c r="R851">
        <v>1</v>
      </c>
      <c r="S851">
        <v>1</v>
      </c>
      <c r="T851" t="s">
        <v>580</v>
      </c>
      <c r="U851" t="s">
        <v>29</v>
      </c>
      <c r="V851" t="s">
        <v>31</v>
      </c>
      <c r="W851" s="12">
        <v>4.1548395115445199E-4</v>
      </c>
      <c r="X851" t="s">
        <v>491</v>
      </c>
      <c r="Y851" t="s">
        <v>1645</v>
      </c>
      <c r="Z851" t="s">
        <v>478</v>
      </c>
      <c r="AA851" t="s">
        <v>478</v>
      </c>
      <c r="AB851" t="s">
        <v>478</v>
      </c>
      <c r="AF851" t="s">
        <v>8207</v>
      </c>
    </row>
    <row r="852" spans="1:32" x14ac:dyDescent="0.2">
      <c r="A852">
        <v>50</v>
      </c>
      <c r="B852" s="4">
        <v>3</v>
      </c>
      <c r="C852" t="s">
        <v>143</v>
      </c>
      <c r="D852">
        <v>1</v>
      </c>
      <c r="E852">
        <v>437</v>
      </c>
      <c r="F852" t="s">
        <v>30</v>
      </c>
      <c r="G852" t="s">
        <v>36</v>
      </c>
      <c r="H852" t="s">
        <v>36</v>
      </c>
      <c r="I852">
        <v>63.7</v>
      </c>
      <c r="J852" t="s">
        <v>1847</v>
      </c>
      <c r="K852" s="15">
        <v>1.0927483243265199</v>
      </c>
      <c r="L852" s="15">
        <v>1.0672668520066899</v>
      </c>
      <c r="M852" s="5">
        <v>7.01249238308045</v>
      </c>
      <c r="N852">
        <v>49910657</v>
      </c>
      <c r="O852" t="s">
        <v>473</v>
      </c>
      <c r="P852" t="s">
        <v>480</v>
      </c>
      <c r="Q852">
        <v>0.80700000000000005</v>
      </c>
      <c r="R852">
        <v>1</v>
      </c>
      <c r="S852">
        <v>1</v>
      </c>
      <c r="T852" t="s">
        <v>580</v>
      </c>
      <c r="U852" t="s">
        <v>29</v>
      </c>
      <c r="V852" t="s">
        <v>31</v>
      </c>
      <c r="W852" s="12">
        <v>4.1515833677266899E-4</v>
      </c>
      <c r="X852" t="s">
        <v>483</v>
      </c>
      <c r="Y852" t="s">
        <v>1746</v>
      </c>
      <c r="Z852" t="s">
        <v>1848</v>
      </c>
      <c r="AA852" t="s">
        <v>478</v>
      </c>
      <c r="AB852" t="s">
        <v>478</v>
      </c>
      <c r="AF852" t="s">
        <v>8207</v>
      </c>
    </row>
    <row r="853" spans="1:32" x14ac:dyDescent="0.2">
      <c r="A853">
        <v>50</v>
      </c>
      <c r="B853" s="4">
        <v>3</v>
      </c>
      <c r="C853" t="s">
        <v>143</v>
      </c>
      <c r="D853">
        <v>1</v>
      </c>
      <c r="E853">
        <v>437</v>
      </c>
      <c r="F853" t="s">
        <v>30</v>
      </c>
      <c r="G853" t="s">
        <v>36</v>
      </c>
      <c r="H853" t="s">
        <v>36</v>
      </c>
      <c r="I853">
        <v>63.7</v>
      </c>
      <c r="J853" t="s">
        <v>1849</v>
      </c>
      <c r="K853" s="15">
        <v>1.1627490077101299</v>
      </c>
      <c r="L853" s="15">
        <v>1.15692486181151</v>
      </c>
      <c r="M853" s="5">
        <v>14.4325567587249</v>
      </c>
      <c r="N853">
        <v>48703917</v>
      </c>
      <c r="O853" t="s">
        <v>480</v>
      </c>
      <c r="P853" t="s">
        <v>474</v>
      </c>
      <c r="Q853">
        <v>0.10299999999999999</v>
      </c>
      <c r="R853">
        <v>0.999</v>
      </c>
      <c r="S853">
        <v>1</v>
      </c>
      <c r="T853" t="s">
        <v>580</v>
      </c>
      <c r="U853" t="s">
        <v>29</v>
      </c>
      <c r="V853" t="s">
        <v>31</v>
      </c>
      <c r="W853" s="12">
        <v>4.1450710800910399E-4</v>
      </c>
      <c r="X853" t="s">
        <v>500</v>
      </c>
      <c r="Y853" t="s">
        <v>1850</v>
      </c>
      <c r="Z853" t="s">
        <v>478</v>
      </c>
      <c r="AA853" t="s">
        <v>478</v>
      </c>
      <c r="AB853" t="s">
        <v>478</v>
      </c>
      <c r="AF853" t="s">
        <v>8207</v>
      </c>
    </row>
    <row r="854" spans="1:32" x14ac:dyDescent="0.2">
      <c r="A854">
        <v>50</v>
      </c>
      <c r="B854" s="4">
        <v>3</v>
      </c>
      <c r="C854" t="s">
        <v>143</v>
      </c>
      <c r="D854">
        <v>1</v>
      </c>
      <c r="E854">
        <v>437</v>
      </c>
      <c r="F854" t="s">
        <v>30</v>
      </c>
      <c r="G854" t="s">
        <v>36</v>
      </c>
      <c r="H854" t="s">
        <v>36</v>
      </c>
      <c r="I854">
        <v>63.7</v>
      </c>
      <c r="J854" t="s">
        <v>1851</v>
      </c>
      <c r="K854" s="15">
        <v>0.95103970963555096</v>
      </c>
      <c r="L854" s="15">
        <v>0.91697104892599901</v>
      </c>
      <c r="M854" s="5">
        <v>8.4865074919162797</v>
      </c>
      <c r="N854">
        <v>49916044</v>
      </c>
      <c r="O854" t="s">
        <v>482</v>
      </c>
      <c r="P854" t="s">
        <v>480</v>
      </c>
      <c r="Q854">
        <v>0.46500000000000002</v>
      </c>
      <c r="R854">
        <v>0.95399999999999996</v>
      </c>
      <c r="S854">
        <v>0.96799999999999997</v>
      </c>
      <c r="T854" t="s">
        <v>580</v>
      </c>
      <c r="U854" t="s">
        <v>29</v>
      </c>
      <c r="V854" t="s">
        <v>31</v>
      </c>
      <c r="W854" s="12">
        <v>4.13204650481975E-4</v>
      </c>
      <c r="X854" t="s">
        <v>483</v>
      </c>
      <c r="Y854" t="s">
        <v>1746</v>
      </c>
      <c r="Z854" t="s">
        <v>1852</v>
      </c>
      <c r="AA854" t="s">
        <v>478</v>
      </c>
      <c r="AB854" t="s">
        <v>478</v>
      </c>
      <c r="AF854" t="s">
        <v>8207</v>
      </c>
    </row>
    <row r="855" spans="1:32" x14ac:dyDescent="0.2">
      <c r="A855">
        <v>50</v>
      </c>
      <c r="B855" s="4">
        <v>3</v>
      </c>
      <c r="C855" t="s">
        <v>143</v>
      </c>
      <c r="D855">
        <v>1</v>
      </c>
      <c r="E855">
        <v>437</v>
      </c>
      <c r="F855" t="s">
        <v>30</v>
      </c>
      <c r="G855" t="s">
        <v>36</v>
      </c>
      <c r="H855" t="s">
        <v>36</v>
      </c>
      <c r="I855">
        <v>63.7</v>
      </c>
      <c r="J855" t="s">
        <v>1853</v>
      </c>
      <c r="K855" s="15">
        <v>1.15940348342365</v>
      </c>
      <c r="L855" s="15">
        <v>1.15306461352499</v>
      </c>
      <c r="M855" s="5">
        <v>13.8481275762568</v>
      </c>
      <c r="N855">
        <v>48688114</v>
      </c>
      <c r="O855" t="s">
        <v>480</v>
      </c>
      <c r="P855" t="s">
        <v>482</v>
      </c>
      <c r="Q855">
        <v>0.10299999999999999</v>
      </c>
      <c r="R855">
        <v>1</v>
      </c>
      <c r="S855">
        <v>1</v>
      </c>
      <c r="T855" t="s">
        <v>580</v>
      </c>
      <c r="U855" t="s">
        <v>29</v>
      </c>
      <c r="V855" t="s">
        <v>31</v>
      </c>
      <c r="W855" s="12">
        <v>4.1255342171841E-4</v>
      </c>
      <c r="X855" t="s">
        <v>491</v>
      </c>
      <c r="Y855" t="s">
        <v>1854</v>
      </c>
      <c r="Z855" t="s">
        <v>478</v>
      </c>
      <c r="AA855" t="s">
        <v>478</v>
      </c>
      <c r="AB855" t="s">
        <v>478</v>
      </c>
      <c r="AF855" t="s">
        <v>8207</v>
      </c>
    </row>
    <row r="856" spans="1:32" x14ac:dyDescent="0.2">
      <c r="A856">
        <v>50</v>
      </c>
      <c r="B856" s="4">
        <v>3</v>
      </c>
      <c r="C856" t="s">
        <v>143</v>
      </c>
      <c r="D856">
        <v>1</v>
      </c>
      <c r="E856">
        <v>437</v>
      </c>
      <c r="F856" t="s">
        <v>30</v>
      </c>
      <c r="G856" t="s">
        <v>36</v>
      </c>
      <c r="H856" t="s">
        <v>36</v>
      </c>
      <c r="I856">
        <v>63.7</v>
      </c>
      <c r="J856" t="s">
        <v>1855</v>
      </c>
      <c r="K856" s="15">
        <v>1.1530819252381801</v>
      </c>
      <c r="L856" s="15">
        <v>1.1443787378650401</v>
      </c>
      <c r="M856" s="5">
        <v>12.1880607089387</v>
      </c>
      <c r="N856">
        <v>48725707</v>
      </c>
      <c r="O856" t="s">
        <v>474</v>
      </c>
      <c r="P856" t="s">
        <v>473</v>
      </c>
      <c r="Q856">
        <v>9.8000000000000004E-2</v>
      </c>
      <c r="R856">
        <v>0.999</v>
      </c>
      <c r="S856">
        <v>1</v>
      </c>
      <c r="T856" t="s">
        <v>580</v>
      </c>
      <c r="U856" t="s">
        <v>29</v>
      </c>
      <c r="V856" t="s">
        <v>31</v>
      </c>
      <c r="W856" s="12">
        <v>4.0311060464671701E-4</v>
      </c>
      <c r="X856" t="s">
        <v>507</v>
      </c>
      <c r="Y856" t="s">
        <v>1645</v>
      </c>
      <c r="Z856" t="s">
        <v>478</v>
      </c>
      <c r="AA856" t="s">
        <v>508</v>
      </c>
      <c r="AB856" t="s">
        <v>1856</v>
      </c>
      <c r="AF856" t="s">
        <v>8207</v>
      </c>
    </row>
    <row r="857" spans="1:32" x14ac:dyDescent="0.2">
      <c r="A857">
        <v>50</v>
      </c>
      <c r="B857" s="4">
        <v>3</v>
      </c>
      <c r="C857" t="s">
        <v>143</v>
      </c>
      <c r="D857">
        <v>1</v>
      </c>
      <c r="E857">
        <v>437</v>
      </c>
      <c r="F857" t="s">
        <v>30</v>
      </c>
      <c r="G857" t="s">
        <v>36</v>
      </c>
      <c r="H857" t="s">
        <v>36</v>
      </c>
      <c r="I857">
        <v>63.7</v>
      </c>
      <c r="J857" t="s">
        <v>1857</v>
      </c>
      <c r="K857" s="15">
        <v>0.95099882937595004</v>
      </c>
      <c r="L857" s="15">
        <v>0.91712332814368203</v>
      </c>
      <c r="M857" s="5">
        <v>8.4636874444488601</v>
      </c>
      <c r="N857">
        <v>49916018</v>
      </c>
      <c r="O857" t="s">
        <v>473</v>
      </c>
      <c r="P857" t="s">
        <v>474</v>
      </c>
      <c r="Q857">
        <v>0.46500000000000002</v>
      </c>
      <c r="R857">
        <v>0.95399999999999996</v>
      </c>
      <c r="S857">
        <v>0.96799999999999997</v>
      </c>
      <c r="T857" t="s">
        <v>580</v>
      </c>
      <c r="U857" t="s">
        <v>29</v>
      </c>
      <c r="V857" t="s">
        <v>31</v>
      </c>
      <c r="W857" s="12">
        <v>4.0018007521067502E-4</v>
      </c>
      <c r="X857" t="s">
        <v>483</v>
      </c>
      <c r="Y857" t="s">
        <v>1746</v>
      </c>
      <c r="Z857" t="s">
        <v>1858</v>
      </c>
      <c r="AA857" t="s">
        <v>478</v>
      </c>
      <c r="AB857" t="s">
        <v>478</v>
      </c>
      <c r="AF857" t="s">
        <v>8207</v>
      </c>
    </row>
    <row r="858" spans="1:32" x14ac:dyDescent="0.2">
      <c r="A858">
        <v>50</v>
      </c>
      <c r="B858" s="4">
        <v>3</v>
      </c>
      <c r="C858" t="s">
        <v>143</v>
      </c>
      <c r="D858">
        <v>1</v>
      </c>
      <c r="E858">
        <v>437</v>
      </c>
      <c r="F858" t="s">
        <v>30</v>
      </c>
      <c r="G858" t="s">
        <v>36</v>
      </c>
      <c r="H858" t="s">
        <v>36</v>
      </c>
      <c r="I858">
        <v>63.7</v>
      </c>
      <c r="J858" t="s">
        <v>1859</v>
      </c>
      <c r="K858" s="15">
        <v>0.97752245224369105</v>
      </c>
      <c r="L858" s="15">
        <v>0.92739486848106301</v>
      </c>
      <c r="M858" s="5">
        <v>4.0974789729473802</v>
      </c>
      <c r="N858">
        <v>49898318</v>
      </c>
      <c r="O858" t="s">
        <v>474</v>
      </c>
      <c r="P858" t="s">
        <v>480</v>
      </c>
      <c r="Q858">
        <v>0.21199999999999999</v>
      </c>
      <c r="R858">
        <v>1</v>
      </c>
      <c r="S858">
        <v>1</v>
      </c>
      <c r="T858" t="s">
        <v>580</v>
      </c>
      <c r="U858" t="s">
        <v>29</v>
      </c>
      <c r="V858" t="s">
        <v>31</v>
      </c>
      <c r="W858" s="12">
        <v>3.8585304241224599E-4</v>
      </c>
      <c r="X858" t="s">
        <v>491</v>
      </c>
      <c r="Y858" t="s">
        <v>1764</v>
      </c>
      <c r="Z858" t="s">
        <v>478</v>
      </c>
      <c r="AA858" t="s">
        <v>478</v>
      </c>
      <c r="AB858" t="s">
        <v>478</v>
      </c>
      <c r="AF858" t="s">
        <v>8207</v>
      </c>
    </row>
    <row r="859" spans="1:32" x14ac:dyDescent="0.2">
      <c r="A859">
        <v>50</v>
      </c>
      <c r="B859" s="4">
        <v>3</v>
      </c>
      <c r="C859" t="s">
        <v>143</v>
      </c>
      <c r="D859">
        <v>1</v>
      </c>
      <c r="E859">
        <v>437</v>
      </c>
      <c r="F859" t="s">
        <v>30</v>
      </c>
      <c r="G859" t="s">
        <v>36</v>
      </c>
      <c r="H859" t="s">
        <v>36</v>
      </c>
      <c r="I859">
        <v>63.7</v>
      </c>
      <c r="J859" t="s">
        <v>1860</v>
      </c>
      <c r="K859" s="15">
        <v>0.87309740488531995</v>
      </c>
      <c r="L859" s="15">
        <v>0.92482685614290505</v>
      </c>
      <c r="M859" s="5">
        <v>3.2951687748163301</v>
      </c>
      <c r="N859">
        <v>49920123</v>
      </c>
      <c r="O859" t="s">
        <v>1861</v>
      </c>
      <c r="P859" t="s">
        <v>473</v>
      </c>
      <c r="Q859">
        <v>4.1000000000000002E-2</v>
      </c>
      <c r="R859">
        <v>0.85399999999999998</v>
      </c>
      <c r="S859">
        <v>0.98499999999999999</v>
      </c>
      <c r="T859" t="s">
        <v>580</v>
      </c>
      <c r="U859" t="s">
        <v>29</v>
      </c>
      <c r="V859" t="s">
        <v>31</v>
      </c>
      <c r="W859" s="12">
        <v>3.7901514039481401E-4</v>
      </c>
      <c r="X859" t="s">
        <v>478</v>
      </c>
      <c r="Y859" t="s">
        <v>478</v>
      </c>
      <c r="Z859" t="s">
        <v>478</v>
      </c>
      <c r="AA859" t="s">
        <v>478</v>
      </c>
      <c r="AB859" t="s">
        <v>478</v>
      </c>
      <c r="AF859" t="s">
        <v>8207</v>
      </c>
    </row>
    <row r="860" spans="1:32" x14ac:dyDescent="0.2">
      <c r="A860">
        <v>50</v>
      </c>
      <c r="B860" s="4">
        <v>3</v>
      </c>
      <c r="C860" t="s">
        <v>143</v>
      </c>
      <c r="D860">
        <v>1</v>
      </c>
      <c r="E860">
        <v>437</v>
      </c>
      <c r="F860" t="s">
        <v>30</v>
      </c>
      <c r="G860" t="s">
        <v>36</v>
      </c>
      <c r="H860" t="s">
        <v>36</v>
      </c>
      <c r="I860">
        <v>63.7</v>
      </c>
      <c r="J860" t="s">
        <v>1862</v>
      </c>
      <c r="K860" s="15">
        <v>0.99785104666152202</v>
      </c>
      <c r="L860" s="15">
        <v>0.93840900056602194</v>
      </c>
      <c r="M860" s="5">
        <v>1.94633434995513</v>
      </c>
      <c r="N860">
        <v>49970310</v>
      </c>
      <c r="O860" t="s">
        <v>480</v>
      </c>
      <c r="P860" t="s">
        <v>482</v>
      </c>
      <c r="Q860">
        <v>0.115</v>
      </c>
      <c r="R860">
        <v>0.995</v>
      </c>
      <c r="S860">
        <v>0.998</v>
      </c>
      <c r="T860" t="s">
        <v>580</v>
      </c>
      <c r="U860" t="s">
        <v>29</v>
      </c>
      <c r="V860" t="s">
        <v>31</v>
      </c>
      <c r="W860" s="12">
        <v>3.7901514039481401E-4</v>
      </c>
      <c r="X860" t="s">
        <v>483</v>
      </c>
      <c r="Y860" t="s">
        <v>1863</v>
      </c>
      <c r="Z860" t="s">
        <v>1864</v>
      </c>
      <c r="AA860" t="s">
        <v>478</v>
      </c>
      <c r="AB860" t="s">
        <v>478</v>
      </c>
      <c r="AF860" t="s">
        <v>8207</v>
      </c>
    </row>
    <row r="861" spans="1:32" x14ac:dyDescent="0.2">
      <c r="A861">
        <v>50</v>
      </c>
      <c r="B861" s="4">
        <v>3</v>
      </c>
      <c r="C861" t="s">
        <v>143</v>
      </c>
      <c r="D861">
        <v>1</v>
      </c>
      <c r="E861">
        <v>437</v>
      </c>
      <c r="F861" t="s">
        <v>30</v>
      </c>
      <c r="G861" t="s">
        <v>36</v>
      </c>
      <c r="H861" t="s">
        <v>36</v>
      </c>
      <c r="I861">
        <v>63.7</v>
      </c>
      <c r="J861" t="s">
        <v>1865</v>
      </c>
      <c r="K861" s="15">
        <v>1.12700524782648</v>
      </c>
      <c r="L861" s="15">
        <v>1.12475221912264</v>
      </c>
      <c r="M861" s="5">
        <v>6.8831789784594504</v>
      </c>
      <c r="N861">
        <v>50315996</v>
      </c>
      <c r="O861" t="s">
        <v>985</v>
      </c>
      <c r="P861" t="s">
        <v>482</v>
      </c>
      <c r="Q861">
        <v>8.3000000000000004E-2</v>
      </c>
      <c r="R861">
        <v>0.92</v>
      </c>
      <c r="S861">
        <v>0.98099999999999998</v>
      </c>
      <c r="T861" t="s">
        <v>580</v>
      </c>
      <c r="U861" t="s">
        <v>29</v>
      </c>
      <c r="V861" t="s">
        <v>31</v>
      </c>
      <c r="W861" s="12">
        <v>3.7771268286768399E-4</v>
      </c>
      <c r="X861" t="s">
        <v>478</v>
      </c>
      <c r="Y861" t="s">
        <v>478</v>
      </c>
      <c r="Z861" t="s">
        <v>478</v>
      </c>
      <c r="AA861" t="s">
        <v>478</v>
      </c>
      <c r="AB861" t="s">
        <v>478</v>
      </c>
      <c r="AF861" t="s">
        <v>8207</v>
      </c>
    </row>
    <row r="862" spans="1:32" x14ac:dyDescent="0.2">
      <c r="A862">
        <v>50</v>
      </c>
      <c r="B862" s="4">
        <v>3</v>
      </c>
      <c r="C862" t="s">
        <v>143</v>
      </c>
      <c r="D862">
        <v>1</v>
      </c>
      <c r="E862">
        <v>437</v>
      </c>
      <c r="F862" t="s">
        <v>30</v>
      </c>
      <c r="G862" t="s">
        <v>36</v>
      </c>
      <c r="H862" t="s">
        <v>36</v>
      </c>
      <c r="I862">
        <v>63.7</v>
      </c>
      <c r="J862" t="s">
        <v>1866</v>
      </c>
      <c r="K862" s="15">
        <v>0.88928736741762604</v>
      </c>
      <c r="L862" s="15">
        <v>0.93801495264456702</v>
      </c>
      <c r="M862" s="5">
        <v>3.0882204948119698</v>
      </c>
      <c r="N862">
        <v>49955296</v>
      </c>
      <c r="O862" t="s">
        <v>482</v>
      </c>
      <c r="P862" t="s">
        <v>480</v>
      </c>
      <c r="Q862">
        <v>4.9000000000000002E-2</v>
      </c>
      <c r="R862">
        <v>0.91800000000000004</v>
      </c>
      <c r="S862">
        <v>0.99</v>
      </c>
      <c r="T862" t="s">
        <v>580</v>
      </c>
      <c r="U862" t="s">
        <v>29</v>
      </c>
      <c r="V862" t="s">
        <v>31</v>
      </c>
      <c r="W862" s="12">
        <v>3.7347969590451101E-4</v>
      </c>
      <c r="X862" t="s">
        <v>491</v>
      </c>
      <c r="Y862" t="s">
        <v>1676</v>
      </c>
      <c r="Z862" t="s">
        <v>478</v>
      </c>
      <c r="AA862" t="s">
        <v>478</v>
      </c>
      <c r="AB862" t="s">
        <v>478</v>
      </c>
      <c r="AF862" t="s">
        <v>8207</v>
      </c>
    </row>
    <row r="863" spans="1:32" x14ac:dyDescent="0.2">
      <c r="A863">
        <v>50</v>
      </c>
      <c r="B863" s="4">
        <v>3</v>
      </c>
      <c r="C863" t="s">
        <v>143</v>
      </c>
      <c r="D863">
        <v>1</v>
      </c>
      <c r="E863">
        <v>437</v>
      </c>
      <c r="F863" t="s">
        <v>30</v>
      </c>
      <c r="G863" t="s">
        <v>36</v>
      </c>
      <c r="H863" t="s">
        <v>36</v>
      </c>
      <c r="I863">
        <v>63.7</v>
      </c>
      <c r="J863" t="s">
        <v>1867</v>
      </c>
      <c r="K863" s="15">
        <v>1.12700470925989</v>
      </c>
      <c r="L863" s="15">
        <v>1.1247522753105701</v>
      </c>
      <c r="M863" s="5">
        <v>6.8831474070198997</v>
      </c>
      <c r="N863">
        <v>50316003</v>
      </c>
      <c r="O863" t="s">
        <v>474</v>
      </c>
      <c r="P863" t="s">
        <v>1868</v>
      </c>
      <c r="Q863">
        <v>8.3000000000000004E-2</v>
      </c>
      <c r="R863">
        <v>0.92</v>
      </c>
      <c r="S863">
        <v>0.98099999999999998</v>
      </c>
      <c r="T863" t="s">
        <v>580</v>
      </c>
      <c r="U863" t="s">
        <v>29</v>
      </c>
      <c r="V863" t="s">
        <v>31</v>
      </c>
      <c r="W863" s="12">
        <v>3.72828467140946E-4</v>
      </c>
      <c r="X863" t="s">
        <v>681</v>
      </c>
      <c r="Y863" t="s">
        <v>1869</v>
      </c>
      <c r="Z863" t="s">
        <v>478</v>
      </c>
      <c r="AA863" t="s">
        <v>478</v>
      </c>
      <c r="AB863" t="s">
        <v>478</v>
      </c>
      <c r="AF863" t="s">
        <v>8207</v>
      </c>
    </row>
    <row r="864" spans="1:32" x14ac:dyDescent="0.2">
      <c r="A864">
        <v>50</v>
      </c>
      <c r="B864" s="4">
        <v>3</v>
      </c>
      <c r="C864" t="s">
        <v>143</v>
      </c>
      <c r="D864">
        <v>1</v>
      </c>
      <c r="E864">
        <v>437</v>
      </c>
      <c r="F864" t="s">
        <v>30</v>
      </c>
      <c r="G864" t="s">
        <v>36</v>
      </c>
      <c r="H864" t="s">
        <v>36</v>
      </c>
      <c r="I864">
        <v>63.7</v>
      </c>
      <c r="J864" t="s">
        <v>1870</v>
      </c>
      <c r="K864" s="15">
        <v>1.0391736874690201</v>
      </c>
      <c r="L864" s="15">
        <v>1.02063412925399</v>
      </c>
      <c r="M864" s="5">
        <v>1.6656720955867701</v>
      </c>
      <c r="N864">
        <v>50329826</v>
      </c>
      <c r="O864" t="s">
        <v>482</v>
      </c>
      <c r="P864" t="s">
        <v>480</v>
      </c>
      <c r="Q864">
        <v>0.68400000000000005</v>
      </c>
      <c r="R864">
        <v>0.998</v>
      </c>
      <c r="S864">
        <v>0.999</v>
      </c>
      <c r="T864" t="s">
        <v>580</v>
      </c>
      <c r="U864" t="s">
        <v>29</v>
      </c>
      <c r="V864" t="s">
        <v>31</v>
      </c>
      <c r="W864" s="12">
        <v>3.6696740826886202E-4</v>
      </c>
      <c r="X864" t="s">
        <v>507</v>
      </c>
      <c r="Y864" t="s">
        <v>1871</v>
      </c>
      <c r="Z864" t="s">
        <v>478</v>
      </c>
      <c r="AA864" t="s">
        <v>508</v>
      </c>
      <c r="AB864" t="s">
        <v>1872</v>
      </c>
      <c r="AF864" t="s">
        <v>8207</v>
      </c>
    </row>
    <row r="865" spans="1:32" x14ac:dyDescent="0.2">
      <c r="A865">
        <v>50</v>
      </c>
      <c r="B865" s="4">
        <v>3</v>
      </c>
      <c r="C865" t="s">
        <v>143</v>
      </c>
      <c r="D865">
        <v>1</v>
      </c>
      <c r="E865">
        <v>437</v>
      </c>
      <c r="F865" t="s">
        <v>30</v>
      </c>
      <c r="G865" t="s">
        <v>36</v>
      </c>
      <c r="H865" t="s">
        <v>36</v>
      </c>
      <c r="I865">
        <v>63.7</v>
      </c>
      <c r="J865" t="s">
        <v>1873</v>
      </c>
      <c r="K865" s="15">
        <v>0.93143987859747701</v>
      </c>
      <c r="L865" s="15">
        <v>0.92921524434930203</v>
      </c>
      <c r="M865" s="5">
        <v>3.5450582969183499</v>
      </c>
      <c r="N865">
        <v>50203360</v>
      </c>
      <c r="O865" t="s">
        <v>480</v>
      </c>
      <c r="P865" t="s">
        <v>482</v>
      </c>
      <c r="Q865">
        <v>0.108</v>
      </c>
      <c r="R865">
        <v>1</v>
      </c>
      <c r="S865">
        <v>1</v>
      </c>
      <c r="T865" t="s">
        <v>580</v>
      </c>
      <c r="U865" t="s">
        <v>29</v>
      </c>
      <c r="V865" t="s">
        <v>31</v>
      </c>
      <c r="W865" s="12">
        <v>3.6110634939677701E-4</v>
      </c>
      <c r="X865" t="s">
        <v>491</v>
      </c>
      <c r="Y865" t="s">
        <v>1725</v>
      </c>
      <c r="Z865" t="s">
        <v>478</v>
      </c>
      <c r="AA865" t="s">
        <v>478</v>
      </c>
      <c r="AB865" t="s">
        <v>478</v>
      </c>
      <c r="AF865" t="s">
        <v>8207</v>
      </c>
    </row>
    <row r="866" spans="1:32" x14ac:dyDescent="0.2">
      <c r="A866">
        <v>50</v>
      </c>
      <c r="B866" s="4">
        <v>3</v>
      </c>
      <c r="C866" t="s">
        <v>143</v>
      </c>
      <c r="D866">
        <v>1</v>
      </c>
      <c r="E866">
        <v>437</v>
      </c>
      <c r="F866" t="s">
        <v>30</v>
      </c>
      <c r="G866" t="s">
        <v>36</v>
      </c>
      <c r="H866" t="s">
        <v>36</v>
      </c>
      <c r="I866">
        <v>63.7</v>
      </c>
      <c r="J866" t="s">
        <v>1874</v>
      </c>
      <c r="K866" s="15">
        <v>1.1658382067955899</v>
      </c>
      <c r="L866" s="15">
        <v>1.1756841386036501</v>
      </c>
      <c r="M866" s="5">
        <v>38.8360737413877</v>
      </c>
      <c r="N866">
        <v>49597013</v>
      </c>
      <c r="O866" t="s">
        <v>474</v>
      </c>
      <c r="P866" t="s">
        <v>473</v>
      </c>
      <c r="Q866">
        <v>0.32700000000000001</v>
      </c>
      <c r="R866">
        <v>1</v>
      </c>
      <c r="S866">
        <v>1</v>
      </c>
      <c r="T866" t="s">
        <v>580</v>
      </c>
      <c r="U866" t="s">
        <v>29</v>
      </c>
      <c r="V866" t="s">
        <v>31</v>
      </c>
      <c r="W866" s="12">
        <v>3.5979525613346301E-4</v>
      </c>
      <c r="X866" t="s">
        <v>491</v>
      </c>
      <c r="Y866" t="s">
        <v>1606</v>
      </c>
      <c r="Z866" t="s">
        <v>478</v>
      </c>
      <c r="AA866" t="s">
        <v>478</v>
      </c>
      <c r="AB866" t="s">
        <v>478</v>
      </c>
      <c r="AF866" t="s">
        <v>8207</v>
      </c>
    </row>
    <row r="867" spans="1:32" x14ac:dyDescent="0.2">
      <c r="A867">
        <v>50</v>
      </c>
      <c r="B867" s="4">
        <v>3</v>
      </c>
      <c r="C867" t="s">
        <v>143</v>
      </c>
      <c r="D867">
        <v>1</v>
      </c>
      <c r="E867">
        <v>437</v>
      </c>
      <c r="F867" t="s">
        <v>30</v>
      </c>
      <c r="G867" t="s">
        <v>36</v>
      </c>
      <c r="H867" t="s">
        <v>36</v>
      </c>
      <c r="I867">
        <v>63.7</v>
      </c>
      <c r="J867" t="s">
        <v>1875</v>
      </c>
      <c r="K867" s="15">
        <v>0.98405513447411597</v>
      </c>
      <c r="L867" s="15">
        <v>0.94005128661530601</v>
      </c>
      <c r="M867" s="5">
        <v>1.73477956954907</v>
      </c>
      <c r="N867">
        <v>50034637</v>
      </c>
      <c r="O867" t="s">
        <v>473</v>
      </c>
      <c r="P867" t="s">
        <v>480</v>
      </c>
      <c r="Q867">
        <v>0.11799999999999999</v>
      </c>
      <c r="R867">
        <v>1</v>
      </c>
      <c r="S867">
        <v>1</v>
      </c>
      <c r="T867" t="s">
        <v>580</v>
      </c>
      <c r="U867" t="s">
        <v>29</v>
      </c>
      <c r="V867" t="s">
        <v>31</v>
      </c>
      <c r="W867" s="12">
        <v>3.59478277487864E-4</v>
      </c>
      <c r="X867" t="s">
        <v>491</v>
      </c>
      <c r="Y867" t="s">
        <v>1641</v>
      </c>
      <c r="Z867" t="s">
        <v>478</v>
      </c>
      <c r="AA867" t="s">
        <v>478</v>
      </c>
      <c r="AB867" t="s">
        <v>478</v>
      </c>
      <c r="AF867" t="s">
        <v>8207</v>
      </c>
    </row>
    <row r="868" spans="1:32" x14ac:dyDescent="0.2">
      <c r="A868">
        <v>50</v>
      </c>
      <c r="B868" s="4">
        <v>3</v>
      </c>
      <c r="C868" t="s">
        <v>143</v>
      </c>
      <c r="D868">
        <v>1</v>
      </c>
      <c r="E868">
        <v>437</v>
      </c>
      <c r="F868" t="s">
        <v>30</v>
      </c>
      <c r="G868" t="s">
        <v>36</v>
      </c>
      <c r="H868" t="s">
        <v>36</v>
      </c>
      <c r="I868">
        <v>63.7</v>
      </c>
      <c r="J868" t="s">
        <v>1876</v>
      </c>
      <c r="K868" s="15">
        <v>0.91374306548437101</v>
      </c>
      <c r="L868" s="15">
        <v>0.932397048862185</v>
      </c>
      <c r="M868" s="5">
        <v>0.94918582125821804</v>
      </c>
      <c r="N868">
        <v>51155429</v>
      </c>
      <c r="O868" t="s">
        <v>482</v>
      </c>
      <c r="P868" t="s">
        <v>480</v>
      </c>
      <c r="Q868">
        <v>2.3E-2</v>
      </c>
      <c r="R868">
        <v>0.88400000000000001</v>
      </c>
      <c r="S868">
        <v>0.99399999999999999</v>
      </c>
      <c r="T868" t="s">
        <v>580</v>
      </c>
      <c r="U868" t="s">
        <v>29</v>
      </c>
      <c r="V868" t="s">
        <v>31</v>
      </c>
      <c r="W868" s="12">
        <v>3.5817581996073399E-4</v>
      </c>
      <c r="X868" t="s">
        <v>491</v>
      </c>
      <c r="Y868" t="s">
        <v>1629</v>
      </c>
      <c r="Z868" t="s">
        <v>478</v>
      </c>
      <c r="AA868" t="s">
        <v>478</v>
      </c>
      <c r="AB868" t="s">
        <v>478</v>
      </c>
      <c r="AF868" t="s">
        <v>8207</v>
      </c>
    </row>
    <row r="869" spans="1:32" x14ac:dyDescent="0.2">
      <c r="A869">
        <v>50</v>
      </c>
      <c r="B869" s="4">
        <v>3</v>
      </c>
      <c r="C869" t="s">
        <v>143</v>
      </c>
      <c r="D869">
        <v>1</v>
      </c>
      <c r="E869">
        <v>437</v>
      </c>
      <c r="F869" t="s">
        <v>30</v>
      </c>
      <c r="G869" t="s">
        <v>36</v>
      </c>
      <c r="H869" t="s">
        <v>36</v>
      </c>
      <c r="I869">
        <v>63.7</v>
      </c>
      <c r="J869" t="s">
        <v>1877</v>
      </c>
      <c r="K869" s="15">
        <v>1.09594537557386</v>
      </c>
      <c r="L869" s="15">
        <v>1.09032495356076</v>
      </c>
      <c r="M869" s="5">
        <v>5.12301791607812</v>
      </c>
      <c r="N869">
        <v>50474574</v>
      </c>
      <c r="O869" t="s">
        <v>480</v>
      </c>
      <c r="P869" t="s">
        <v>482</v>
      </c>
      <c r="Q869">
        <v>0.10199999999999999</v>
      </c>
      <c r="R869">
        <v>1</v>
      </c>
      <c r="S869">
        <v>1</v>
      </c>
      <c r="T869" t="s">
        <v>580</v>
      </c>
      <c r="U869" t="s">
        <v>29</v>
      </c>
      <c r="V869" t="s">
        <v>31</v>
      </c>
      <c r="W869" s="12">
        <v>3.5785020557895203E-4</v>
      </c>
      <c r="X869" t="s">
        <v>491</v>
      </c>
      <c r="Y869" t="s">
        <v>1657</v>
      </c>
      <c r="Z869" t="s">
        <v>478</v>
      </c>
      <c r="AA869" t="s">
        <v>478</v>
      </c>
      <c r="AB869" t="s">
        <v>478</v>
      </c>
      <c r="AF869" t="s">
        <v>8207</v>
      </c>
    </row>
    <row r="870" spans="1:32" x14ac:dyDescent="0.2">
      <c r="A870">
        <v>50</v>
      </c>
      <c r="B870" s="4">
        <v>3</v>
      </c>
      <c r="C870" t="s">
        <v>143</v>
      </c>
      <c r="D870">
        <v>1</v>
      </c>
      <c r="E870">
        <v>437</v>
      </c>
      <c r="F870" t="s">
        <v>30</v>
      </c>
      <c r="G870" t="s">
        <v>36</v>
      </c>
      <c r="H870" t="s">
        <v>36</v>
      </c>
      <c r="I870">
        <v>63.7</v>
      </c>
      <c r="J870" t="s">
        <v>1878</v>
      </c>
      <c r="K870" s="15">
        <v>0.97709108899906405</v>
      </c>
      <c r="L870" s="15">
        <v>0.930103256830484</v>
      </c>
      <c r="M870" s="5">
        <v>3.63791403800685</v>
      </c>
      <c r="N870">
        <v>49917686</v>
      </c>
      <c r="O870" t="s">
        <v>480</v>
      </c>
      <c r="P870" t="s">
        <v>482</v>
      </c>
      <c r="Q870">
        <v>0.20200000000000001</v>
      </c>
      <c r="R870">
        <v>0.99399999999999999</v>
      </c>
      <c r="S870">
        <v>0.997</v>
      </c>
      <c r="T870" t="s">
        <v>580</v>
      </c>
      <c r="U870" t="s">
        <v>29</v>
      </c>
      <c r="V870" t="s">
        <v>31</v>
      </c>
      <c r="W870" s="12">
        <v>3.5459406176112699E-4</v>
      </c>
      <c r="X870" t="s">
        <v>483</v>
      </c>
      <c r="Y870" t="s">
        <v>1746</v>
      </c>
      <c r="Z870" t="s">
        <v>1879</v>
      </c>
      <c r="AA870" t="s">
        <v>478</v>
      </c>
      <c r="AB870" t="s">
        <v>478</v>
      </c>
      <c r="AF870" t="s">
        <v>8207</v>
      </c>
    </row>
    <row r="871" spans="1:32" x14ac:dyDescent="0.2">
      <c r="A871">
        <v>50</v>
      </c>
      <c r="B871" s="4">
        <v>3</v>
      </c>
      <c r="C871" t="s">
        <v>143</v>
      </c>
      <c r="D871">
        <v>1</v>
      </c>
      <c r="E871">
        <v>437</v>
      </c>
      <c r="F871" t="s">
        <v>30</v>
      </c>
      <c r="G871" t="s">
        <v>36</v>
      </c>
      <c r="H871" t="s">
        <v>36</v>
      </c>
      <c r="I871">
        <v>63.7</v>
      </c>
      <c r="J871" t="s">
        <v>1880</v>
      </c>
      <c r="K871" s="15">
        <v>0.92321932224683101</v>
      </c>
      <c r="L871" s="15">
        <v>0.93551466320271204</v>
      </c>
      <c r="M871" s="5">
        <v>0.90339708751331504</v>
      </c>
      <c r="N871">
        <v>50695386</v>
      </c>
      <c r="O871" t="s">
        <v>658</v>
      </c>
      <c r="P871" t="s">
        <v>473</v>
      </c>
      <c r="Q871">
        <v>2.4E-2</v>
      </c>
      <c r="R871">
        <v>0.98099999999999998</v>
      </c>
      <c r="S871">
        <v>0.999</v>
      </c>
      <c r="T871" t="s">
        <v>580</v>
      </c>
      <c r="U871" t="s">
        <v>29</v>
      </c>
      <c r="V871" t="s">
        <v>31</v>
      </c>
      <c r="W871" s="12">
        <v>3.5329160423399697E-4</v>
      </c>
      <c r="X871" t="s">
        <v>478</v>
      </c>
      <c r="Y871" t="s">
        <v>478</v>
      </c>
      <c r="Z871" t="s">
        <v>478</v>
      </c>
      <c r="AA871" t="s">
        <v>478</v>
      </c>
      <c r="AB871" t="s">
        <v>478</v>
      </c>
      <c r="AF871" t="s">
        <v>8207</v>
      </c>
    </row>
    <row r="872" spans="1:32" x14ac:dyDescent="0.2">
      <c r="A872">
        <v>50</v>
      </c>
      <c r="B872" s="4">
        <v>3</v>
      </c>
      <c r="C872" t="s">
        <v>143</v>
      </c>
      <c r="D872">
        <v>1</v>
      </c>
      <c r="E872">
        <v>437</v>
      </c>
      <c r="F872" t="s">
        <v>30</v>
      </c>
      <c r="G872" t="s">
        <v>36</v>
      </c>
      <c r="H872" t="s">
        <v>36</v>
      </c>
      <c r="I872">
        <v>63.7</v>
      </c>
      <c r="J872" t="s">
        <v>1881</v>
      </c>
      <c r="K872" s="15">
        <v>1.11104122469184</v>
      </c>
      <c r="L872" s="15">
        <v>1.0622902301186401</v>
      </c>
      <c r="M872" s="5">
        <v>3.3507833852409399</v>
      </c>
      <c r="N872">
        <v>51367982</v>
      </c>
      <c r="O872" t="s">
        <v>482</v>
      </c>
      <c r="P872" t="s">
        <v>480</v>
      </c>
      <c r="Q872">
        <v>6.0999999999999999E-2</v>
      </c>
      <c r="R872">
        <v>0.98</v>
      </c>
      <c r="S872">
        <v>0.997</v>
      </c>
      <c r="T872" t="s">
        <v>580</v>
      </c>
      <c r="U872" t="s">
        <v>29</v>
      </c>
      <c r="V872" t="s">
        <v>31</v>
      </c>
      <c r="W872" s="12">
        <v>3.4905861727082502E-4</v>
      </c>
      <c r="X872" t="s">
        <v>491</v>
      </c>
      <c r="Y872" t="s">
        <v>1629</v>
      </c>
      <c r="Z872" t="s">
        <v>478</v>
      </c>
      <c r="AA872" t="s">
        <v>478</v>
      </c>
      <c r="AB872" t="s">
        <v>478</v>
      </c>
      <c r="AF872" t="s">
        <v>8207</v>
      </c>
    </row>
    <row r="873" spans="1:32" x14ac:dyDescent="0.2">
      <c r="A873">
        <v>50</v>
      </c>
      <c r="B873" s="4">
        <v>3</v>
      </c>
      <c r="C873" t="s">
        <v>143</v>
      </c>
      <c r="D873">
        <v>1</v>
      </c>
      <c r="E873">
        <v>437</v>
      </c>
      <c r="F873" t="s">
        <v>30</v>
      </c>
      <c r="G873" t="s">
        <v>36</v>
      </c>
      <c r="H873" t="s">
        <v>36</v>
      </c>
      <c r="I873">
        <v>63.7</v>
      </c>
      <c r="J873" t="s">
        <v>1882</v>
      </c>
      <c r="K873" s="15">
        <v>1.0950628772427999</v>
      </c>
      <c r="L873" s="15">
        <v>1.0553449215345401</v>
      </c>
      <c r="M873" s="5">
        <v>2.79622466933739</v>
      </c>
      <c r="N873">
        <v>51247282</v>
      </c>
      <c r="O873" t="s">
        <v>474</v>
      </c>
      <c r="P873" t="s">
        <v>473</v>
      </c>
      <c r="Q873">
        <v>6.8000000000000005E-2</v>
      </c>
      <c r="R873">
        <v>1</v>
      </c>
      <c r="S873">
        <v>1</v>
      </c>
      <c r="T873" t="s">
        <v>580</v>
      </c>
      <c r="U873" t="s">
        <v>29</v>
      </c>
      <c r="V873" t="s">
        <v>31</v>
      </c>
      <c r="W873" s="12">
        <v>3.4808177412547702E-4</v>
      </c>
      <c r="X873" t="s">
        <v>491</v>
      </c>
      <c r="Y873" t="s">
        <v>1629</v>
      </c>
      <c r="Z873" t="s">
        <v>478</v>
      </c>
      <c r="AA873" t="s">
        <v>478</v>
      </c>
      <c r="AB873" t="s">
        <v>478</v>
      </c>
      <c r="AF873" t="s">
        <v>8207</v>
      </c>
    </row>
    <row r="874" spans="1:32" x14ac:dyDescent="0.2">
      <c r="A874">
        <v>50</v>
      </c>
      <c r="B874" s="4">
        <v>3</v>
      </c>
      <c r="C874" t="s">
        <v>143</v>
      </c>
      <c r="D874">
        <v>1</v>
      </c>
      <c r="E874">
        <v>437</v>
      </c>
      <c r="F874" t="s">
        <v>30</v>
      </c>
      <c r="G874" t="s">
        <v>36</v>
      </c>
      <c r="H874" t="s">
        <v>36</v>
      </c>
      <c r="I874">
        <v>63.7</v>
      </c>
      <c r="J874" t="s">
        <v>1883</v>
      </c>
      <c r="K874" s="15">
        <v>1.1663921919673801</v>
      </c>
      <c r="L874" s="15">
        <v>1.1671333548315601</v>
      </c>
      <c r="M874" s="5">
        <v>33.767072846462099</v>
      </c>
      <c r="N874">
        <v>49631221</v>
      </c>
      <c r="O874" t="s">
        <v>480</v>
      </c>
      <c r="P874" t="s">
        <v>473</v>
      </c>
      <c r="Q874">
        <v>0.29499999999999998</v>
      </c>
      <c r="R874">
        <v>0.96399999999999997</v>
      </c>
      <c r="S874">
        <v>0.97399999999999998</v>
      </c>
      <c r="T874" t="s">
        <v>580</v>
      </c>
      <c r="U874" t="s">
        <v>29</v>
      </c>
      <c r="V874" t="s">
        <v>31</v>
      </c>
      <c r="W874" s="12">
        <v>3.4515124468943498E-4</v>
      </c>
      <c r="X874" t="s">
        <v>491</v>
      </c>
      <c r="Y874" t="s">
        <v>1606</v>
      </c>
      <c r="Z874" t="s">
        <v>478</v>
      </c>
      <c r="AA874" t="s">
        <v>478</v>
      </c>
      <c r="AB874" t="s">
        <v>478</v>
      </c>
      <c r="AF874" t="s">
        <v>8207</v>
      </c>
    </row>
    <row r="875" spans="1:32" x14ac:dyDescent="0.2">
      <c r="A875">
        <v>50</v>
      </c>
      <c r="B875" s="4">
        <v>3</v>
      </c>
      <c r="C875" t="s">
        <v>143</v>
      </c>
      <c r="D875">
        <v>1</v>
      </c>
      <c r="E875">
        <v>437</v>
      </c>
      <c r="F875" t="s">
        <v>30</v>
      </c>
      <c r="G875" t="s">
        <v>36</v>
      </c>
      <c r="H875" t="s">
        <v>36</v>
      </c>
      <c r="I875">
        <v>63.7</v>
      </c>
      <c r="J875" t="s">
        <v>1884</v>
      </c>
      <c r="K875" s="15">
        <v>1.0334746115334299</v>
      </c>
      <c r="L875" s="15">
        <v>1.0200027450440801</v>
      </c>
      <c r="M875" s="5">
        <v>1.2110618300141001</v>
      </c>
      <c r="N875">
        <v>50352458</v>
      </c>
      <c r="O875" t="s">
        <v>473</v>
      </c>
      <c r="P875" t="s">
        <v>480</v>
      </c>
      <c r="Q875">
        <v>0.70599999999999996</v>
      </c>
      <c r="R875">
        <v>1</v>
      </c>
      <c r="S875">
        <v>1</v>
      </c>
      <c r="T875" t="s">
        <v>580</v>
      </c>
      <c r="U875" t="s">
        <v>29</v>
      </c>
      <c r="V875" t="s">
        <v>31</v>
      </c>
      <c r="W875" s="12">
        <v>3.4287194401695799E-4</v>
      </c>
      <c r="X875" t="s">
        <v>483</v>
      </c>
      <c r="Y875" t="s">
        <v>1885</v>
      </c>
      <c r="Z875" t="s">
        <v>1886</v>
      </c>
      <c r="AA875" t="s">
        <v>478</v>
      </c>
      <c r="AB875" t="s">
        <v>478</v>
      </c>
      <c r="AF875" t="s">
        <v>8207</v>
      </c>
    </row>
    <row r="876" spans="1:32" x14ac:dyDescent="0.2">
      <c r="A876">
        <v>50</v>
      </c>
      <c r="B876" s="4">
        <v>3</v>
      </c>
      <c r="C876" t="s">
        <v>143</v>
      </c>
      <c r="D876">
        <v>1</v>
      </c>
      <c r="E876">
        <v>437</v>
      </c>
      <c r="F876" t="s">
        <v>30</v>
      </c>
      <c r="G876" t="s">
        <v>36</v>
      </c>
      <c r="H876" t="s">
        <v>36</v>
      </c>
      <c r="I876">
        <v>63.7</v>
      </c>
      <c r="J876" t="s">
        <v>1887</v>
      </c>
      <c r="K876" s="15">
        <v>1.1397068287893199</v>
      </c>
      <c r="L876" s="15">
        <v>1.1283453583596199</v>
      </c>
      <c r="M876" s="5">
        <v>9.5108570528017999</v>
      </c>
      <c r="N876">
        <v>50228316</v>
      </c>
      <c r="O876" t="s">
        <v>474</v>
      </c>
      <c r="P876" t="s">
        <v>473</v>
      </c>
      <c r="Q876">
        <v>9.7000000000000003E-2</v>
      </c>
      <c r="R876">
        <v>0.97499999999999998</v>
      </c>
      <c r="S876">
        <v>0.99399999999999999</v>
      </c>
      <c r="T876" t="s">
        <v>580</v>
      </c>
      <c r="U876" t="s">
        <v>29</v>
      </c>
      <c r="V876" t="s">
        <v>31</v>
      </c>
      <c r="W876" s="12">
        <v>3.4026702896269802E-4</v>
      </c>
      <c r="X876" t="s">
        <v>681</v>
      </c>
      <c r="Y876" t="s">
        <v>1888</v>
      </c>
      <c r="Z876" t="s">
        <v>478</v>
      </c>
      <c r="AA876" t="s">
        <v>478</v>
      </c>
      <c r="AB876" t="s">
        <v>478</v>
      </c>
      <c r="AF876" t="s">
        <v>8207</v>
      </c>
    </row>
    <row r="877" spans="1:32" x14ac:dyDescent="0.2">
      <c r="A877">
        <v>50</v>
      </c>
      <c r="B877" s="4">
        <v>3</v>
      </c>
      <c r="C877" t="s">
        <v>143</v>
      </c>
      <c r="D877">
        <v>1</v>
      </c>
      <c r="E877">
        <v>437</v>
      </c>
      <c r="F877" t="s">
        <v>30</v>
      </c>
      <c r="G877" t="s">
        <v>36</v>
      </c>
      <c r="H877" t="s">
        <v>36</v>
      </c>
      <c r="I877">
        <v>63.7</v>
      </c>
      <c r="J877" t="s">
        <v>1889</v>
      </c>
      <c r="K877" s="15">
        <v>1.10196271233779</v>
      </c>
      <c r="L877" s="15">
        <v>1.0586183689972</v>
      </c>
      <c r="M877" s="5">
        <v>3.2353340763776801</v>
      </c>
      <c r="N877">
        <v>51316909</v>
      </c>
      <c r="O877" t="s">
        <v>482</v>
      </c>
      <c r="P877" t="s">
        <v>480</v>
      </c>
      <c r="Q877">
        <v>6.9000000000000006E-2</v>
      </c>
      <c r="R877">
        <v>1</v>
      </c>
      <c r="S877">
        <v>1</v>
      </c>
      <c r="T877" t="s">
        <v>580</v>
      </c>
      <c r="U877" t="s">
        <v>29</v>
      </c>
      <c r="V877" t="s">
        <v>31</v>
      </c>
      <c r="W877" s="12">
        <v>3.3766211390843799E-4</v>
      </c>
      <c r="X877" t="s">
        <v>491</v>
      </c>
      <c r="Y877" t="s">
        <v>1629</v>
      </c>
      <c r="Z877" t="s">
        <v>478</v>
      </c>
      <c r="AA877" t="s">
        <v>478</v>
      </c>
      <c r="AB877" t="s">
        <v>478</v>
      </c>
      <c r="AF877" t="s">
        <v>8207</v>
      </c>
    </row>
    <row r="878" spans="1:32" x14ac:dyDescent="0.2">
      <c r="A878">
        <v>50</v>
      </c>
      <c r="B878" s="4">
        <v>3</v>
      </c>
      <c r="C878" t="s">
        <v>143</v>
      </c>
      <c r="D878">
        <v>1</v>
      </c>
      <c r="E878">
        <v>437</v>
      </c>
      <c r="F878" t="s">
        <v>30</v>
      </c>
      <c r="G878" t="s">
        <v>36</v>
      </c>
      <c r="H878" t="s">
        <v>36</v>
      </c>
      <c r="I878">
        <v>63.7</v>
      </c>
      <c r="J878" t="s">
        <v>1890</v>
      </c>
      <c r="K878" s="15">
        <v>1.06899323386238</v>
      </c>
      <c r="L878" s="15">
        <v>1.0631423579280199</v>
      </c>
      <c r="M878" s="5">
        <v>2.8413909302992102</v>
      </c>
      <c r="N878">
        <v>50308718</v>
      </c>
      <c r="O878" t="s">
        <v>482</v>
      </c>
      <c r="P878" t="s">
        <v>480</v>
      </c>
      <c r="Q878">
        <v>0.89200000000000002</v>
      </c>
      <c r="R878">
        <v>1</v>
      </c>
      <c r="S878">
        <v>1</v>
      </c>
      <c r="T878" t="s">
        <v>580</v>
      </c>
      <c r="U878" t="s">
        <v>29</v>
      </c>
      <c r="V878" t="s">
        <v>31</v>
      </c>
      <c r="W878" s="12">
        <v>3.3635965638130803E-4</v>
      </c>
      <c r="X878" t="s">
        <v>491</v>
      </c>
      <c r="Y878" t="s">
        <v>1891</v>
      </c>
      <c r="Z878" t="s">
        <v>478</v>
      </c>
      <c r="AA878" t="s">
        <v>478</v>
      </c>
      <c r="AB878" t="s">
        <v>478</v>
      </c>
      <c r="AF878" t="s">
        <v>8207</v>
      </c>
    </row>
    <row r="879" spans="1:32" x14ac:dyDescent="0.2">
      <c r="A879">
        <v>50</v>
      </c>
      <c r="B879" s="4">
        <v>3</v>
      </c>
      <c r="C879" t="s">
        <v>143</v>
      </c>
      <c r="D879">
        <v>1</v>
      </c>
      <c r="E879">
        <v>437</v>
      </c>
      <c r="F879" t="s">
        <v>30</v>
      </c>
      <c r="G879" t="s">
        <v>36</v>
      </c>
      <c r="H879" t="s">
        <v>36</v>
      </c>
      <c r="I879">
        <v>63.7</v>
      </c>
      <c r="J879" t="s">
        <v>1892</v>
      </c>
      <c r="K879" s="15">
        <v>1.1487588850917201</v>
      </c>
      <c r="L879" s="15">
        <v>1.12713113140263</v>
      </c>
      <c r="M879" s="5">
        <v>10.470927668507199</v>
      </c>
      <c r="N879">
        <v>50217558</v>
      </c>
      <c r="O879" t="s">
        <v>474</v>
      </c>
      <c r="P879" t="s">
        <v>473</v>
      </c>
      <c r="Q879">
        <v>9.9000000000000005E-2</v>
      </c>
      <c r="R879">
        <v>0.98399999999999999</v>
      </c>
      <c r="S879">
        <v>0.996</v>
      </c>
      <c r="T879" t="s">
        <v>580</v>
      </c>
      <c r="U879" t="s">
        <v>29</v>
      </c>
      <c r="V879" t="s">
        <v>31</v>
      </c>
      <c r="W879" s="12">
        <v>3.3603404199952498E-4</v>
      </c>
      <c r="X879" t="s">
        <v>491</v>
      </c>
      <c r="Y879" t="s">
        <v>1725</v>
      </c>
      <c r="Z879" t="s">
        <v>478</v>
      </c>
      <c r="AA879" t="s">
        <v>478</v>
      </c>
      <c r="AB879" t="s">
        <v>478</v>
      </c>
      <c r="AF879" t="s">
        <v>8207</v>
      </c>
    </row>
    <row r="880" spans="1:32" x14ac:dyDescent="0.2">
      <c r="A880">
        <v>50</v>
      </c>
      <c r="B880" s="4">
        <v>3</v>
      </c>
      <c r="C880" t="s">
        <v>143</v>
      </c>
      <c r="D880">
        <v>1</v>
      </c>
      <c r="E880">
        <v>437</v>
      </c>
      <c r="F880" t="s">
        <v>30</v>
      </c>
      <c r="G880" t="s">
        <v>36</v>
      </c>
      <c r="H880" t="s">
        <v>36</v>
      </c>
      <c r="I880">
        <v>63.7</v>
      </c>
      <c r="J880" t="s">
        <v>1893</v>
      </c>
      <c r="K880" s="15">
        <v>1.1104601743995299</v>
      </c>
      <c r="L880" s="15">
        <v>1.0619377407300601</v>
      </c>
      <c r="M880" s="5">
        <v>3.3701675521922199</v>
      </c>
      <c r="N880">
        <v>51341825</v>
      </c>
      <c r="O880" t="s">
        <v>480</v>
      </c>
      <c r="P880" t="s">
        <v>473</v>
      </c>
      <c r="Q880">
        <v>6.2E-2</v>
      </c>
      <c r="R880">
        <v>0.98699999999999999</v>
      </c>
      <c r="S880">
        <v>0.998</v>
      </c>
      <c r="T880" t="s">
        <v>580</v>
      </c>
      <c r="U880" t="s">
        <v>29</v>
      </c>
      <c r="V880" t="s">
        <v>31</v>
      </c>
      <c r="W880" s="12">
        <v>3.3603404199952498E-4</v>
      </c>
      <c r="X880" t="s">
        <v>491</v>
      </c>
      <c r="Y880" t="s">
        <v>1629</v>
      </c>
      <c r="Z880" t="s">
        <v>478</v>
      </c>
      <c r="AA880" t="s">
        <v>478</v>
      </c>
      <c r="AB880" t="s">
        <v>478</v>
      </c>
      <c r="AF880" t="s">
        <v>8207</v>
      </c>
    </row>
    <row r="881" spans="1:32" x14ac:dyDescent="0.2">
      <c r="A881">
        <v>50</v>
      </c>
      <c r="B881" s="4">
        <v>3</v>
      </c>
      <c r="C881" t="s">
        <v>143</v>
      </c>
      <c r="D881">
        <v>1</v>
      </c>
      <c r="E881">
        <v>437</v>
      </c>
      <c r="F881" t="s">
        <v>30</v>
      </c>
      <c r="G881" t="s">
        <v>36</v>
      </c>
      <c r="H881" t="s">
        <v>36</v>
      </c>
      <c r="I881">
        <v>63.7</v>
      </c>
      <c r="J881" t="s">
        <v>1894</v>
      </c>
      <c r="K881" s="15">
        <v>0.92724780481776203</v>
      </c>
      <c r="L881" s="15">
        <v>0.91916638609641799</v>
      </c>
      <c r="M881" s="5">
        <v>8.1735909136120508</v>
      </c>
      <c r="N881">
        <v>49771994</v>
      </c>
      <c r="O881" t="s">
        <v>1895</v>
      </c>
      <c r="P881" t="s">
        <v>474</v>
      </c>
      <c r="Q881">
        <v>0.26100000000000001</v>
      </c>
      <c r="R881">
        <v>0.95</v>
      </c>
      <c r="S881">
        <v>0.97099999999999997</v>
      </c>
      <c r="T881" t="s">
        <v>580</v>
      </c>
      <c r="U881" t="s">
        <v>29</v>
      </c>
      <c r="V881" t="s">
        <v>31</v>
      </c>
      <c r="W881" s="12">
        <v>3.3408035570883099E-4</v>
      </c>
      <c r="X881" t="s">
        <v>478</v>
      </c>
      <c r="Y881" t="s">
        <v>478</v>
      </c>
      <c r="Z881" t="s">
        <v>478</v>
      </c>
      <c r="AA881" t="s">
        <v>478</v>
      </c>
      <c r="AB881" t="s">
        <v>478</v>
      </c>
      <c r="AF881" t="s">
        <v>8207</v>
      </c>
    </row>
    <row r="882" spans="1:32" x14ac:dyDescent="0.2">
      <c r="A882">
        <v>50</v>
      </c>
      <c r="B882" s="4">
        <v>3</v>
      </c>
      <c r="C882" t="s">
        <v>143</v>
      </c>
      <c r="D882">
        <v>1</v>
      </c>
      <c r="E882">
        <v>437</v>
      </c>
      <c r="F882" t="s">
        <v>30</v>
      </c>
      <c r="G882" t="s">
        <v>36</v>
      </c>
      <c r="H882" t="s">
        <v>36</v>
      </c>
      <c r="I882">
        <v>63.7</v>
      </c>
      <c r="J882" t="s">
        <v>1896</v>
      </c>
      <c r="K882" s="15">
        <v>1.03505916264953</v>
      </c>
      <c r="L882" s="15">
        <v>1.08123000985313</v>
      </c>
      <c r="M882" s="5">
        <v>3.22900871592867</v>
      </c>
      <c r="N882">
        <v>49708574</v>
      </c>
      <c r="O882" t="s">
        <v>1897</v>
      </c>
      <c r="P882" t="s">
        <v>473</v>
      </c>
      <c r="Q882">
        <v>0.84099999999999997</v>
      </c>
      <c r="R882">
        <v>0.89400000000000002</v>
      </c>
      <c r="S882">
        <v>0.96</v>
      </c>
      <c r="T882" t="s">
        <v>580</v>
      </c>
      <c r="U882" t="s">
        <v>29</v>
      </c>
      <c r="V882" t="s">
        <v>31</v>
      </c>
      <c r="W882" s="12">
        <v>3.33754741327048E-4</v>
      </c>
      <c r="X882" t="s">
        <v>478</v>
      </c>
      <c r="Y882" t="s">
        <v>478</v>
      </c>
      <c r="Z882" t="s">
        <v>478</v>
      </c>
      <c r="AA882" t="s">
        <v>478</v>
      </c>
      <c r="AB882" t="s">
        <v>478</v>
      </c>
      <c r="AF882" t="s">
        <v>8207</v>
      </c>
    </row>
    <row r="883" spans="1:32" x14ac:dyDescent="0.2">
      <c r="A883">
        <v>50</v>
      </c>
      <c r="B883" s="4">
        <v>3</v>
      </c>
      <c r="C883" t="s">
        <v>143</v>
      </c>
      <c r="D883">
        <v>1</v>
      </c>
      <c r="E883">
        <v>437</v>
      </c>
      <c r="F883" t="s">
        <v>30</v>
      </c>
      <c r="G883" t="s">
        <v>36</v>
      </c>
      <c r="H883" t="s">
        <v>36</v>
      </c>
      <c r="I883">
        <v>63.7</v>
      </c>
      <c r="J883" t="s">
        <v>1898</v>
      </c>
      <c r="K883" s="15">
        <v>0.93692665695973298</v>
      </c>
      <c r="L883" s="15">
        <v>0.979499149335194</v>
      </c>
      <c r="M883" s="5">
        <v>5.2855544273786297</v>
      </c>
      <c r="N883">
        <v>49324455</v>
      </c>
      <c r="O883" t="s">
        <v>482</v>
      </c>
      <c r="P883" t="s">
        <v>473</v>
      </c>
      <c r="Q883">
        <v>0.54700000000000004</v>
      </c>
      <c r="R883">
        <v>0.99099999999999999</v>
      </c>
      <c r="S883">
        <v>0.99199999999999999</v>
      </c>
      <c r="T883" t="s">
        <v>580</v>
      </c>
      <c r="U883" t="s">
        <v>29</v>
      </c>
      <c r="V883" t="s">
        <v>31</v>
      </c>
      <c r="W883" s="12">
        <v>3.3212666941813602E-4</v>
      </c>
      <c r="X883" t="s">
        <v>491</v>
      </c>
      <c r="Y883" t="s">
        <v>1669</v>
      </c>
      <c r="Z883" t="s">
        <v>478</v>
      </c>
      <c r="AA883" t="s">
        <v>478</v>
      </c>
      <c r="AB883" t="s">
        <v>478</v>
      </c>
      <c r="AF883" t="s">
        <v>8207</v>
      </c>
    </row>
    <row r="884" spans="1:32" x14ac:dyDescent="0.2">
      <c r="A884">
        <v>50</v>
      </c>
      <c r="B884" s="4">
        <v>3</v>
      </c>
      <c r="C884" t="s">
        <v>143</v>
      </c>
      <c r="D884">
        <v>1</v>
      </c>
      <c r="E884">
        <v>437</v>
      </c>
      <c r="F884" t="s">
        <v>30</v>
      </c>
      <c r="G884" t="s">
        <v>36</v>
      </c>
      <c r="H884" t="s">
        <v>36</v>
      </c>
      <c r="I884">
        <v>63.7</v>
      </c>
      <c r="J884" t="s">
        <v>1899</v>
      </c>
      <c r="K884" s="15">
        <v>0.92724772073918005</v>
      </c>
      <c r="L884" s="15">
        <v>0.919166307666204</v>
      </c>
      <c r="M884" s="5">
        <v>8.1736089635071902</v>
      </c>
      <c r="N884">
        <v>49772000</v>
      </c>
      <c r="O884" t="s">
        <v>482</v>
      </c>
      <c r="P884" t="s">
        <v>767</v>
      </c>
      <c r="Q884">
        <v>0.26100000000000001</v>
      </c>
      <c r="R884">
        <v>0.95</v>
      </c>
      <c r="S884">
        <v>0.97099999999999997</v>
      </c>
      <c r="T884" t="s">
        <v>580</v>
      </c>
      <c r="U884" t="s">
        <v>29</v>
      </c>
      <c r="V884" t="s">
        <v>31</v>
      </c>
      <c r="W884" s="12">
        <v>3.3180105503635297E-4</v>
      </c>
      <c r="X884" t="s">
        <v>491</v>
      </c>
      <c r="Y884" t="s">
        <v>1900</v>
      </c>
      <c r="Z884" t="s">
        <v>478</v>
      </c>
      <c r="AA884" t="s">
        <v>478</v>
      </c>
      <c r="AB884" t="s">
        <v>478</v>
      </c>
      <c r="AF884" t="s">
        <v>8207</v>
      </c>
    </row>
    <row r="885" spans="1:32" x14ac:dyDescent="0.2">
      <c r="A885">
        <v>50</v>
      </c>
      <c r="B885" s="4">
        <v>3</v>
      </c>
      <c r="C885" t="s">
        <v>143</v>
      </c>
      <c r="D885">
        <v>1</v>
      </c>
      <c r="E885">
        <v>437</v>
      </c>
      <c r="F885" t="s">
        <v>30</v>
      </c>
      <c r="G885" t="s">
        <v>36</v>
      </c>
      <c r="H885" t="s">
        <v>36</v>
      </c>
      <c r="I885">
        <v>63.7</v>
      </c>
      <c r="J885" t="s">
        <v>1901</v>
      </c>
      <c r="K885" s="15">
        <v>1.09913479073775</v>
      </c>
      <c r="L885" s="15">
        <v>1.0984779864562499</v>
      </c>
      <c r="M885" s="5">
        <v>5.7773508086394401</v>
      </c>
      <c r="N885">
        <v>50463935</v>
      </c>
      <c r="O885" t="s">
        <v>474</v>
      </c>
      <c r="P885" t="s">
        <v>473</v>
      </c>
      <c r="Q885">
        <v>0.10299999999999999</v>
      </c>
      <c r="R885">
        <v>1</v>
      </c>
      <c r="S885">
        <v>1</v>
      </c>
      <c r="T885" t="s">
        <v>580</v>
      </c>
      <c r="U885" t="s">
        <v>29</v>
      </c>
      <c r="V885" t="s">
        <v>31</v>
      </c>
      <c r="W885" s="12">
        <v>3.3180105503635297E-4</v>
      </c>
      <c r="X885" t="s">
        <v>491</v>
      </c>
      <c r="Y885" t="s">
        <v>1657</v>
      </c>
      <c r="Z885" t="s">
        <v>478</v>
      </c>
      <c r="AA885" t="s">
        <v>478</v>
      </c>
      <c r="AB885" t="s">
        <v>478</v>
      </c>
      <c r="AF885" t="s">
        <v>8207</v>
      </c>
    </row>
    <row r="886" spans="1:32" x14ac:dyDescent="0.2">
      <c r="A886">
        <v>50</v>
      </c>
      <c r="B886" s="4">
        <v>3</v>
      </c>
      <c r="C886" t="s">
        <v>143</v>
      </c>
      <c r="D886">
        <v>1</v>
      </c>
      <c r="E886">
        <v>437</v>
      </c>
      <c r="F886" t="s">
        <v>30</v>
      </c>
      <c r="G886" t="s">
        <v>36</v>
      </c>
      <c r="H886" t="s">
        <v>36</v>
      </c>
      <c r="I886">
        <v>63.7</v>
      </c>
      <c r="J886" t="s">
        <v>1902</v>
      </c>
      <c r="K886" s="15">
        <v>1.1664470536201399</v>
      </c>
      <c r="L886" s="15">
        <v>1.16699028909572</v>
      </c>
      <c r="M886" s="5">
        <v>33.765783145371202</v>
      </c>
      <c r="N886">
        <v>49631220</v>
      </c>
      <c r="O886" t="s">
        <v>658</v>
      </c>
      <c r="P886" t="s">
        <v>473</v>
      </c>
      <c r="Q886">
        <v>0.29499999999999998</v>
      </c>
      <c r="R886">
        <v>0.96399999999999997</v>
      </c>
      <c r="S886">
        <v>0.97399999999999998</v>
      </c>
      <c r="T886" t="s">
        <v>580</v>
      </c>
      <c r="U886" t="s">
        <v>29</v>
      </c>
      <c r="V886" t="s">
        <v>31</v>
      </c>
      <c r="W886" s="12">
        <v>3.2952175436387599E-4</v>
      </c>
      <c r="X886" t="s">
        <v>478</v>
      </c>
      <c r="Y886" t="s">
        <v>478</v>
      </c>
      <c r="Z886" t="s">
        <v>478</v>
      </c>
      <c r="AA886" t="s">
        <v>478</v>
      </c>
      <c r="AB886" t="s">
        <v>478</v>
      </c>
      <c r="AF886" t="s">
        <v>8207</v>
      </c>
    </row>
    <row r="887" spans="1:32" x14ac:dyDescent="0.2">
      <c r="A887">
        <v>50</v>
      </c>
      <c r="B887" s="4">
        <v>3</v>
      </c>
      <c r="C887" t="s">
        <v>143</v>
      </c>
      <c r="D887">
        <v>1</v>
      </c>
      <c r="E887">
        <v>437</v>
      </c>
      <c r="F887" t="s">
        <v>30</v>
      </c>
      <c r="G887" t="s">
        <v>36</v>
      </c>
      <c r="H887" t="s">
        <v>36</v>
      </c>
      <c r="I887">
        <v>63.7</v>
      </c>
      <c r="J887" t="s">
        <v>1903</v>
      </c>
      <c r="K887" s="15">
        <v>1.03881657602456</v>
      </c>
      <c r="L887" s="15">
        <v>1.08850192221818</v>
      </c>
      <c r="M887" s="5">
        <v>3.8129165790036699</v>
      </c>
      <c r="N887">
        <v>49708588</v>
      </c>
      <c r="O887" t="s">
        <v>1904</v>
      </c>
      <c r="P887" t="s">
        <v>473</v>
      </c>
      <c r="Q887">
        <v>0.84399999999999997</v>
      </c>
      <c r="R887">
        <v>0.90800000000000003</v>
      </c>
      <c r="S887">
        <v>0.96499999999999997</v>
      </c>
      <c r="T887" t="s">
        <v>580</v>
      </c>
      <c r="U887" t="s">
        <v>29</v>
      </c>
      <c r="V887" t="s">
        <v>31</v>
      </c>
      <c r="W887" s="12">
        <v>3.2854491121852799E-4</v>
      </c>
      <c r="X887" t="s">
        <v>478</v>
      </c>
      <c r="Y887" t="s">
        <v>478</v>
      </c>
      <c r="Z887" t="s">
        <v>478</v>
      </c>
      <c r="AA887" t="s">
        <v>478</v>
      </c>
      <c r="AB887" t="s">
        <v>478</v>
      </c>
      <c r="AF887" t="s">
        <v>8207</v>
      </c>
    </row>
    <row r="888" spans="1:32" x14ac:dyDescent="0.2">
      <c r="A888">
        <v>50</v>
      </c>
      <c r="B888" s="4">
        <v>3</v>
      </c>
      <c r="C888" t="s">
        <v>143</v>
      </c>
      <c r="D888">
        <v>1</v>
      </c>
      <c r="E888">
        <v>437</v>
      </c>
      <c r="F888" t="s">
        <v>30</v>
      </c>
      <c r="G888" t="s">
        <v>36</v>
      </c>
      <c r="H888" t="s">
        <v>36</v>
      </c>
      <c r="I888">
        <v>63.7</v>
      </c>
      <c r="J888" t="s">
        <v>1905</v>
      </c>
      <c r="K888" s="15">
        <v>1.0553692386095099</v>
      </c>
      <c r="L888" s="15">
        <v>1.08229624129512</v>
      </c>
      <c r="M888" s="5">
        <v>6.4706334204975304</v>
      </c>
      <c r="N888">
        <v>49650935</v>
      </c>
      <c r="O888" t="s">
        <v>482</v>
      </c>
      <c r="P888" t="s">
        <v>473</v>
      </c>
      <c r="Q888">
        <v>0.7</v>
      </c>
      <c r="R888">
        <v>0.96399999999999997</v>
      </c>
      <c r="S888">
        <v>0.97899999999999998</v>
      </c>
      <c r="T888" t="s">
        <v>580</v>
      </c>
      <c r="U888" t="s">
        <v>29</v>
      </c>
      <c r="V888" t="s">
        <v>31</v>
      </c>
      <c r="W888" s="12">
        <v>3.2659122492783302E-4</v>
      </c>
      <c r="X888" t="s">
        <v>491</v>
      </c>
      <c r="Y888" t="s">
        <v>1606</v>
      </c>
      <c r="Z888" t="s">
        <v>478</v>
      </c>
      <c r="AA888" t="s">
        <v>478</v>
      </c>
      <c r="AB888" t="s">
        <v>478</v>
      </c>
      <c r="AF888" t="s">
        <v>8207</v>
      </c>
    </row>
    <row r="889" spans="1:32" x14ac:dyDescent="0.2">
      <c r="A889">
        <v>50</v>
      </c>
      <c r="B889" s="4">
        <v>3</v>
      </c>
      <c r="C889" t="s">
        <v>143</v>
      </c>
      <c r="D889">
        <v>1</v>
      </c>
      <c r="E889">
        <v>437</v>
      </c>
      <c r="F889" t="s">
        <v>30</v>
      </c>
      <c r="G889" t="s">
        <v>36</v>
      </c>
      <c r="H889" t="s">
        <v>36</v>
      </c>
      <c r="I889">
        <v>63.7</v>
      </c>
      <c r="J889" t="s">
        <v>1906</v>
      </c>
      <c r="K889" s="15">
        <v>0.93783140409108201</v>
      </c>
      <c r="L889" s="15">
        <v>0.97793782172856603</v>
      </c>
      <c r="M889" s="5">
        <v>5.1564089382719196</v>
      </c>
      <c r="N889">
        <v>49324782</v>
      </c>
      <c r="O889" t="s">
        <v>480</v>
      </c>
      <c r="P889" t="s">
        <v>482</v>
      </c>
      <c r="Q889">
        <v>0.55000000000000004</v>
      </c>
      <c r="R889">
        <v>0.999</v>
      </c>
      <c r="S889">
        <v>0.999</v>
      </c>
      <c r="T889" t="s">
        <v>580</v>
      </c>
      <c r="U889" t="s">
        <v>29</v>
      </c>
      <c r="V889" t="s">
        <v>31</v>
      </c>
      <c r="W889" s="12">
        <v>3.12264192129404E-4</v>
      </c>
      <c r="X889" t="s">
        <v>491</v>
      </c>
      <c r="Y889" t="s">
        <v>1669</v>
      </c>
      <c r="Z889" t="s">
        <v>478</v>
      </c>
      <c r="AA889" t="s">
        <v>478</v>
      </c>
      <c r="AB889" t="s">
        <v>478</v>
      </c>
      <c r="AF889" t="s">
        <v>8207</v>
      </c>
    </row>
    <row r="890" spans="1:32" x14ac:dyDescent="0.2">
      <c r="A890">
        <v>50</v>
      </c>
      <c r="B890" s="4">
        <v>3</v>
      </c>
      <c r="C890" t="s">
        <v>143</v>
      </c>
      <c r="D890">
        <v>1</v>
      </c>
      <c r="E890">
        <v>437</v>
      </c>
      <c r="F890" t="s">
        <v>30</v>
      </c>
      <c r="G890" t="s">
        <v>36</v>
      </c>
      <c r="H890" t="s">
        <v>36</v>
      </c>
      <c r="I890">
        <v>63.7</v>
      </c>
      <c r="J890" t="s">
        <v>1907</v>
      </c>
      <c r="K890" s="15">
        <v>1.0553841914473401</v>
      </c>
      <c r="L890" s="15">
        <v>1.08236250050489</v>
      </c>
      <c r="M890" s="5">
        <v>6.4782557801804401</v>
      </c>
      <c r="N890">
        <v>49650934</v>
      </c>
      <c r="O890" t="s">
        <v>969</v>
      </c>
      <c r="P890" t="s">
        <v>473</v>
      </c>
      <c r="Q890">
        <v>0.7</v>
      </c>
      <c r="R890">
        <v>0.96399999999999997</v>
      </c>
      <c r="S890">
        <v>0.97899999999999998</v>
      </c>
      <c r="T890" t="s">
        <v>580</v>
      </c>
      <c r="U890" t="s">
        <v>29</v>
      </c>
      <c r="V890" t="s">
        <v>31</v>
      </c>
      <c r="W890" s="12">
        <v>3.1193857774762101E-4</v>
      </c>
      <c r="X890" t="s">
        <v>478</v>
      </c>
      <c r="Y890" t="s">
        <v>478</v>
      </c>
      <c r="Z890" t="s">
        <v>478</v>
      </c>
      <c r="AA890" t="s">
        <v>478</v>
      </c>
      <c r="AB890" t="s">
        <v>478</v>
      </c>
      <c r="AF890" t="s">
        <v>8207</v>
      </c>
    </row>
    <row r="891" spans="1:32" x14ac:dyDescent="0.2">
      <c r="A891">
        <v>50</v>
      </c>
      <c r="B891" s="4">
        <v>3</v>
      </c>
      <c r="C891" t="s">
        <v>143</v>
      </c>
      <c r="D891">
        <v>1</v>
      </c>
      <c r="E891">
        <v>437</v>
      </c>
      <c r="F891" t="s">
        <v>30</v>
      </c>
      <c r="G891" t="s">
        <v>36</v>
      </c>
      <c r="H891" t="s">
        <v>36</v>
      </c>
      <c r="I891">
        <v>63.7</v>
      </c>
      <c r="J891" t="s">
        <v>1908</v>
      </c>
      <c r="K891" s="15">
        <v>0.94456352803261501</v>
      </c>
      <c r="L891" s="15">
        <v>0.93818761972684395</v>
      </c>
      <c r="M891" s="5">
        <v>0.97245512438884896</v>
      </c>
      <c r="N891">
        <v>50999730</v>
      </c>
      <c r="O891" t="s">
        <v>482</v>
      </c>
      <c r="P891" t="s">
        <v>480</v>
      </c>
      <c r="Q891">
        <v>0.04</v>
      </c>
      <c r="R891">
        <v>1</v>
      </c>
      <c r="S891">
        <v>1</v>
      </c>
      <c r="T891" t="s">
        <v>580</v>
      </c>
      <c r="U891" t="s">
        <v>29</v>
      </c>
      <c r="V891" t="s">
        <v>31</v>
      </c>
      <c r="W891" s="12">
        <v>3.0444944696662402E-4</v>
      </c>
      <c r="X891" t="s">
        <v>491</v>
      </c>
      <c r="Y891" t="s">
        <v>1629</v>
      </c>
      <c r="Z891" t="s">
        <v>478</v>
      </c>
      <c r="AA891" t="s">
        <v>478</v>
      </c>
      <c r="AB891" t="s">
        <v>478</v>
      </c>
      <c r="AF891" t="s">
        <v>8207</v>
      </c>
    </row>
    <row r="892" spans="1:32" x14ac:dyDescent="0.2">
      <c r="A892">
        <v>50</v>
      </c>
      <c r="B892" s="4">
        <v>3</v>
      </c>
      <c r="C892" t="s">
        <v>143</v>
      </c>
      <c r="D892">
        <v>1</v>
      </c>
      <c r="E892">
        <v>437</v>
      </c>
      <c r="F892" t="s">
        <v>30</v>
      </c>
      <c r="G892" t="s">
        <v>36</v>
      </c>
      <c r="H892" t="s">
        <v>36</v>
      </c>
      <c r="I892">
        <v>63.7</v>
      </c>
      <c r="J892" t="s">
        <v>1909</v>
      </c>
      <c r="K892" s="15">
        <v>0.96752224795901498</v>
      </c>
      <c r="L892" s="15">
        <v>0.928523047003604</v>
      </c>
      <c r="M892" s="5">
        <v>2.9100564155214399</v>
      </c>
      <c r="N892">
        <v>49687486</v>
      </c>
      <c r="O892" t="s">
        <v>474</v>
      </c>
      <c r="P892" t="s">
        <v>473</v>
      </c>
      <c r="Q892">
        <v>0.13900000000000001</v>
      </c>
      <c r="R892">
        <v>1</v>
      </c>
      <c r="S892">
        <v>1</v>
      </c>
      <c r="T892" t="s">
        <v>580</v>
      </c>
      <c r="U892" t="s">
        <v>29</v>
      </c>
      <c r="V892" t="s">
        <v>31</v>
      </c>
      <c r="W892" s="12">
        <v>2.9923961685810401E-4</v>
      </c>
      <c r="X892" t="s">
        <v>491</v>
      </c>
      <c r="Y892" t="s">
        <v>1606</v>
      </c>
      <c r="Z892" t="s">
        <v>478</v>
      </c>
      <c r="AA892" t="s">
        <v>478</v>
      </c>
      <c r="AB892" t="s">
        <v>478</v>
      </c>
      <c r="AF892" t="s">
        <v>8207</v>
      </c>
    </row>
    <row r="893" spans="1:32" x14ac:dyDescent="0.2">
      <c r="A893">
        <v>50</v>
      </c>
      <c r="B893" s="4">
        <v>3</v>
      </c>
      <c r="C893" t="s">
        <v>143</v>
      </c>
      <c r="D893">
        <v>1</v>
      </c>
      <c r="E893">
        <v>437</v>
      </c>
      <c r="F893" t="s">
        <v>30</v>
      </c>
      <c r="G893" t="s">
        <v>36</v>
      </c>
      <c r="H893" t="s">
        <v>36</v>
      </c>
      <c r="I893">
        <v>63.7</v>
      </c>
      <c r="J893" t="s">
        <v>1910</v>
      </c>
      <c r="K893" s="15">
        <v>0.95939485725754003</v>
      </c>
      <c r="L893" s="15">
        <v>0.92971351559474702</v>
      </c>
      <c r="M893" s="5">
        <v>3.0132472185402199</v>
      </c>
      <c r="N893">
        <v>49649873</v>
      </c>
      <c r="O893" t="s">
        <v>482</v>
      </c>
      <c r="P893" t="s">
        <v>480</v>
      </c>
      <c r="Q893">
        <v>0.14000000000000001</v>
      </c>
      <c r="R893">
        <v>1</v>
      </c>
      <c r="S893">
        <v>1</v>
      </c>
      <c r="T893" t="s">
        <v>580</v>
      </c>
      <c r="U893" t="s">
        <v>29</v>
      </c>
      <c r="V893" t="s">
        <v>31</v>
      </c>
      <c r="W893" s="12">
        <v>2.9793715933097503E-4</v>
      </c>
      <c r="X893" t="s">
        <v>491</v>
      </c>
      <c r="Y893" t="s">
        <v>1606</v>
      </c>
      <c r="Z893" t="s">
        <v>478</v>
      </c>
      <c r="AA893" t="s">
        <v>478</v>
      </c>
      <c r="AB893" t="s">
        <v>478</v>
      </c>
      <c r="AF893" t="s">
        <v>8207</v>
      </c>
    </row>
    <row r="894" spans="1:32" x14ac:dyDescent="0.2">
      <c r="A894">
        <v>50</v>
      </c>
      <c r="B894" s="4">
        <v>3</v>
      </c>
      <c r="C894" t="s">
        <v>143</v>
      </c>
      <c r="D894">
        <v>1</v>
      </c>
      <c r="E894">
        <v>437</v>
      </c>
      <c r="F894" t="s">
        <v>30</v>
      </c>
      <c r="G894" t="s">
        <v>36</v>
      </c>
      <c r="H894" t="s">
        <v>36</v>
      </c>
      <c r="I894">
        <v>63.7</v>
      </c>
      <c r="J894" t="s">
        <v>1911</v>
      </c>
      <c r="K894" s="15">
        <v>0.990292097182491</v>
      </c>
      <c r="L894" s="15">
        <v>0.95066696319611399</v>
      </c>
      <c r="M894" s="5">
        <v>1.03140630553112</v>
      </c>
      <c r="N894">
        <v>49891362</v>
      </c>
      <c r="O894" t="s">
        <v>474</v>
      </c>
      <c r="P894" t="s">
        <v>482</v>
      </c>
      <c r="Q894">
        <v>0.104</v>
      </c>
      <c r="R894">
        <v>0.97299999999999998</v>
      </c>
      <c r="S894">
        <v>0.99299999999999999</v>
      </c>
      <c r="T894" t="s">
        <v>580</v>
      </c>
      <c r="U894" t="s">
        <v>29</v>
      </c>
      <c r="V894" t="s">
        <v>31</v>
      </c>
      <c r="W894" s="12">
        <v>2.95332244276715E-4</v>
      </c>
      <c r="X894" t="s">
        <v>491</v>
      </c>
      <c r="Y894" t="s">
        <v>1912</v>
      </c>
      <c r="Z894" t="s">
        <v>478</v>
      </c>
      <c r="AA894" t="s">
        <v>478</v>
      </c>
      <c r="AB894" t="s">
        <v>478</v>
      </c>
      <c r="AD894" t="s">
        <v>8233</v>
      </c>
      <c r="AF894" t="s">
        <v>8207</v>
      </c>
    </row>
    <row r="895" spans="1:32" x14ac:dyDescent="0.2">
      <c r="A895">
        <v>50</v>
      </c>
      <c r="B895" s="4">
        <v>3</v>
      </c>
      <c r="C895" t="s">
        <v>143</v>
      </c>
      <c r="D895">
        <v>1</v>
      </c>
      <c r="E895">
        <v>437</v>
      </c>
      <c r="F895" t="s">
        <v>30</v>
      </c>
      <c r="G895" t="s">
        <v>36</v>
      </c>
      <c r="H895" t="s">
        <v>36</v>
      </c>
      <c r="I895">
        <v>63.7</v>
      </c>
      <c r="J895" t="s">
        <v>1913</v>
      </c>
      <c r="K895" s="15">
        <v>1.03417624579512</v>
      </c>
      <c r="L895" s="15">
        <v>1.0763911887513</v>
      </c>
      <c r="M895" s="5">
        <v>6.0038768572135099</v>
      </c>
      <c r="N895">
        <v>50208406</v>
      </c>
      <c r="O895" t="s">
        <v>474</v>
      </c>
      <c r="P895" t="s">
        <v>480</v>
      </c>
      <c r="Q895">
        <v>0.49</v>
      </c>
      <c r="R895">
        <v>0.99299999999999999</v>
      </c>
      <c r="S895">
        <v>0.99399999999999999</v>
      </c>
      <c r="T895" t="s">
        <v>580</v>
      </c>
      <c r="U895" t="s">
        <v>29</v>
      </c>
      <c r="V895" t="s">
        <v>31</v>
      </c>
      <c r="W895" s="12">
        <v>2.9077364293176E-4</v>
      </c>
      <c r="X895" t="s">
        <v>491</v>
      </c>
      <c r="Y895" t="s">
        <v>1725</v>
      </c>
      <c r="Z895" t="s">
        <v>478</v>
      </c>
      <c r="AA895" t="s">
        <v>478</v>
      </c>
      <c r="AB895" t="s">
        <v>478</v>
      </c>
      <c r="AF895" t="s">
        <v>8207</v>
      </c>
    </row>
    <row r="896" spans="1:32" x14ac:dyDescent="0.2">
      <c r="A896">
        <v>50</v>
      </c>
      <c r="B896" s="4">
        <v>3</v>
      </c>
      <c r="C896" t="s">
        <v>143</v>
      </c>
      <c r="D896">
        <v>1</v>
      </c>
      <c r="E896">
        <v>437</v>
      </c>
      <c r="F896" t="s">
        <v>30</v>
      </c>
      <c r="G896" t="s">
        <v>36</v>
      </c>
      <c r="H896" t="s">
        <v>36</v>
      </c>
      <c r="I896">
        <v>63.7</v>
      </c>
      <c r="J896" t="s">
        <v>1914</v>
      </c>
      <c r="K896" s="15">
        <v>0.94807594868780198</v>
      </c>
      <c r="L896" s="15">
        <v>0.94068137392329598</v>
      </c>
      <c r="M896" s="5">
        <v>0.87305983031018397</v>
      </c>
      <c r="N896">
        <v>51127527</v>
      </c>
      <c r="O896" t="s">
        <v>480</v>
      </c>
      <c r="P896" t="s">
        <v>474</v>
      </c>
      <c r="Q896">
        <v>0.04</v>
      </c>
      <c r="R896">
        <v>1</v>
      </c>
      <c r="S896">
        <v>1</v>
      </c>
      <c r="T896" t="s">
        <v>580</v>
      </c>
      <c r="U896" t="s">
        <v>29</v>
      </c>
      <c r="V896" t="s">
        <v>31</v>
      </c>
      <c r="W896" s="12">
        <v>2.8849434225928198E-4</v>
      </c>
      <c r="X896" t="s">
        <v>491</v>
      </c>
      <c r="Y896" t="s">
        <v>1629</v>
      </c>
      <c r="Z896" t="s">
        <v>478</v>
      </c>
      <c r="AA896" t="s">
        <v>478</v>
      </c>
      <c r="AB896" t="s">
        <v>478</v>
      </c>
      <c r="AF896" t="s">
        <v>8207</v>
      </c>
    </row>
    <row r="897" spans="1:32" x14ac:dyDescent="0.2">
      <c r="A897">
        <v>50</v>
      </c>
      <c r="B897" s="4">
        <v>3</v>
      </c>
      <c r="C897" t="s">
        <v>143</v>
      </c>
      <c r="D897">
        <v>1</v>
      </c>
      <c r="E897">
        <v>437</v>
      </c>
      <c r="F897" t="s">
        <v>30</v>
      </c>
      <c r="G897" t="s">
        <v>36</v>
      </c>
      <c r="H897" t="s">
        <v>36</v>
      </c>
      <c r="I897">
        <v>63.7</v>
      </c>
      <c r="J897" t="s">
        <v>1915</v>
      </c>
      <c r="K897" s="15">
        <v>1.1649055604832299</v>
      </c>
      <c r="L897" s="15">
        <v>1.1703703046555201</v>
      </c>
      <c r="M897" s="5">
        <v>37.480114992844499</v>
      </c>
      <c r="N897">
        <v>49385417</v>
      </c>
      <c r="O897" t="s">
        <v>482</v>
      </c>
      <c r="P897" t="s">
        <v>473</v>
      </c>
      <c r="Q897">
        <v>0.32500000000000001</v>
      </c>
      <c r="R897">
        <v>0.998</v>
      </c>
      <c r="S897">
        <v>0.999</v>
      </c>
      <c r="T897" t="s">
        <v>580</v>
      </c>
      <c r="U897" t="s">
        <v>29</v>
      </c>
      <c r="V897" t="s">
        <v>31</v>
      </c>
      <c r="W897" s="12">
        <v>2.8244090115625998E-4</v>
      </c>
      <c r="X897" t="s">
        <v>483</v>
      </c>
      <c r="Y897" t="s">
        <v>1916</v>
      </c>
      <c r="Z897" t="s">
        <v>1917</v>
      </c>
      <c r="AA897" t="s">
        <v>478</v>
      </c>
      <c r="AB897" t="s">
        <v>478</v>
      </c>
      <c r="AF897" t="s">
        <v>8207</v>
      </c>
    </row>
    <row r="898" spans="1:32" x14ac:dyDescent="0.2">
      <c r="A898">
        <v>50</v>
      </c>
      <c r="B898" s="4">
        <v>3</v>
      </c>
      <c r="C898" t="s">
        <v>143</v>
      </c>
      <c r="D898">
        <v>1</v>
      </c>
      <c r="E898">
        <v>437</v>
      </c>
      <c r="F898" t="s">
        <v>30</v>
      </c>
      <c r="G898" t="s">
        <v>36</v>
      </c>
      <c r="H898" t="s">
        <v>36</v>
      </c>
      <c r="I898">
        <v>63.7</v>
      </c>
      <c r="J898" t="s">
        <v>1918</v>
      </c>
      <c r="K898" s="15">
        <v>0.94804682811113905</v>
      </c>
      <c r="L898" s="15">
        <v>0.94408786647837994</v>
      </c>
      <c r="M898" s="5">
        <v>0.81089125146353003</v>
      </c>
      <c r="N898">
        <v>51089954</v>
      </c>
      <c r="O898" t="s">
        <v>482</v>
      </c>
      <c r="P898" t="s">
        <v>480</v>
      </c>
      <c r="Q898">
        <v>3.9E-2</v>
      </c>
      <c r="R898">
        <v>0.999</v>
      </c>
      <c r="S898">
        <v>1</v>
      </c>
      <c r="T898" t="s">
        <v>580</v>
      </c>
      <c r="U898" t="s">
        <v>29</v>
      </c>
      <c r="V898" t="s">
        <v>31</v>
      </c>
      <c r="W898" s="12">
        <v>2.8100521147828499E-4</v>
      </c>
      <c r="X898" t="s">
        <v>491</v>
      </c>
      <c r="Y898" t="s">
        <v>1629</v>
      </c>
      <c r="Z898" t="s">
        <v>478</v>
      </c>
      <c r="AA898" t="s">
        <v>478</v>
      </c>
      <c r="AB898" t="s">
        <v>478</v>
      </c>
      <c r="AF898" t="s">
        <v>8207</v>
      </c>
    </row>
    <row r="899" spans="1:32" x14ac:dyDescent="0.2">
      <c r="A899">
        <v>50</v>
      </c>
      <c r="B899" s="4">
        <v>3</v>
      </c>
      <c r="C899" t="s">
        <v>143</v>
      </c>
      <c r="D899">
        <v>1</v>
      </c>
      <c r="E899">
        <v>437</v>
      </c>
      <c r="F899" t="s">
        <v>30</v>
      </c>
      <c r="G899" t="s">
        <v>36</v>
      </c>
      <c r="H899" t="s">
        <v>36</v>
      </c>
      <c r="I899">
        <v>63.7</v>
      </c>
      <c r="J899" t="s">
        <v>1919</v>
      </c>
      <c r="K899" s="15">
        <v>0.985794888018938</v>
      </c>
      <c r="L899" s="15">
        <v>0.93817114949014702</v>
      </c>
      <c r="M899" s="5">
        <v>1.7064074611462301</v>
      </c>
      <c r="N899">
        <v>49809752</v>
      </c>
      <c r="O899" t="s">
        <v>473</v>
      </c>
      <c r="P899" t="s">
        <v>474</v>
      </c>
      <c r="Q899">
        <v>0.109</v>
      </c>
      <c r="R899">
        <v>0.99</v>
      </c>
      <c r="S899">
        <v>0.997</v>
      </c>
      <c r="T899" t="s">
        <v>580</v>
      </c>
      <c r="U899" t="s">
        <v>29</v>
      </c>
      <c r="V899" t="s">
        <v>31</v>
      </c>
      <c r="W899" s="12">
        <v>2.7546976698798297E-4</v>
      </c>
      <c r="X899" t="s">
        <v>491</v>
      </c>
      <c r="Y899" t="s">
        <v>1900</v>
      </c>
      <c r="Z899" t="s">
        <v>478</v>
      </c>
      <c r="AA899" t="s">
        <v>478</v>
      </c>
      <c r="AB899" t="s">
        <v>478</v>
      </c>
      <c r="AF899" t="s">
        <v>8207</v>
      </c>
    </row>
    <row r="900" spans="1:32" x14ac:dyDescent="0.2">
      <c r="A900">
        <v>50</v>
      </c>
      <c r="B900" s="4">
        <v>3</v>
      </c>
      <c r="C900" t="s">
        <v>143</v>
      </c>
      <c r="D900">
        <v>1</v>
      </c>
      <c r="E900">
        <v>437</v>
      </c>
      <c r="F900" t="s">
        <v>30</v>
      </c>
      <c r="G900" t="s">
        <v>36</v>
      </c>
      <c r="H900" t="s">
        <v>36</v>
      </c>
      <c r="I900">
        <v>63.7</v>
      </c>
      <c r="J900" t="s">
        <v>1920</v>
      </c>
      <c r="K900" s="15">
        <v>0.98650335399710698</v>
      </c>
      <c r="L900" s="15">
        <v>0.94791533449904997</v>
      </c>
      <c r="M900" s="5">
        <v>1.18759715302419</v>
      </c>
      <c r="N900">
        <v>49706736</v>
      </c>
      <c r="O900" t="s">
        <v>480</v>
      </c>
      <c r="P900" t="s">
        <v>474</v>
      </c>
      <c r="Q900">
        <v>0.108</v>
      </c>
      <c r="R900">
        <v>0.998</v>
      </c>
      <c r="S900">
        <v>1</v>
      </c>
      <c r="T900" t="s">
        <v>580</v>
      </c>
      <c r="U900" t="s">
        <v>29</v>
      </c>
      <c r="V900" t="s">
        <v>31</v>
      </c>
      <c r="W900" s="12">
        <v>2.72864851933723E-4</v>
      </c>
      <c r="X900" t="s">
        <v>494</v>
      </c>
      <c r="Y900" t="s">
        <v>1606</v>
      </c>
      <c r="Z900" t="s">
        <v>1921</v>
      </c>
      <c r="AA900" t="s">
        <v>478</v>
      </c>
      <c r="AB900" t="s">
        <v>478</v>
      </c>
      <c r="AF900" t="s">
        <v>8207</v>
      </c>
    </row>
    <row r="901" spans="1:32" x14ac:dyDescent="0.2">
      <c r="A901">
        <v>50</v>
      </c>
      <c r="B901" s="4">
        <v>3</v>
      </c>
      <c r="C901" t="s">
        <v>143</v>
      </c>
      <c r="D901">
        <v>1</v>
      </c>
      <c r="E901">
        <v>437</v>
      </c>
      <c r="F901" t="s">
        <v>30</v>
      </c>
      <c r="G901" t="s">
        <v>36</v>
      </c>
      <c r="H901" t="s">
        <v>36</v>
      </c>
      <c r="I901">
        <v>63.7</v>
      </c>
      <c r="J901" t="s">
        <v>1922</v>
      </c>
      <c r="K901" s="15">
        <v>0.92271539383949397</v>
      </c>
      <c r="L901" s="15">
        <v>0.94195352013823697</v>
      </c>
      <c r="M901" s="5">
        <v>6.3658392026440804</v>
      </c>
      <c r="N901">
        <v>49708769</v>
      </c>
      <c r="O901" t="s">
        <v>473</v>
      </c>
      <c r="P901" t="s">
        <v>474</v>
      </c>
      <c r="Q901">
        <v>0.217</v>
      </c>
      <c r="R901">
        <v>1</v>
      </c>
      <c r="S901">
        <v>1</v>
      </c>
      <c r="T901" t="s">
        <v>580</v>
      </c>
      <c r="U901" t="s">
        <v>29</v>
      </c>
      <c r="V901" t="s">
        <v>31</v>
      </c>
      <c r="W901" s="12">
        <v>2.6602694991629102E-4</v>
      </c>
      <c r="X901" t="s">
        <v>494</v>
      </c>
      <c r="Y901" t="s">
        <v>1606</v>
      </c>
      <c r="Z901" t="s">
        <v>1923</v>
      </c>
      <c r="AA901" t="s">
        <v>478</v>
      </c>
      <c r="AB901" t="s">
        <v>478</v>
      </c>
      <c r="AF901" t="s">
        <v>8207</v>
      </c>
    </row>
    <row r="902" spans="1:32" x14ac:dyDescent="0.2">
      <c r="A902">
        <v>50</v>
      </c>
      <c r="B902" s="4">
        <v>3</v>
      </c>
      <c r="C902" t="s">
        <v>143</v>
      </c>
      <c r="D902">
        <v>1</v>
      </c>
      <c r="E902">
        <v>437</v>
      </c>
      <c r="F902" t="s">
        <v>30</v>
      </c>
      <c r="G902" t="s">
        <v>36</v>
      </c>
      <c r="H902" t="s">
        <v>36</v>
      </c>
      <c r="I902">
        <v>63.7</v>
      </c>
      <c r="J902" t="s">
        <v>1924</v>
      </c>
      <c r="K902" s="15">
        <v>1.0341850963504799</v>
      </c>
      <c r="L902" s="15">
        <v>1.07823108000537</v>
      </c>
      <c r="M902" s="5">
        <v>6.3030938270266503</v>
      </c>
      <c r="N902">
        <v>50209053</v>
      </c>
      <c r="O902" t="s">
        <v>480</v>
      </c>
      <c r="P902" t="s">
        <v>473</v>
      </c>
      <c r="Q902">
        <v>0.49</v>
      </c>
      <c r="R902">
        <v>0.999</v>
      </c>
      <c r="S902">
        <v>1</v>
      </c>
      <c r="T902" t="s">
        <v>580</v>
      </c>
      <c r="U902" t="s">
        <v>29</v>
      </c>
      <c r="V902" t="s">
        <v>31</v>
      </c>
      <c r="W902" s="12">
        <v>2.6407326362559599E-4</v>
      </c>
      <c r="X902" t="s">
        <v>491</v>
      </c>
      <c r="Y902" t="s">
        <v>1725</v>
      </c>
      <c r="Z902" t="s">
        <v>478</v>
      </c>
      <c r="AA902" t="s">
        <v>478</v>
      </c>
      <c r="AB902" t="s">
        <v>478</v>
      </c>
      <c r="AF902" t="s">
        <v>8207</v>
      </c>
    </row>
    <row r="903" spans="1:32" x14ac:dyDescent="0.2">
      <c r="A903">
        <v>50</v>
      </c>
      <c r="B903" s="4">
        <v>3</v>
      </c>
      <c r="C903" t="s">
        <v>143</v>
      </c>
      <c r="D903">
        <v>1</v>
      </c>
      <c r="E903">
        <v>437</v>
      </c>
      <c r="F903" t="s">
        <v>30</v>
      </c>
      <c r="G903" t="s">
        <v>36</v>
      </c>
      <c r="H903" t="s">
        <v>36</v>
      </c>
      <c r="I903">
        <v>63.7</v>
      </c>
      <c r="J903" t="s">
        <v>1925</v>
      </c>
      <c r="K903" s="15">
        <v>1.0830901238535</v>
      </c>
      <c r="L903" s="15">
        <v>1.0608591530620799</v>
      </c>
      <c r="M903" s="5">
        <v>6.2637726551125503</v>
      </c>
      <c r="N903">
        <v>49838052</v>
      </c>
      <c r="O903" t="s">
        <v>480</v>
      </c>
      <c r="P903" t="s">
        <v>482</v>
      </c>
      <c r="Q903">
        <v>0.78200000000000003</v>
      </c>
      <c r="R903">
        <v>0.998</v>
      </c>
      <c r="S903">
        <v>0.999</v>
      </c>
      <c r="T903" t="s">
        <v>580</v>
      </c>
      <c r="U903" t="s">
        <v>29</v>
      </c>
      <c r="V903" t="s">
        <v>31</v>
      </c>
      <c r="W903" s="12">
        <v>2.61142734189554E-4</v>
      </c>
      <c r="X903" t="s">
        <v>681</v>
      </c>
      <c r="Y903" t="s">
        <v>1758</v>
      </c>
      <c r="Z903" t="s">
        <v>478</v>
      </c>
      <c r="AA903" t="s">
        <v>478</v>
      </c>
      <c r="AB903" t="s">
        <v>478</v>
      </c>
      <c r="AF903" t="s">
        <v>8207</v>
      </c>
    </row>
    <row r="904" spans="1:32" x14ac:dyDescent="0.2">
      <c r="A904">
        <v>50</v>
      </c>
      <c r="B904" s="4">
        <v>3</v>
      </c>
      <c r="C904" t="s">
        <v>143</v>
      </c>
      <c r="D904">
        <v>1</v>
      </c>
      <c r="E904">
        <v>437</v>
      </c>
      <c r="F904" t="s">
        <v>30</v>
      </c>
      <c r="G904" t="s">
        <v>36</v>
      </c>
      <c r="H904" t="s">
        <v>36</v>
      </c>
      <c r="I904">
        <v>63.7</v>
      </c>
      <c r="J904" t="s">
        <v>1926</v>
      </c>
      <c r="K904" s="15">
        <v>0.984444427785787</v>
      </c>
      <c r="L904" s="15">
        <v>0.95858411434359503</v>
      </c>
      <c r="M904" s="5">
        <v>1.81855748239191</v>
      </c>
      <c r="N904">
        <v>50255663</v>
      </c>
      <c r="O904" t="s">
        <v>474</v>
      </c>
      <c r="P904" t="s">
        <v>473</v>
      </c>
      <c r="Q904">
        <v>0.37</v>
      </c>
      <c r="R904">
        <v>1</v>
      </c>
      <c r="S904">
        <v>1</v>
      </c>
      <c r="T904" t="s">
        <v>580</v>
      </c>
      <c r="U904" t="s">
        <v>29</v>
      </c>
      <c r="V904" t="s">
        <v>31</v>
      </c>
      <c r="W904" s="12">
        <v>2.60165891044206E-4</v>
      </c>
      <c r="X904" t="s">
        <v>491</v>
      </c>
      <c r="Y904" t="s">
        <v>1927</v>
      </c>
      <c r="Z904" t="s">
        <v>478</v>
      </c>
      <c r="AA904" t="s">
        <v>478</v>
      </c>
      <c r="AB904" t="s">
        <v>478</v>
      </c>
      <c r="AF904" t="s">
        <v>8207</v>
      </c>
    </row>
    <row r="905" spans="1:32" x14ac:dyDescent="0.2">
      <c r="A905">
        <v>50</v>
      </c>
      <c r="B905" s="4">
        <v>3</v>
      </c>
      <c r="C905" t="s">
        <v>143</v>
      </c>
      <c r="D905">
        <v>1</v>
      </c>
      <c r="E905">
        <v>437</v>
      </c>
      <c r="F905" t="s">
        <v>30</v>
      </c>
      <c r="G905" t="s">
        <v>36</v>
      </c>
      <c r="H905" t="s">
        <v>36</v>
      </c>
      <c r="I905">
        <v>63.7</v>
      </c>
      <c r="J905" t="s">
        <v>1928</v>
      </c>
      <c r="K905" s="15">
        <v>1.0346512694746399</v>
      </c>
      <c r="L905" s="15">
        <v>1.07531173642971</v>
      </c>
      <c r="M905" s="5">
        <v>5.9125873498171799</v>
      </c>
      <c r="N905">
        <v>50207227</v>
      </c>
      <c r="O905" t="s">
        <v>474</v>
      </c>
      <c r="P905" t="s">
        <v>473</v>
      </c>
      <c r="Q905">
        <v>0.49199999999999999</v>
      </c>
      <c r="R905">
        <v>1</v>
      </c>
      <c r="S905">
        <v>1</v>
      </c>
      <c r="T905" t="s">
        <v>580</v>
      </c>
      <c r="U905" t="s">
        <v>29</v>
      </c>
      <c r="V905" t="s">
        <v>31</v>
      </c>
      <c r="W905" s="12">
        <v>2.5821220475351098E-4</v>
      </c>
      <c r="X905" t="s">
        <v>491</v>
      </c>
      <c r="Y905" t="s">
        <v>1725</v>
      </c>
      <c r="Z905" t="s">
        <v>478</v>
      </c>
      <c r="AA905" t="s">
        <v>478</v>
      </c>
      <c r="AB905" t="s">
        <v>478</v>
      </c>
      <c r="AE905" t="s">
        <v>8104</v>
      </c>
      <c r="AF905" t="s">
        <v>8207</v>
      </c>
    </row>
    <row r="906" spans="1:32" x14ac:dyDescent="0.2">
      <c r="A906">
        <v>50</v>
      </c>
      <c r="B906" s="4">
        <v>3</v>
      </c>
      <c r="C906" t="s">
        <v>143</v>
      </c>
      <c r="D906">
        <v>1</v>
      </c>
      <c r="E906">
        <v>437</v>
      </c>
      <c r="F906" t="s">
        <v>30</v>
      </c>
      <c r="G906" t="s">
        <v>36</v>
      </c>
      <c r="H906" t="s">
        <v>36</v>
      </c>
      <c r="I906">
        <v>63.7</v>
      </c>
      <c r="J906" t="s">
        <v>1929</v>
      </c>
      <c r="K906" s="15">
        <v>0.98317317467418197</v>
      </c>
      <c r="L906" s="15">
        <v>0.95839380979620803</v>
      </c>
      <c r="M906" s="5">
        <v>1.8456897612780301</v>
      </c>
      <c r="N906">
        <v>50255666</v>
      </c>
      <c r="O906" t="s">
        <v>474</v>
      </c>
      <c r="P906" t="s">
        <v>473</v>
      </c>
      <c r="Q906">
        <v>0.37</v>
      </c>
      <c r="R906">
        <v>1</v>
      </c>
      <c r="S906">
        <v>1</v>
      </c>
      <c r="T906" t="s">
        <v>580</v>
      </c>
      <c r="U906" t="s">
        <v>29</v>
      </c>
      <c r="V906" t="s">
        <v>31</v>
      </c>
      <c r="W906" s="12">
        <v>2.5821220475351098E-4</v>
      </c>
      <c r="X906" t="s">
        <v>491</v>
      </c>
      <c r="Y906" t="s">
        <v>1927</v>
      </c>
      <c r="Z906" t="s">
        <v>478</v>
      </c>
      <c r="AA906" t="s">
        <v>478</v>
      </c>
      <c r="AB906" t="s">
        <v>478</v>
      </c>
      <c r="AF906" t="s">
        <v>8207</v>
      </c>
    </row>
    <row r="907" spans="1:32" x14ac:dyDescent="0.2">
      <c r="A907">
        <v>50</v>
      </c>
      <c r="B907" s="4">
        <v>3</v>
      </c>
      <c r="C907" t="s">
        <v>143</v>
      </c>
      <c r="D907">
        <v>1</v>
      </c>
      <c r="E907">
        <v>437</v>
      </c>
      <c r="F907" t="s">
        <v>30</v>
      </c>
      <c r="G907" t="s">
        <v>36</v>
      </c>
      <c r="H907" t="s">
        <v>36</v>
      </c>
      <c r="I907">
        <v>63.7</v>
      </c>
      <c r="J907" t="s">
        <v>1930</v>
      </c>
      <c r="K907" s="15">
        <v>0.93774479441315395</v>
      </c>
      <c r="L907" s="15">
        <v>0.97929407492586495</v>
      </c>
      <c r="M907" s="5">
        <v>5.1817027928186299</v>
      </c>
      <c r="N907">
        <v>49334608</v>
      </c>
      <c r="O907" t="s">
        <v>480</v>
      </c>
      <c r="P907" t="s">
        <v>474</v>
      </c>
      <c r="Q907">
        <v>0.55000000000000004</v>
      </c>
      <c r="R907">
        <v>1</v>
      </c>
      <c r="S907">
        <v>1</v>
      </c>
      <c r="T907" t="s">
        <v>580</v>
      </c>
      <c r="U907" t="s">
        <v>29</v>
      </c>
      <c r="V907" t="s">
        <v>31</v>
      </c>
      <c r="W907" s="12">
        <v>2.5756097598994597E-4</v>
      </c>
      <c r="X907" t="s">
        <v>491</v>
      </c>
      <c r="Y907" t="s">
        <v>1669</v>
      </c>
      <c r="Z907" t="s">
        <v>478</v>
      </c>
      <c r="AA907" t="s">
        <v>478</v>
      </c>
      <c r="AB907" t="s">
        <v>478</v>
      </c>
      <c r="AE907" t="s">
        <v>8104</v>
      </c>
      <c r="AF907" t="s">
        <v>8207</v>
      </c>
    </row>
    <row r="908" spans="1:32" x14ac:dyDescent="0.2">
      <c r="A908">
        <v>50</v>
      </c>
      <c r="B908" s="4">
        <v>3</v>
      </c>
      <c r="C908" t="s">
        <v>143</v>
      </c>
      <c r="D908">
        <v>1</v>
      </c>
      <c r="E908">
        <v>437</v>
      </c>
      <c r="F908" t="s">
        <v>30</v>
      </c>
      <c r="G908" t="s">
        <v>36</v>
      </c>
      <c r="H908" t="s">
        <v>36</v>
      </c>
      <c r="I908">
        <v>63.7</v>
      </c>
      <c r="J908" t="s">
        <v>1931</v>
      </c>
      <c r="K908" s="15">
        <v>0.93812429000225594</v>
      </c>
      <c r="L908" s="15">
        <v>0.95177908737233896</v>
      </c>
      <c r="M908" s="5">
        <v>4.9156441841383698</v>
      </c>
      <c r="N908">
        <v>49120040</v>
      </c>
      <c r="O908" t="s">
        <v>482</v>
      </c>
      <c r="P908" t="s">
        <v>480</v>
      </c>
      <c r="Q908">
        <v>0.31</v>
      </c>
      <c r="R908">
        <v>0.97299999999999998</v>
      </c>
      <c r="S908">
        <v>0.98499999999999999</v>
      </c>
      <c r="T908" t="s">
        <v>580</v>
      </c>
      <c r="U908" t="s">
        <v>29</v>
      </c>
      <c r="V908" t="s">
        <v>31</v>
      </c>
      <c r="W908" s="12">
        <v>2.5723536160816401E-4</v>
      </c>
      <c r="X908" t="s">
        <v>491</v>
      </c>
      <c r="Y908" t="s">
        <v>1932</v>
      </c>
      <c r="Z908" t="s">
        <v>478</v>
      </c>
      <c r="AA908" t="s">
        <v>478</v>
      </c>
      <c r="AB908" t="s">
        <v>478</v>
      </c>
      <c r="AF908" t="s">
        <v>8207</v>
      </c>
    </row>
    <row r="909" spans="1:32" x14ac:dyDescent="0.2">
      <c r="A909">
        <v>50</v>
      </c>
      <c r="B909" s="4">
        <v>3</v>
      </c>
      <c r="C909" t="s">
        <v>143</v>
      </c>
      <c r="D909">
        <v>1</v>
      </c>
      <c r="E909">
        <v>437</v>
      </c>
      <c r="F909" t="s">
        <v>30</v>
      </c>
      <c r="G909" t="s">
        <v>36</v>
      </c>
      <c r="H909" t="s">
        <v>36</v>
      </c>
      <c r="I909">
        <v>63.7</v>
      </c>
      <c r="J909" t="s">
        <v>1933</v>
      </c>
      <c r="K909" s="15">
        <v>0.98510683153006695</v>
      </c>
      <c r="L909" s="15">
        <v>0.96138203016188595</v>
      </c>
      <c r="M909" s="5">
        <v>1.5812700806236799</v>
      </c>
      <c r="N909">
        <v>50337032</v>
      </c>
      <c r="O909" t="s">
        <v>474</v>
      </c>
      <c r="P909" t="s">
        <v>482</v>
      </c>
      <c r="Q909">
        <v>0.36899999999999999</v>
      </c>
      <c r="R909">
        <v>1</v>
      </c>
      <c r="S909">
        <v>1</v>
      </c>
      <c r="T909" t="s">
        <v>580</v>
      </c>
      <c r="U909" t="s">
        <v>29</v>
      </c>
      <c r="V909" t="s">
        <v>31</v>
      </c>
      <c r="W909" s="12">
        <v>2.55932904081034E-4</v>
      </c>
      <c r="X909" t="s">
        <v>504</v>
      </c>
      <c r="Y909" t="s">
        <v>1934</v>
      </c>
      <c r="Z909" t="s">
        <v>478</v>
      </c>
      <c r="AA909" t="s">
        <v>478</v>
      </c>
      <c r="AB909" t="s">
        <v>478</v>
      </c>
      <c r="AF909" t="s">
        <v>8207</v>
      </c>
    </row>
    <row r="910" spans="1:32" x14ac:dyDescent="0.2">
      <c r="A910">
        <v>50</v>
      </c>
      <c r="B910" s="4">
        <v>3</v>
      </c>
      <c r="C910" t="s">
        <v>143</v>
      </c>
      <c r="D910">
        <v>1</v>
      </c>
      <c r="E910">
        <v>437</v>
      </c>
      <c r="F910" t="s">
        <v>30</v>
      </c>
      <c r="G910" t="s">
        <v>36</v>
      </c>
      <c r="H910" t="s">
        <v>36</v>
      </c>
      <c r="I910">
        <v>63.7</v>
      </c>
      <c r="J910" t="s">
        <v>1935</v>
      </c>
      <c r="K910" s="15">
        <v>0.93710842042262499</v>
      </c>
      <c r="L910" s="15">
        <v>0.95238222987298304</v>
      </c>
      <c r="M910" s="5">
        <v>4.9898289693658899</v>
      </c>
      <c r="N910">
        <v>49224316</v>
      </c>
      <c r="O910" t="s">
        <v>480</v>
      </c>
      <c r="P910" t="s">
        <v>482</v>
      </c>
      <c r="Q910">
        <v>0.30599999999999999</v>
      </c>
      <c r="R910">
        <v>0.97499999999999998</v>
      </c>
      <c r="S910">
        <v>0.98599999999999999</v>
      </c>
      <c r="T910" t="s">
        <v>580</v>
      </c>
      <c r="U910" t="s">
        <v>29</v>
      </c>
      <c r="V910" t="s">
        <v>31</v>
      </c>
      <c r="W910" s="12">
        <v>2.5332798902677402E-4</v>
      </c>
      <c r="X910" t="s">
        <v>491</v>
      </c>
      <c r="Y910" t="s">
        <v>1936</v>
      </c>
      <c r="Z910" t="s">
        <v>478</v>
      </c>
      <c r="AA910" t="s">
        <v>478</v>
      </c>
      <c r="AB910" t="s">
        <v>478</v>
      </c>
      <c r="AF910" t="s">
        <v>8207</v>
      </c>
    </row>
    <row r="911" spans="1:32" x14ac:dyDescent="0.2">
      <c r="A911">
        <v>50</v>
      </c>
      <c r="B911" s="4">
        <v>3</v>
      </c>
      <c r="C911" t="s">
        <v>143</v>
      </c>
      <c r="D911">
        <v>1</v>
      </c>
      <c r="E911">
        <v>437</v>
      </c>
      <c r="F911" t="s">
        <v>30</v>
      </c>
      <c r="G911" t="s">
        <v>36</v>
      </c>
      <c r="H911" t="s">
        <v>36</v>
      </c>
      <c r="I911">
        <v>63.7</v>
      </c>
      <c r="J911" t="s">
        <v>1937</v>
      </c>
      <c r="K911" s="15">
        <v>1.1649969475092501</v>
      </c>
      <c r="L911" s="15">
        <v>1.17484203049924</v>
      </c>
      <c r="M911" s="5">
        <v>38.481332354208703</v>
      </c>
      <c r="N911">
        <v>49590770</v>
      </c>
      <c r="O911" t="s">
        <v>474</v>
      </c>
      <c r="P911" t="s">
        <v>473</v>
      </c>
      <c r="Q911">
        <v>0.32700000000000001</v>
      </c>
      <c r="R911">
        <v>1</v>
      </c>
      <c r="S911">
        <v>1</v>
      </c>
      <c r="T911" t="s">
        <v>580</v>
      </c>
      <c r="U911" t="s">
        <v>29</v>
      </c>
      <c r="V911" t="s">
        <v>31</v>
      </c>
      <c r="W911" s="12">
        <v>2.5156416282502399E-4</v>
      </c>
      <c r="X911" t="s">
        <v>500</v>
      </c>
      <c r="Y911" t="s">
        <v>1938</v>
      </c>
      <c r="Z911" t="s">
        <v>478</v>
      </c>
      <c r="AA911" t="s">
        <v>478</v>
      </c>
      <c r="AB911" t="s">
        <v>478</v>
      </c>
      <c r="AF911" t="s">
        <v>8207</v>
      </c>
    </row>
    <row r="912" spans="1:32" x14ac:dyDescent="0.2">
      <c r="A912">
        <v>50</v>
      </c>
      <c r="B912" s="4">
        <v>3</v>
      </c>
      <c r="C912" t="s">
        <v>143</v>
      </c>
      <c r="D912">
        <v>1</v>
      </c>
      <c r="E912">
        <v>437</v>
      </c>
      <c r="F912" t="s">
        <v>30</v>
      </c>
      <c r="G912" t="s">
        <v>36</v>
      </c>
      <c r="H912" t="s">
        <v>36</v>
      </c>
      <c r="I912">
        <v>63.7</v>
      </c>
      <c r="J912" t="s">
        <v>1939</v>
      </c>
      <c r="K912" s="15">
        <v>0.93841489147058099</v>
      </c>
      <c r="L912" s="15">
        <v>0.95237248093461002</v>
      </c>
      <c r="M912" s="5">
        <v>4.6636890960414199</v>
      </c>
      <c r="N912">
        <v>49281172</v>
      </c>
      <c r="O912" t="s">
        <v>474</v>
      </c>
      <c r="P912" t="s">
        <v>473</v>
      </c>
      <c r="Q912">
        <v>0.29099999999999998</v>
      </c>
      <c r="R912">
        <v>0.95599999999999996</v>
      </c>
      <c r="S912">
        <v>0.97199999999999998</v>
      </c>
      <c r="T912" t="s">
        <v>580</v>
      </c>
      <c r="U912" t="s">
        <v>29</v>
      </c>
      <c r="V912" t="s">
        <v>31</v>
      </c>
      <c r="W912" s="12">
        <v>2.5104868835429698E-4</v>
      </c>
      <c r="X912" t="s">
        <v>491</v>
      </c>
      <c r="Y912" t="s">
        <v>1679</v>
      </c>
      <c r="Z912" t="s">
        <v>478</v>
      </c>
      <c r="AA912" t="s">
        <v>478</v>
      </c>
      <c r="AB912" t="s">
        <v>478</v>
      </c>
      <c r="AF912" t="s">
        <v>8207</v>
      </c>
    </row>
    <row r="913" spans="1:32" x14ac:dyDescent="0.2">
      <c r="A913">
        <v>50</v>
      </c>
      <c r="B913" s="4">
        <v>3</v>
      </c>
      <c r="C913" t="s">
        <v>143</v>
      </c>
      <c r="D913">
        <v>1</v>
      </c>
      <c r="E913">
        <v>437</v>
      </c>
      <c r="F913" t="s">
        <v>30</v>
      </c>
      <c r="G913" t="s">
        <v>36</v>
      </c>
      <c r="H913" t="s">
        <v>36</v>
      </c>
      <c r="I913">
        <v>63.7</v>
      </c>
      <c r="J913" t="s">
        <v>1940</v>
      </c>
      <c r="K913" s="15">
        <v>1.03506232575552</v>
      </c>
      <c r="L913" s="15">
        <v>1.0775882639651799</v>
      </c>
      <c r="M913" s="5">
        <v>6.2375386159903297</v>
      </c>
      <c r="N913">
        <v>50204745</v>
      </c>
      <c r="O913" t="s">
        <v>474</v>
      </c>
      <c r="P913" t="s">
        <v>473</v>
      </c>
      <c r="Q913">
        <v>0.48899999999999999</v>
      </c>
      <c r="R913">
        <v>1</v>
      </c>
      <c r="S913">
        <v>1</v>
      </c>
      <c r="T913" t="s">
        <v>580</v>
      </c>
      <c r="U913" t="s">
        <v>29</v>
      </c>
      <c r="V913" t="s">
        <v>31</v>
      </c>
      <c r="W913" s="12">
        <v>2.5039745959073198E-4</v>
      </c>
      <c r="X913" t="s">
        <v>491</v>
      </c>
      <c r="Y913" t="s">
        <v>1725</v>
      </c>
      <c r="Z913" t="s">
        <v>478</v>
      </c>
      <c r="AA913" t="s">
        <v>478</v>
      </c>
      <c r="AB913" t="s">
        <v>478</v>
      </c>
      <c r="AF913" t="s">
        <v>8207</v>
      </c>
    </row>
    <row r="914" spans="1:32" x14ac:dyDescent="0.2">
      <c r="A914">
        <v>50</v>
      </c>
      <c r="B914" s="4">
        <v>3</v>
      </c>
      <c r="C914" t="s">
        <v>143</v>
      </c>
      <c r="D914">
        <v>1</v>
      </c>
      <c r="E914">
        <v>437</v>
      </c>
      <c r="F914" t="s">
        <v>30</v>
      </c>
      <c r="G914" t="s">
        <v>36</v>
      </c>
      <c r="H914" t="s">
        <v>36</v>
      </c>
      <c r="I914">
        <v>63.7</v>
      </c>
      <c r="J914" t="s">
        <v>1941</v>
      </c>
      <c r="K914" s="15">
        <v>1.08016383437805</v>
      </c>
      <c r="L914" s="15">
        <v>1.0570685761018199</v>
      </c>
      <c r="M914" s="5">
        <v>5.81266267692369</v>
      </c>
      <c r="N914">
        <v>49854358</v>
      </c>
      <c r="O914" t="s">
        <v>482</v>
      </c>
      <c r="P914" t="s">
        <v>480</v>
      </c>
      <c r="Q914">
        <v>0.78</v>
      </c>
      <c r="R914">
        <v>0.999</v>
      </c>
      <c r="S914">
        <v>1</v>
      </c>
      <c r="T914" t="s">
        <v>580</v>
      </c>
      <c r="U914" t="s">
        <v>29</v>
      </c>
      <c r="V914" t="s">
        <v>31</v>
      </c>
      <c r="W914" s="12">
        <v>2.4388517195508201E-4</v>
      </c>
      <c r="X914" t="s">
        <v>483</v>
      </c>
      <c r="Y914" t="s">
        <v>1942</v>
      </c>
      <c r="Z914" t="s">
        <v>1943</v>
      </c>
      <c r="AA914" t="s">
        <v>478</v>
      </c>
      <c r="AB914" t="s">
        <v>478</v>
      </c>
      <c r="AF914" t="s">
        <v>8207</v>
      </c>
    </row>
    <row r="915" spans="1:32" x14ac:dyDescent="0.2">
      <c r="A915">
        <v>50</v>
      </c>
      <c r="B915" s="4">
        <v>3</v>
      </c>
      <c r="C915" t="s">
        <v>143</v>
      </c>
      <c r="D915">
        <v>1</v>
      </c>
      <c r="E915">
        <v>437</v>
      </c>
      <c r="F915" t="s">
        <v>30</v>
      </c>
      <c r="G915" t="s">
        <v>36</v>
      </c>
      <c r="H915" t="s">
        <v>36</v>
      </c>
      <c r="I915">
        <v>63.7</v>
      </c>
      <c r="J915" t="s">
        <v>1944</v>
      </c>
      <c r="K915" s="15">
        <v>0.92008778858516305</v>
      </c>
      <c r="L915" s="15">
        <v>0.97235883413731306</v>
      </c>
      <c r="M915" s="5">
        <v>1.28399612392906</v>
      </c>
      <c r="N915">
        <v>50428478</v>
      </c>
      <c r="O915" t="s">
        <v>480</v>
      </c>
      <c r="P915" t="s">
        <v>482</v>
      </c>
      <c r="Q915">
        <v>3.7999999999999999E-2</v>
      </c>
      <c r="R915">
        <v>1</v>
      </c>
      <c r="S915">
        <v>1</v>
      </c>
      <c r="T915" t="s">
        <v>580</v>
      </c>
      <c r="U915" t="s">
        <v>29</v>
      </c>
      <c r="V915" t="s">
        <v>31</v>
      </c>
      <c r="W915" s="12">
        <v>2.4355955757329899E-4</v>
      </c>
      <c r="X915" t="s">
        <v>491</v>
      </c>
      <c r="Y915" t="s">
        <v>1657</v>
      </c>
      <c r="Z915" t="s">
        <v>478</v>
      </c>
      <c r="AA915" t="s">
        <v>478</v>
      </c>
      <c r="AB915" t="s">
        <v>478</v>
      </c>
      <c r="AF915" t="s">
        <v>8207</v>
      </c>
    </row>
    <row r="916" spans="1:32" x14ac:dyDescent="0.2">
      <c r="A916">
        <v>50</v>
      </c>
      <c r="B916" s="4">
        <v>3</v>
      </c>
      <c r="C916" t="s">
        <v>143</v>
      </c>
      <c r="D916">
        <v>1</v>
      </c>
      <c r="E916">
        <v>437</v>
      </c>
      <c r="F916" t="s">
        <v>30</v>
      </c>
      <c r="G916" t="s">
        <v>36</v>
      </c>
      <c r="H916" t="s">
        <v>36</v>
      </c>
      <c r="I916">
        <v>63.7</v>
      </c>
      <c r="J916" t="s">
        <v>1945</v>
      </c>
      <c r="K916" s="15">
        <v>0.94239977632720395</v>
      </c>
      <c r="L916" s="15">
        <v>0.95096459224869301</v>
      </c>
      <c r="M916" s="5">
        <v>4.53247628443527</v>
      </c>
      <c r="N916">
        <v>49180103</v>
      </c>
      <c r="O916" t="s">
        <v>474</v>
      </c>
      <c r="P916" t="s">
        <v>473</v>
      </c>
      <c r="Q916">
        <v>0.307</v>
      </c>
      <c r="R916">
        <v>0.98599999999999999</v>
      </c>
      <c r="S916">
        <v>0.99199999999999999</v>
      </c>
      <c r="T916" t="s">
        <v>580</v>
      </c>
      <c r="U916" t="s">
        <v>29</v>
      </c>
      <c r="V916" t="s">
        <v>31</v>
      </c>
      <c r="W916" s="12">
        <v>2.4030341375547501E-4</v>
      </c>
      <c r="X916" t="s">
        <v>483</v>
      </c>
      <c r="Y916" t="s">
        <v>1946</v>
      </c>
      <c r="Z916" t="s">
        <v>1947</v>
      </c>
      <c r="AA916" t="s">
        <v>478</v>
      </c>
      <c r="AB916" t="s">
        <v>478</v>
      </c>
      <c r="AF916" t="s">
        <v>8207</v>
      </c>
    </row>
    <row r="917" spans="1:32" x14ac:dyDescent="0.2">
      <c r="A917">
        <v>50</v>
      </c>
      <c r="B917" s="4">
        <v>3</v>
      </c>
      <c r="C917" t="s">
        <v>143</v>
      </c>
      <c r="D917">
        <v>1</v>
      </c>
      <c r="E917">
        <v>437</v>
      </c>
      <c r="F917" t="s">
        <v>30</v>
      </c>
      <c r="G917" t="s">
        <v>36</v>
      </c>
      <c r="H917" t="s">
        <v>36</v>
      </c>
      <c r="I917">
        <v>63.7</v>
      </c>
      <c r="J917" t="s">
        <v>1948</v>
      </c>
      <c r="K917" s="15">
        <v>1.0195825383064501</v>
      </c>
      <c r="L917" s="15">
        <v>1.0519269230283499</v>
      </c>
      <c r="M917" s="5">
        <v>2.1648067736277001</v>
      </c>
      <c r="N917">
        <v>48412264</v>
      </c>
      <c r="O917" t="s">
        <v>1949</v>
      </c>
      <c r="P917" t="s">
        <v>474</v>
      </c>
      <c r="Q917">
        <v>0.68200000000000005</v>
      </c>
      <c r="R917">
        <v>0.88300000000000001</v>
      </c>
      <c r="S917">
        <v>0.93100000000000005</v>
      </c>
      <c r="T917" t="s">
        <v>580</v>
      </c>
      <c r="U917" t="s">
        <v>29</v>
      </c>
      <c r="V917" t="s">
        <v>31</v>
      </c>
      <c r="W917" s="12">
        <v>2.3704726993765E-4</v>
      </c>
      <c r="X917" t="s">
        <v>478</v>
      </c>
      <c r="Y917" t="s">
        <v>478</v>
      </c>
      <c r="Z917" t="s">
        <v>478</v>
      </c>
      <c r="AA917" t="s">
        <v>478</v>
      </c>
      <c r="AB917" t="s">
        <v>478</v>
      </c>
      <c r="AF917" t="s">
        <v>8207</v>
      </c>
    </row>
    <row r="918" spans="1:32" x14ac:dyDescent="0.2">
      <c r="A918">
        <v>50</v>
      </c>
      <c r="B918" s="4">
        <v>3</v>
      </c>
      <c r="C918" t="s">
        <v>143</v>
      </c>
      <c r="D918">
        <v>1</v>
      </c>
      <c r="E918">
        <v>437</v>
      </c>
      <c r="F918" t="s">
        <v>30</v>
      </c>
      <c r="G918" t="s">
        <v>36</v>
      </c>
      <c r="H918" t="s">
        <v>36</v>
      </c>
      <c r="I918">
        <v>63.7</v>
      </c>
      <c r="J918" t="s">
        <v>1950</v>
      </c>
      <c r="K918" s="15">
        <v>1.13687117982824</v>
      </c>
      <c r="L918" s="15">
        <v>1.1188818268854499</v>
      </c>
      <c r="M918" s="5">
        <v>7.9324460349227301</v>
      </c>
      <c r="N918">
        <v>48635432</v>
      </c>
      <c r="O918" t="s">
        <v>480</v>
      </c>
      <c r="P918" t="s">
        <v>482</v>
      </c>
      <c r="Q918">
        <v>8.3000000000000004E-2</v>
      </c>
      <c r="R918">
        <v>1</v>
      </c>
      <c r="S918">
        <v>1</v>
      </c>
      <c r="T918" t="s">
        <v>580</v>
      </c>
      <c r="U918" t="s">
        <v>29</v>
      </c>
      <c r="V918" t="s">
        <v>31</v>
      </c>
      <c r="W918" s="12">
        <v>2.3541919802873699E-4</v>
      </c>
      <c r="X918" t="s">
        <v>483</v>
      </c>
      <c r="Y918" t="s">
        <v>1951</v>
      </c>
      <c r="Z918" t="s">
        <v>1952</v>
      </c>
      <c r="AA918" t="s">
        <v>478</v>
      </c>
      <c r="AB918" t="s">
        <v>478</v>
      </c>
      <c r="AF918" t="s">
        <v>8207</v>
      </c>
    </row>
    <row r="919" spans="1:32" x14ac:dyDescent="0.2">
      <c r="A919">
        <v>50</v>
      </c>
      <c r="B919" s="4">
        <v>3</v>
      </c>
      <c r="C919" t="s">
        <v>143</v>
      </c>
      <c r="D919">
        <v>1</v>
      </c>
      <c r="E919">
        <v>437</v>
      </c>
      <c r="F919" t="s">
        <v>30</v>
      </c>
      <c r="G919" t="s">
        <v>36</v>
      </c>
      <c r="H919" t="s">
        <v>36</v>
      </c>
      <c r="I919">
        <v>63.7</v>
      </c>
      <c r="J919" t="s">
        <v>1953</v>
      </c>
      <c r="K919" s="15">
        <v>0.91859334023734995</v>
      </c>
      <c r="L919" s="15">
        <v>0.97790967196144996</v>
      </c>
      <c r="M919" s="5">
        <v>1.35556022897972</v>
      </c>
      <c r="N919">
        <v>50443341</v>
      </c>
      <c r="O919" t="s">
        <v>474</v>
      </c>
      <c r="P919" t="s">
        <v>473</v>
      </c>
      <c r="Q919">
        <v>3.9E-2</v>
      </c>
      <c r="R919">
        <v>1</v>
      </c>
      <c r="S919">
        <v>1</v>
      </c>
      <c r="T919" t="s">
        <v>580</v>
      </c>
      <c r="U919" t="s">
        <v>29</v>
      </c>
      <c r="V919" t="s">
        <v>31</v>
      </c>
      <c r="W919" s="12">
        <v>2.3509358364695501E-4</v>
      </c>
      <c r="X919" t="s">
        <v>491</v>
      </c>
      <c r="Y919" t="s">
        <v>1657</v>
      </c>
      <c r="Z919" t="s">
        <v>478</v>
      </c>
      <c r="AA919" t="s">
        <v>478</v>
      </c>
      <c r="AB919" t="s">
        <v>478</v>
      </c>
      <c r="AD919" t="s">
        <v>3538</v>
      </c>
      <c r="AF919" t="s">
        <v>8207</v>
      </c>
    </row>
    <row r="920" spans="1:32" x14ac:dyDescent="0.2">
      <c r="A920">
        <v>50</v>
      </c>
      <c r="B920" s="4">
        <v>3</v>
      </c>
      <c r="C920" t="s">
        <v>143</v>
      </c>
      <c r="D920">
        <v>1</v>
      </c>
      <c r="E920">
        <v>437</v>
      </c>
      <c r="F920" t="s">
        <v>30</v>
      </c>
      <c r="G920" t="s">
        <v>36</v>
      </c>
      <c r="H920" t="s">
        <v>36</v>
      </c>
      <c r="I920">
        <v>63.7</v>
      </c>
      <c r="J920" t="s">
        <v>1954</v>
      </c>
      <c r="K920" s="15">
        <v>1.14734877488382</v>
      </c>
      <c r="L920" s="15">
        <v>1.12320773917387</v>
      </c>
      <c r="M920" s="5">
        <v>8.52875506457986</v>
      </c>
      <c r="N920">
        <v>48604059</v>
      </c>
      <c r="O920" t="s">
        <v>480</v>
      </c>
      <c r="P920" t="s">
        <v>482</v>
      </c>
      <c r="Q920">
        <v>7.9000000000000001E-2</v>
      </c>
      <c r="R920">
        <v>1</v>
      </c>
      <c r="S920">
        <v>1</v>
      </c>
      <c r="T920" t="s">
        <v>580</v>
      </c>
      <c r="U920" t="s">
        <v>29</v>
      </c>
      <c r="V920" t="s">
        <v>31</v>
      </c>
      <c r="W920" s="12">
        <v>2.3183743982913E-4</v>
      </c>
      <c r="X920" t="s">
        <v>491</v>
      </c>
      <c r="Y920" t="s">
        <v>1734</v>
      </c>
      <c r="Z920" t="s">
        <v>478</v>
      </c>
      <c r="AA920" t="s">
        <v>478</v>
      </c>
      <c r="AB920" t="s">
        <v>478</v>
      </c>
      <c r="AF920" t="s">
        <v>8207</v>
      </c>
    </row>
    <row r="921" spans="1:32" x14ac:dyDescent="0.2">
      <c r="A921">
        <v>50</v>
      </c>
      <c r="B921" s="4">
        <v>3</v>
      </c>
      <c r="C921" t="s">
        <v>143</v>
      </c>
      <c r="D921">
        <v>1</v>
      </c>
      <c r="E921">
        <v>437</v>
      </c>
      <c r="F921" t="s">
        <v>30</v>
      </c>
      <c r="G921" t="s">
        <v>36</v>
      </c>
      <c r="H921" t="s">
        <v>36</v>
      </c>
      <c r="I921">
        <v>63.7</v>
      </c>
      <c r="J921" t="s">
        <v>1955</v>
      </c>
      <c r="K921" s="15">
        <v>1.16646140433683</v>
      </c>
      <c r="L921" s="15">
        <v>1.1835105499002401</v>
      </c>
      <c r="M921" s="5">
        <v>17.330594545422901</v>
      </c>
      <c r="N921">
        <v>49113071</v>
      </c>
      <c r="O921" t="s">
        <v>482</v>
      </c>
      <c r="P921" t="s">
        <v>1956</v>
      </c>
      <c r="Q921">
        <v>0.113</v>
      </c>
      <c r="R921">
        <v>0.94199999999999995</v>
      </c>
      <c r="S921">
        <v>0.98399999999999999</v>
      </c>
      <c r="T921" t="s">
        <v>580</v>
      </c>
      <c r="U921" t="s">
        <v>29</v>
      </c>
      <c r="V921" t="s">
        <v>31</v>
      </c>
      <c r="W921" s="12">
        <v>2.31511825447347E-4</v>
      </c>
      <c r="X921" t="s">
        <v>491</v>
      </c>
      <c r="Y921" t="s">
        <v>1932</v>
      </c>
      <c r="Z921" t="s">
        <v>478</v>
      </c>
      <c r="AA921" t="s">
        <v>478</v>
      </c>
      <c r="AB921" t="s">
        <v>478</v>
      </c>
      <c r="AF921" t="s">
        <v>8207</v>
      </c>
    </row>
    <row r="922" spans="1:32" x14ac:dyDescent="0.2">
      <c r="A922">
        <v>50</v>
      </c>
      <c r="B922" s="4">
        <v>3</v>
      </c>
      <c r="C922" t="s">
        <v>143</v>
      </c>
      <c r="D922">
        <v>1</v>
      </c>
      <c r="E922">
        <v>437</v>
      </c>
      <c r="F922" t="s">
        <v>30</v>
      </c>
      <c r="G922" t="s">
        <v>36</v>
      </c>
      <c r="H922" t="s">
        <v>36</v>
      </c>
      <c r="I922">
        <v>63.7</v>
      </c>
      <c r="J922" t="s">
        <v>1958</v>
      </c>
      <c r="K922" s="15">
        <v>0.97549839774456704</v>
      </c>
      <c r="L922" s="15">
        <v>0.93014847780779697</v>
      </c>
      <c r="M922" s="5">
        <v>4.4672743983431698</v>
      </c>
      <c r="N922">
        <v>48484016</v>
      </c>
      <c r="O922" t="s">
        <v>482</v>
      </c>
      <c r="P922" t="s">
        <v>473</v>
      </c>
      <c r="Q922">
        <v>0.26800000000000002</v>
      </c>
      <c r="R922">
        <v>0.995</v>
      </c>
      <c r="S922">
        <v>0.997</v>
      </c>
      <c r="T922" t="s">
        <v>580</v>
      </c>
      <c r="U922" t="s">
        <v>29</v>
      </c>
      <c r="V922" t="s">
        <v>31</v>
      </c>
      <c r="W922" s="12">
        <v>2.3118621106556499E-4</v>
      </c>
      <c r="X922" t="s">
        <v>491</v>
      </c>
      <c r="Y922" t="s">
        <v>1959</v>
      </c>
      <c r="Z922" t="s">
        <v>478</v>
      </c>
      <c r="AA922" t="s">
        <v>478</v>
      </c>
      <c r="AB922" t="s">
        <v>478</v>
      </c>
      <c r="AF922" t="s">
        <v>8207</v>
      </c>
    </row>
    <row r="923" spans="1:32" x14ac:dyDescent="0.2">
      <c r="A923">
        <v>50</v>
      </c>
      <c r="B923" s="4">
        <v>3</v>
      </c>
      <c r="C923" t="s">
        <v>143</v>
      </c>
      <c r="D923">
        <v>1</v>
      </c>
      <c r="E923">
        <v>437</v>
      </c>
      <c r="F923" t="s">
        <v>30</v>
      </c>
      <c r="G923" t="s">
        <v>36</v>
      </c>
      <c r="H923" t="s">
        <v>36</v>
      </c>
      <c r="I923">
        <v>63.7</v>
      </c>
      <c r="J923" t="s">
        <v>1957</v>
      </c>
      <c r="K923" s="15">
        <v>1.16467330937766</v>
      </c>
      <c r="L923" s="15">
        <v>1.1754684263850901</v>
      </c>
      <c r="M923" s="5">
        <v>38.561726582986701</v>
      </c>
      <c r="N923">
        <v>49611088</v>
      </c>
      <c r="O923" t="s">
        <v>658</v>
      </c>
      <c r="P923" t="s">
        <v>473</v>
      </c>
      <c r="Q923">
        <v>0.32700000000000001</v>
      </c>
      <c r="R923">
        <v>1</v>
      </c>
      <c r="S923">
        <v>1</v>
      </c>
      <c r="T923" t="s">
        <v>580</v>
      </c>
      <c r="U923" t="s">
        <v>29</v>
      </c>
      <c r="V923" t="s">
        <v>31</v>
      </c>
      <c r="W923" s="12">
        <v>2.3108801003693901E-4</v>
      </c>
      <c r="X923" t="s">
        <v>478</v>
      </c>
      <c r="Y923" t="s">
        <v>478</v>
      </c>
      <c r="Z923" t="s">
        <v>478</v>
      </c>
      <c r="AA923" t="s">
        <v>478</v>
      </c>
      <c r="AB923" t="s">
        <v>478</v>
      </c>
      <c r="AF923" t="s">
        <v>8207</v>
      </c>
    </row>
    <row r="924" spans="1:32" x14ac:dyDescent="0.2">
      <c r="A924">
        <v>50</v>
      </c>
      <c r="B924" s="4">
        <v>3</v>
      </c>
      <c r="C924" t="s">
        <v>143</v>
      </c>
      <c r="D924">
        <v>1</v>
      </c>
      <c r="E924">
        <v>437</v>
      </c>
      <c r="F924" t="s">
        <v>30</v>
      </c>
      <c r="G924" t="s">
        <v>36</v>
      </c>
      <c r="H924" t="s">
        <v>36</v>
      </c>
      <c r="I924">
        <v>63.7</v>
      </c>
      <c r="J924" t="s">
        <v>1960</v>
      </c>
      <c r="K924" s="15">
        <v>0.97182157332396801</v>
      </c>
      <c r="L924" s="15">
        <v>0.92681400466952601</v>
      </c>
      <c r="M924" s="5">
        <v>4.9904057874091698</v>
      </c>
      <c r="N924">
        <v>48478088</v>
      </c>
      <c r="O924" t="s">
        <v>474</v>
      </c>
      <c r="P924" t="s">
        <v>473</v>
      </c>
      <c r="Q924">
        <v>0.27400000000000002</v>
      </c>
      <c r="R924">
        <v>0.99199999999999999</v>
      </c>
      <c r="S924">
        <v>0.996</v>
      </c>
      <c r="T924" t="s">
        <v>580</v>
      </c>
      <c r="U924" t="s">
        <v>29</v>
      </c>
      <c r="V924" t="s">
        <v>31</v>
      </c>
      <c r="W924" s="12">
        <v>2.30860596683782E-4</v>
      </c>
      <c r="X924" t="s">
        <v>491</v>
      </c>
      <c r="Y924" t="s">
        <v>1961</v>
      </c>
      <c r="Z924" t="s">
        <v>478</v>
      </c>
      <c r="AA924" t="s">
        <v>478</v>
      </c>
      <c r="AB924" t="s">
        <v>478</v>
      </c>
      <c r="AF924" t="s">
        <v>8207</v>
      </c>
    </row>
    <row r="925" spans="1:32" x14ac:dyDescent="0.2">
      <c r="A925">
        <v>50</v>
      </c>
      <c r="B925" s="4">
        <v>3</v>
      </c>
      <c r="C925" t="s">
        <v>143</v>
      </c>
      <c r="D925">
        <v>1</v>
      </c>
      <c r="E925">
        <v>437</v>
      </c>
      <c r="F925" t="s">
        <v>30</v>
      </c>
      <c r="G925" t="s">
        <v>36</v>
      </c>
      <c r="H925" t="s">
        <v>36</v>
      </c>
      <c r="I925">
        <v>63.7</v>
      </c>
      <c r="J925" t="s">
        <v>1962</v>
      </c>
      <c r="K925" s="15">
        <v>1.0195817758274699</v>
      </c>
      <c r="L925" s="15">
        <v>1.0519272044630801</v>
      </c>
      <c r="M925" s="5">
        <v>2.16482723983516</v>
      </c>
      <c r="N925">
        <v>48412260</v>
      </c>
      <c r="O925" t="s">
        <v>801</v>
      </c>
      <c r="P925" t="s">
        <v>482</v>
      </c>
      <c r="Q925">
        <v>0.68200000000000005</v>
      </c>
      <c r="R925">
        <v>0.88300000000000001</v>
      </c>
      <c r="S925">
        <v>0.93100000000000005</v>
      </c>
      <c r="T925" t="s">
        <v>580</v>
      </c>
      <c r="U925" t="s">
        <v>29</v>
      </c>
      <c r="V925" t="s">
        <v>31</v>
      </c>
      <c r="W925" s="12">
        <v>2.2955813915665301E-4</v>
      </c>
      <c r="X925" t="s">
        <v>478</v>
      </c>
      <c r="Y925" t="s">
        <v>478</v>
      </c>
      <c r="Z925" t="s">
        <v>478</v>
      </c>
      <c r="AA925" t="s">
        <v>478</v>
      </c>
      <c r="AB925" t="s">
        <v>478</v>
      </c>
      <c r="AF925" t="s">
        <v>8207</v>
      </c>
    </row>
    <row r="926" spans="1:32" x14ac:dyDescent="0.2">
      <c r="A926">
        <v>50</v>
      </c>
      <c r="B926" s="4">
        <v>3</v>
      </c>
      <c r="C926" t="s">
        <v>143</v>
      </c>
      <c r="D926">
        <v>1</v>
      </c>
      <c r="E926">
        <v>437</v>
      </c>
      <c r="F926" t="s">
        <v>30</v>
      </c>
      <c r="G926" t="s">
        <v>36</v>
      </c>
      <c r="H926" t="s">
        <v>36</v>
      </c>
      <c r="I926">
        <v>63.7</v>
      </c>
      <c r="J926" t="s">
        <v>1963</v>
      </c>
      <c r="K926" s="15">
        <v>1.1647196277319001</v>
      </c>
      <c r="L926" s="15">
        <v>1.1757433312938701</v>
      </c>
      <c r="M926" s="5">
        <v>38.600318892702902</v>
      </c>
      <c r="N926">
        <v>49577046</v>
      </c>
      <c r="O926" t="s">
        <v>1964</v>
      </c>
      <c r="P926" t="s">
        <v>473</v>
      </c>
      <c r="Q926">
        <v>0.32700000000000001</v>
      </c>
      <c r="R926">
        <v>1</v>
      </c>
      <c r="S926">
        <v>1</v>
      </c>
      <c r="T926" t="s">
        <v>580</v>
      </c>
      <c r="U926" t="s">
        <v>29</v>
      </c>
      <c r="V926" t="s">
        <v>31</v>
      </c>
      <c r="W926" s="12">
        <v>2.28162845352928E-4</v>
      </c>
      <c r="X926" t="s">
        <v>478</v>
      </c>
      <c r="Y926" t="s">
        <v>478</v>
      </c>
      <c r="Z926" t="s">
        <v>478</v>
      </c>
      <c r="AA926" t="s">
        <v>478</v>
      </c>
      <c r="AB926" t="s">
        <v>478</v>
      </c>
      <c r="AF926" t="s">
        <v>8207</v>
      </c>
    </row>
    <row r="927" spans="1:32" x14ac:dyDescent="0.2">
      <c r="A927">
        <v>50</v>
      </c>
      <c r="B927" s="4">
        <v>3</v>
      </c>
      <c r="C927" t="s">
        <v>143</v>
      </c>
      <c r="D927">
        <v>1</v>
      </c>
      <c r="E927">
        <v>437</v>
      </c>
      <c r="F927" t="s">
        <v>30</v>
      </c>
      <c r="G927" t="s">
        <v>36</v>
      </c>
      <c r="H927" t="s">
        <v>36</v>
      </c>
      <c r="I927">
        <v>63.7</v>
      </c>
      <c r="J927" t="s">
        <v>1965</v>
      </c>
      <c r="K927" s="15">
        <v>1.1134105077073699</v>
      </c>
      <c r="L927" s="15">
        <v>1.1091475076311901</v>
      </c>
      <c r="M927" s="5">
        <v>7.3641631211017096</v>
      </c>
      <c r="N927">
        <v>50366879</v>
      </c>
      <c r="O927" t="s">
        <v>1966</v>
      </c>
      <c r="P927" t="s">
        <v>474</v>
      </c>
      <c r="Q927">
        <v>0.105</v>
      </c>
      <c r="R927">
        <v>0.996</v>
      </c>
      <c r="S927">
        <v>0.999</v>
      </c>
      <c r="T927" t="s">
        <v>580</v>
      </c>
      <c r="U927" t="s">
        <v>29</v>
      </c>
      <c r="V927" t="s">
        <v>31</v>
      </c>
      <c r="W927" s="12">
        <v>2.2695322410239301E-4</v>
      </c>
      <c r="X927" t="s">
        <v>478</v>
      </c>
      <c r="Y927" t="s">
        <v>478</v>
      </c>
      <c r="Z927" t="s">
        <v>478</v>
      </c>
      <c r="AA927" t="s">
        <v>478</v>
      </c>
      <c r="AB927" t="s">
        <v>478</v>
      </c>
      <c r="AF927" t="s">
        <v>8207</v>
      </c>
    </row>
    <row r="928" spans="1:32" x14ac:dyDescent="0.2">
      <c r="A928">
        <v>50</v>
      </c>
      <c r="B928" s="4">
        <v>3</v>
      </c>
      <c r="C928" t="s">
        <v>143</v>
      </c>
      <c r="D928">
        <v>1</v>
      </c>
      <c r="E928">
        <v>437</v>
      </c>
      <c r="F928" t="s">
        <v>30</v>
      </c>
      <c r="G928" t="s">
        <v>36</v>
      </c>
      <c r="H928" t="s">
        <v>36</v>
      </c>
      <c r="I928">
        <v>63.7</v>
      </c>
      <c r="J928" t="s">
        <v>1967</v>
      </c>
      <c r="K928" s="15">
        <v>1.13756017617753</v>
      </c>
      <c r="L928" s="15">
        <v>1.1072764706434699</v>
      </c>
      <c r="M928" s="5">
        <v>7.5067293350506299</v>
      </c>
      <c r="N928">
        <v>50187326</v>
      </c>
      <c r="O928" t="s">
        <v>480</v>
      </c>
      <c r="P928" t="s">
        <v>482</v>
      </c>
      <c r="Q928">
        <v>8.3000000000000004E-2</v>
      </c>
      <c r="R928">
        <v>1</v>
      </c>
      <c r="S928">
        <v>1</v>
      </c>
      <c r="T928" t="s">
        <v>580</v>
      </c>
      <c r="U928" t="s">
        <v>29</v>
      </c>
      <c r="V928" t="s">
        <v>31</v>
      </c>
      <c r="W928" s="12">
        <v>2.2565076657526299E-4</v>
      </c>
      <c r="X928" t="s">
        <v>483</v>
      </c>
      <c r="Y928" t="s">
        <v>1632</v>
      </c>
      <c r="Z928" t="s">
        <v>1968</v>
      </c>
      <c r="AA928" t="s">
        <v>478</v>
      </c>
      <c r="AB928" t="s">
        <v>478</v>
      </c>
      <c r="AF928" t="s">
        <v>8207</v>
      </c>
    </row>
    <row r="929" spans="1:32" x14ac:dyDescent="0.2">
      <c r="A929">
        <v>50</v>
      </c>
      <c r="B929" s="4">
        <v>3</v>
      </c>
      <c r="C929" t="s">
        <v>143</v>
      </c>
      <c r="D929">
        <v>1</v>
      </c>
      <c r="E929">
        <v>437</v>
      </c>
      <c r="F929" t="s">
        <v>30</v>
      </c>
      <c r="G929" t="s">
        <v>36</v>
      </c>
      <c r="H929" t="s">
        <v>36</v>
      </c>
      <c r="I929">
        <v>63.7</v>
      </c>
      <c r="J929" t="s">
        <v>1969</v>
      </c>
      <c r="K929" s="15">
        <v>1.1413318745540999</v>
      </c>
      <c r="L929" s="15">
        <v>1.1155075688391001</v>
      </c>
      <c r="M929" s="5">
        <v>7.7702210404651</v>
      </c>
      <c r="N929">
        <v>48604016</v>
      </c>
      <c r="O929" t="s">
        <v>474</v>
      </c>
      <c r="P929" t="s">
        <v>480</v>
      </c>
      <c r="Q929">
        <v>7.9000000000000001E-2</v>
      </c>
      <c r="R929">
        <v>0.996</v>
      </c>
      <c r="S929">
        <v>0.999</v>
      </c>
      <c r="T929" t="s">
        <v>580</v>
      </c>
      <c r="U929" t="s">
        <v>29</v>
      </c>
      <c r="V929" t="s">
        <v>31</v>
      </c>
      <c r="W929" s="12">
        <v>2.2337146590278501E-4</v>
      </c>
      <c r="X929" t="s">
        <v>491</v>
      </c>
      <c r="Y929" t="s">
        <v>1734</v>
      </c>
      <c r="Z929" t="s">
        <v>478</v>
      </c>
      <c r="AA929" t="s">
        <v>478</v>
      </c>
      <c r="AB929" t="s">
        <v>478</v>
      </c>
      <c r="AF929" t="s">
        <v>8207</v>
      </c>
    </row>
    <row r="930" spans="1:32" x14ac:dyDescent="0.2">
      <c r="A930">
        <v>50</v>
      </c>
      <c r="B930" s="4">
        <v>3</v>
      </c>
      <c r="C930" t="s">
        <v>143</v>
      </c>
      <c r="D930">
        <v>1</v>
      </c>
      <c r="E930">
        <v>437</v>
      </c>
      <c r="F930" t="s">
        <v>30</v>
      </c>
      <c r="G930" t="s">
        <v>36</v>
      </c>
      <c r="H930" t="s">
        <v>36</v>
      </c>
      <c r="I930">
        <v>63.7</v>
      </c>
      <c r="J930" t="s">
        <v>1970</v>
      </c>
      <c r="K930" s="15">
        <v>0.97307637543348502</v>
      </c>
      <c r="L930" s="15">
        <v>0.92867439328399803</v>
      </c>
      <c r="M930" s="5">
        <v>4.71199039590197</v>
      </c>
      <c r="N930">
        <v>48487048</v>
      </c>
      <c r="O930" t="s">
        <v>474</v>
      </c>
      <c r="P930" t="s">
        <v>482</v>
      </c>
      <c r="Q930">
        <v>0.27</v>
      </c>
      <c r="R930">
        <v>1</v>
      </c>
      <c r="S930">
        <v>1</v>
      </c>
      <c r="T930" t="s">
        <v>580</v>
      </c>
      <c r="U930" t="s">
        <v>29</v>
      </c>
      <c r="V930" t="s">
        <v>31</v>
      </c>
      <c r="W930" s="12">
        <v>2.2239462275743801E-4</v>
      </c>
      <c r="X930" t="s">
        <v>483</v>
      </c>
      <c r="Y930" t="s">
        <v>1971</v>
      </c>
      <c r="Z930" t="s">
        <v>1972</v>
      </c>
      <c r="AA930" t="s">
        <v>478</v>
      </c>
      <c r="AB930" t="s">
        <v>478</v>
      </c>
      <c r="AF930" t="s">
        <v>8207</v>
      </c>
    </row>
    <row r="931" spans="1:32" x14ac:dyDescent="0.2">
      <c r="A931">
        <v>50</v>
      </c>
      <c r="B931" s="4">
        <v>3</v>
      </c>
      <c r="C931" t="s">
        <v>143</v>
      </c>
      <c r="D931">
        <v>1</v>
      </c>
      <c r="E931">
        <v>437</v>
      </c>
      <c r="F931" t="s">
        <v>30</v>
      </c>
      <c r="G931" t="s">
        <v>36</v>
      </c>
      <c r="H931" t="s">
        <v>36</v>
      </c>
      <c r="I931">
        <v>63.7</v>
      </c>
      <c r="J931" t="s">
        <v>1973</v>
      </c>
      <c r="K931" s="15">
        <v>0.92400510454387597</v>
      </c>
      <c r="L931" s="15">
        <v>0.97928884398932203</v>
      </c>
      <c r="M931" s="5">
        <v>1.1793690829360799</v>
      </c>
      <c r="N931">
        <v>50443329</v>
      </c>
      <c r="O931" t="s">
        <v>480</v>
      </c>
      <c r="P931" t="s">
        <v>482</v>
      </c>
      <c r="Q931">
        <v>3.9E-2</v>
      </c>
      <c r="R931">
        <v>0.999</v>
      </c>
      <c r="S931">
        <v>1</v>
      </c>
      <c r="T931" t="s">
        <v>580</v>
      </c>
      <c r="U931" t="s">
        <v>29</v>
      </c>
      <c r="V931" t="s">
        <v>31</v>
      </c>
      <c r="W931" s="12">
        <v>2.2239462275743801E-4</v>
      </c>
      <c r="X931" t="s">
        <v>491</v>
      </c>
      <c r="Y931" t="s">
        <v>1657</v>
      </c>
      <c r="Z931" t="s">
        <v>478</v>
      </c>
      <c r="AA931" t="s">
        <v>478</v>
      </c>
      <c r="AB931" t="s">
        <v>478</v>
      </c>
      <c r="AF931" t="s">
        <v>8207</v>
      </c>
    </row>
    <row r="932" spans="1:32" x14ac:dyDescent="0.2">
      <c r="A932">
        <v>50</v>
      </c>
      <c r="B932" s="4">
        <v>3</v>
      </c>
      <c r="C932" t="s">
        <v>143</v>
      </c>
      <c r="D932">
        <v>1</v>
      </c>
      <c r="E932">
        <v>437</v>
      </c>
      <c r="F932" t="s">
        <v>30</v>
      </c>
      <c r="G932" t="s">
        <v>36</v>
      </c>
      <c r="H932" t="s">
        <v>36</v>
      </c>
      <c r="I932">
        <v>63.7</v>
      </c>
      <c r="J932" t="s">
        <v>1974</v>
      </c>
      <c r="K932" s="15">
        <v>1.13852948409025</v>
      </c>
      <c r="L932" s="15">
        <v>1.1053942112412101</v>
      </c>
      <c r="M932" s="5">
        <v>7.4374552274413697</v>
      </c>
      <c r="N932">
        <v>50199747</v>
      </c>
      <c r="O932" t="s">
        <v>482</v>
      </c>
      <c r="P932" t="s">
        <v>480</v>
      </c>
      <c r="Q932">
        <v>8.2000000000000003E-2</v>
      </c>
      <c r="R932">
        <v>1</v>
      </c>
      <c r="S932">
        <v>1</v>
      </c>
      <c r="T932" t="s">
        <v>580</v>
      </c>
      <c r="U932" t="s">
        <v>29</v>
      </c>
      <c r="V932" t="s">
        <v>31</v>
      </c>
      <c r="W932" s="12">
        <v>2.2206900837565499E-4</v>
      </c>
      <c r="X932" t="s">
        <v>491</v>
      </c>
      <c r="Y932" t="s">
        <v>1725</v>
      </c>
      <c r="Z932" t="s">
        <v>478</v>
      </c>
      <c r="AA932" t="s">
        <v>478</v>
      </c>
      <c r="AB932" t="s">
        <v>478</v>
      </c>
      <c r="AE932" t="s">
        <v>8104</v>
      </c>
      <c r="AF932" t="s">
        <v>8207</v>
      </c>
    </row>
    <row r="933" spans="1:32" x14ac:dyDescent="0.2">
      <c r="A933">
        <v>50</v>
      </c>
      <c r="B933" s="4">
        <v>3</v>
      </c>
      <c r="C933" t="s">
        <v>143</v>
      </c>
      <c r="D933">
        <v>1</v>
      </c>
      <c r="E933">
        <v>437</v>
      </c>
      <c r="F933" t="s">
        <v>30</v>
      </c>
      <c r="G933" t="s">
        <v>36</v>
      </c>
      <c r="H933" t="s">
        <v>36</v>
      </c>
      <c r="I933">
        <v>63.7</v>
      </c>
      <c r="J933" t="s">
        <v>1975</v>
      </c>
      <c r="K933" s="15">
        <v>1.1664604946136199</v>
      </c>
      <c r="L933" s="15">
        <v>1.1835096733921999</v>
      </c>
      <c r="M933" s="5">
        <v>17.330445921748801</v>
      </c>
      <c r="N933">
        <v>49113084</v>
      </c>
      <c r="O933" t="s">
        <v>482</v>
      </c>
      <c r="P933" t="s">
        <v>1976</v>
      </c>
      <c r="Q933">
        <v>0.113</v>
      </c>
      <c r="R933">
        <v>0.94199999999999995</v>
      </c>
      <c r="S933">
        <v>0.98399999999999999</v>
      </c>
      <c r="T933" t="s">
        <v>580</v>
      </c>
      <c r="U933" t="s">
        <v>29</v>
      </c>
      <c r="V933" t="s">
        <v>31</v>
      </c>
      <c r="W933" s="12">
        <v>2.21743393993873E-4</v>
      </c>
      <c r="X933" t="s">
        <v>491</v>
      </c>
      <c r="Y933" t="s">
        <v>1932</v>
      </c>
      <c r="Z933" t="s">
        <v>478</v>
      </c>
      <c r="AA933" t="s">
        <v>478</v>
      </c>
      <c r="AB933" t="s">
        <v>478</v>
      </c>
      <c r="AF933" t="s">
        <v>8207</v>
      </c>
    </row>
    <row r="934" spans="1:32" x14ac:dyDescent="0.2">
      <c r="A934">
        <v>50</v>
      </c>
      <c r="B934" s="4">
        <v>3</v>
      </c>
      <c r="C934" t="s">
        <v>143</v>
      </c>
      <c r="D934">
        <v>1</v>
      </c>
      <c r="E934">
        <v>437</v>
      </c>
      <c r="F934" t="s">
        <v>30</v>
      </c>
      <c r="G934" t="s">
        <v>36</v>
      </c>
      <c r="H934" t="s">
        <v>36</v>
      </c>
      <c r="I934">
        <v>63.7</v>
      </c>
      <c r="J934" t="s">
        <v>1977</v>
      </c>
      <c r="K934" s="15">
        <v>1.1639823956903499</v>
      </c>
      <c r="L934" s="15">
        <v>1.18320668064459</v>
      </c>
      <c r="M934" s="5">
        <v>16.939605845929002</v>
      </c>
      <c r="N934">
        <v>49113086</v>
      </c>
      <c r="O934" t="s">
        <v>482</v>
      </c>
      <c r="P934" t="s">
        <v>801</v>
      </c>
      <c r="Q934">
        <v>0.113</v>
      </c>
      <c r="R934">
        <v>0.93799999999999994</v>
      </c>
      <c r="S934">
        <v>0.98299999999999998</v>
      </c>
      <c r="T934" t="s">
        <v>580</v>
      </c>
      <c r="U934" t="s">
        <v>29</v>
      </c>
      <c r="V934" t="s">
        <v>31</v>
      </c>
      <c r="W934" s="12">
        <v>2.1978970770317801E-4</v>
      </c>
      <c r="X934" t="s">
        <v>491</v>
      </c>
      <c r="Y934" t="s">
        <v>1932</v>
      </c>
      <c r="Z934" t="s">
        <v>478</v>
      </c>
      <c r="AA934" t="s">
        <v>478</v>
      </c>
      <c r="AB934" t="s">
        <v>478</v>
      </c>
      <c r="AF934" t="s">
        <v>8207</v>
      </c>
    </row>
    <row r="935" spans="1:32" x14ac:dyDescent="0.2">
      <c r="A935">
        <v>50</v>
      </c>
      <c r="B935" s="4">
        <v>3</v>
      </c>
      <c r="C935" t="s">
        <v>143</v>
      </c>
      <c r="D935">
        <v>1</v>
      </c>
      <c r="E935">
        <v>437</v>
      </c>
      <c r="F935" t="s">
        <v>30</v>
      </c>
      <c r="G935" t="s">
        <v>36</v>
      </c>
      <c r="H935" t="s">
        <v>36</v>
      </c>
      <c r="I935">
        <v>63.7</v>
      </c>
      <c r="J935" t="s">
        <v>1978</v>
      </c>
      <c r="K935" s="15">
        <v>1.02022624588366</v>
      </c>
      <c r="L935" s="15">
        <v>1.0506883562709799</v>
      </c>
      <c r="M935" s="5">
        <v>2.0919185382508898</v>
      </c>
      <c r="N935">
        <v>48412263</v>
      </c>
      <c r="O935" t="s">
        <v>1979</v>
      </c>
      <c r="P935" t="s">
        <v>474</v>
      </c>
      <c r="Q935">
        <v>0.67700000000000005</v>
      </c>
      <c r="R935">
        <v>0.88300000000000001</v>
      </c>
      <c r="S935">
        <v>0.93100000000000005</v>
      </c>
      <c r="T935" t="s">
        <v>580</v>
      </c>
      <c r="U935" t="s">
        <v>29</v>
      </c>
      <c r="V935" t="s">
        <v>31</v>
      </c>
      <c r="W935" s="12">
        <v>2.19138478939613E-4</v>
      </c>
      <c r="X935" t="s">
        <v>478</v>
      </c>
      <c r="Y935" t="s">
        <v>478</v>
      </c>
      <c r="Z935" t="s">
        <v>478</v>
      </c>
      <c r="AA935" t="s">
        <v>478</v>
      </c>
      <c r="AB935" t="s">
        <v>478</v>
      </c>
      <c r="AF935" t="s">
        <v>8207</v>
      </c>
    </row>
    <row r="936" spans="1:32" x14ac:dyDescent="0.2">
      <c r="A936">
        <v>50</v>
      </c>
      <c r="B936" s="4">
        <v>3</v>
      </c>
      <c r="C936" t="s">
        <v>143</v>
      </c>
      <c r="D936">
        <v>1</v>
      </c>
      <c r="E936">
        <v>437</v>
      </c>
      <c r="F936" t="s">
        <v>30</v>
      </c>
      <c r="G936" t="s">
        <v>36</v>
      </c>
      <c r="H936" t="s">
        <v>36</v>
      </c>
      <c r="I936">
        <v>63.7</v>
      </c>
      <c r="J936" t="s">
        <v>1980</v>
      </c>
      <c r="K936" s="15">
        <v>0.93731048425949304</v>
      </c>
      <c r="L936" s="15">
        <v>0.97954885470872999</v>
      </c>
      <c r="M936" s="5">
        <v>5.2496970786827104</v>
      </c>
      <c r="N936">
        <v>49348609</v>
      </c>
      <c r="O936" t="s">
        <v>1949</v>
      </c>
      <c r="P936" t="s">
        <v>474</v>
      </c>
      <c r="Q936">
        <v>0.54900000000000004</v>
      </c>
      <c r="R936">
        <v>0.996</v>
      </c>
      <c r="S936">
        <v>0.997</v>
      </c>
      <c r="T936" t="s">
        <v>580</v>
      </c>
      <c r="U936" t="s">
        <v>29</v>
      </c>
      <c r="V936" t="s">
        <v>31</v>
      </c>
      <c r="W936" s="12">
        <v>2.1848725017604799E-4</v>
      </c>
      <c r="X936" t="s">
        <v>478</v>
      </c>
      <c r="Y936" t="s">
        <v>478</v>
      </c>
      <c r="Z936" t="s">
        <v>478</v>
      </c>
      <c r="AA936" t="s">
        <v>478</v>
      </c>
      <c r="AB936" t="s">
        <v>478</v>
      </c>
      <c r="AF936" t="s">
        <v>8207</v>
      </c>
    </row>
    <row r="937" spans="1:32" x14ac:dyDescent="0.2">
      <c r="A937">
        <v>50</v>
      </c>
      <c r="B937" s="4">
        <v>3</v>
      </c>
      <c r="C937" t="s">
        <v>143</v>
      </c>
      <c r="D937">
        <v>1</v>
      </c>
      <c r="E937">
        <v>437</v>
      </c>
      <c r="F937" t="s">
        <v>30</v>
      </c>
      <c r="G937" t="s">
        <v>36</v>
      </c>
      <c r="H937" t="s">
        <v>36</v>
      </c>
      <c r="I937">
        <v>63.7</v>
      </c>
      <c r="J937" t="s">
        <v>1981</v>
      </c>
      <c r="K937" s="15">
        <v>1.0279394147960199</v>
      </c>
      <c r="L937" s="15">
        <v>1.0630733490180799</v>
      </c>
      <c r="M937" s="5">
        <v>2.9326779059075401</v>
      </c>
      <c r="N937">
        <v>49213637</v>
      </c>
      <c r="O937" t="s">
        <v>474</v>
      </c>
      <c r="P937" t="s">
        <v>473</v>
      </c>
      <c r="Q937">
        <v>0.77</v>
      </c>
      <c r="R937">
        <v>1</v>
      </c>
      <c r="S937">
        <v>1</v>
      </c>
      <c r="T937" t="s">
        <v>580</v>
      </c>
      <c r="U937" t="s">
        <v>29</v>
      </c>
      <c r="V937" t="s">
        <v>31</v>
      </c>
      <c r="W937" s="12">
        <v>2.1392864883109299E-4</v>
      </c>
      <c r="X937" t="s">
        <v>494</v>
      </c>
      <c r="Y937" t="s">
        <v>1834</v>
      </c>
      <c r="Z937" t="s">
        <v>1982</v>
      </c>
      <c r="AA937" t="s">
        <v>478</v>
      </c>
      <c r="AB937" t="s">
        <v>478</v>
      </c>
      <c r="AF937" t="s">
        <v>8207</v>
      </c>
    </row>
    <row r="938" spans="1:32" x14ac:dyDescent="0.2">
      <c r="A938">
        <v>50</v>
      </c>
      <c r="B938" s="4">
        <v>3</v>
      </c>
      <c r="C938" t="s">
        <v>143</v>
      </c>
      <c r="D938">
        <v>1</v>
      </c>
      <c r="E938">
        <v>437</v>
      </c>
      <c r="F938" t="s">
        <v>30</v>
      </c>
      <c r="G938" t="s">
        <v>36</v>
      </c>
      <c r="H938" t="s">
        <v>36</v>
      </c>
      <c r="I938">
        <v>63.7</v>
      </c>
      <c r="J938" t="s">
        <v>1983</v>
      </c>
      <c r="K938" s="15">
        <v>1.1646321869170899</v>
      </c>
      <c r="L938" s="15">
        <v>1.1716680436653999</v>
      </c>
      <c r="M938" s="5">
        <v>37.581008953201199</v>
      </c>
      <c r="N938">
        <v>49538932</v>
      </c>
      <c r="O938" t="s">
        <v>473</v>
      </c>
      <c r="P938" t="s">
        <v>474</v>
      </c>
      <c r="Q938">
        <v>0.32400000000000001</v>
      </c>
      <c r="R938">
        <v>1</v>
      </c>
      <c r="S938">
        <v>1</v>
      </c>
      <c r="T938" t="s">
        <v>580</v>
      </c>
      <c r="U938" t="s">
        <v>29</v>
      </c>
      <c r="V938" t="s">
        <v>31</v>
      </c>
      <c r="W938" s="12">
        <v>2.11261893845303E-4</v>
      </c>
      <c r="X938" t="s">
        <v>491</v>
      </c>
      <c r="Y938" t="s">
        <v>1686</v>
      </c>
      <c r="Z938" t="s">
        <v>478</v>
      </c>
      <c r="AA938" t="s">
        <v>478</v>
      </c>
      <c r="AB938" t="s">
        <v>478</v>
      </c>
      <c r="AF938" t="s">
        <v>8207</v>
      </c>
    </row>
    <row r="939" spans="1:32" x14ac:dyDescent="0.2">
      <c r="A939">
        <v>50</v>
      </c>
      <c r="B939" s="4">
        <v>3</v>
      </c>
      <c r="C939" t="s">
        <v>143</v>
      </c>
      <c r="D939">
        <v>1</v>
      </c>
      <c r="E939">
        <v>437</v>
      </c>
      <c r="F939" t="s">
        <v>30</v>
      </c>
      <c r="G939" t="s">
        <v>36</v>
      </c>
      <c r="H939" t="s">
        <v>36</v>
      </c>
      <c r="I939">
        <v>63.7</v>
      </c>
      <c r="J939" t="s">
        <v>1984</v>
      </c>
      <c r="K939" s="15">
        <v>0.90690074516602803</v>
      </c>
      <c r="L939" s="15">
        <v>0.923929645368194</v>
      </c>
      <c r="M939" s="5">
        <v>1.4168221554134801</v>
      </c>
      <c r="N939">
        <v>51033378</v>
      </c>
      <c r="O939" t="s">
        <v>480</v>
      </c>
      <c r="P939" t="s">
        <v>473</v>
      </c>
      <c r="Q939">
        <v>2.5000000000000001E-2</v>
      </c>
      <c r="R939">
        <v>0.999</v>
      </c>
      <c r="S939">
        <v>1</v>
      </c>
      <c r="T939" t="s">
        <v>580</v>
      </c>
      <c r="U939" t="s">
        <v>29</v>
      </c>
      <c r="V939" t="s">
        <v>31</v>
      </c>
      <c r="W939" s="12">
        <v>2.10346890631486E-4</v>
      </c>
      <c r="X939" t="s">
        <v>491</v>
      </c>
      <c r="Y939" t="s">
        <v>1629</v>
      </c>
      <c r="Z939" t="s">
        <v>478</v>
      </c>
      <c r="AA939" t="s">
        <v>478</v>
      </c>
      <c r="AB939" t="s">
        <v>478</v>
      </c>
      <c r="AF939" t="s">
        <v>8207</v>
      </c>
    </row>
    <row r="940" spans="1:32" x14ac:dyDescent="0.2">
      <c r="A940">
        <v>50</v>
      </c>
      <c r="B940" s="4">
        <v>3</v>
      </c>
      <c r="C940" t="s">
        <v>143</v>
      </c>
      <c r="D940">
        <v>1</v>
      </c>
      <c r="E940">
        <v>437</v>
      </c>
      <c r="F940" t="s">
        <v>30</v>
      </c>
      <c r="G940" t="s">
        <v>36</v>
      </c>
      <c r="H940" t="s">
        <v>36</v>
      </c>
      <c r="I940">
        <v>63.7</v>
      </c>
      <c r="J940" t="s">
        <v>1985</v>
      </c>
      <c r="K940" s="15">
        <v>0.93904260774708803</v>
      </c>
      <c r="L940" s="15">
        <v>0.98136228611967802</v>
      </c>
      <c r="M940" s="5">
        <v>4.9810581479082296</v>
      </c>
      <c r="N940">
        <v>49356671</v>
      </c>
      <c r="O940" t="s">
        <v>474</v>
      </c>
      <c r="P940" t="s">
        <v>473</v>
      </c>
      <c r="Q940">
        <v>0.55000000000000004</v>
      </c>
      <c r="R940">
        <v>1</v>
      </c>
      <c r="S940">
        <v>1</v>
      </c>
      <c r="T940" t="s">
        <v>580</v>
      </c>
      <c r="U940" t="s">
        <v>29</v>
      </c>
      <c r="V940" t="s">
        <v>31</v>
      </c>
      <c r="W940" s="12">
        <v>2.0871881872257299E-4</v>
      </c>
      <c r="X940" t="s">
        <v>491</v>
      </c>
      <c r="Y940" t="s">
        <v>1669</v>
      </c>
      <c r="Z940" t="s">
        <v>478</v>
      </c>
      <c r="AA940" t="s">
        <v>478</v>
      </c>
      <c r="AB940" t="s">
        <v>478</v>
      </c>
      <c r="AF940" t="s">
        <v>8207</v>
      </c>
    </row>
    <row r="941" spans="1:32" x14ac:dyDescent="0.2">
      <c r="A941">
        <v>50</v>
      </c>
      <c r="B941" s="4">
        <v>3</v>
      </c>
      <c r="C941" t="s">
        <v>143</v>
      </c>
      <c r="D941">
        <v>1</v>
      </c>
      <c r="E941">
        <v>437</v>
      </c>
      <c r="F941" t="s">
        <v>30</v>
      </c>
      <c r="G941" t="s">
        <v>36</v>
      </c>
      <c r="H941" t="s">
        <v>36</v>
      </c>
      <c r="I941">
        <v>63.7</v>
      </c>
      <c r="J941" t="s">
        <v>1986</v>
      </c>
      <c r="K941" s="15">
        <v>1.03045803339668</v>
      </c>
      <c r="L941" s="15">
        <v>1.06528798733282</v>
      </c>
      <c r="M941" s="5">
        <v>3.1830132892171701</v>
      </c>
      <c r="N941">
        <v>49214066</v>
      </c>
      <c r="O941" t="s">
        <v>480</v>
      </c>
      <c r="P941" t="s">
        <v>482</v>
      </c>
      <c r="Q941">
        <v>0.76800000000000002</v>
      </c>
      <c r="R941">
        <v>1</v>
      </c>
      <c r="S941">
        <v>1</v>
      </c>
      <c r="T941" t="s">
        <v>580</v>
      </c>
      <c r="U941" t="s">
        <v>29</v>
      </c>
      <c r="V941" t="s">
        <v>31</v>
      </c>
      <c r="W941" s="12">
        <v>2.0546267490474901E-4</v>
      </c>
      <c r="X941" t="s">
        <v>794</v>
      </c>
      <c r="Y941" t="s">
        <v>1834</v>
      </c>
      <c r="Z941" t="s">
        <v>478</v>
      </c>
      <c r="AA941" t="s">
        <v>478</v>
      </c>
      <c r="AB941" t="s">
        <v>478</v>
      </c>
      <c r="AF941" t="s">
        <v>8207</v>
      </c>
    </row>
    <row r="942" spans="1:32" x14ac:dyDescent="0.2">
      <c r="A942">
        <v>50</v>
      </c>
      <c r="B942" s="4">
        <v>3</v>
      </c>
      <c r="C942" t="s">
        <v>143</v>
      </c>
      <c r="D942">
        <v>1</v>
      </c>
      <c r="E942">
        <v>437</v>
      </c>
      <c r="F942" t="s">
        <v>30</v>
      </c>
      <c r="G942" t="s">
        <v>36</v>
      </c>
      <c r="H942" t="s">
        <v>36</v>
      </c>
      <c r="I942">
        <v>63.7</v>
      </c>
      <c r="J942" t="s">
        <v>1987</v>
      </c>
      <c r="K942" s="15">
        <v>1.1195658489817799</v>
      </c>
      <c r="L942" s="15">
        <v>1.1128379548385701</v>
      </c>
      <c r="M942" s="5">
        <v>8.1027460574779493</v>
      </c>
      <c r="N942">
        <v>50316007</v>
      </c>
      <c r="O942" t="s">
        <v>473</v>
      </c>
      <c r="P942" t="s">
        <v>480</v>
      </c>
      <c r="Q942">
        <v>0.107</v>
      </c>
      <c r="R942">
        <v>0.997</v>
      </c>
      <c r="S942">
        <v>0.999</v>
      </c>
      <c r="T942" t="s">
        <v>580</v>
      </c>
      <c r="U942" t="s">
        <v>29</v>
      </c>
      <c r="V942" t="s">
        <v>31</v>
      </c>
      <c r="W942" s="12">
        <v>2.0285775985048901E-4</v>
      </c>
      <c r="X942" t="s">
        <v>681</v>
      </c>
      <c r="Y942" t="s">
        <v>1869</v>
      </c>
      <c r="Z942" t="s">
        <v>478</v>
      </c>
      <c r="AA942" t="s">
        <v>478</v>
      </c>
      <c r="AB942" t="s">
        <v>478</v>
      </c>
      <c r="AF942" t="s">
        <v>8207</v>
      </c>
    </row>
    <row r="943" spans="1:32" x14ac:dyDescent="0.2">
      <c r="A943">
        <v>50</v>
      </c>
      <c r="B943" s="4">
        <v>3</v>
      </c>
      <c r="C943" t="s">
        <v>143</v>
      </c>
      <c r="D943">
        <v>1</v>
      </c>
      <c r="E943">
        <v>437</v>
      </c>
      <c r="F943" t="s">
        <v>30</v>
      </c>
      <c r="G943" t="s">
        <v>36</v>
      </c>
      <c r="H943" t="s">
        <v>36</v>
      </c>
      <c r="I943">
        <v>63.7</v>
      </c>
      <c r="J943" t="s">
        <v>1988</v>
      </c>
      <c r="K943" s="15">
        <v>0.90598353459202896</v>
      </c>
      <c r="L943" s="15">
        <v>0.92029790602399997</v>
      </c>
      <c r="M943" s="5">
        <v>1.48511661901722</v>
      </c>
      <c r="N943">
        <v>51031945</v>
      </c>
      <c r="O943" t="s">
        <v>482</v>
      </c>
      <c r="P943" t="s">
        <v>480</v>
      </c>
      <c r="Q943">
        <v>2.5000000000000001E-2</v>
      </c>
      <c r="R943">
        <v>1</v>
      </c>
      <c r="S943">
        <v>1</v>
      </c>
      <c r="T943" t="s">
        <v>580</v>
      </c>
      <c r="U943" t="s">
        <v>29</v>
      </c>
      <c r="V943" t="s">
        <v>31</v>
      </c>
      <c r="W943" s="12">
        <v>2.0253214546870599E-4</v>
      </c>
      <c r="X943" t="s">
        <v>491</v>
      </c>
      <c r="Y943" t="s">
        <v>1629</v>
      </c>
      <c r="Z943" t="s">
        <v>478</v>
      </c>
      <c r="AA943" t="s">
        <v>478</v>
      </c>
      <c r="AB943" t="s">
        <v>478</v>
      </c>
      <c r="AF943" t="s">
        <v>8207</v>
      </c>
    </row>
    <row r="944" spans="1:32" x14ac:dyDescent="0.2">
      <c r="A944">
        <v>50</v>
      </c>
      <c r="B944" s="4">
        <v>3</v>
      </c>
      <c r="C944" t="s">
        <v>143</v>
      </c>
      <c r="D944">
        <v>1</v>
      </c>
      <c r="E944">
        <v>437</v>
      </c>
      <c r="F944" t="s">
        <v>30</v>
      </c>
      <c r="G944" t="s">
        <v>36</v>
      </c>
      <c r="H944" t="s">
        <v>36</v>
      </c>
      <c r="I944">
        <v>63.7</v>
      </c>
      <c r="J944" t="s">
        <v>1989</v>
      </c>
      <c r="K944" s="15">
        <v>0.93959420968770901</v>
      </c>
      <c r="L944" s="15">
        <v>0.98033449136358997</v>
      </c>
      <c r="M944" s="5">
        <v>4.8765562280955796</v>
      </c>
      <c r="N944">
        <v>49337120</v>
      </c>
      <c r="O944" t="s">
        <v>474</v>
      </c>
      <c r="P944" t="s">
        <v>473</v>
      </c>
      <c r="Q944">
        <v>0.55000000000000004</v>
      </c>
      <c r="R944">
        <v>1</v>
      </c>
      <c r="S944">
        <v>1</v>
      </c>
      <c r="T944" t="s">
        <v>580</v>
      </c>
      <c r="U944" t="s">
        <v>29</v>
      </c>
      <c r="V944" t="s">
        <v>31</v>
      </c>
      <c r="W944" s="12">
        <v>2.0155530232335899E-4</v>
      </c>
      <c r="X944" t="s">
        <v>491</v>
      </c>
      <c r="Y944" t="s">
        <v>1669</v>
      </c>
      <c r="Z944" t="s">
        <v>478</v>
      </c>
      <c r="AA944" t="s">
        <v>478</v>
      </c>
      <c r="AB944" t="s">
        <v>478</v>
      </c>
      <c r="AF944" t="s">
        <v>8207</v>
      </c>
    </row>
    <row r="945" spans="1:32" x14ac:dyDescent="0.2">
      <c r="A945">
        <v>50</v>
      </c>
      <c r="B945" s="4">
        <v>3</v>
      </c>
      <c r="C945" t="s">
        <v>143</v>
      </c>
      <c r="D945">
        <v>1</v>
      </c>
      <c r="E945">
        <v>437</v>
      </c>
      <c r="F945" t="s">
        <v>30</v>
      </c>
      <c r="G945" t="s">
        <v>36</v>
      </c>
      <c r="H945" t="s">
        <v>36</v>
      </c>
      <c r="I945">
        <v>63.7</v>
      </c>
      <c r="J945" t="s">
        <v>1990</v>
      </c>
      <c r="K945" s="15">
        <v>1.0319879301211301</v>
      </c>
      <c r="L945" s="15">
        <v>1.06644465867726</v>
      </c>
      <c r="M945" s="5">
        <v>3.3173033019370499</v>
      </c>
      <c r="N945">
        <v>49214303</v>
      </c>
      <c r="O945" t="s">
        <v>480</v>
      </c>
      <c r="P945" t="s">
        <v>473</v>
      </c>
      <c r="Q945">
        <v>0.76800000000000002</v>
      </c>
      <c r="R945">
        <v>1</v>
      </c>
      <c r="S945">
        <v>1</v>
      </c>
      <c r="T945" t="s">
        <v>580</v>
      </c>
      <c r="U945" t="s">
        <v>29</v>
      </c>
      <c r="V945" t="s">
        <v>31</v>
      </c>
      <c r="W945" s="12">
        <v>1.9992723041444601E-4</v>
      </c>
      <c r="X945" t="s">
        <v>794</v>
      </c>
      <c r="Y945" t="s">
        <v>1991</v>
      </c>
      <c r="Z945" t="s">
        <v>478</v>
      </c>
      <c r="AA945" t="s">
        <v>478</v>
      </c>
      <c r="AB945" t="s">
        <v>478</v>
      </c>
      <c r="AF945" t="s">
        <v>8207</v>
      </c>
    </row>
    <row r="946" spans="1:32" x14ac:dyDescent="0.2">
      <c r="A946">
        <v>50</v>
      </c>
      <c r="B946" s="4">
        <v>3</v>
      </c>
      <c r="C946" t="s">
        <v>143</v>
      </c>
      <c r="D946">
        <v>1</v>
      </c>
      <c r="E946">
        <v>437</v>
      </c>
      <c r="F946" t="s">
        <v>30</v>
      </c>
      <c r="G946" t="s">
        <v>36</v>
      </c>
      <c r="H946" t="s">
        <v>36</v>
      </c>
      <c r="I946">
        <v>63.7</v>
      </c>
      <c r="J946" t="s">
        <v>1992</v>
      </c>
      <c r="K946" s="15">
        <v>0.93892525142519401</v>
      </c>
      <c r="L946" s="15">
        <v>0.98070817163328805</v>
      </c>
      <c r="M946" s="5">
        <v>4.9917147293645998</v>
      </c>
      <c r="N946">
        <v>49349444</v>
      </c>
      <c r="O946" t="s">
        <v>480</v>
      </c>
      <c r="P946" t="s">
        <v>474</v>
      </c>
      <c r="Q946">
        <v>0.55000000000000004</v>
      </c>
      <c r="R946">
        <v>1</v>
      </c>
      <c r="S946">
        <v>1</v>
      </c>
      <c r="T946" t="s">
        <v>580</v>
      </c>
      <c r="U946" t="s">
        <v>29</v>
      </c>
      <c r="V946" t="s">
        <v>31</v>
      </c>
      <c r="W946" s="12">
        <v>1.9732231536018601E-4</v>
      </c>
      <c r="X946" t="s">
        <v>494</v>
      </c>
      <c r="Y946" t="s">
        <v>1669</v>
      </c>
      <c r="Z946" t="s">
        <v>1993</v>
      </c>
      <c r="AA946" t="s">
        <v>478</v>
      </c>
      <c r="AB946" t="s">
        <v>478</v>
      </c>
      <c r="AF946" t="s">
        <v>8207</v>
      </c>
    </row>
    <row r="947" spans="1:32" x14ac:dyDescent="0.2">
      <c r="A947">
        <v>50</v>
      </c>
      <c r="B947" s="4">
        <v>3</v>
      </c>
      <c r="C947" t="s">
        <v>143</v>
      </c>
      <c r="D947">
        <v>1</v>
      </c>
      <c r="E947">
        <v>437</v>
      </c>
      <c r="F947" t="s">
        <v>30</v>
      </c>
      <c r="G947" t="s">
        <v>36</v>
      </c>
      <c r="H947" t="s">
        <v>36</v>
      </c>
      <c r="I947">
        <v>63.7</v>
      </c>
      <c r="J947" t="s">
        <v>1994</v>
      </c>
      <c r="K947" s="15">
        <v>0.94034022957670904</v>
      </c>
      <c r="L947" s="15">
        <v>0.98056037344329405</v>
      </c>
      <c r="M947" s="5">
        <v>4.7505590301698897</v>
      </c>
      <c r="N947">
        <v>49364830</v>
      </c>
      <c r="O947" t="s">
        <v>480</v>
      </c>
      <c r="P947" t="s">
        <v>482</v>
      </c>
      <c r="Q947">
        <v>0.55000000000000004</v>
      </c>
      <c r="R947">
        <v>1</v>
      </c>
      <c r="S947">
        <v>1</v>
      </c>
      <c r="T947" t="s">
        <v>580</v>
      </c>
      <c r="U947" t="s">
        <v>29</v>
      </c>
      <c r="V947" t="s">
        <v>31</v>
      </c>
      <c r="W947" s="12">
        <v>1.9471740030592701E-4</v>
      </c>
      <c r="X947" t="s">
        <v>491</v>
      </c>
      <c r="Y947" t="s">
        <v>1669</v>
      </c>
      <c r="Z947" t="s">
        <v>478</v>
      </c>
      <c r="AA947" t="s">
        <v>478</v>
      </c>
      <c r="AB947" t="s">
        <v>478</v>
      </c>
      <c r="AF947" t="s">
        <v>8207</v>
      </c>
    </row>
    <row r="948" spans="1:32" x14ac:dyDescent="0.2">
      <c r="A948">
        <v>50</v>
      </c>
      <c r="B948" s="4">
        <v>3</v>
      </c>
      <c r="C948" t="s">
        <v>143</v>
      </c>
      <c r="D948">
        <v>1</v>
      </c>
      <c r="E948">
        <v>437</v>
      </c>
      <c r="F948" t="s">
        <v>30</v>
      </c>
      <c r="G948" t="s">
        <v>36</v>
      </c>
      <c r="H948" t="s">
        <v>36</v>
      </c>
      <c r="I948">
        <v>63.7</v>
      </c>
      <c r="J948" t="s">
        <v>1995</v>
      </c>
      <c r="K948" s="15">
        <v>0.93968255359499597</v>
      </c>
      <c r="L948" s="15">
        <v>0.98129239695883796</v>
      </c>
      <c r="M948" s="5">
        <v>4.8681709158858801</v>
      </c>
      <c r="N948">
        <v>49362892</v>
      </c>
      <c r="O948" t="s">
        <v>482</v>
      </c>
      <c r="P948" t="s">
        <v>480</v>
      </c>
      <c r="Q948">
        <v>0.55000000000000004</v>
      </c>
      <c r="R948">
        <v>1</v>
      </c>
      <c r="S948">
        <v>1</v>
      </c>
      <c r="T948" t="s">
        <v>580</v>
      </c>
      <c r="U948" t="s">
        <v>29</v>
      </c>
      <c r="V948" t="s">
        <v>31</v>
      </c>
      <c r="W948" s="12">
        <v>1.94066171542362E-4</v>
      </c>
      <c r="X948" t="s">
        <v>491</v>
      </c>
      <c r="Y948" t="s">
        <v>1669</v>
      </c>
      <c r="Z948" t="s">
        <v>478</v>
      </c>
      <c r="AA948" t="s">
        <v>478</v>
      </c>
      <c r="AB948" t="s">
        <v>478</v>
      </c>
      <c r="AF948" t="s">
        <v>8207</v>
      </c>
    </row>
    <row r="949" spans="1:32" x14ac:dyDescent="0.2">
      <c r="A949">
        <v>50</v>
      </c>
      <c r="B949" s="4">
        <v>3</v>
      </c>
      <c r="C949" t="s">
        <v>143</v>
      </c>
      <c r="D949">
        <v>1</v>
      </c>
      <c r="E949">
        <v>437</v>
      </c>
      <c r="F949" t="s">
        <v>30</v>
      </c>
      <c r="G949" t="s">
        <v>36</v>
      </c>
      <c r="H949" t="s">
        <v>36</v>
      </c>
      <c r="I949">
        <v>63.7</v>
      </c>
      <c r="J949" t="s">
        <v>1996</v>
      </c>
      <c r="K949" s="15">
        <v>1.1318147521467199</v>
      </c>
      <c r="L949" s="15">
        <v>1.1115177298986301</v>
      </c>
      <c r="M949" s="5">
        <v>7.8807595348544703</v>
      </c>
      <c r="N949">
        <v>50189531</v>
      </c>
      <c r="O949" t="s">
        <v>480</v>
      </c>
      <c r="P949" t="s">
        <v>473</v>
      </c>
      <c r="Q949">
        <v>0.09</v>
      </c>
      <c r="R949">
        <v>1</v>
      </c>
      <c r="S949">
        <v>1</v>
      </c>
      <c r="T949" t="s">
        <v>580</v>
      </c>
      <c r="U949" t="s">
        <v>29</v>
      </c>
      <c r="V949" t="s">
        <v>31</v>
      </c>
      <c r="W949" s="12">
        <v>1.92438099633449E-4</v>
      </c>
      <c r="X949" t="s">
        <v>483</v>
      </c>
      <c r="Y949" t="s">
        <v>1632</v>
      </c>
      <c r="Z949" t="s">
        <v>1997</v>
      </c>
      <c r="AA949" t="s">
        <v>478</v>
      </c>
      <c r="AB949" t="s">
        <v>478</v>
      </c>
      <c r="AF949" t="s">
        <v>8207</v>
      </c>
    </row>
    <row r="950" spans="1:32" x14ac:dyDescent="0.2">
      <c r="A950">
        <v>50</v>
      </c>
      <c r="B950" s="4">
        <v>3</v>
      </c>
      <c r="C950" t="s">
        <v>143</v>
      </c>
      <c r="D950">
        <v>1</v>
      </c>
      <c r="E950">
        <v>437</v>
      </c>
      <c r="F950" t="s">
        <v>30</v>
      </c>
      <c r="G950" t="s">
        <v>36</v>
      </c>
      <c r="H950" t="s">
        <v>36</v>
      </c>
      <c r="I950">
        <v>63.7</v>
      </c>
      <c r="J950" t="s">
        <v>1998</v>
      </c>
      <c r="K950" s="15">
        <v>0.92856554483350195</v>
      </c>
      <c r="L950" s="15">
        <v>0.91198078008453198</v>
      </c>
      <c r="M950" s="5">
        <v>1.6020198111425299</v>
      </c>
      <c r="N950">
        <v>51075065</v>
      </c>
      <c r="O950" t="s">
        <v>480</v>
      </c>
      <c r="P950" t="s">
        <v>482</v>
      </c>
      <c r="Q950">
        <v>3.4000000000000002E-2</v>
      </c>
      <c r="R950">
        <v>1</v>
      </c>
      <c r="S950">
        <v>1</v>
      </c>
      <c r="T950" t="s">
        <v>580</v>
      </c>
      <c r="U950" t="s">
        <v>29</v>
      </c>
      <c r="V950" t="s">
        <v>31</v>
      </c>
      <c r="W950" s="12">
        <v>1.9211248525166701E-4</v>
      </c>
      <c r="X950" t="s">
        <v>491</v>
      </c>
      <c r="Y950" t="s">
        <v>1629</v>
      </c>
      <c r="Z950" t="s">
        <v>478</v>
      </c>
      <c r="AA950" t="s">
        <v>478</v>
      </c>
      <c r="AB950" t="s">
        <v>478</v>
      </c>
      <c r="AF950" t="s">
        <v>8207</v>
      </c>
    </row>
    <row r="951" spans="1:32" x14ac:dyDescent="0.2">
      <c r="A951">
        <v>50</v>
      </c>
      <c r="B951" s="4">
        <v>3</v>
      </c>
      <c r="C951" t="s">
        <v>143</v>
      </c>
      <c r="D951">
        <v>1</v>
      </c>
      <c r="E951">
        <v>437</v>
      </c>
      <c r="F951" t="s">
        <v>30</v>
      </c>
      <c r="G951" t="s">
        <v>36</v>
      </c>
      <c r="H951" t="s">
        <v>36</v>
      </c>
      <c r="I951">
        <v>63.7</v>
      </c>
      <c r="J951" t="s">
        <v>1999</v>
      </c>
      <c r="K951" s="15">
        <v>1.0296806370517799</v>
      </c>
      <c r="L951" s="15">
        <v>1.0644693781350201</v>
      </c>
      <c r="M951" s="5">
        <v>3.1020673529479401</v>
      </c>
      <c r="N951">
        <v>49210732</v>
      </c>
      <c r="O951" t="s">
        <v>482</v>
      </c>
      <c r="P951" t="s">
        <v>474</v>
      </c>
      <c r="Q951">
        <v>0.76800000000000002</v>
      </c>
      <c r="R951">
        <v>1</v>
      </c>
      <c r="S951">
        <v>1</v>
      </c>
      <c r="T951" t="s">
        <v>580</v>
      </c>
      <c r="U951" t="s">
        <v>29</v>
      </c>
      <c r="V951" t="s">
        <v>31</v>
      </c>
      <c r="W951" s="12">
        <v>1.91461256488102E-4</v>
      </c>
      <c r="X951" t="s">
        <v>491</v>
      </c>
      <c r="Y951" t="s">
        <v>1834</v>
      </c>
      <c r="Z951" t="s">
        <v>478</v>
      </c>
      <c r="AA951" t="s">
        <v>478</v>
      </c>
      <c r="AB951" t="s">
        <v>478</v>
      </c>
      <c r="AE951" t="s">
        <v>8104</v>
      </c>
      <c r="AF951" t="s">
        <v>8207</v>
      </c>
    </row>
    <row r="952" spans="1:32" x14ac:dyDescent="0.2">
      <c r="A952">
        <v>50</v>
      </c>
      <c r="B952" s="4">
        <v>3</v>
      </c>
      <c r="C952" t="s">
        <v>143</v>
      </c>
      <c r="D952">
        <v>1</v>
      </c>
      <c r="E952">
        <v>437</v>
      </c>
      <c r="F952" t="s">
        <v>30</v>
      </c>
      <c r="G952" t="s">
        <v>36</v>
      </c>
      <c r="H952" t="s">
        <v>36</v>
      </c>
      <c r="I952">
        <v>63.7</v>
      </c>
      <c r="J952" t="s">
        <v>2000</v>
      </c>
      <c r="K952" s="15">
        <v>1.1646884868872001</v>
      </c>
      <c r="L952" s="15">
        <v>1.17563270899813</v>
      </c>
      <c r="M952" s="5">
        <v>38.576639449547301</v>
      </c>
      <c r="N952">
        <v>49579017</v>
      </c>
      <c r="O952" t="s">
        <v>473</v>
      </c>
      <c r="P952" t="s">
        <v>474</v>
      </c>
      <c r="Q952">
        <v>0.32700000000000001</v>
      </c>
      <c r="R952">
        <v>1</v>
      </c>
      <c r="S952">
        <v>1</v>
      </c>
      <c r="T952" t="s">
        <v>580</v>
      </c>
      <c r="U952" t="s">
        <v>29</v>
      </c>
      <c r="V952" t="s">
        <v>31</v>
      </c>
      <c r="W952" s="12">
        <v>1.8981068616254901E-4</v>
      </c>
      <c r="X952" t="s">
        <v>483</v>
      </c>
      <c r="Y952" t="s">
        <v>2001</v>
      </c>
      <c r="Z952" t="s">
        <v>2002</v>
      </c>
      <c r="AA952" t="s">
        <v>478</v>
      </c>
      <c r="AB952" t="s">
        <v>478</v>
      </c>
      <c r="AF952" t="s">
        <v>8207</v>
      </c>
    </row>
    <row r="953" spans="1:32" x14ac:dyDescent="0.2">
      <c r="A953">
        <v>50</v>
      </c>
      <c r="B953" s="4">
        <v>3</v>
      </c>
      <c r="C953" t="s">
        <v>143</v>
      </c>
      <c r="D953">
        <v>1</v>
      </c>
      <c r="E953">
        <v>437</v>
      </c>
      <c r="F953" t="s">
        <v>30</v>
      </c>
      <c r="G953" t="s">
        <v>36</v>
      </c>
      <c r="H953" t="s">
        <v>36</v>
      </c>
      <c r="I953">
        <v>63.7</v>
      </c>
      <c r="J953" t="s">
        <v>2003</v>
      </c>
      <c r="K953" s="15">
        <v>0.97834701512685796</v>
      </c>
      <c r="L953" s="15">
        <v>0.93164115192507302</v>
      </c>
      <c r="M953" s="5">
        <v>5.2513944142945803</v>
      </c>
      <c r="N953">
        <v>50207075</v>
      </c>
      <c r="O953" t="s">
        <v>473</v>
      </c>
      <c r="P953" t="s">
        <v>474</v>
      </c>
      <c r="Q953">
        <v>0.40400000000000003</v>
      </c>
      <c r="R953">
        <v>1</v>
      </c>
      <c r="S953">
        <v>1</v>
      </c>
      <c r="T953" t="s">
        <v>580</v>
      </c>
      <c r="U953" t="s">
        <v>29</v>
      </c>
      <c r="V953" t="s">
        <v>31</v>
      </c>
      <c r="W953" s="12">
        <v>1.8918195581562401E-4</v>
      </c>
      <c r="X953" t="s">
        <v>491</v>
      </c>
      <c r="Y953" t="s">
        <v>1725</v>
      </c>
      <c r="Z953" t="s">
        <v>478</v>
      </c>
      <c r="AA953" t="s">
        <v>478</v>
      </c>
      <c r="AB953" t="s">
        <v>478</v>
      </c>
      <c r="AE953" t="s">
        <v>8104</v>
      </c>
      <c r="AF953" t="s">
        <v>8207</v>
      </c>
    </row>
    <row r="954" spans="1:32" x14ac:dyDescent="0.2">
      <c r="A954">
        <v>50</v>
      </c>
      <c r="B954" s="4">
        <v>3</v>
      </c>
      <c r="C954" t="s">
        <v>143</v>
      </c>
      <c r="D954">
        <v>1</v>
      </c>
      <c r="E954">
        <v>437</v>
      </c>
      <c r="F954" t="s">
        <v>30</v>
      </c>
      <c r="G954" t="s">
        <v>36</v>
      </c>
      <c r="H954" t="s">
        <v>36</v>
      </c>
      <c r="I954">
        <v>63.7</v>
      </c>
      <c r="J954" t="s">
        <v>2004</v>
      </c>
      <c r="K954" s="15">
        <v>0.91857654583249304</v>
      </c>
      <c r="L954" s="15">
        <v>0.91166890863837502</v>
      </c>
      <c r="M954" s="5">
        <v>1.5248980184531999</v>
      </c>
      <c r="N954">
        <v>51186890</v>
      </c>
      <c r="O954" t="s">
        <v>474</v>
      </c>
      <c r="P954" t="s">
        <v>473</v>
      </c>
      <c r="Q954">
        <v>0.03</v>
      </c>
      <c r="R954">
        <v>0.93600000000000005</v>
      </c>
      <c r="S954">
        <v>0.99399999999999999</v>
      </c>
      <c r="T954" t="s">
        <v>580</v>
      </c>
      <c r="U954" t="s">
        <v>29</v>
      </c>
      <c r="V954" t="s">
        <v>31</v>
      </c>
      <c r="W954" s="12">
        <v>1.8820511267027699E-4</v>
      </c>
      <c r="X954" t="s">
        <v>491</v>
      </c>
      <c r="Y954" t="s">
        <v>1629</v>
      </c>
      <c r="Z954" t="s">
        <v>478</v>
      </c>
      <c r="AA954" t="s">
        <v>478</v>
      </c>
      <c r="AB954" t="s">
        <v>478</v>
      </c>
      <c r="AF954" t="s">
        <v>8207</v>
      </c>
    </row>
    <row r="955" spans="1:32" x14ac:dyDescent="0.2">
      <c r="A955">
        <v>50</v>
      </c>
      <c r="B955" s="4">
        <v>3</v>
      </c>
      <c r="C955" t="s">
        <v>143</v>
      </c>
      <c r="D955">
        <v>1</v>
      </c>
      <c r="E955">
        <v>437</v>
      </c>
      <c r="F955" t="s">
        <v>30</v>
      </c>
      <c r="G955" t="s">
        <v>36</v>
      </c>
      <c r="H955" t="s">
        <v>36</v>
      </c>
      <c r="I955">
        <v>63.7</v>
      </c>
      <c r="J955" t="s">
        <v>2005</v>
      </c>
      <c r="K955" s="15">
        <v>0.89352390839514695</v>
      </c>
      <c r="L955" s="15">
        <v>0.89636702936205803</v>
      </c>
      <c r="M955" s="5">
        <v>8.2568927823409304</v>
      </c>
      <c r="N955">
        <v>50286953</v>
      </c>
      <c r="O955" t="s">
        <v>480</v>
      </c>
      <c r="P955" t="s">
        <v>482</v>
      </c>
      <c r="Q955">
        <v>0.89300000000000002</v>
      </c>
      <c r="R955">
        <v>1</v>
      </c>
      <c r="S955">
        <v>1</v>
      </c>
      <c r="T955" t="s">
        <v>580</v>
      </c>
      <c r="U955" t="s">
        <v>29</v>
      </c>
      <c r="V955" t="s">
        <v>31</v>
      </c>
      <c r="W955" s="12">
        <v>1.85925811997799E-4</v>
      </c>
      <c r="X955" t="s">
        <v>491</v>
      </c>
      <c r="Y955" t="s">
        <v>2006</v>
      </c>
      <c r="Z955" t="s">
        <v>478</v>
      </c>
      <c r="AA955" t="s">
        <v>478</v>
      </c>
      <c r="AB955" t="s">
        <v>478</v>
      </c>
      <c r="AF955" t="s">
        <v>8207</v>
      </c>
    </row>
    <row r="956" spans="1:32" x14ac:dyDescent="0.2">
      <c r="A956">
        <v>50</v>
      </c>
      <c r="B956" s="4">
        <v>3</v>
      </c>
      <c r="C956" t="s">
        <v>143</v>
      </c>
      <c r="D956">
        <v>1</v>
      </c>
      <c r="E956">
        <v>437</v>
      </c>
      <c r="F956" t="s">
        <v>30</v>
      </c>
      <c r="G956" t="s">
        <v>36</v>
      </c>
      <c r="H956" t="s">
        <v>36</v>
      </c>
      <c r="I956">
        <v>63.7</v>
      </c>
      <c r="J956" t="s">
        <v>2007</v>
      </c>
      <c r="K956" s="15">
        <v>0.92510262656528397</v>
      </c>
      <c r="L956" s="15">
        <v>0.91856395700995896</v>
      </c>
      <c r="M956" s="5">
        <v>1.53000609332743</v>
      </c>
      <c r="N956">
        <v>51130207</v>
      </c>
      <c r="O956" t="s">
        <v>474</v>
      </c>
      <c r="P956" t="s">
        <v>473</v>
      </c>
      <c r="Q956">
        <v>3.4000000000000002E-2</v>
      </c>
      <c r="R956">
        <v>0.999</v>
      </c>
      <c r="S956">
        <v>1</v>
      </c>
      <c r="T956" t="s">
        <v>580</v>
      </c>
      <c r="U956" t="s">
        <v>29</v>
      </c>
      <c r="V956" t="s">
        <v>31</v>
      </c>
      <c r="W956" s="12">
        <v>1.8006475312571499E-4</v>
      </c>
      <c r="X956" t="s">
        <v>491</v>
      </c>
      <c r="Y956" t="s">
        <v>1629</v>
      </c>
      <c r="Z956" t="s">
        <v>478</v>
      </c>
      <c r="AA956" t="s">
        <v>478</v>
      </c>
      <c r="AB956" t="s">
        <v>478</v>
      </c>
      <c r="AF956" t="s">
        <v>8207</v>
      </c>
    </row>
    <row r="957" spans="1:32" x14ac:dyDescent="0.2">
      <c r="A957">
        <v>50</v>
      </c>
      <c r="B957" s="4">
        <v>3</v>
      </c>
      <c r="C957" t="s">
        <v>143</v>
      </c>
      <c r="D957">
        <v>1</v>
      </c>
      <c r="E957">
        <v>437</v>
      </c>
      <c r="F957" t="s">
        <v>30</v>
      </c>
      <c r="G957" t="s">
        <v>36</v>
      </c>
      <c r="H957" t="s">
        <v>36</v>
      </c>
      <c r="I957">
        <v>63.7</v>
      </c>
      <c r="J957" t="s">
        <v>2008</v>
      </c>
      <c r="K957" s="15">
        <v>0.93815894445252102</v>
      </c>
      <c r="L957" s="15">
        <v>0.92803719533006201</v>
      </c>
      <c r="M957" s="5">
        <v>3.33326382322092</v>
      </c>
      <c r="N957">
        <v>50054767</v>
      </c>
      <c r="O957" t="s">
        <v>480</v>
      </c>
      <c r="P957" t="s">
        <v>474</v>
      </c>
      <c r="Q957">
        <v>0.111</v>
      </c>
      <c r="R957">
        <v>0.999</v>
      </c>
      <c r="S957">
        <v>1</v>
      </c>
      <c r="T957" t="s">
        <v>580</v>
      </c>
      <c r="U957" t="s">
        <v>29</v>
      </c>
      <c r="V957" t="s">
        <v>31</v>
      </c>
      <c r="W957" s="12">
        <v>1.77134223689672E-4</v>
      </c>
      <c r="X957" t="s">
        <v>491</v>
      </c>
      <c r="Y957" t="s">
        <v>1641</v>
      </c>
      <c r="Z957" t="s">
        <v>478</v>
      </c>
      <c r="AA957" t="s">
        <v>478</v>
      </c>
      <c r="AB957" t="s">
        <v>478</v>
      </c>
      <c r="AF957" t="s">
        <v>8207</v>
      </c>
    </row>
    <row r="958" spans="1:32" x14ac:dyDescent="0.2">
      <c r="A958">
        <v>50</v>
      </c>
      <c r="B958" s="4">
        <v>3</v>
      </c>
      <c r="C958" t="s">
        <v>143</v>
      </c>
      <c r="D958">
        <v>1</v>
      </c>
      <c r="E958">
        <v>437</v>
      </c>
      <c r="F958" t="s">
        <v>30</v>
      </c>
      <c r="G958" t="s">
        <v>36</v>
      </c>
      <c r="H958" t="s">
        <v>36</v>
      </c>
      <c r="I958">
        <v>63.7</v>
      </c>
      <c r="J958" t="s">
        <v>2009</v>
      </c>
      <c r="K958" s="15">
        <v>0.90996191202344801</v>
      </c>
      <c r="L958" s="15">
        <v>0.93163280928021797</v>
      </c>
      <c r="M958" s="5">
        <v>1.0802210230043801</v>
      </c>
      <c r="N958">
        <v>51084753</v>
      </c>
      <c r="O958" t="s">
        <v>480</v>
      </c>
      <c r="P958" t="s">
        <v>482</v>
      </c>
      <c r="Q958">
        <v>2.3E-2</v>
      </c>
      <c r="R958">
        <v>0.94599999999999995</v>
      </c>
      <c r="S958">
        <v>0.997</v>
      </c>
      <c r="T958" t="s">
        <v>580</v>
      </c>
      <c r="U958" t="s">
        <v>29</v>
      </c>
      <c r="V958" t="s">
        <v>31</v>
      </c>
      <c r="W958" s="12">
        <v>1.7648299492610699E-4</v>
      </c>
      <c r="X958" t="s">
        <v>491</v>
      </c>
      <c r="Y958" t="s">
        <v>1629</v>
      </c>
      <c r="Z958" t="s">
        <v>478</v>
      </c>
      <c r="AA958" t="s">
        <v>478</v>
      </c>
      <c r="AB958" t="s">
        <v>478</v>
      </c>
      <c r="AF958" t="s">
        <v>8207</v>
      </c>
    </row>
    <row r="959" spans="1:32" x14ac:dyDescent="0.2">
      <c r="A959">
        <v>50</v>
      </c>
      <c r="B959" s="4">
        <v>3</v>
      </c>
      <c r="C959" t="s">
        <v>143</v>
      </c>
      <c r="D959">
        <v>1</v>
      </c>
      <c r="E959">
        <v>437</v>
      </c>
      <c r="F959" t="s">
        <v>30</v>
      </c>
      <c r="G959" t="s">
        <v>36</v>
      </c>
      <c r="H959" t="s">
        <v>36</v>
      </c>
      <c r="I959">
        <v>63.7</v>
      </c>
      <c r="J959" t="s">
        <v>2010</v>
      </c>
      <c r="K959" s="15">
        <v>0.91470985723183396</v>
      </c>
      <c r="L959" s="15">
        <v>0.91097859414345395</v>
      </c>
      <c r="M959" s="5">
        <v>1.5976756970838799</v>
      </c>
      <c r="N959">
        <v>51190507</v>
      </c>
      <c r="O959" t="s">
        <v>474</v>
      </c>
      <c r="P959" t="s">
        <v>473</v>
      </c>
      <c r="Q959">
        <v>0.03</v>
      </c>
      <c r="R959">
        <v>0.93500000000000005</v>
      </c>
      <c r="S959">
        <v>0.99399999999999999</v>
      </c>
      <c r="T959" t="s">
        <v>580</v>
      </c>
      <c r="U959" t="s">
        <v>29</v>
      </c>
      <c r="V959" t="s">
        <v>31</v>
      </c>
      <c r="W959" s="12">
        <v>1.76157380544325E-4</v>
      </c>
      <c r="X959" t="s">
        <v>491</v>
      </c>
      <c r="Y959" t="s">
        <v>1629</v>
      </c>
      <c r="Z959" t="s">
        <v>478</v>
      </c>
      <c r="AA959" t="s">
        <v>478</v>
      </c>
      <c r="AB959" t="s">
        <v>478</v>
      </c>
      <c r="AF959" t="s">
        <v>8207</v>
      </c>
    </row>
    <row r="960" spans="1:32" x14ac:dyDescent="0.2">
      <c r="A960">
        <v>50</v>
      </c>
      <c r="B960" s="4">
        <v>3</v>
      </c>
      <c r="C960" t="s">
        <v>143</v>
      </c>
      <c r="D960">
        <v>1</v>
      </c>
      <c r="E960">
        <v>437</v>
      </c>
      <c r="F960" t="s">
        <v>30</v>
      </c>
      <c r="G960" t="s">
        <v>36</v>
      </c>
      <c r="H960" t="s">
        <v>36</v>
      </c>
      <c r="I960">
        <v>63.7</v>
      </c>
      <c r="J960" t="s">
        <v>2011</v>
      </c>
      <c r="K960" s="15">
        <v>0.94017504768970295</v>
      </c>
      <c r="L960" s="15">
        <v>0.98026706119650298</v>
      </c>
      <c r="M960" s="5">
        <v>4.7767462929871201</v>
      </c>
      <c r="N960">
        <v>49365269</v>
      </c>
      <c r="O960" t="s">
        <v>474</v>
      </c>
      <c r="P960" t="s">
        <v>473</v>
      </c>
      <c r="Q960">
        <v>0.55000000000000004</v>
      </c>
      <c r="R960">
        <v>1</v>
      </c>
      <c r="S960">
        <v>1</v>
      </c>
      <c r="T960" t="s">
        <v>580</v>
      </c>
      <c r="U960" t="s">
        <v>29</v>
      </c>
      <c r="V960" t="s">
        <v>31</v>
      </c>
      <c r="W960" s="12">
        <v>1.75180537398977E-4</v>
      </c>
      <c r="X960" t="s">
        <v>491</v>
      </c>
      <c r="Y960" t="s">
        <v>1669</v>
      </c>
      <c r="Z960" t="s">
        <v>478</v>
      </c>
      <c r="AA960" t="s">
        <v>478</v>
      </c>
      <c r="AB960" t="s">
        <v>478</v>
      </c>
      <c r="AF960" t="s">
        <v>8207</v>
      </c>
    </row>
    <row r="961" spans="1:32" x14ac:dyDescent="0.2">
      <c r="A961">
        <v>50</v>
      </c>
      <c r="B961" s="4">
        <v>3</v>
      </c>
      <c r="C961" t="s">
        <v>143</v>
      </c>
      <c r="D961">
        <v>1</v>
      </c>
      <c r="E961">
        <v>437</v>
      </c>
      <c r="F961" t="s">
        <v>30</v>
      </c>
      <c r="G961" t="s">
        <v>36</v>
      </c>
      <c r="H961" t="s">
        <v>36</v>
      </c>
      <c r="I961">
        <v>63.7</v>
      </c>
      <c r="J961" t="s">
        <v>2012</v>
      </c>
      <c r="K961" s="15">
        <v>0.94408944034353104</v>
      </c>
      <c r="L961" s="15">
        <v>0.92434939224718504</v>
      </c>
      <c r="M961" s="5">
        <v>3.39006984797716</v>
      </c>
      <c r="N961">
        <v>49690627</v>
      </c>
      <c r="O961" t="s">
        <v>480</v>
      </c>
      <c r="P961" t="s">
        <v>482</v>
      </c>
      <c r="Q961">
        <v>0.11799999999999999</v>
      </c>
      <c r="R961">
        <v>0.98499999999999999</v>
      </c>
      <c r="S961">
        <v>0.996</v>
      </c>
      <c r="T961" t="s">
        <v>580</v>
      </c>
      <c r="U961" t="s">
        <v>29</v>
      </c>
      <c r="V961" t="s">
        <v>31</v>
      </c>
      <c r="W961" s="12">
        <v>1.75180537398977E-4</v>
      </c>
      <c r="X961" t="s">
        <v>507</v>
      </c>
      <c r="Y961" t="s">
        <v>1606</v>
      </c>
      <c r="Z961" t="s">
        <v>478</v>
      </c>
      <c r="AA961" t="s">
        <v>557</v>
      </c>
      <c r="AB961" t="s">
        <v>2013</v>
      </c>
      <c r="AC961" t="s">
        <v>8234</v>
      </c>
      <c r="AF961" t="s">
        <v>8207</v>
      </c>
    </row>
    <row r="962" spans="1:32" x14ac:dyDescent="0.2">
      <c r="A962">
        <v>50</v>
      </c>
      <c r="B962" s="4">
        <v>3</v>
      </c>
      <c r="C962" t="s">
        <v>143</v>
      </c>
      <c r="D962">
        <v>1</v>
      </c>
      <c r="E962">
        <v>437</v>
      </c>
      <c r="F962" t="s">
        <v>30</v>
      </c>
      <c r="G962" t="s">
        <v>36</v>
      </c>
      <c r="H962" t="s">
        <v>36</v>
      </c>
      <c r="I962">
        <v>63.7</v>
      </c>
      <c r="J962" t="s">
        <v>2014</v>
      </c>
      <c r="K962" s="15">
        <v>0.93973765629911099</v>
      </c>
      <c r="L962" s="15">
        <v>0.98132873466773396</v>
      </c>
      <c r="M962" s="5">
        <v>4.8592579279886996</v>
      </c>
      <c r="N962">
        <v>49363759</v>
      </c>
      <c r="O962" t="s">
        <v>482</v>
      </c>
      <c r="P962" t="s">
        <v>473</v>
      </c>
      <c r="Q962">
        <v>0.55000000000000004</v>
      </c>
      <c r="R962">
        <v>1</v>
      </c>
      <c r="S962">
        <v>1</v>
      </c>
      <c r="T962" t="s">
        <v>580</v>
      </c>
      <c r="U962" t="s">
        <v>29</v>
      </c>
      <c r="V962" t="s">
        <v>31</v>
      </c>
      <c r="W962" s="12">
        <v>1.74529308635412E-4</v>
      </c>
      <c r="X962" t="s">
        <v>491</v>
      </c>
      <c r="Y962" t="s">
        <v>1669</v>
      </c>
      <c r="Z962" t="s">
        <v>478</v>
      </c>
      <c r="AA962" t="s">
        <v>478</v>
      </c>
      <c r="AB962" t="s">
        <v>478</v>
      </c>
      <c r="AF962" t="s">
        <v>8207</v>
      </c>
    </row>
    <row r="963" spans="1:32" x14ac:dyDescent="0.2">
      <c r="A963">
        <v>50</v>
      </c>
      <c r="B963" s="4">
        <v>3</v>
      </c>
      <c r="C963" t="s">
        <v>143</v>
      </c>
      <c r="D963">
        <v>1</v>
      </c>
      <c r="E963">
        <v>437</v>
      </c>
      <c r="F963" t="s">
        <v>30</v>
      </c>
      <c r="G963" t="s">
        <v>36</v>
      </c>
      <c r="H963" t="s">
        <v>36</v>
      </c>
      <c r="I963">
        <v>63.7</v>
      </c>
      <c r="J963" t="s">
        <v>2015</v>
      </c>
      <c r="K963" s="15">
        <v>0.93343064157047495</v>
      </c>
      <c r="L963" s="15">
        <v>0.92674300809756205</v>
      </c>
      <c r="M963" s="5">
        <v>3.1881140052781198</v>
      </c>
      <c r="N963">
        <v>49995603</v>
      </c>
      <c r="O963" t="s">
        <v>482</v>
      </c>
      <c r="P963" t="s">
        <v>480</v>
      </c>
      <c r="Q963">
        <v>0.10299999999999999</v>
      </c>
      <c r="R963">
        <v>0.93500000000000005</v>
      </c>
      <c r="S963">
        <v>0.98499999999999999</v>
      </c>
      <c r="T963" t="s">
        <v>580</v>
      </c>
      <c r="U963" t="s">
        <v>29</v>
      </c>
      <c r="V963" t="s">
        <v>31</v>
      </c>
      <c r="W963" s="12">
        <v>1.7290123672649999E-4</v>
      </c>
      <c r="X963" t="s">
        <v>491</v>
      </c>
      <c r="Y963" t="s">
        <v>1641</v>
      </c>
      <c r="Z963" t="s">
        <v>478</v>
      </c>
      <c r="AA963" t="s">
        <v>478</v>
      </c>
      <c r="AB963" t="s">
        <v>478</v>
      </c>
      <c r="AF963" t="s">
        <v>8207</v>
      </c>
    </row>
    <row r="964" spans="1:32" x14ac:dyDescent="0.2">
      <c r="A964">
        <v>50</v>
      </c>
      <c r="B964" s="4">
        <v>3</v>
      </c>
      <c r="C964" t="s">
        <v>143</v>
      </c>
      <c r="D964">
        <v>1</v>
      </c>
      <c r="E964">
        <v>437</v>
      </c>
      <c r="F964" t="s">
        <v>30</v>
      </c>
      <c r="G964" t="s">
        <v>36</v>
      </c>
      <c r="H964" t="s">
        <v>36</v>
      </c>
      <c r="I964">
        <v>63.7</v>
      </c>
      <c r="J964" t="s">
        <v>2016</v>
      </c>
      <c r="K964" s="15">
        <v>0.93971416917763495</v>
      </c>
      <c r="L964" s="15">
        <v>0.98140510965053396</v>
      </c>
      <c r="M964" s="5">
        <v>4.8634779095391103</v>
      </c>
      <c r="N964">
        <v>49368521</v>
      </c>
      <c r="O964" t="s">
        <v>480</v>
      </c>
      <c r="P964" t="s">
        <v>482</v>
      </c>
      <c r="Q964">
        <v>0.55000000000000004</v>
      </c>
      <c r="R964">
        <v>1</v>
      </c>
      <c r="S964">
        <v>1</v>
      </c>
      <c r="T964" t="s">
        <v>580</v>
      </c>
      <c r="U964" t="s">
        <v>29</v>
      </c>
      <c r="V964" t="s">
        <v>31</v>
      </c>
      <c r="W964" s="12">
        <v>1.72575622344717E-4</v>
      </c>
      <c r="X964" t="s">
        <v>491</v>
      </c>
      <c r="Y964" t="s">
        <v>1669</v>
      </c>
      <c r="Z964" t="s">
        <v>478</v>
      </c>
      <c r="AA964" t="s">
        <v>478</v>
      </c>
      <c r="AB964" t="s">
        <v>478</v>
      </c>
      <c r="AF964" t="s">
        <v>8207</v>
      </c>
    </row>
    <row r="965" spans="1:32" x14ac:dyDescent="0.2">
      <c r="A965">
        <v>50</v>
      </c>
      <c r="B965" s="4">
        <v>3</v>
      </c>
      <c r="C965" t="s">
        <v>143</v>
      </c>
      <c r="D965">
        <v>1</v>
      </c>
      <c r="E965">
        <v>437</v>
      </c>
      <c r="F965" t="s">
        <v>30</v>
      </c>
      <c r="G965" t="s">
        <v>36</v>
      </c>
      <c r="H965" t="s">
        <v>36</v>
      </c>
      <c r="I965">
        <v>63.7</v>
      </c>
      <c r="J965" t="s">
        <v>2017</v>
      </c>
      <c r="K965" s="15">
        <v>0.92726522067926198</v>
      </c>
      <c r="L965" s="15">
        <v>0.90454982488557401</v>
      </c>
      <c r="M965" s="5">
        <v>1.81578126517363</v>
      </c>
      <c r="N965">
        <v>50751149</v>
      </c>
      <c r="O965" t="s">
        <v>474</v>
      </c>
      <c r="P965" t="s">
        <v>473</v>
      </c>
      <c r="Q965">
        <v>3.5000000000000003E-2</v>
      </c>
      <c r="R965">
        <v>1</v>
      </c>
      <c r="S965">
        <v>1</v>
      </c>
      <c r="T965" t="s">
        <v>580</v>
      </c>
      <c r="U965" t="s">
        <v>29</v>
      </c>
      <c r="V965" t="s">
        <v>31</v>
      </c>
      <c r="W965" s="12">
        <v>1.7062193605402301E-4</v>
      </c>
      <c r="X965" t="s">
        <v>491</v>
      </c>
      <c r="Y965" t="s">
        <v>1629</v>
      </c>
      <c r="Z965" t="s">
        <v>478</v>
      </c>
      <c r="AA965" t="s">
        <v>478</v>
      </c>
      <c r="AB965" t="s">
        <v>478</v>
      </c>
      <c r="AF965" t="s">
        <v>8207</v>
      </c>
    </row>
    <row r="966" spans="1:32" x14ac:dyDescent="0.2">
      <c r="A966">
        <v>50</v>
      </c>
      <c r="B966" s="4">
        <v>3</v>
      </c>
      <c r="C966" t="s">
        <v>143</v>
      </c>
      <c r="D966">
        <v>1</v>
      </c>
      <c r="E966">
        <v>437</v>
      </c>
      <c r="F966" t="s">
        <v>30</v>
      </c>
      <c r="G966" t="s">
        <v>36</v>
      </c>
      <c r="H966" t="s">
        <v>36</v>
      </c>
      <c r="I966">
        <v>63.7</v>
      </c>
      <c r="J966" t="s">
        <v>2018</v>
      </c>
      <c r="K966" s="15">
        <v>0.947137672039298</v>
      </c>
      <c r="L966" s="15">
        <v>0.93384359344634904</v>
      </c>
      <c r="M966" s="5">
        <v>2.8634859494221301</v>
      </c>
      <c r="N966">
        <v>49652597</v>
      </c>
      <c r="O966" t="s">
        <v>474</v>
      </c>
      <c r="P966" t="s">
        <v>480</v>
      </c>
      <c r="Q966">
        <v>0.122</v>
      </c>
      <c r="R966">
        <v>1</v>
      </c>
      <c r="S966">
        <v>1</v>
      </c>
      <c r="T966" t="s">
        <v>580</v>
      </c>
      <c r="U966" t="s">
        <v>29</v>
      </c>
      <c r="V966" t="s">
        <v>31</v>
      </c>
      <c r="W966" s="12">
        <v>1.67365792236198E-4</v>
      </c>
      <c r="X966" t="s">
        <v>491</v>
      </c>
      <c r="Y966" t="s">
        <v>1606</v>
      </c>
      <c r="Z966" t="s">
        <v>478</v>
      </c>
      <c r="AA966" t="s">
        <v>478</v>
      </c>
      <c r="AB966" t="s">
        <v>478</v>
      </c>
      <c r="AF966" t="s">
        <v>8207</v>
      </c>
    </row>
    <row r="967" spans="1:32" x14ac:dyDescent="0.2">
      <c r="A967">
        <v>50</v>
      </c>
      <c r="B967" s="4">
        <v>3</v>
      </c>
      <c r="C967" t="s">
        <v>143</v>
      </c>
      <c r="D967">
        <v>1</v>
      </c>
      <c r="E967">
        <v>437</v>
      </c>
      <c r="F967" t="s">
        <v>30</v>
      </c>
      <c r="G967" t="s">
        <v>36</v>
      </c>
      <c r="H967" t="s">
        <v>36</v>
      </c>
      <c r="I967">
        <v>63.7</v>
      </c>
      <c r="J967" t="s">
        <v>2019</v>
      </c>
      <c r="K967" s="15">
        <v>0.91524420756416902</v>
      </c>
      <c r="L967" s="15">
        <v>0.93594427058075302</v>
      </c>
      <c r="M967" s="5">
        <v>1.05909706194862</v>
      </c>
      <c r="N967">
        <v>50635008</v>
      </c>
      <c r="O967" t="s">
        <v>482</v>
      </c>
      <c r="P967" t="s">
        <v>473</v>
      </c>
      <c r="Q967">
        <v>2.4E-2</v>
      </c>
      <c r="R967">
        <v>0.98399999999999999</v>
      </c>
      <c r="S967">
        <v>0.999</v>
      </c>
      <c r="T967" t="s">
        <v>580</v>
      </c>
      <c r="U967" t="s">
        <v>29</v>
      </c>
      <c r="V967" t="s">
        <v>31</v>
      </c>
      <c r="W967" s="12">
        <v>1.6671456347263299E-4</v>
      </c>
      <c r="X967" t="s">
        <v>483</v>
      </c>
      <c r="Y967" t="s">
        <v>2020</v>
      </c>
      <c r="Z967" t="s">
        <v>2021</v>
      </c>
      <c r="AA967" t="s">
        <v>478</v>
      </c>
      <c r="AB967" t="s">
        <v>478</v>
      </c>
      <c r="AF967" t="s">
        <v>8207</v>
      </c>
    </row>
    <row r="968" spans="1:32" x14ac:dyDescent="0.2">
      <c r="A968">
        <v>50</v>
      </c>
      <c r="B968" s="4">
        <v>3</v>
      </c>
      <c r="C968" t="s">
        <v>143</v>
      </c>
      <c r="D968">
        <v>1</v>
      </c>
      <c r="E968">
        <v>437</v>
      </c>
      <c r="F968" t="s">
        <v>30</v>
      </c>
      <c r="G968" t="s">
        <v>36</v>
      </c>
      <c r="H968" t="s">
        <v>36</v>
      </c>
      <c r="I968">
        <v>63.7</v>
      </c>
      <c r="J968" t="s">
        <v>2022</v>
      </c>
      <c r="K968" s="15">
        <v>0.916808347084758</v>
      </c>
      <c r="L968" s="15">
        <v>0.93232726924773102</v>
      </c>
      <c r="M968" s="5">
        <v>1.0988099776349201</v>
      </c>
      <c r="N968">
        <v>50721022</v>
      </c>
      <c r="O968" t="s">
        <v>480</v>
      </c>
      <c r="P968" t="s">
        <v>482</v>
      </c>
      <c r="Q968">
        <v>2.5000000000000001E-2</v>
      </c>
      <c r="R968">
        <v>1</v>
      </c>
      <c r="S968">
        <v>1</v>
      </c>
      <c r="T968" t="s">
        <v>580</v>
      </c>
      <c r="U968" t="s">
        <v>29</v>
      </c>
      <c r="V968" t="s">
        <v>31</v>
      </c>
      <c r="W968" s="12">
        <v>1.6638894909085E-4</v>
      </c>
      <c r="X968" t="s">
        <v>491</v>
      </c>
      <c r="Y968" t="s">
        <v>1629</v>
      </c>
      <c r="Z968" t="s">
        <v>478</v>
      </c>
      <c r="AA968" t="s">
        <v>478</v>
      </c>
      <c r="AB968" t="s">
        <v>478</v>
      </c>
      <c r="AF968" t="s">
        <v>8207</v>
      </c>
    </row>
    <row r="969" spans="1:32" x14ac:dyDescent="0.2">
      <c r="A969">
        <v>50</v>
      </c>
      <c r="B969" s="4">
        <v>3</v>
      </c>
      <c r="C969" t="s">
        <v>143</v>
      </c>
      <c r="D969">
        <v>1</v>
      </c>
      <c r="E969">
        <v>437</v>
      </c>
      <c r="F969" t="s">
        <v>30</v>
      </c>
      <c r="G969" t="s">
        <v>36</v>
      </c>
      <c r="H969" t="s">
        <v>36</v>
      </c>
      <c r="I969">
        <v>63.7</v>
      </c>
      <c r="J969" t="s">
        <v>2023</v>
      </c>
      <c r="K969" s="15">
        <v>0.91318844593923798</v>
      </c>
      <c r="L969" s="15">
        <v>0.93108295994048795</v>
      </c>
      <c r="M969" s="5">
        <v>1.06835945381155</v>
      </c>
      <c r="N969">
        <v>51046544</v>
      </c>
      <c r="O969" t="s">
        <v>480</v>
      </c>
      <c r="P969" t="s">
        <v>482</v>
      </c>
      <c r="Q969">
        <v>2.3E-2</v>
      </c>
      <c r="R969">
        <v>0.95799999999999996</v>
      </c>
      <c r="S969">
        <v>0.997</v>
      </c>
      <c r="T969" t="s">
        <v>580</v>
      </c>
      <c r="U969" t="s">
        <v>29</v>
      </c>
      <c r="V969" t="s">
        <v>31</v>
      </c>
      <c r="W969" s="12">
        <v>1.6638894909085E-4</v>
      </c>
      <c r="X969" t="s">
        <v>491</v>
      </c>
      <c r="Y969" t="s">
        <v>1629</v>
      </c>
      <c r="Z969" t="s">
        <v>478</v>
      </c>
      <c r="AA969" t="s">
        <v>478</v>
      </c>
      <c r="AB969" t="s">
        <v>478</v>
      </c>
      <c r="AF969" t="s">
        <v>8207</v>
      </c>
    </row>
    <row r="970" spans="1:32" x14ac:dyDescent="0.2">
      <c r="A970">
        <v>50</v>
      </c>
      <c r="B970" s="4">
        <v>3</v>
      </c>
      <c r="C970" t="s">
        <v>143</v>
      </c>
      <c r="D970">
        <v>1</v>
      </c>
      <c r="E970">
        <v>437</v>
      </c>
      <c r="F970" t="s">
        <v>30</v>
      </c>
      <c r="G970" t="s">
        <v>36</v>
      </c>
      <c r="H970" t="s">
        <v>36</v>
      </c>
      <c r="I970">
        <v>63.7</v>
      </c>
      <c r="J970" t="s">
        <v>2024</v>
      </c>
      <c r="K970" s="15">
        <v>1.0234580265309801</v>
      </c>
      <c r="L970" s="15">
        <v>1.0737433827696701</v>
      </c>
      <c r="M970" s="5">
        <v>5.2957938880861803</v>
      </c>
      <c r="N970">
        <v>50210289</v>
      </c>
      <c r="O970" t="s">
        <v>474</v>
      </c>
      <c r="P970" t="s">
        <v>480</v>
      </c>
      <c r="Q970">
        <v>0.59399999999999997</v>
      </c>
      <c r="R970">
        <v>0.997</v>
      </c>
      <c r="S970">
        <v>0.998</v>
      </c>
      <c r="T970" t="s">
        <v>580</v>
      </c>
      <c r="U970" t="s">
        <v>29</v>
      </c>
      <c r="V970" t="s">
        <v>31</v>
      </c>
      <c r="W970" s="12">
        <v>1.65412105945503E-4</v>
      </c>
      <c r="X970" t="s">
        <v>491</v>
      </c>
      <c r="Y970" t="s">
        <v>1725</v>
      </c>
      <c r="Z970" t="s">
        <v>478</v>
      </c>
      <c r="AA970" t="s">
        <v>478</v>
      </c>
      <c r="AB970" t="s">
        <v>478</v>
      </c>
      <c r="AE970" t="s">
        <v>8104</v>
      </c>
      <c r="AF970" t="s">
        <v>8207</v>
      </c>
    </row>
    <row r="971" spans="1:32" x14ac:dyDescent="0.2">
      <c r="A971">
        <v>50</v>
      </c>
      <c r="B971" s="4">
        <v>3</v>
      </c>
      <c r="C971" t="s">
        <v>143</v>
      </c>
      <c r="D971">
        <v>1</v>
      </c>
      <c r="E971">
        <v>437</v>
      </c>
      <c r="F971" t="s">
        <v>30</v>
      </c>
      <c r="G971" t="s">
        <v>36</v>
      </c>
      <c r="H971" t="s">
        <v>36</v>
      </c>
      <c r="I971">
        <v>63.7</v>
      </c>
      <c r="J971" t="s">
        <v>2025</v>
      </c>
      <c r="K971" s="15">
        <v>1.16466895525035</v>
      </c>
      <c r="L971" s="15">
        <v>1.1707855504354201</v>
      </c>
      <c r="M971" s="5">
        <v>37.426614264138699</v>
      </c>
      <c r="N971">
        <v>49522543</v>
      </c>
      <c r="O971" t="s">
        <v>474</v>
      </c>
      <c r="P971" t="s">
        <v>473</v>
      </c>
      <c r="Q971">
        <v>0.32400000000000001</v>
      </c>
      <c r="R971">
        <v>1</v>
      </c>
      <c r="S971">
        <v>1</v>
      </c>
      <c r="T971" t="s">
        <v>580</v>
      </c>
      <c r="U971" t="s">
        <v>29</v>
      </c>
      <c r="V971" t="s">
        <v>31</v>
      </c>
      <c r="W971" s="12">
        <v>1.6478427719933701E-4</v>
      </c>
      <c r="X971" t="s">
        <v>491</v>
      </c>
      <c r="Y971" t="s">
        <v>1686</v>
      </c>
      <c r="Z971" t="s">
        <v>478</v>
      </c>
      <c r="AA971" t="s">
        <v>478</v>
      </c>
      <c r="AB971" t="s">
        <v>478</v>
      </c>
      <c r="AF971" t="s">
        <v>8207</v>
      </c>
    </row>
    <row r="972" spans="1:32" x14ac:dyDescent="0.2">
      <c r="A972">
        <v>50</v>
      </c>
      <c r="B972" s="4">
        <v>3</v>
      </c>
      <c r="C972" t="s">
        <v>143</v>
      </c>
      <c r="D972">
        <v>1</v>
      </c>
      <c r="E972">
        <v>437</v>
      </c>
      <c r="F972" t="s">
        <v>30</v>
      </c>
      <c r="G972" t="s">
        <v>36</v>
      </c>
      <c r="H972" t="s">
        <v>36</v>
      </c>
      <c r="I972">
        <v>63.7</v>
      </c>
      <c r="J972" t="s">
        <v>2026</v>
      </c>
      <c r="K972" s="15">
        <v>0.97751923346513403</v>
      </c>
      <c r="L972" s="15">
        <v>0.93169264454771406</v>
      </c>
      <c r="M972" s="5">
        <v>5.2386678906041899</v>
      </c>
      <c r="N972">
        <v>50201924</v>
      </c>
      <c r="O972" t="s">
        <v>480</v>
      </c>
      <c r="P972" t="s">
        <v>473</v>
      </c>
      <c r="Q972">
        <v>0.40300000000000002</v>
      </c>
      <c r="R972">
        <v>1</v>
      </c>
      <c r="S972">
        <v>1</v>
      </c>
      <c r="T972" t="s">
        <v>580</v>
      </c>
      <c r="U972" t="s">
        <v>29</v>
      </c>
      <c r="V972" t="s">
        <v>31</v>
      </c>
      <c r="W972" s="12">
        <v>1.6410964841837299E-4</v>
      </c>
      <c r="X972" t="s">
        <v>491</v>
      </c>
      <c r="Y972" t="s">
        <v>1725</v>
      </c>
      <c r="Z972" t="s">
        <v>478</v>
      </c>
      <c r="AA972" t="s">
        <v>478</v>
      </c>
      <c r="AB972" t="s">
        <v>478</v>
      </c>
      <c r="AF972" t="s">
        <v>8207</v>
      </c>
    </row>
    <row r="973" spans="1:32" x14ac:dyDescent="0.2">
      <c r="A973">
        <v>50</v>
      </c>
      <c r="B973" s="4">
        <v>3</v>
      </c>
      <c r="C973" t="s">
        <v>143</v>
      </c>
      <c r="D973">
        <v>1</v>
      </c>
      <c r="E973">
        <v>437</v>
      </c>
      <c r="F973" t="s">
        <v>30</v>
      </c>
      <c r="G973" t="s">
        <v>36</v>
      </c>
      <c r="H973" t="s">
        <v>36</v>
      </c>
      <c r="I973">
        <v>63.7</v>
      </c>
      <c r="J973" t="s">
        <v>2027</v>
      </c>
      <c r="K973" s="15">
        <v>0.94117817963801198</v>
      </c>
      <c r="L973" s="15">
        <v>0.91765606627121998</v>
      </c>
      <c r="M973" s="5">
        <v>3.24069868354895</v>
      </c>
      <c r="N973">
        <v>50071965</v>
      </c>
      <c r="O973" t="s">
        <v>474</v>
      </c>
      <c r="P973" t="s">
        <v>473</v>
      </c>
      <c r="Q973">
        <v>9.8000000000000004E-2</v>
      </c>
      <c r="R973">
        <v>0.94899999999999995</v>
      </c>
      <c r="S973">
        <v>0.98699999999999999</v>
      </c>
      <c r="T973" t="s">
        <v>580</v>
      </c>
      <c r="U973" t="s">
        <v>29</v>
      </c>
      <c r="V973" t="s">
        <v>31</v>
      </c>
      <c r="W973" s="12">
        <v>1.61179118982331E-4</v>
      </c>
      <c r="X973" t="s">
        <v>491</v>
      </c>
      <c r="Y973" t="s">
        <v>1641</v>
      </c>
      <c r="Z973" t="s">
        <v>478</v>
      </c>
      <c r="AA973" t="s">
        <v>478</v>
      </c>
      <c r="AB973" t="s">
        <v>478</v>
      </c>
      <c r="AF973" t="s">
        <v>8207</v>
      </c>
    </row>
    <row r="974" spans="1:32" x14ac:dyDescent="0.2">
      <c r="A974">
        <v>50</v>
      </c>
      <c r="B974" s="4">
        <v>3</v>
      </c>
      <c r="C974" t="s">
        <v>143</v>
      </c>
      <c r="D974">
        <v>1</v>
      </c>
      <c r="E974">
        <v>437</v>
      </c>
      <c r="F974" t="s">
        <v>30</v>
      </c>
      <c r="G974" t="s">
        <v>36</v>
      </c>
      <c r="H974" t="s">
        <v>36</v>
      </c>
      <c r="I974">
        <v>63.7</v>
      </c>
      <c r="J974" t="s">
        <v>2028</v>
      </c>
      <c r="K974" s="15">
        <v>0.95181566906173398</v>
      </c>
      <c r="L974" s="15">
        <v>1.0005174902143501</v>
      </c>
      <c r="M974" s="5">
        <v>3.2846186344014399</v>
      </c>
      <c r="N974">
        <v>48743496</v>
      </c>
      <c r="O974" t="s">
        <v>2029</v>
      </c>
      <c r="P974" t="s">
        <v>474</v>
      </c>
      <c r="Q974">
        <v>0.628</v>
      </c>
      <c r="R974">
        <v>0.98799999999999999</v>
      </c>
      <c r="S974">
        <v>0.99199999999999999</v>
      </c>
      <c r="T974" t="s">
        <v>580</v>
      </c>
      <c r="U974" t="s">
        <v>29</v>
      </c>
      <c r="V974" t="s">
        <v>31</v>
      </c>
      <c r="W974" s="12">
        <v>1.6052789021876599E-4</v>
      </c>
      <c r="X974" t="s">
        <v>478</v>
      </c>
      <c r="Y974" t="s">
        <v>478</v>
      </c>
      <c r="Z974" t="s">
        <v>478</v>
      </c>
      <c r="AA974" t="s">
        <v>478</v>
      </c>
      <c r="AB974" t="s">
        <v>478</v>
      </c>
      <c r="AF974" t="s">
        <v>8207</v>
      </c>
    </row>
    <row r="975" spans="1:32" x14ac:dyDescent="0.2">
      <c r="A975">
        <v>50</v>
      </c>
      <c r="B975" s="4">
        <v>3</v>
      </c>
      <c r="C975" t="s">
        <v>143</v>
      </c>
      <c r="D975">
        <v>1</v>
      </c>
      <c r="E975">
        <v>437</v>
      </c>
      <c r="F975" t="s">
        <v>30</v>
      </c>
      <c r="G975" t="s">
        <v>36</v>
      </c>
      <c r="H975" t="s">
        <v>36</v>
      </c>
      <c r="I975">
        <v>63.7</v>
      </c>
      <c r="J975" t="s">
        <v>2030</v>
      </c>
      <c r="K975" s="15">
        <v>0.93957204040770803</v>
      </c>
      <c r="L975" s="15">
        <v>0.98002565332908398</v>
      </c>
      <c r="M975" s="5">
        <v>4.8760493585332103</v>
      </c>
      <c r="N975">
        <v>49338465</v>
      </c>
      <c r="O975" t="s">
        <v>480</v>
      </c>
      <c r="P975" t="s">
        <v>482</v>
      </c>
      <c r="Q975">
        <v>0.55000000000000004</v>
      </c>
      <c r="R975">
        <v>1</v>
      </c>
      <c r="S975">
        <v>1</v>
      </c>
      <c r="T975" t="s">
        <v>580</v>
      </c>
      <c r="U975" t="s">
        <v>29</v>
      </c>
      <c r="V975" t="s">
        <v>31</v>
      </c>
      <c r="W975" s="12">
        <v>1.5857420392807099E-4</v>
      </c>
      <c r="X975" t="s">
        <v>491</v>
      </c>
      <c r="Y975" t="s">
        <v>1669</v>
      </c>
      <c r="Z975" t="s">
        <v>478</v>
      </c>
      <c r="AA975" t="s">
        <v>478</v>
      </c>
      <c r="AB975" t="s">
        <v>478</v>
      </c>
      <c r="AF975" t="s">
        <v>8207</v>
      </c>
    </row>
    <row r="976" spans="1:32" x14ac:dyDescent="0.2">
      <c r="A976">
        <v>50</v>
      </c>
      <c r="B976" s="4">
        <v>3</v>
      </c>
      <c r="C976" t="s">
        <v>143</v>
      </c>
      <c r="D976">
        <v>1</v>
      </c>
      <c r="E976">
        <v>437</v>
      </c>
      <c r="F976" t="s">
        <v>30</v>
      </c>
      <c r="G976" t="s">
        <v>36</v>
      </c>
      <c r="H976" t="s">
        <v>36</v>
      </c>
      <c r="I976">
        <v>63.7</v>
      </c>
      <c r="J976" t="s">
        <v>2031</v>
      </c>
      <c r="K976" s="15">
        <v>0.91865559452251799</v>
      </c>
      <c r="L976" s="15">
        <v>0.90936246573875601</v>
      </c>
      <c r="M976" s="5">
        <v>4.2281388646750999</v>
      </c>
      <c r="N976">
        <v>49250007</v>
      </c>
      <c r="O976" t="s">
        <v>474</v>
      </c>
      <c r="P976" t="s">
        <v>473</v>
      </c>
      <c r="Q976">
        <v>0.08</v>
      </c>
      <c r="R976">
        <v>1</v>
      </c>
      <c r="S976">
        <v>1</v>
      </c>
      <c r="T976" t="s">
        <v>580</v>
      </c>
      <c r="U976" t="s">
        <v>29</v>
      </c>
      <c r="V976" t="s">
        <v>31</v>
      </c>
      <c r="W976" s="12">
        <v>1.58248589546288E-4</v>
      </c>
      <c r="X976" t="s">
        <v>491</v>
      </c>
      <c r="Y976" t="s">
        <v>1679</v>
      </c>
      <c r="Z976" t="s">
        <v>478</v>
      </c>
      <c r="AA976" t="s">
        <v>478</v>
      </c>
      <c r="AB976" t="s">
        <v>478</v>
      </c>
      <c r="AF976" t="s">
        <v>8207</v>
      </c>
    </row>
    <row r="977" spans="1:32" x14ac:dyDescent="0.2">
      <c r="A977">
        <v>50</v>
      </c>
      <c r="B977" s="4">
        <v>3</v>
      </c>
      <c r="C977" t="s">
        <v>143</v>
      </c>
      <c r="D977">
        <v>1</v>
      </c>
      <c r="E977">
        <v>437</v>
      </c>
      <c r="F977" t="s">
        <v>30</v>
      </c>
      <c r="G977" t="s">
        <v>36</v>
      </c>
      <c r="H977" t="s">
        <v>36</v>
      </c>
      <c r="I977">
        <v>63.7</v>
      </c>
      <c r="J977" t="s">
        <v>2032</v>
      </c>
      <c r="K977" s="15">
        <v>0.92049517398962799</v>
      </c>
      <c r="L977" s="15">
        <v>0.91536887618527596</v>
      </c>
      <c r="M977" s="5">
        <v>3.85833119048907</v>
      </c>
      <c r="N977">
        <v>49120006</v>
      </c>
      <c r="O977" t="s">
        <v>473</v>
      </c>
      <c r="P977" t="s">
        <v>474</v>
      </c>
      <c r="Q977">
        <v>8.1000000000000003E-2</v>
      </c>
      <c r="R977">
        <v>1</v>
      </c>
      <c r="S977">
        <v>1</v>
      </c>
      <c r="T977" t="s">
        <v>580</v>
      </c>
      <c r="U977" t="s">
        <v>29</v>
      </c>
      <c r="V977" t="s">
        <v>31</v>
      </c>
      <c r="W977" s="12">
        <v>1.5531806011024601E-4</v>
      </c>
      <c r="X977" t="s">
        <v>491</v>
      </c>
      <c r="Y977" t="s">
        <v>1932</v>
      </c>
      <c r="Z977" t="s">
        <v>478</v>
      </c>
      <c r="AA977" t="s">
        <v>478</v>
      </c>
      <c r="AB977" t="s">
        <v>478</v>
      </c>
      <c r="AF977" t="s">
        <v>8207</v>
      </c>
    </row>
    <row r="978" spans="1:32" x14ac:dyDescent="0.2">
      <c r="A978">
        <v>50</v>
      </c>
      <c r="B978" s="4">
        <v>3</v>
      </c>
      <c r="C978" t="s">
        <v>143</v>
      </c>
      <c r="D978">
        <v>1</v>
      </c>
      <c r="E978">
        <v>437</v>
      </c>
      <c r="F978" t="s">
        <v>30</v>
      </c>
      <c r="G978" t="s">
        <v>36</v>
      </c>
      <c r="H978" t="s">
        <v>36</v>
      </c>
      <c r="I978">
        <v>63.7</v>
      </c>
      <c r="J978" t="s">
        <v>2033</v>
      </c>
      <c r="K978" s="15">
        <v>0.914036899507358</v>
      </c>
      <c r="L978" s="15">
        <v>0.90749059540976695</v>
      </c>
      <c r="M978" s="5">
        <v>4.57234771273483</v>
      </c>
      <c r="N978">
        <v>49585241</v>
      </c>
      <c r="O978" t="s">
        <v>474</v>
      </c>
      <c r="P978" t="s">
        <v>480</v>
      </c>
      <c r="Q978">
        <v>0.08</v>
      </c>
      <c r="R978">
        <v>1</v>
      </c>
      <c r="S978">
        <v>1</v>
      </c>
      <c r="T978" t="s">
        <v>580</v>
      </c>
      <c r="U978" t="s">
        <v>29</v>
      </c>
      <c r="V978" t="s">
        <v>31</v>
      </c>
      <c r="W978" s="12">
        <v>1.5499244572846299E-4</v>
      </c>
      <c r="X978" t="s">
        <v>483</v>
      </c>
      <c r="Y978" t="s">
        <v>2001</v>
      </c>
      <c r="Z978" t="s">
        <v>2034</v>
      </c>
      <c r="AA978" t="s">
        <v>478</v>
      </c>
      <c r="AB978" t="s">
        <v>478</v>
      </c>
      <c r="AF978" t="s">
        <v>8207</v>
      </c>
    </row>
    <row r="979" spans="1:32" x14ac:dyDescent="0.2">
      <c r="A979">
        <v>50</v>
      </c>
      <c r="B979" s="4">
        <v>3</v>
      </c>
      <c r="C979" t="s">
        <v>143</v>
      </c>
      <c r="D979">
        <v>1</v>
      </c>
      <c r="E979">
        <v>437</v>
      </c>
      <c r="F979" t="s">
        <v>30</v>
      </c>
      <c r="G979" t="s">
        <v>36</v>
      </c>
      <c r="H979" t="s">
        <v>36</v>
      </c>
      <c r="I979">
        <v>63.7</v>
      </c>
      <c r="J979" t="s">
        <v>2035</v>
      </c>
      <c r="K979" s="15">
        <v>1.05810184604839</v>
      </c>
      <c r="L979" s="15">
        <v>1.0657746817256299</v>
      </c>
      <c r="M979" s="5">
        <v>2.72266129666157</v>
      </c>
      <c r="N979">
        <v>49868804</v>
      </c>
      <c r="O979" t="s">
        <v>480</v>
      </c>
      <c r="P979" t="s">
        <v>474</v>
      </c>
      <c r="Q979">
        <v>0.878</v>
      </c>
      <c r="R979">
        <v>1</v>
      </c>
      <c r="S979">
        <v>1</v>
      </c>
      <c r="T979" t="s">
        <v>580</v>
      </c>
      <c r="U979" t="s">
        <v>29</v>
      </c>
      <c r="V979" t="s">
        <v>31</v>
      </c>
      <c r="W979" s="12">
        <v>1.5499244572846299E-4</v>
      </c>
      <c r="X979" t="s">
        <v>491</v>
      </c>
      <c r="Y979" t="s">
        <v>1912</v>
      </c>
      <c r="Z979" t="s">
        <v>478</v>
      </c>
      <c r="AA979" t="s">
        <v>478</v>
      </c>
      <c r="AB979" t="s">
        <v>478</v>
      </c>
      <c r="AF979" t="s">
        <v>8207</v>
      </c>
    </row>
    <row r="980" spans="1:32" x14ac:dyDescent="0.2">
      <c r="A980">
        <v>50</v>
      </c>
      <c r="B980" s="4">
        <v>3</v>
      </c>
      <c r="C980" t="s">
        <v>143</v>
      </c>
      <c r="D980">
        <v>1</v>
      </c>
      <c r="E980">
        <v>437</v>
      </c>
      <c r="F980" t="s">
        <v>30</v>
      </c>
      <c r="G980" t="s">
        <v>36</v>
      </c>
      <c r="H980" t="s">
        <v>36</v>
      </c>
      <c r="I980">
        <v>63.7</v>
      </c>
      <c r="J980" t="s">
        <v>2036</v>
      </c>
      <c r="K980" s="15">
        <v>0.93905315199953798</v>
      </c>
      <c r="L980" s="15">
        <v>0.93182087468476404</v>
      </c>
      <c r="M980" s="5">
        <v>3.1161677715757299</v>
      </c>
      <c r="N980">
        <v>50061961</v>
      </c>
      <c r="O980" t="s">
        <v>474</v>
      </c>
      <c r="P980" t="s">
        <v>482</v>
      </c>
      <c r="Q980">
        <v>0.112</v>
      </c>
      <c r="R980">
        <v>1</v>
      </c>
      <c r="S980">
        <v>1</v>
      </c>
      <c r="T980" t="s">
        <v>580</v>
      </c>
      <c r="U980" t="s">
        <v>29</v>
      </c>
      <c r="V980" t="s">
        <v>31</v>
      </c>
      <c r="W980" s="12">
        <v>1.5434121696489801E-4</v>
      </c>
      <c r="X980" t="s">
        <v>491</v>
      </c>
      <c r="Y980" t="s">
        <v>1641</v>
      </c>
      <c r="Z980" t="s">
        <v>478</v>
      </c>
      <c r="AA980" t="s">
        <v>478</v>
      </c>
      <c r="AB980" t="s">
        <v>478</v>
      </c>
      <c r="AF980" t="s">
        <v>8207</v>
      </c>
    </row>
    <row r="981" spans="1:32" x14ac:dyDescent="0.2">
      <c r="A981">
        <v>50</v>
      </c>
      <c r="B981" s="4">
        <v>3</v>
      </c>
      <c r="C981" t="s">
        <v>143</v>
      </c>
      <c r="D981">
        <v>1</v>
      </c>
      <c r="E981">
        <v>437</v>
      </c>
      <c r="F981" t="s">
        <v>30</v>
      </c>
      <c r="G981" t="s">
        <v>36</v>
      </c>
      <c r="H981" t="s">
        <v>36</v>
      </c>
      <c r="I981">
        <v>63.7</v>
      </c>
      <c r="J981" t="s">
        <v>2037</v>
      </c>
      <c r="K981" s="15">
        <v>0.97542233170156301</v>
      </c>
      <c r="L981" s="15">
        <v>0.929939000705717</v>
      </c>
      <c r="M981" s="5">
        <v>5.5194964875856396</v>
      </c>
      <c r="N981">
        <v>50190346</v>
      </c>
      <c r="O981" t="s">
        <v>480</v>
      </c>
      <c r="P981" t="s">
        <v>482</v>
      </c>
      <c r="Q981">
        <v>0.40200000000000002</v>
      </c>
      <c r="R981">
        <v>1</v>
      </c>
      <c r="S981">
        <v>1</v>
      </c>
      <c r="T981" t="s">
        <v>580</v>
      </c>
      <c r="U981" t="s">
        <v>29</v>
      </c>
      <c r="V981" t="s">
        <v>31</v>
      </c>
      <c r="W981" s="12">
        <v>1.53689988201333E-4</v>
      </c>
      <c r="X981" t="s">
        <v>483</v>
      </c>
      <c r="Y981" t="s">
        <v>1632</v>
      </c>
      <c r="Z981" t="s">
        <v>2038</v>
      </c>
      <c r="AA981" t="s">
        <v>478</v>
      </c>
      <c r="AB981" t="s">
        <v>478</v>
      </c>
      <c r="AF981" t="s">
        <v>8207</v>
      </c>
    </row>
    <row r="982" spans="1:32" x14ac:dyDescent="0.2">
      <c r="A982">
        <v>50</v>
      </c>
      <c r="B982" s="4">
        <v>3</v>
      </c>
      <c r="C982" t="s">
        <v>143</v>
      </c>
      <c r="D982">
        <v>1</v>
      </c>
      <c r="E982">
        <v>437</v>
      </c>
      <c r="F982" t="s">
        <v>30</v>
      </c>
      <c r="G982" t="s">
        <v>36</v>
      </c>
      <c r="H982" t="s">
        <v>36</v>
      </c>
      <c r="I982">
        <v>63.7</v>
      </c>
      <c r="J982" t="s">
        <v>2039</v>
      </c>
      <c r="K982" s="15">
        <v>0.977486745115</v>
      </c>
      <c r="L982" s="15">
        <v>0.93164822126968705</v>
      </c>
      <c r="M982" s="5">
        <v>5.2377640323844004</v>
      </c>
      <c r="N982">
        <v>50192826</v>
      </c>
      <c r="O982" t="s">
        <v>474</v>
      </c>
      <c r="P982" t="s">
        <v>473</v>
      </c>
      <c r="Q982">
        <v>0.40300000000000002</v>
      </c>
      <c r="R982">
        <v>0.998</v>
      </c>
      <c r="S982">
        <v>0.999</v>
      </c>
      <c r="T982" t="s">
        <v>580</v>
      </c>
      <c r="U982" t="s">
        <v>29</v>
      </c>
      <c r="V982" t="s">
        <v>31</v>
      </c>
      <c r="W982" s="12">
        <v>1.53689988201333E-4</v>
      </c>
      <c r="X982" t="s">
        <v>681</v>
      </c>
      <c r="Y982" t="s">
        <v>1725</v>
      </c>
      <c r="Z982" t="s">
        <v>478</v>
      </c>
      <c r="AA982" t="s">
        <v>478</v>
      </c>
      <c r="AB982" t="s">
        <v>478</v>
      </c>
      <c r="AE982" t="s">
        <v>8104</v>
      </c>
      <c r="AF982" t="s">
        <v>8207</v>
      </c>
    </row>
    <row r="983" spans="1:32" x14ac:dyDescent="0.2">
      <c r="A983">
        <v>50</v>
      </c>
      <c r="B983" s="4">
        <v>3</v>
      </c>
      <c r="C983" t="s">
        <v>143</v>
      </c>
      <c r="D983">
        <v>1</v>
      </c>
      <c r="E983">
        <v>437</v>
      </c>
      <c r="F983" t="s">
        <v>30</v>
      </c>
      <c r="G983" t="s">
        <v>36</v>
      </c>
      <c r="H983" t="s">
        <v>36</v>
      </c>
      <c r="I983">
        <v>63.7</v>
      </c>
      <c r="J983" t="s">
        <v>2040</v>
      </c>
      <c r="K983" s="15">
        <v>0.94123607163256995</v>
      </c>
      <c r="L983" s="15">
        <v>0.93146224958796497</v>
      </c>
      <c r="M983" s="5">
        <v>3.2893989463080699</v>
      </c>
      <c r="N983">
        <v>49651603</v>
      </c>
      <c r="O983" t="s">
        <v>474</v>
      </c>
      <c r="P983" t="s">
        <v>473</v>
      </c>
      <c r="Q983">
        <v>0.124</v>
      </c>
      <c r="R983">
        <v>0.997</v>
      </c>
      <c r="S983">
        <v>0.999</v>
      </c>
      <c r="T983" t="s">
        <v>580</v>
      </c>
      <c r="U983" t="s">
        <v>29</v>
      </c>
      <c r="V983" t="s">
        <v>31</v>
      </c>
      <c r="W983" s="12">
        <v>1.5271314505598601E-4</v>
      </c>
      <c r="X983" t="s">
        <v>491</v>
      </c>
      <c r="Y983" t="s">
        <v>1606</v>
      </c>
      <c r="Z983" t="s">
        <v>478</v>
      </c>
      <c r="AA983" t="s">
        <v>478</v>
      </c>
      <c r="AB983" t="s">
        <v>478</v>
      </c>
      <c r="AF983" t="s">
        <v>8207</v>
      </c>
    </row>
    <row r="984" spans="1:32" x14ac:dyDescent="0.2">
      <c r="A984">
        <v>50</v>
      </c>
      <c r="B984" s="4">
        <v>3</v>
      </c>
      <c r="C984" t="s">
        <v>143</v>
      </c>
      <c r="D984">
        <v>1</v>
      </c>
      <c r="E984">
        <v>437</v>
      </c>
      <c r="F984" t="s">
        <v>30</v>
      </c>
      <c r="G984" t="s">
        <v>36</v>
      </c>
      <c r="H984" t="s">
        <v>36</v>
      </c>
      <c r="I984">
        <v>63.7</v>
      </c>
      <c r="J984" t="s">
        <v>2041</v>
      </c>
      <c r="K984" s="15">
        <v>0.915230623058915</v>
      </c>
      <c r="L984" s="15">
        <v>0.90670928620198499</v>
      </c>
      <c r="M984" s="5">
        <v>4.5366724128052898</v>
      </c>
      <c r="N984">
        <v>49657209</v>
      </c>
      <c r="O984" t="s">
        <v>480</v>
      </c>
      <c r="P984" t="s">
        <v>474</v>
      </c>
      <c r="Q984">
        <v>0.08</v>
      </c>
      <c r="R984">
        <v>1</v>
      </c>
      <c r="S984">
        <v>1</v>
      </c>
      <c r="T984" t="s">
        <v>580</v>
      </c>
      <c r="U984" t="s">
        <v>29</v>
      </c>
      <c r="V984" t="s">
        <v>31</v>
      </c>
      <c r="W984" s="12">
        <v>1.5173630191063801E-4</v>
      </c>
      <c r="X984" t="s">
        <v>491</v>
      </c>
      <c r="Y984" t="s">
        <v>1606</v>
      </c>
      <c r="Z984" t="s">
        <v>478</v>
      </c>
      <c r="AA984" t="s">
        <v>478</v>
      </c>
      <c r="AB984" t="s">
        <v>478</v>
      </c>
      <c r="AF984" t="s">
        <v>8207</v>
      </c>
    </row>
    <row r="985" spans="1:32" x14ac:dyDescent="0.2">
      <c r="A985">
        <v>50</v>
      </c>
      <c r="B985" s="4">
        <v>3</v>
      </c>
      <c r="C985" t="s">
        <v>143</v>
      </c>
      <c r="D985">
        <v>1</v>
      </c>
      <c r="E985">
        <v>437</v>
      </c>
      <c r="F985" t="s">
        <v>30</v>
      </c>
      <c r="G985" t="s">
        <v>36</v>
      </c>
      <c r="H985" t="s">
        <v>36</v>
      </c>
      <c r="I985">
        <v>63.7</v>
      </c>
      <c r="J985" t="s">
        <v>2042</v>
      </c>
      <c r="K985" s="15">
        <v>1.1389351710045901</v>
      </c>
      <c r="L985" s="15">
        <v>1.1484953016449999</v>
      </c>
      <c r="M985" s="5">
        <v>11.895012327325</v>
      </c>
      <c r="N985">
        <v>50056265</v>
      </c>
      <c r="O985" t="s">
        <v>480</v>
      </c>
      <c r="P985" t="s">
        <v>482</v>
      </c>
      <c r="Q985">
        <v>0.107</v>
      </c>
      <c r="R985">
        <v>0.98699999999999999</v>
      </c>
      <c r="S985">
        <v>0.995</v>
      </c>
      <c r="T985" t="s">
        <v>580</v>
      </c>
      <c r="U985" t="s">
        <v>29</v>
      </c>
      <c r="V985" t="s">
        <v>31</v>
      </c>
      <c r="W985" s="12">
        <v>1.51085073147073E-4</v>
      </c>
      <c r="X985" t="s">
        <v>491</v>
      </c>
      <c r="Y985" t="s">
        <v>1641</v>
      </c>
      <c r="Z985" t="s">
        <v>478</v>
      </c>
      <c r="AA985" t="s">
        <v>478</v>
      </c>
      <c r="AB985" t="s">
        <v>478</v>
      </c>
      <c r="AF985" t="s">
        <v>8207</v>
      </c>
    </row>
    <row r="986" spans="1:32" x14ac:dyDescent="0.2">
      <c r="A986">
        <v>50</v>
      </c>
      <c r="B986" s="4">
        <v>3</v>
      </c>
      <c r="C986" t="s">
        <v>143</v>
      </c>
      <c r="D986">
        <v>1</v>
      </c>
      <c r="E986">
        <v>437</v>
      </c>
      <c r="F986" t="s">
        <v>30</v>
      </c>
      <c r="G986" t="s">
        <v>36</v>
      </c>
      <c r="H986" t="s">
        <v>36</v>
      </c>
      <c r="I986">
        <v>63.7</v>
      </c>
      <c r="J986" t="s">
        <v>2043</v>
      </c>
      <c r="K986" s="15">
        <v>0.97731887790452898</v>
      </c>
      <c r="L986" s="15">
        <v>0.93068088135321103</v>
      </c>
      <c r="M986" s="5">
        <v>5.3987595157844899</v>
      </c>
      <c r="N986">
        <v>50208819</v>
      </c>
      <c r="O986" t="s">
        <v>474</v>
      </c>
      <c r="P986" t="s">
        <v>473</v>
      </c>
      <c r="Q986">
        <v>0.40300000000000002</v>
      </c>
      <c r="R986">
        <v>1</v>
      </c>
      <c r="S986">
        <v>1</v>
      </c>
      <c r="T986" t="s">
        <v>580</v>
      </c>
      <c r="U986" t="s">
        <v>29</v>
      </c>
      <c r="V986" t="s">
        <v>31</v>
      </c>
      <c r="W986" s="12">
        <v>1.51085073147073E-4</v>
      </c>
      <c r="X986" t="s">
        <v>491</v>
      </c>
      <c r="Y986" t="s">
        <v>1725</v>
      </c>
      <c r="Z986" t="s">
        <v>478</v>
      </c>
      <c r="AA986" t="s">
        <v>478</v>
      </c>
      <c r="AB986" t="s">
        <v>478</v>
      </c>
      <c r="AF986" t="s">
        <v>8207</v>
      </c>
    </row>
    <row r="987" spans="1:32" x14ac:dyDescent="0.2">
      <c r="A987">
        <v>50</v>
      </c>
      <c r="B987" s="4">
        <v>3</v>
      </c>
      <c r="C987" t="s">
        <v>143</v>
      </c>
      <c r="D987">
        <v>1</v>
      </c>
      <c r="E987">
        <v>437</v>
      </c>
      <c r="F987" t="s">
        <v>30</v>
      </c>
      <c r="G987" t="s">
        <v>36</v>
      </c>
      <c r="H987" t="s">
        <v>36</v>
      </c>
      <c r="I987">
        <v>63.7</v>
      </c>
      <c r="J987" t="s">
        <v>2044</v>
      </c>
      <c r="K987" s="15">
        <v>0.95180066282968701</v>
      </c>
      <c r="L987" s="15">
        <v>1.0005144388739799</v>
      </c>
      <c r="M987" s="5">
        <v>3.2870052588349798</v>
      </c>
      <c r="N987">
        <v>48743490</v>
      </c>
      <c r="O987" t="s">
        <v>482</v>
      </c>
      <c r="P987" t="s">
        <v>844</v>
      </c>
      <c r="Q987">
        <v>0.628</v>
      </c>
      <c r="R987">
        <v>0.98799999999999999</v>
      </c>
      <c r="S987">
        <v>0.99199999999999999</v>
      </c>
      <c r="T987" t="s">
        <v>580</v>
      </c>
      <c r="U987" t="s">
        <v>29</v>
      </c>
      <c r="V987" t="s">
        <v>31</v>
      </c>
      <c r="W987" s="12">
        <v>1.5075945876529101E-4</v>
      </c>
      <c r="X987" t="s">
        <v>491</v>
      </c>
      <c r="Y987" t="s">
        <v>1645</v>
      </c>
      <c r="Z987" t="s">
        <v>478</v>
      </c>
      <c r="AA987" t="s">
        <v>478</v>
      </c>
      <c r="AB987" t="s">
        <v>478</v>
      </c>
      <c r="AF987" t="s">
        <v>8207</v>
      </c>
    </row>
    <row r="988" spans="1:32" x14ac:dyDescent="0.2">
      <c r="A988">
        <v>50</v>
      </c>
      <c r="B988" s="4">
        <v>3</v>
      </c>
      <c r="C988" t="s">
        <v>143</v>
      </c>
      <c r="D988">
        <v>1</v>
      </c>
      <c r="E988">
        <v>437</v>
      </c>
      <c r="F988" t="s">
        <v>30</v>
      </c>
      <c r="G988" t="s">
        <v>36</v>
      </c>
      <c r="H988" t="s">
        <v>36</v>
      </c>
      <c r="I988">
        <v>63.7</v>
      </c>
      <c r="J988" t="s">
        <v>2045</v>
      </c>
      <c r="K988" s="15">
        <v>1.1633253474260701</v>
      </c>
      <c r="L988" s="15">
        <v>1.1679392676429801</v>
      </c>
      <c r="M988" s="5">
        <v>36.737874661423298</v>
      </c>
      <c r="N988">
        <v>49458355</v>
      </c>
      <c r="O988" t="s">
        <v>480</v>
      </c>
      <c r="P988" t="s">
        <v>474</v>
      </c>
      <c r="Q988">
        <v>0.32600000000000001</v>
      </c>
      <c r="R988">
        <v>1</v>
      </c>
      <c r="S988">
        <v>1</v>
      </c>
      <c r="T988" t="s">
        <v>580</v>
      </c>
      <c r="U988" t="s">
        <v>29</v>
      </c>
      <c r="V988" t="s">
        <v>31</v>
      </c>
      <c r="W988" s="12">
        <v>1.4723328909526501E-4</v>
      </c>
      <c r="X988" t="s">
        <v>491</v>
      </c>
      <c r="Y988" t="s">
        <v>2046</v>
      </c>
      <c r="Z988" t="s">
        <v>478</v>
      </c>
      <c r="AA988" t="s">
        <v>478</v>
      </c>
      <c r="AB988" t="s">
        <v>478</v>
      </c>
      <c r="AF988" t="s">
        <v>8207</v>
      </c>
    </row>
    <row r="989" spans="1:32" x14ac:dyDescent="0.2">
      <c r="A989">
        <v>50</v>
      </c>
      <c r="B989" s="4">
        <v>3</v>
      </c>
      <c r="C989" t="s">
        <v>143</v>
      </c>
      <c r="D989">
        <v>1</v>
      </c>
      <c r="E989">
        <v>437</v>
      </c>
      <c r="F989" t="s">
        <v>30</v>
      </c>
      <c r="G989" t="s">
        <v>36</v>
      </c>
      <c r="H989" t="s">
        <v>36</v>
      </c>
      <c r="I989">
        <v>63.7</v>
      </c>
      <c r="J989" t="s">
        <v>2047</v>
      </c>
      <c r="K989" s="15">
        <v>0.97714403539515604</v>
      </c>
      <c r="L989" s="15">
        <v>0.93364170636055599</v>
      </c>
      <c r="M989" s="5">
        <v>4.9513508954201804</v>
      </c>
      <c r="N989">
        <v>50202231</v>
      </c>
      <c r="O989" t="s">
        <v>473</v>
      </c>
      <c r="P989" t="s">
        <v>474</v>
      </c>
      <c r="Q989">
        <v>0.40699999999999997</v>
      </c>
      <c r="R989">
        <v>0.999</v>
      </c>
      <c r="S989">
        <v>1</v>
      </c>
      <c r="T989" t="s">
        <v>580</v>
      </c>
      <c r="U989" t="s">
        <v>29</v>
      </c>
      <c r="V989" t="s">
        <v>31</v>
      </c>
      <c r="W989" s="12">
        <v>1.4457278551142401E-4</v>
      </c>
      <c r="X989" t="s">
        <v>491</v>
      </c>
      <c r="Y989" t="s">
        <v>1725</v>
      </c>
      <c r="Z989" t="s">
        <v>478</v>
      </c>
      <c r="AA989" t="s">
        <v>478</v>
      </c>
      <c r="AB989" t="s">
        <v>478</v>
      </c>
      <c r="AF989" t="s">
        <v>8207</v>
      </c>
    </row>
    <row r="990" spans="1:32" x14ac:dyDescent="0.2">
      <c r="A990">
        <v>50</v>
      </c>
      <c r="B990" s="4">
        <v>3</v>
      </c>
      <c r="C990" t="s">
        <v>143</v>
      </c>
      <c r="D990">
        <v>1</v>
      </c>
      <c r="E990">
        <v>437</v>
      </c>
      <c r="F990" t="s">
        <v>30</v>
      </c>
      <c r="G990" t="s">
        <v>36</v>
      </c>
      <c r="H990" t="s">
        <v>36</v>
      </c>
      <c r="I990">
        <v>63.7</v>
      </c>
      <c r="J990" t="s">
        <v>2048</v>
      </c>
      <c r="K990" s="15">
        <v>1.1633333960857599</v>
      </c>
      <c r="L990" s="15">
        <v>1.1698636500147299</v>
      </c>
      <c r="M990" s="5">
        <v>37.0766122574625</v>
      </c>
      <c r="N990">
        <v>49396360</v>
      </c>
      <c r="O990" t="s">
        <v>473</v>
      </c>
      <c r="P990" t="s">
        <v>474</v>
      </c>
      <c r="Q990">
        <v>0.32600000000000001</v>
      </c>
      <c r="R990">
        <v>1</v>
      </c>
      <c r="S990">
        <v>1</v>
      </c>
      <c r="T990" t="s">
        <v>580</v>
      </c>
      <c r="U990" t="s">
        <v>29</v>
      </c>
      <c r="V990" t="s">
        <v>31</v>
      </c>
      <c r="W990" s="12">
        <v>1.40732923130795E-4</v>
      </c>
      <c r="X990" t="s">
        <v>504</v>
      </c>
      <c r="Y990" t="s">
        <v>2049</v>
      </c>
      <c r="Z990" t="s">
        <v>478</v>
      </c>
      <c r="AA990" t="s">
        <v>478</v>
      </c>
      <c r="AB990" t="s">
        <v>478</v>
      </c>
      <c r="AF990" t="s">
        <v>8207</v>
      </c>
    </row>
    <row r="991" spans="1:32" x14ac:dyDescent="0.2">
      <c r="A991">
        <v>50</v>
      </c>
      <c r="B991" s="4">
        <v>3</v>
      </c>
      <c r="C991" t="s">
        <v>143</v>
      </c>
      <c r="D991">
        <v>1</v>
      </c>
      <c r="E991">
        <v>437</v>
      </c>
      <c r="F991" t="s">
        <v>30</v>
      </c>
      <c r="G991" t="s">
        <v>36</v>
      </c>
      <c r="H991" t="s">
        <v>36</v>
      </c>
      <c r="I991">
        <v>63.7</v>
      </c>
      <c r="J991" t="s">
        <v>2050</v>
      </c>
      <c r="K991" s="15">
        <v>0.95564057489299103</v>
      </c>
      <c r="L991" s="15">
        <v>1.00362125843332</v>
      </c>
      <c r="M991" s="5">
        <v>2.9292871548280401</v>
      </c>
      <c r="N991">
        <v>48749543</v>
      </c>
      <c r="O991" t="s">
        <v>473</v>
      </c>
      <c r="P991" t="s">
        <v>474</v>
      </c>
      <c r="Q991">
        <v>0.63200000000000001</v>
      </c>
      <c r="R991">
        <v>1</v>
      </c>
      <c r="S991">
        <v>1</v>
      </c>
      <c r="T991" t="s">
        <v>580</v>
      </c>
      <c r="U991" t="s">
        <v>29</v>
      </c>
      <c r="V991" t="s">
        <v>31</v>
      </c>
      <c r="W991" s="12">
        <v>1.4001418416646901E-4</v>
      </c>
      <c r="X991" t="s">
        <v>491</v>
      </c>
      <c r="Y991" t="s">
        <v>1645</v>
      </c>
      <c r="Z991" t="s">
        <v>478</v>
      </c>
      <c r="AA991" t="s">
        <v>478</v>
      </c>
      <c r="AB991" t="s">
        <v>478</v>
      </c>
      <c r="AF991" t="s">
        <v>8207</v>
      </c>
    </row>
    <row r="992" spans="1:32" x14ac:dyDescent="0.2">
      <c r="A992">
        <v>50</v>
      </c>
      <c r="B992" s="4">
        <v>3</v>
      </c>
      <c r="C992" t="s">
        <v>143</v>
      </c>
      <c r="D992">
        <v>1</v>
      </c>
      <c r="E992">
        <v>437</v>
      </c>
      <c r="F992" t="s">
        <v>30</v>
      </c>
      <c r="G992" t="s">
        <v>36</v>
      </c>
      <c r="H992" t="s">
        <v>36</v>
      </c>
      <c r="I992">
        <v>63.7</v>
      </c>
      <c r="J992" t="s">
        <v>2051</v>
      </c>
      <c r="K992" s="15">
        <v>1.14464007071046</v>
      </c>
      <c r="L992" s="15">
        <v>1.1459915506457501</v>
      </c>
      <c r="M992" s="5">
        <v>12.8423475130438</v>
      </c>
      <c r="N992">
        <v>50103917</v>
      </c>
      <c r="O992" t="s">
        <v>480</v>
      </c>
      <c r="P992" t="s">
        <v>482</v>
      </c>
      <c r="Q992">
        <v>0.112</v>
      </c>
      <c r="R992">
        <v>1</v>
      </c>
      <c r="S992">
        <v>1</v>
      </c>
      <c r="T992" t="s">
        <v>580</v>
      </c>
      <c r="U992" t="s">
        <v>29</v>
      </c>
      <c r="V992" t="s">
        <v>31</v>
      </c>
      <c r="W992" s="12">
        <v>1.3968856978468599E-4</v>
      </c>
      <c r="X992" t="s">
        <v>507</v>
      </c>
      <c r="Y992" t="s">
        <v>1641</v>
      </c>
      <c r="Z992" t="s">
        <v>478</v>
      </c>
      <c r="AA992" t="s">
        <v>508</v>
      </c>
      <c r="AB992" t="s">
        <v>2052</v>
      </c>
      <c r="AF992" t="s">
        <v>8207</v>
      </c>
    </row>
    <row r="993" spans="1:32" x14ac:dyDescent="0.2">
      <c r="A993">
        <v>50</v>
      </c>
      <c r="B993" s="4">
        <v>3</v>
      </c>
      <c r="C993" t="s">
        <v>143</v>
      </c>
      <c r="D993">
        <v>1</v>
      </c>
      <c r="E993">
        <v>437</v>
      </c>
      <c r="F993" t="s">
        <v>30</v>
      </c>
      <c r="G993" t="s">
        <v>36</v>
      </c>
      <c r="H993" t="s">
        <v>36</v>
      </c>
      <c r="I993">
        <v>63.7</v>
      </c>
      <c r="J993" t="s">
        <v>2053</v>
      </c>
      <c r="K993" s="15">
        <v>1.1370099961017299</v>
      </c>
      <c r="L993" s="15">
        <v>1.14550817946295</v>
      </c>
      <c r="M993" s="5">
        <v>11.9669321733288</v>
      </c>
      <c r="N993">
        <v>49979727</v>
      </c>
      <c r="O993" t="s">
        <v>474</v>
      </c>
      <c r="P993" t="s">
        <v>473</v>
      </c>
      <c r="Q993">
        <v>0.11</v>
      </c>
      <c r="R993">
        <v>0.999</v>
      </c>
      <c r="S993">
        <v>1</v>
      </c>
      <c r="T993" t="s">
        <v>580</v>
      </c>
      <c r="U993" t="s">
        <v>29</v>
      </c>
      <c r="V993" t="s">
        <v>31</v>
      </c>
      <c r="W993" s="12">
        <v>1.3838611225755601E-4</v>
      </c>
      <c r="X993" t="s">
        <v>491</v>
      </c>
      <c r="Y993" t="s">
        <v>1641</v>
      </c>
      <c r="Z993" t="s">
        <v>478</v>
      </c>
      <c r="AA993" t="s">
        <v>478</v>
      </c>
      <c r="AB993" t="s">
        <v>478</v>
      </c>
      <c r="AF993" t="s">
        <v>8207</v>
      </c>
    </row>
    <row r="994" spans="1:32" x14ac:dyDescent="0.2">
      <c r="A994">
        <v>50</v>
      </c>
      <c r="B994" s="4">
        <v>3</v>
      </c>
      <c r="C994" t="s">
        <v>143</v>
      </c>
      <c r="D994">
        <v>1</v>
      </c>
      <c r="E994">
        <v>437</v>
      </c>
      <c r="F994" t="s">
        <v>30</v>
      </c>
      <c r="G994" t="s">
        <v>36</v>
      </c>
      <c r="H994" t="s">
        <v>36</v>
      </c>
      <c r="I994">
        <v>63.7</v>
      </c>
      <c r="J994" t="s">
        <v>2054</v>
      </c>
      <c r="K994" s="15">
        <v>0.95377501801897502</v>
      </c>
      <c r="L994" s="15">
        <v>1.0032211581122401</v>
      </c>
      <c r="M994" s="5">
        <v>3.1488222455497898</v>
      </c>
      <c r="N994">
        <v>48723302</v>
      </c>
      <c r="O994" t="s">
        <v>480</v>
      </c>
      <c r="P994" t="s">
        <v>474</v>
      </c>
      <c r="Q994">
        <v>0.63300000000000001</v>
      </c>
      <c r="R994">
        <v>0.997</v>
      </c>
      <c r="S994">
        <v>0.998</v>
      </c>
      <c r="T994" t="s">
        <v>580</v>
      </c>
      <c r="U994" t="s">
        <v>29</v>
      </c>
      <c r="V994" t="s">
        <v>31</v>
      </c>
      <c r="W994" s="12">
        <v>1.3740926911220901E-4</v>
      </c>
      <c r="X994" t="s">
        <v>637</v>
      </c>
      <c r="Y994" t="s">
        <v>1681</v>
      </c>
      <c r="Z994" t="s">
        <v>2055</v>
      </c>
      <c r="AA994" t="s">
        <v>478</v>
      </c>
      <c r="AB994" t="s">
        <v>478</v>
      </c>
      <c r="AF994" t="s">
        <v>8207</v>
      </c>
    </row>
    <row r="995" spans="1:32" x14ac:dyDescent="0.2">
      <c r="A995">
        <v>50</v>
      </c>
      <c r="B995" s="4">
        <v>3</v>
      </c>
      <c r="C995" t="s">
        <v>143</v>
      </c>
      <c r="D995">
        <v>1</v>
      </c>
      <c r="E995">
        <v>437</v>
      </c>
      <c r="F995" t="s">
        <v>30</v>
      </c>
      <c r="G995" t="s">
        <v>36</v>
      </c>
      <c r="H995" t="s">
        <v>36</v>
      </c>
      <c r="I995">
        <v>63.7</v>
      </c>
      <c r="J995" t="s">
        <v>2056</v>
      </c>
      <c r="K995" s="15">
        <v>1.14417768209701</v>
      </c>
      <c r="L995" s="15">
        <v>1.1452252311264199</v>
      </c>
      <c r="M995" s="5">
        <v>12.7736358253559</v>
      </c>
      <c r="N995">
        <v>50008118</v>
      </c>
      <c r="O995" t="s">
        <v>473</v>
      </c>
      <c r="P995" t="s">
        <v>474</v>
      </c>
      <c r="Q995">
        <v>0.112</v>
      </c>
      <c r="R995">
        <v>1</v>
      </c>
      <c r="S995">
        <v>1</v>
      </c>
      <c r="T995" t="s">
        <v>580</v>
      </c>
      <c r="U995" t="s">
        <v>29</v>
      </c>
      <c r="V995" t="s">
        <v>31</v>
      </c>
      <c r="W995" s="12">
        <v>1.3708365473042699E-4</v>
      </c>
      <c r="X995" t="s">
        <v>491</v>
      </c>
      <c r="Y995" t="s">
        <v>1641</v>
      </c>
      <c r="Z995" t="s">
        <v>478</v>
      </c>
      <c r="AA995" t="s">
        <v>478</v>
      </c>
      <c r="AB995" t="s">
        <v>478</v>
      </c>
      <c r="AF995" t="s">
        <v>8207</v>
      </c>
    </row>
    <row r="996" spans="1:32" x14ac:dyDescent="0.2">
      <c r="A996">
        <v>50</v>
      </c>
      <c r="B996" s="4">
        <v>3</v>
      </c>
      <c r="C996" t="s">
        <v>143</v>
      </c>
      <c r="D996">
        <v>1</v>
      </c>
      <c r="E996">
        <v>437</v>
      </c>
      <c r="F996" t="s">
        <v>30</v>
      </c>
      <c r="G996" t="s">
        <v>36</v>
      </c>
      <c r="H996" t="s">
        <v>36</v>
      </c>
      <c r="I996">
        <v>63.7</v>
      </c>
      <c r="J996" t="s">
        <v>2057</v>
      </c>
      <c r="K996" s="15">
        <v>0.96569155927518102</v>
      </c>
      <c r="L996" s="15">
        <v>0.97762486080594402</v>
      </c>
      <c r="M996" s="5">
        <v>1.3015727843724101</v>
      </c>
      <c r="N996">
        <v>50505395</v>
      </c>
      <c r="O996" t="s">
        <v>474</v>
      </c>
      <c r="P996" t="s">
        <v>473</v>
      </c>
      <c r="Q996">
        <v>0.26500000000000001</v>
      </c>
      <c r="R996">
        <v>1</v>
      </c>
      <c r="S996">
        <v>1</v>
      </c>
      <c r="T996" t="s">
        <v>580</v>
      </c>
      <c r="U996" t="s">
        <v>29</v>
      </c>
      <c r="V996" t="s">
        <v>31</v>
      </c>
      <c r="W996" s="12">
        <v>1.36106811585079E-4</v>
      </c>
      <c r="X996" t="s">
        <v>491</v>
      </c>
      <c r="Y996" t="s">
        <v>1657</v>
      </c>
      <c r="Z996" t="s">
        <v>478</v>
      </c>
      <c r="AA996" t="s">
        <v>478</v>
      </c>
      <c r="AB996" t="s">
        <v>478</v>
      </c>
      <c r="AF996" t="s">
        <v>8207</v>
      </c>
    </row>
    <row r="997" spans="1:32" x14ac:dyDescent="0.2">
      <c r="A997">
        <v>50</v>
      </c>
      <c r="B997" s="4">
        <v>3</v>
      </c>
      <c r="C997" t="s">
        <v>143</v>
      </c>
      <c r="D997">
        <v>1</v>
      </c>
      <c r="E997">
        <v>437</v>
      </c>
      <c r="F997" t="s">
        <v>30</v>
      </c>
      <c r="G997" t="s">
        <v>36</v>
      </c>
      <c r="H997" t="s">
        <v>36</v>
      </c>
      <c r="I997">
        <v>63.7</v>
      </c>
      <c r="J997" t="s">
        <v>2058</v>
      </c>
      <c r="K997" s="15">
        <v>0.96144974122722604</v>
      </c>
      <c r="L997" s="15">
        <v>0.97096055870607301</v>
      </c>
      <c r="M997" s="5">
        <v>1.78494007436735</v>
      </c>
      <c r="N997">
        <v>50444044</v>
      </c>
      <c r="O997" t="s">
        <v>2059</v>
      </c>
      <c r="P997" t="s">
        <v>474</v>
      </c>
      <c r="Q997">
        <v>0.27400000000000002</v>
      </c>
      <c r="R997">
        <v>0.998</v>
      </c>
      <c r="S997">
        <v>0.999</v>
      </c>
      <c r="T997" t="s">
        <v>580</v>
      </c>
      <c r="U997" t="s">
        <v>29</v>
      </c>
      <c r="V997" t="s">
        <v>31</v>
      </c>
      <c r="W997" s="12">
        <v>1.3350189653081899E-4</v>
      </c>
      <c r="X997" t="s">
        <v>478</v>
      </c>
      <c r="Y997" t="s">
        <v>478</v>
      </c>
      <c r="Z997" t="s">
        <v>478</v>
      </c>
      <c r="AA997" t="s">
        <v>478</v>
      </c>
      <c r="AB997" t="s">
        <v>478</v>
      </c>
      <c r="AF997" t="s">
        <v>8207</v>
      </c>
    </row>
    <row r="998" spans="1:32" x14ac:dyDescent="0.2">
      <c r="A998">
        <v>50</v>
      </c>
      <c r="B998" s="4">
        <v>3</v>
      </c>
      <c r="C998" t="s">
        <v>143</v>
      </c>
      <c r="D998">
        <v>1</v>
      </c>
      <c r="E998">
        <v>437</v>
      </c>
      <c r="F998" t="s">
        <v>30</v>
      </c>
      <c r="G998" t="s">
        <v>36</v>
      </c>
      <c r="H998" t="s">
        <v>36</v>
      </c>
      <c r="I998">
        <v>63.7</v>
      </c>
      <c r="J998" t="s">
        <v>2060</v>
      </c>
      <c r="K998" s="15">
        <v>0.95470696796985</v>
      </c>
      <c r="L998" s="15">
        <v>1.0039135134460599</v>
      </c>
      <c r="M998" s="5">
        <v>3.0684105513900901</v>
      </c>
      <c r="N998">
        <v>48739883</v>
      </c>
      <c r="O998" t="s">
        <v>473</v>
      </c>
      <c r="P998" t="s">
        <v>474</v>
      </c>
      <c r="Q998">
        <v>0.63200000000000001</v>
      </c>
      <c r="R998">
        <v>1</v>
      </c>
      <c r="S998">
        <v>1</v>
      </c>
      <c r="T998" t="s">
        <v>580</v>
      </c>
      <c r="U998" t="s">
        <v>29</v>
      </c>
      <c r="V998" t="s">
        <v>31</v>
      </c>
      <c r="W998" s="12">
        <v>1.32199439003689E-4</v>
      </c>
      <c r="X998" t="s">
        <v>491</v>
      </c>
      <c r="Y998" t="s">
        <v>1645</v>
      </c>
      <c r="Z998" t="s">
        <v>478</v>
      </c>
      <c r="AA998" t="s">
        <v>478</v>
      </c>
      <c r="AB998" t="s">
        <v>478</v>
      </c>
      <c r="AF998" t="s">
        <v>8207</v>
      </c>
    </row>
    <row r="999" spans="1:32" x14ac:dyDescent="0.2">
      <c r="A999">
        <v>50</v>
      </c>
      <c r="B999" s="4">
        <v>3</v>
      </c>
      <c r="C999" t="s">
        <v>143</v>
      </c>
      <c r="D999">
        <v>1</v>
      </c>
      <c r="E999">
        <v>437</v>
      </c>
      <c r="F999" t="s">
        <v>30</v>
      </c>
      <c r="G999" t="s">
        <v>36</v>
      </c>
      <c r="H999" t="s">
        <v>36</v>
      </c>
      <c r="I999">
        <v>63.7</v>
      </c>
      <c r="J999" t="s">
        <v>2061</v>
      </c>
      <c r="K999" s="15">
        <v>1.1375500659251301</v>
      </c>
      <c r="L999" s="15">
        <v>1.14689675607008</v>
      </c>
      <c r="M999" s="5">
        <v>12.0645977336609</v>
      </c>
      <c r="N999">
        <v>50144667</v>
      </c>
      <c r="O999" t="s">
        <v>474</v>
      </c>
      <c r="P999" t="s">
        <v>737</v>
      </c>
      <c r="Q999">
        <v>0.109</v>
      </c>
      <c r="R999">
        <v>0.996</v>
      </c>
      <c r="S999">
        <v>0.999</v>
      </c>
      <c r="T999" t="s">
        <v>580</v>
      </c>
      <c r="U999" t="s">
        <v>29</v>
      </c>
      <c r="V999" t="s">
        <v>31</v>
      </c>
      <c r="W999" s="12">
        <v>1.3122259585834201E-4</v>
      </c>
      <c r="X999" t="s">
        <v>491</v>
      </c>
      <c r="Y999" t="s">
        <v>2062</v>
      </c>
      <c r="Z999" t="s">
        <v>478</v>
      </c>
      <c r="AA999" t="s">
        <v>478</v>
      </c>
      <c r="AB999" t="s">
        <v>478</v>
      </c>
      <c r="AF999" t="s">
        <v>8207</v>
      </c>
    </row>
    <row r="1000" spans="1:32" x14ac:dyDescent="0.2">
      <c r="A1000">
        <v>50</v>
      </c>
      <c r="B1000" s="4">
        <v>3</v>
      </c>
      <c r="C1000" t="s">
        <v>143</v>
      </c>
      <c r="D1000">
        <v>1</v>
      </c>
      <c r="E1000">
        <v>437</v>
      </c>
      <c r="F1000" t="s">
        <v>30</v>
      </c>
      <c r="G1000" t="s">
        <v>36</v>
      </c>
      <c r="H1000" t="s">
        <v>36</v>
      </c>
      <c r="I1000">
        <v>63.7</v>
      </c>
      <c r="J1000" t="s">
        <v>2063</v>
      </c>
      <c r="K1000" s="15">
        <v>0.95462093272597803</v>
      </c>
      <c r="L1000" s="15">
        <v>1.0033750922708</v>
      </c>
      <c r="M1000" s="5">
        <v>3.0508306389840398</v>
      </c>
      <c r="N1000">
        <v>48757291</v>
      </c>
      <c r="O1000" t="s">
        <v>482</v>
      </c>
      <c r="P1000" t="s">
        <v>480</v>
      </c>
      <c r="Q1000">
        <v>0.63300000000000001</v>
      </c>
      <c r="R1000">
        <v>1</v>
      </c>
      <c r="S1000">
        <v>1</v>
      </c>
      <c r="T1000" t="s">
        <v>580</v>
      </c>
      <c r="U1000" t="s">
        <v>29</v>
      </c>
      <c r="V1000" t="s">
        <v>31</v>
      </c>
      <c r="W1000" s="12">
        <v>1.2829206642229899E-4</v>
      </c>
      <c r="X1000" t="s">
        <v>483</v>
      </c>
      <c r="Y1000" t="s">
        <v>1662</v>
      </c>
      <c r="Z1000" t="s">
        <v>2064</v>
      </c>
      <c r="AA1000" t="s">
        <v>478</v>
      </c>
      <c r="AB1000" t="s">
        <v>478</v>
      </c>
      <c r="AF1000" t="s">
        <v>8207</v>
      </c>
    </row>
    <row r="1001" spans="1:32" x14ac:dyDescent="0.2">
      <c r="A1001">
        <v>50</v>
      </c>
      <c r="B1001" s="4">
        <v>3</v>
      </c>
      <c r="C1001" t="s">
        <v>143</v>
      </c>
      <c r="D1001">
        <v>1</v>
      </c>
      <c r="E1001">
        <v>437</v>
      </c>
      <c r="F1001" t="s">
        <v>30</v>
      </c>
      <c r="G1001" t="s">
        <v>36</v>
      </c>
      <c r="H1001" t="s">
        <v>36</v>
      </c>
      <c r="I1001">
        <v>63.7</v>
      </c>
      <c r="J1001" t="s">
        <v>2065</v>
      </c>
      <c r="K1001" s="15">
        <v>0.96072816637226599</v>
      </c>
      <c r="L1001" s="15">
        <v>0.97045623999927599</v>
      </c>
      <c r="M1001" s="5">
        <v>1.8606870813727401</v>
      </c>
      <c r="N1001">
        <v>50442800</v>
      </c>
      <c r="O1001" t="s">
        <v>480</v>
      </c>
      <c r="P1001" t="s">
        <v>473</v>
      </c>
      <c r="Q1001">
        <v>0.27500000000000002</v>
      </c>
      <c r="R1001">
        <v>1</v>
      </c>
      <c r="S1001">
        <v>1</v>
      </c>
      <c r="T1001" t="s">
        <v>580</v>
      </c>
      <c r="U1001" t="s">
        <v>29</v>
      </c>
      <c r="V1001" t="s">
        <v>31</v>
      </c>
      <c r="W1001" s="12">
        <v>1.2633838013160499E-4</v>
      </c>
      <c r="X1001" t="s">
        <v>491</v>
      </c>
      <c r="Y1001" t="s">
        <v>1657</v>
      </c>
      <c r="Z1001" t="s">
        <v>478</v>
      </c>
      <c r="AA1001" t="s">
        <v>478</v>
      </c>
      <c r="AB1001" t="s">
        <v>478</v>
      </c>
      <c r="AF1001" t="s">
        <v>8207</v>
      </c>
    </row>
    <row r="1002" spans="1:32" x14ac:dyDescent="0.2">
      <c r="A1002">
        <v>50</v>
      </c>
      <c r="B1002" s="4">
        <v>3</v>
      </c>
      <c r="C1002" t="s">
        <v>143</v>
      </c>
      <c r="D1002">
        <v>1</v>
      </c>
      <c r="E1002">
        <v>437</v>
      </c>
      <c r="F1002" t="s">
        <v>30</v>
      </c>
      <c r="G1002" t="s">
        <v>36</v>
      </c>
      <c r="H1002" t="s">
        <v>36</v>
      </c>
      <c r="I1002">
        <v>63.7</v>
      </c>
      <c r="J1002" t="s">
        <v>2066</v>
      </c>
      <c r="K1002" s="15">
        <v>0.95455745706126804</v>
      </c>
      <c r="L1002" s="15">
        <v>1.00361529168066</v>
      </c>
      <c r="M1002" s="5">
        <v>3.0758896416169601</v>
      </c>
      <c r="N1002">
        <v>48724811</v>
      </c>
      <c r="O1002" t="s">
        <v>474</v>
      </c>
      <c r="P1002" t="s">
        <v>473</v>
      </c>
      <c r="Q1002">
        <v>0.63300000000000001</v>
      </c>
      <c r="R1002">
        <v>1</v>
      </c>
      <c r="S1002">
        <v>1</v>
      </c>
      <c r="T1002" t="s">
        <v>580</v>
      </c>
      <c r="U1002" t="s">
        <v>29</v>
      </c>
      <c r="V1002" t="s">
        <v>31</v>
      </c>
      <c r="W1002" s="12">
        <v>1.26012765749822E-4</v>
      </c>
      <c r="X1002" t="s">
        <v>794</v>
      </c>
      <c r="Y1002" t="s">
        <v>1645</v>
      </c>
      <c r="Z1002" t="s">
        <v>478</v>
      </c>
      <c r="AA1002" t="s">
        <v>478</v>
      </c>
      <c r="AB1002" t="s">
        <v>478</v>
      </c>
      <c r="AF1002" t="s">
        <v>8207</v>
      </c>
    </row>
    <row r="1003" spans="1:32" x14ac:dyDescent="0.2">
      <c r="A1003">
        <v>50</v>
      </c>
      <c r="B1003" s="4">
        <v>3</v>
      </c>
      <c r="C1003" t="s">
        <v>143</v>
      </c>
      <c r="D1003">
        <v>1</v>
      </c>
      <c r="E1003">
        <v>437</v>
      </c>
      <c r="F1003" t="s">
        <v>30</v>
      </c>
      <c r="G1003" t="s">
        <v>36</v>
      </c>
      <c r="H1003" t="s">
        <v>36</v>
      </c>
      <c r="I1003">
        <v>63.7</v>
      </c>
      <c r="J1003" t="s">
        <v>2067</v>
      </c>
      <c r="K1003" s="15">
        <v>1.16312126642909</v>
      </c>
      <c r="L1003" s="15">
        <v>1.1695381690648801</v>
      </c>
      <c r="M1003" s="5">
        <v>36.963995419698499</v>
      </c>
      <c r="N1003">
        <v>49399259</v>
      </c>
      <c r="O1003" t="s">
        <v>480</v>
      </c>
      <c r="P1003" t="s">
        <v>482</v>
      </c>
      <c r="Q1003">
        <v>0.32600000000000001</v>
      </c>
      <c r="R1003">
        <v>1</v>
      </c>
      <c r="S1003">
        <v>1</v>
      </c>
      <c r="T1003" t="s">
        <v>580</v>
      </c>
      <c r="U1003" t="s">
        <v>29</v>
      </c>
      <c r="V1003" t="s">
        <v>31</v>
      </c>
      <c r="W1003" s="12">
        <v>1.2480702651784101E-4</v>
      </c>
      <c r="X1003" t="s">
        <v>491</v>
      </c>
      <c r="Y1003" t="s">
        <v>1769</v>
      </c>
      <c r="Z1003" t="s">
        <v>478</v>
      </c>
      <c r="AA1003" t="s">
        <v>478</v>
      </c>
      <c r="AB1003" t="s">
        <v>478</v>
      </c>
      <c r="AF1003" t="s">
        <v>8207</v>
      </c>
    </row>
    <row r="1004" spans="1:32" x14ac:dyDescent="0.2">
      <c r="A1004">
        <v>50</v>
      </c>
      <c r="B1004" s="4">
        <v>3</v>
      </c>
      <c r="C1004" t="s">
        <v>143</v>
      </c>
      <c r="D1004">
        <v>1</v>
      </c>
      <c r="E1004">
        <v>437</v>
      </c>
      <c r="F1004" t="s">
        <v>30</v>
      </c>
      <c r="G1004" t="s">
        <v>36</v>
      </c>
      <c r="H1004" t="s">
        <v>36</v>
      </c>
      <c r="I1004">
        <v>63.7</v>
      </c>
      <c r="J1004" t="s">
        <v>2068</v>
      </c>
      <c r="K1004" s="15">
        <v>0.96727349368376903</v>
      </c>
      <c r="L1004" s="15">
        <v>0.97761320797513795</v>
      </c>
      <c r="M1004" s="5">
        <v>1.2010214194094</v>
      </c>
      <c r="N1004">
        <v>50471408</v>
      </c>
      <c r="O1004" t="s">
        <v>480</v>
      </c>
      <c r="P1004" t="s">
        <v>473</v>
      </c>
      <c r="Q1004">
        <v>0.26500000000000001</v>
      </c>
      <c r="R1004">
        <v>0.998</v>
      </c>
      <c r="S1004">
        <v>0.999</v>
      </c>
      <c r="T1004" t="s">
        <v>580</v>
      </c>
      <c r="U1004" t="s">
        <v>29</v>
      </c>
      <c r="V1004" t="s">
        <v>31</v>
      </c>
      <c r="W1004" s="12">
        <v>1.2275662193199699E-4</v>
      </c>
      <c r="X1004" t="s">
        <v>491</v>
      </c>
      <c r="Y1004" t="s">
        <v>1657</v>
      </c>
      <c r="Z1004" t="s">
        <v>478</v>
      </c>
      <c r="AA1004" t="s">
        <v>478</v>
      </c>
      <c r="AB1004" t="s">
        <v>478</v>
      </c>
      <c r="AF1004" t="s">
        <v>8207</v>
      </c>
    </row>
    <row r="1005" spans="1:32" x14ac:dyDescent="0.2">
      <c r="A1005">
        <v>50</v>
      </c>
      <c r="B1005" s="4">
        <v>3</v>
      </c>
      <c r="C1005" t="s">
        <v>143</v>
      </c>
      <c r="D1005">
        <v>1</v>
      </c>
      <c r="E1005">
        <v>437</v>
      </c>
      <c r="F1005" t="s">
        <v>30</v>
      </c>
      <c r="G1005" t="s">
        <v>36</v>
      </c>
      <c r="H1005" t="s">
        <v>36</v>
      </c>
      <c r="I1005">
        <v>63.7</v>
      </c>
      <c r="J1005" t="s">
        <v>2069</v>
      </c>
      <c r="K1005" s="15">
        <v>0.95415595865789005</v>
      </c>
      <c r="L1005" s="15">
        <v>1.0038781520959701</v>
      </c>
      <c r="M1005" s="5">
        <v>3.14071975538485</v>
      </c>
      <c r="N1005">
        <v>48735558</v>
      </c>
      <c r="O1005" t="s">
        <v>474</v>
      </c>
      <c r="P1005" t="s">
        <v>473</v>
      </c>
      <c r="Q1005">
        <v>0.63200000000000001</v>
      </c>
      <c r="R1005">
        <v>1</v>
      </c>
      <c r="S1005">
        <v>1</v>
      </c>
      <c r="T1005" t="s">
        <v>580</v>
      </c>
      <c r="U1005" t="s">
        <v>29</v>
      </c>
      <c r="V1005" t="s">
        <v>31</v>
      </c>
      <c r="W1005" s="12">
        <v>1.19826092495955E-4</v>
      </c>
      <c r="X1005" t="s">
        <v>491</v>
      </c>
      <c r="Y1005" t="s">
        <v>1645</v>
      </c>
      <c r="Z1005" t="s">
        <v>478</v>
      </c>
      <c r="AA1005" t="s">
        <v>478</v>
      </c>
      <c r="AB1005" t="s">
        <v>478</v>
      </c>
      <c r="AD1005" t="s">
        <v>8180</v>
      </c>
      <c r="AF1005" t="s">
        <v>8207</v>
      </c>
    </row>
    <row r="1006" spans="1:32" x14ac:dyDescent="0.2">
      <c r="A1006">
        <v>50</v>
      </c>
      <c r="B1006" s="4">
        <v>3</v>
      </c>
      <c r="C1006" t="s">
        <v>143</v>
      </c>
      <c r="D1006">
        <v>1</v>
      </c>
      <c r="E1006">
        <v>437</v>
      </c>
      <c r="F1006" t="s">
        <v>30</v>
      </c>
      <c r="G1006" t="s">
        <v>36</v>
      </c>
      <c r="H1006" t="s">
        <v>36</v>
      </c>
      <c r="I1006">
        <v>63.7</v>
      </c>
      <c r="J1006" t="s">
        <v>2070</v>
      </c>
      <c r="K1006" s="15">
        <v>1.16376546715163</v>
      </c>
      <c r="L1006" s="15">
        <v>1.1721678301157501</v>
      </c>
      <c r="M1006" s="5">
        <v>37.488944852959698</v>
      </c>
      <c r="N1006">
        <v>49513910</v>
      </c>
      <c r="O1006" t="s">
        <v>480</v>
      </c>
      <c r="P1006" t="s">
        <v>482</v>
      </c>
      <c r="Q1006">
        <v>0.32300000000000001</v>
      </c>
      <c r="R1006">
        <v>1</v>
      </c>
      <c r="S1006">
        <v>1</v>
      </c>
      <c r="T1006" t="s">
        <v>580</v>
      </c>
      <c r="U1006" t="s">
        <v>29</v>
      </c>
      <c r="V1006" t="s">
        <v>31</v>
      </c>
      <c r="W1006" s="12">
        <v>1.1798164225514601E-4</v>
      </c>
      <c r="X1006" t="s">
        <v>491</v>
      </c>
      <c r="Y1006" t="s">
        <v>1686</v>
      </c>
      <c r="Z1006" t="s">
        <v>478</v>
      </c>
      <c r="AA1006" t="s">
        <v>478</v>
      </c>
      <c r="AB1006" t="s">
        <v>478</v>
      </c>
      <c r="AF1006" t="s">
        <v>8207</v>
      </c>
    </row>
    <row r="1007" spans="1:32" x14ac:dyDescent="0.2">
      <c r="A1007">
        <v>50</v>
      </c>
      <c r="B1007" s="4">
        <v>3</v>
      </c>
      <c r="C1007" t="s">
        <v>143</v>
      </c>
      <c r="D1007">
        <v>1</v>
      </c>
      <c r="E1007">
        <v>437</v>
      </c>
      <c r="F1007" t="s">
        <v>30</v>
      </c>
      <c r="G1007" t="s">
        <v>36</v>
      </c>
      <c r="H1007" t="s">
        <v>36</v>
      </c>
      <c r="I1007">
        <v>63.7</v>
      </c>
      <c r="J1007" t="s">
        <v>2071</v>
      </c>
      <c r="K1007" s="15">
        <v>0.96523757473833105</v>
      </c>
      <c r="L1007" s="15">
        <v>0.979044298078796</v>
      </c>
      <c r="M1007" s="5">
        <v>1.3004133425105899</v>
      </c>
      <c r="N1007">
        <v>50481035</v>
      </c>
      <c r="O1007" t="s">
        <v>480</v>
      </c>
      <c r="P1007" t="s">
        <v>473</v>
      </c>
      <c r="Q1007">
        <v>0.26400000000000001</v>
      </c>
      <c r="R1007">
        <v>1</v>
      </c>
      <c r="S1007">
        <v>1</v>
      </c>
      <c r="T1007" t="s">
        <v>580</v>
      </c>
      <c r="U1007" t="s">
        <v>29</v>
      </c>
      <c r="V1007" t="s">
        <v>31</v>
      </c>
      <c r="W1007" s="12">
        <v>1.1787240620526001E-4</v>
      </c>
      <c r="X1007" t="s">
        <v>491</v>
      </c>
      <c r="Y1007" t="s">
        <v>1657</v>
      </c>
      <c r="Z1007" t="s">
        <v>478</v>
      </c>
      <c r="AA1007" t="s">
        <v>478</v>
      </c>
      <c r="AB1007" t="s">
        <v>478</v>
      </c>
      <c r="AF1007" t="s">
        <v>8207</v>
      </c>
    </row>
    <row r="1008" spans="1:32" x14ac:dyDescent="0.2">
      <c r="A1008">
        <v>50</v>
      </c>
      <c r="B1008" s="4">
        <v>3</v>
      </c>
      <c r="C1008" t="s">
        <v>143</v>
      </c>
      <c r="D1008">
        <v>1</v>
      </c>
      <c r="E1008">
        <v>437</v>
      </c>
      <c r="F1008" t="s">
        <v>30</v>
      </c>
      <c r="G1008" t="s">
        <v>36</v>
      </c>
      <c r="H1008" t="s">
        <v>36</v>
      </c>
      <c r="I1008">
        <v>63.7</v>
      </c>
      <c r="J1008" t="s">
        <v>2072</v>
      </c>
      <c r="K1008" s="15">
        <v>1.1628221522056399</v>
      </c>
      <c r="L1008" s="15">
        <v>1.16992387198648</v>
      </c>
      <c r="M1008" s="5">
        <v>36.975471127534803</v>
      </c>
      <c r="N1008">
        <v>49389842</v>
      </c>
      <c r="O1008" t="s">
        <v>474</v>
      </c>
      <c r="P1008" t="s">
        <v>473</v>
      </c>
      <c r="Q1008">
        <v>0.32600000000000001</v>
      </c>
      <c r="R1008">
        <v>1</v>
      </c>
      <c r="S1008">
        <v>1</v>
      </c>
      <c r="T1008" t="s">
        <v>580</v>
      </c>
      <c r="U1008" t="s">
        <v>29</v>
      </c>
      <c r="V1008" t="s">
        <v>31</v>
      </c>
      <c r="W1008" s="12">
        <v>1.16031532465805E-4</v>
      </c>
      <c r="X1008" t="s">
        <v>483</v>
      </c>
      <c r="Y1008" t="s">
        <v>1916</v>
      </c>
      <c r="Z1008" t="s">
        <v>2073</v>
      </c>
      <c r="AA1008" t="s">
        <v>478</v>
      </c>
      <c r="AB1008" t="s">
        <v>478</v>
      </c>
      <c r="AF1008" t="s">
        <v>8207</v>
      </c>
    </row>
    <row r="1009" spans="1:32" x14ac:dyDescent="0.2">
      <c r="A1009">
        <v>50</v>
      </c>
      <c r="B1009" s="4">
        <v>3</v>
      </c>
      <c r="C1009" t="s">
        <v>143</v>
      </c>
      <c r="D1009">
        <v>1</v>
      </c>
      <c r="E1009">
        <v>437</v>
      </c>
      <c r="F1009" t="s">
        <v>30</v>
      </c>
      <c r="G1009" t="s">
        <v>36</v>
      </c>
      <c r="H1009" t="s">
        <v>36</v>
      </c>
      <c r="I1009">
        <v>63.7</v>
      </c>
      <c r="J1009" t="s">
        <v>2074</v>
      </c>
      <c r="K1009" s="15">
        <v>1.16349576255443</v>
      </c>
      <c r="L1009" s="15">
        <v>1.16779193006768</v>
      </c>
      <c r="M1009" s="5">
        <v>36.600527451325597</v>
      </c>
      <c r="N1009">
        <v>49446097</v>
      </c>
      <c r="O1009" t="s">
        <v>480</v>
      </c>
      <c r="P1009" t="s">
        <v>2075</v>
      </c>
      <c r="Q1009">
        <v>0.32400000000000001</v>
      </c>
      <c r="R1009">
        <v>1</v>
      </c>
      <c r="S1009">
        <v>1</v>
      </c>
      <c r="T1009" t="s">
        <v>580</v>
      </c>
      <c r="U1009" t="s">
        <v>29</v>
      </c>
      <c r="V1009" t="s">
        <v>31</v>
      </c>
      <c r="W1009" s="12">
        <v>1.15056477571135E-4</v>
      </c>
      <c r="X1009" t="s">
        <v>491</v>
      </c>
      <c r="Y1009" t="s">
        <v>1769</v>
      </c>
      <c r="Z1009" t="s">
        <v>478</v>
      </c>
      <c r="AA1009" t="s">
        <v>478</v>
      </c>
      <c r="AB1009" t="s">
        <v>478</v>
      </c>
      <c r="AF1009" t="s">
        <v>8207</v>
      </c>
    </row>
    <row r="1010" spans="1:32" x14ac:dyDescent="0.2">
      <c r="A1010">
        <v>50</v>
      </c>
      <c r="B1010" s="4">
        <v>3</v>
      </c>
      <c r="C1010" t="s">
        <v>143</v>
      </c>
      <c r="D1010">
        <v>1</v>
      </c>
      <c r="E1010">
        <v>437</v>
      </c>
      <c r="F1010" t="s">
        <v>30</v>
      </c>
      <c r="G1010" t="s">
        <v>36</v>
      </c>
      <c r="H1010" t="s">
        <v>36</v>
      </c>
      <c r="I1010">
        <v>63.7</v>
      </c>
      <c r="J1010" t="s">
        <v>2076</v>
      </c>
      <c r="K1010" s="15">
        <v>0.95608938667339904</v>
      </c>
      <c r="L1010" s="15">
        <v>1.00280059698171</v>
      </c>
      <c r="M1010" s="5">
        <v>2.8339451180203401</v>
      </c>
      <c r="N1010">
        <v>48748989</v>
      </c>
      <c r="O1010" t="s">
        <v>480</v>
      </c>
      <c r="P1010" t="s">
        <v>473</v>
      </c>
      <c r="Q1010">
        <v>0.63200000000000001</v>
      </c>
      <c r="R1010">
        <v>1</v>
      </c>
      <c r="S1010">
        <v>1</v>
      </c>
      <c r="T1010" t="s">
        <v>580</v>
      </c>
      <c r="U1010" t="s">
        <v>29</v>
      </c>
      <c r="V1010" t="s">
        <v>31</v>
      </c>
      <c r="W1010" s="12">
        <v>1.1298819047852301E-4</v>
      </c>
      <c r="X1010" t="s">
        <v>491</v>
      </c>
      <c r="Y1010" t="s">
        <v>1645</v>
      </c>
      <c r="Z1010" t="s">
        <v>478</v>
      </c>
      <c r="AA1010" t="s">
        <v>478</v>
      </c>
      <c r="AB1010" t="s">
        <v>478</v>
      </c>
      <c r="AF1010" t="s">
        <v>8207</v>
      </c>
    </row>
    <row r="1011" spans="1:32" x14ac:dyDescent="0.2">
      <c r="A1011">
        <v>50</v>
      </c>
      <c r="B1011" s="4">
        <v>3</v>
      </c>
      <c r="C1011" t="s">
        <v>143</v>
      </c>
      <c r="D1011">
        <v>1</v>
      </c>
      <c r="E1011">
        <v>437</v>
      </c>
      <c r="F1011" t="s">
        <v>30</v>
      </c>
      <c r="G1011" t="s">
        <v>36</v>
      </c>
      <c r="H1011" t="s">
        <v>36</v>
      </c>
      <c r="I1011">
        <v>63.7</v>
      </c>
      <c r="J1011" t="s">
        <v>2077</v>
      </c>
      <c r="K1011" s="15">
        <v>0.95568482469181504</v>
      </c>
      <c r="L1011" s="15">
        <v>1.00426890907819</v>
      </c>
      <c r="M1011" s="5">
        <v>2.9512991887503701</v>
      </c>
      <c r="N1011">
        <v>48730116</v>
      </c>
      <c r="O1011" t="s">
        <v>473</v>
      </c>
      <c r="P1011" t="s">
        <v>474</v>
      </c>
      <c r="Q1011">
        <v>0.63300000000000001</v>
      </c>
      <c r="R1011">
        <v>1</v>
      </c>
      <c r="S1011">
        <v>1</v>
      </c>
      <c r="T1011" t="s">
        <v>580</v>
      </c>
      <c r="U1011" t="s">
        <v>29</v>
      </c>
      <c r="V1011" t="s">
        <v>31</v>
      </c>
      <c r="W1011" s="12">
        <v>1.12336961714958E-4</v>
      </c>
      <c r="X1011" t="s">
        <v>491</v>
      </c>
      <c r="Y1011" t="s">
        <v>1645</v>
      </c>
      <c r="Z1011" t="s">
        <v>478</v>
      </c>
      <c r="AA1011" t="s">
        <v>478</v>
      </c>
      <c r="AB1011" t="s">
        <v>478</v>
      </c>
      <c r="AF1011" t="s">
        <v>8207</v>
      </c>
    </row>
    <row r="1012" spans="1:32" x14ac:dyDescent="0.2">
      <c r="A1012">
        <v>50</v>
      </c>
      <c r="B1012" s="4">
        <v>3</v>
      </c>
      <c r="C1012" t="s">
        <v>143</v>
      </c>
      <c r="D1012">
        <v>1</v>
      </c>
      <c r="E1012">
        <v>437</v>
      </c>
      <c r="F1012" t="s">
        <v>30</v>
      </c>
      <c r="G1012" t="s">
        <v>36</v>
      </c>
      <c r="H1012" t="s">
        <v>36</v>
      </c>
      <c r="I1012">
        <v>63.7</v>
      </c>
      <c r="J1012" t="s">
        <v>2078</v>
      </c>
      <c r="K1012" s="15">
        <v>0.90018409362353702</v>
      </c>
      <c r="L1012" s="15">
        <v>0.921470024502134</v>
      </c>
      <c r="M1012" s="5">
        <v>3.16729971940119</v>
      </c>
      <c r="N1012">
        <v>51171213</v>
      </c>
      <c r="O1012" t="s">
        <v>2079</v>
      </c>
      <c r="P1012" t="s">
        <v>473</v>
      </c>
      <c r="Q1012">
        <v>5.0999999999999997E-2</v>
      </c>
      <c r="R1012">
        <v>0.997</v>
      </c>
      <c r="S1012">
        <v>1</v>
      </c>
      <c r="T1012" t="s">
        <v>580</v>
      </c>
      <c r="U1012" t="s">
        <v>29</v>
      </c>
      <c r="V1012" t="s">
        <v>31</v>
      </c>
      <c r="W1012" s="12">
        <v>1.0745274598822E-4</v>
      </c>
      <c r="X1012" t="s">
        <v>478</v>
      </c>
      <c r="Y1012" t="s">
        <v>478</v>
      </c>
      <c r="Z1012" t="s">
        <v>478</v>
      </c>
      <c r="AA1012" t="s">
        <v>478</v>
      </c>
      <c r="AB1012" t="s">
        <v>478</v>
      </c>
      <c r="AF1012" t="s">
        <v>8207</v>
      </c>
    </row>
    <row r="1013" spans="1:32" x14ac:dyDescent="0.2">
      <c r="A1013">
        <v>50</v>
      </c>
      <c r="B1013" s="4">
        <v>3</v>
      </c>
      <c r="C1013" t="s">
        <v>143</v>
      </c>
      <c r="D1013">
        <v>1</v>
      </c>
      <c r="E1013">
        <v>437</v>
      </c>
      <c r="F1013" t="s">
        <v>30</v>
      </c>
      <c r="G1013" t="s">
        <v>36</v>
      </c>
      <c r="H1013" t="s">
        <v>36</v>
      </c>
      <c r="I1013">
        <v>63.7</v>
      </c>
      <c r="J1013" t="s">
        <v>2080</v>
      </c>
      <c r="K1013" s="15">
        <v>0.95598621924742899</v>
      </c>
      <c r="L1013" s="15">
        <v>1.00314005979219</v>
      </c>
      <c r="M1013" s="5">
        <v>2.85890341057936</v>
      </c>
      <c r="N1013">
        <v>48744484</v>
      </c>
      <c r="O1013" t="s">
        <v>482</v>
      </c>
      <c r="P1013" t="s">
        <v>480</v>
      </c>
      <c r="Q1013">
        <v>0.63300000000000001</v>
      </c>
      <c r="R1013">
        <v>1</v>
      </c>
      <c r="S1013">
        <v>1</v>
      </c>
      <c r="T1013" t="s">
        <v>580</v>
      </c>
      <c r="U1013" t="s">
        <v>29</v>
      </c>
      <c r="V1013" t="s">
        <v>31</v>
      </c>
      <c r="W1013" s="12">
        <v>1.0712713160643799E-4</v>
      </c>
      <c r="X1013" t="s">
        <v>491</v>
      </c>
      <c r="Y1013" t="s">
        <v>1645</v>
      </c>
      <c r="Z1013" t="s">
        <v>478</v>
      </c>
      <c r="AA1013" t="s">
        <v>478</v>
      </c>
      <c r="AB1013" t="s">
        <v>478</v>
      </c>
      <c r="AF1013" t="s">
        <v>8207</v>
      </c>
    </row>
    <row r="1014" spans="1:32" x14ac:dyDescent="0.2">
      <c r="A1014">
        <v>50</v>
      </c>
      <c r="B1014" s="4">
        <v>3</v>
      </c>
      <c r="C1014" t="s">
        <v>143</v>
      </c>
      <c r="D1014">
        <v>1</v>
      </c>
      <c r="E1014">
        <v>437</v>
      </c>
      <c r="F1014" t="s">
        <v>30</v>
      </c>
      <c r="G1014" t="s">
        <v>36</v>
      </c>
      <c r="H1014" t="s">
        <v>36</v>
      </c>
      <c r="I1014">
        <v>63.7</v>
      </c>
      <c r="J1014" t="s">
        <v>2081</v>
      </c>
      <c r="K1014" s="15">
        <v>0.95492046282826204</v>
      </c>
      <c r="L1014" s="15">
        <v>1.0036325584210599</v>
      </c>
      <c r="M1014" s="5">
        <v>3.0261286414761601</v>
      </c>
      <c r="N1014">
        <v>48727112</v>
      </c>
      <c r="O1014" t="s">
        <v>480</v>
      </c>
      <c r="P1014" t="s">
        <v>482</v>
      </c>
      <c r="Q1014">
        <v>0.63200000000000001</v>
      </c>
      <c r="R1014">
        <v>1</v>
      </c>
      <c r="S1014">
        <v>1</v>
      </c>
      <c r="T1014" t="s">
        <v>580</v>
      </c>
      <c r="U1014" t="s">
        <v>29</v>
      </c>
      <c r="V1014" t="s">
        <v>31</v>
      </c>
      <c r="W1014" s="12">
        <v>1.05173445315743E-4</v>
      </c>
      <c r="X1014" t="s">
        <v>507</v>
      </c>
      <c r="Y1014" t="s">
        <v>1645</v>
      </c>
      <c r="Z1014" t="s">
        <v>478</v>
      </c>
      <c r="AA1014" t="s">
        <v>508</v>
      </c>
      <c r="AB1014" t="s">
        <v>2082</v>
      </c>
      <c r="AF1014" t="s">
        <v>8207</v>
      </c>
    </row>
    <row r="1015" spans="1:32" x14ac:dyDescent="0.2">
      <c r="A1015">
        <v>50</v>
      </c>
      <c r="B1015" s="4">
        <v>3</v>
      </c>
      <c r="C1015" t="s">
        <v>143</v>
      </c>
      <c r="D1015">
        <v>1</v>
      </c>
      <c r="E1015">
        <v>437</v>
      </c>
      <c r="F1015" t="s">
        <v>30</v>
      </c>
      <c r="G1015" t="s">
        <v>36</v>
      </c>
      <c r="H1015" t="s">
        <v>36</v>
      </c>
      <c r="I1015">
        <v>63.7</v>
      </c>
      <c r="J1015" t="s">
        <v>2083</v>
      </c>
      <c r="K1015" s="15">
        <v>1.1639824570328201</v>
      </c>
      <c r="L1015" s="15">
        <v>1.1721156624093501</v>
      </c>
      <c r="M1015" s="5">
        <v>37.535294024225998</v>
      </c>
      <c r="N1015">
        <v>49518299</v>
      </c>
      <c r="O1015" t="s">
        <v>482</v>
      </c>
      <c r="P1015" t="s">
        <v>480</v>
      </c>
      <c r="Q1015">
        <v>0.32400000000000001</v>
      </c>
      <c r="R1015">
        <v>1</v>
      </c>
      <c r="S1015">
        <v>1</v>
      </c>
      <c r="T1015" t="s">
        <v>580</v>
      </c>
      <c r="U1015" t="s">
        <v>29</v>
      </c>
      <c r="V1015" t="s">
        <v>31</v>
      </c>
      <c r="W1015" s="12">
        <v>1.04330873729758E-4</v>
      </c>
      <c r="X1015" t="s">
        <v>491</v>
      </c>
      <c r="Y1015" t="s">
        <v>1686</v>
      </c>
      <c r="Z1015" t="s">
        <v>478</v>
      </c>
      <c r="AA1015" t="s">
        <v>478</v>
      </c>
      <c r="AB1015" t="s">
        <v>478</v>
      </c>
      <c r="AF1015" t="s">
        <v>8207</v>
      </c>
    </row>
    <row r="1016" spans="1:32" x14ac:dyDescent="0.2">
      <c r="A1016">
        <v>50</v>
      </c>
      <c r="B1016" s="4">
        <v>3</v>
      </c>
      <c r="C1016" t="s">
        <v>143</v>
      </c>
      <c r="D1016">
        <v>1</v>
      </c>
      <c r="E1016">
        <v>437</v>
      </c>
      <c r="F1016" t="s">
        <v>30</v>
      </c>
      <c r="G1016" t="s">
        <v>36</v>
      </c>
      <c r="H1016" t="s">
        <v>36</v>
      </c>
      <c r="I1016">
        <v>63.7</v>
      </c>
      <c r="J1016" t="s">
        <v>2084</v>
      </c>
      <c r="K1016" s="15">
        <v>1.1634386367126199</v>
      </c>
      <c r="L1016" s="15">
        <v>1.1716343912087099</v>
      </c>
      <c r="M1016" s="5">
        <v>37.313421634802303</v>
      </c>
      <c r="N1016">
        <v>49540114</v>
      </c>
      <c r="O1016" t="s">
        <v>473</v>
      </c>
      <c r="P1016" t="s">
        <v>474</v>
      </c>
      <c r="Q1016">
        <v>0.32400000000000001</v>
      </c>
      <c r="R1016">
        <v>1</v>
      </c>
      <c r="S1016">
        <v>1</v>
      </c>
      <c r="T1016" t="s">
        <v>580</v>
      </c>
      <c r="U1016" t="s">
        <v>29</v>
      </c>
      <c r="V1016" t="s">
        <v>31</v>
      </c>
      <c r="W1016" s="12">
        <v>1.04330873729758E-4</v>
      </c>
      <c r="X1016" t="s">
        <v>491</v>
      </c>
      <c r="Y1016" t="s">
        <v>1686</v>
      </c>
      <c r="Z1016" t="s">
        <v>478</v>
      </c>
      <c r="AA1016" t="s">
        <v>478</v>
      </c>
      <c r="AB1016" t="s">
        <v>478</v>
      </c>
      <c r="AF1016" t="s">
        <v>8207</v>
      </c>
    </row>
    <row r="1017" spans="1:32" x14ac:dyDescent="0.2">
      <c r="A1017">
        <v>50</v>
      </c>
      <c r="B1017" s="4">
        <v>3</v>
      </c>
      <c r="C1017" t="s">
        <v>143</v>
      </c>
      <c r="D1017">
        <v>1</v>
      </c>
      <c r="E1017">
        <v>437</v>
      </c>
      <c r="F1017" t="s">
        <v>30</v>
      </c>
      <c r="G1017" t="s">
        <v>36</v>
      </c>
      <c r="H1017" t="s">
        <v>36</v>
      </c>
      <c r="I1017">
        <v>63.7</v>
      </c>
      <c r="J1017" t="s">
        <v>2085</v>
      </c>
      <c r="K1017" s="15">
        <v>1.1625855472323501</v>
      </c>
      <c r="L1017" s="15">
        <v>1.1684242100206099</v>
      </c>
      <c r="M1017" s="5">
        <v>36.693088212761403</v>
      </c>
      <c r="N1017">
        <v>49395757</v>
      </c>
      <c r="O1017" t="s">
        <v>480</v>
      </c>
      <c r="P1017" t="s">
        <v>482</v>
      </c>
      <c r="Q1017">
        <v>0.32600000000000001</v>
      </c>
      <c r="R1017">
        <v>1</v>
      </c>
      <c r="S1017">
        <v>1</v>
      </c>
      <c r="T1017" t="s">
        <v>580</v>
      </c>
      <c r="U1017" t="s">
        <v>29</v>
      </c>
      <c r="V1017" t="s">
        <v>31</v>
      </c>
      <c r="W1017" s="12">
        <v>1.0270578223864001E-4</v>
      </c>
      <c r="X1017" t="s">
        <v>637</v>
      </c>
      <c r="Y1017" t="s">
        <v>2086</v>
      </c>
      <c r="Z1017" t="s">
        <v>2087</v>
      </c>
      <c r="AA1017" t="s">
        <v>478</v>
      </c>
      <c r="AB1017" t="s">
        <v>478</v>
      </c>
      <c r="AF1017" t="s">
        <v>8207</v>
      </c>
    </row>
    <row r="1018" spans="1:32" x14ac:dyDescent="0.2">
      <c r="A1018">
        <v>50</v>
      </c>
      <c r="B1018" s="4">
        <v>3</v>
      </c>
      <c r="C1018" t="s">
        <v>143</v>
      </c>
      <c r="D1018">
        <v>1</v>
      </c>
      <c r="E1018">
        <v>437</v>
      </c>
      <c r="F1018" t="s">
        <v>30</v>
      </c>
      <c r="G1018" t="s">
        <v>36</v>
      </c>
      <c r="H1018" t="s">
        <v>36</v>
      </c>
      <c r="I1018">
        <v>63.7</v>
      </c>
      <c r="J1018" t="s">
        <v>2088</v>
      </c>
      <c r="K1018" s="15">
        <v>1.1629217311931299</v>
      </c>
      <c r="L1018" s="15">
        <v>1.1684184596038001</v>
      </c>
      <c r="M1018" s="5">
        <v>36.705805218637501</v>
      </c>
      <c r="N1018">
        <v>49455986</v>
      </c>
      <c r="O1018" t="s">
        <v>480</v>
      </c>
      <c r="P1018" t="s">
        <v>473</v>
      </c>
      <c r="Q1018">
        <v>0.32600000000000001</v>
      </c>
      <c r="R1018">
        <v>1</v>
      </c>
      <c r="S1018">
        <v>1</v>
      </c>
      <c r="T1018" t="s">
        <v>580</v>
      </c>
      <c r="U1018" t="s">
        <v>29</v>
      </c>
      <c r="V1018" t="s">
        <v>31</v>
      </c>
      <c r="W1018" s="12">
        <v>1.0270578223864001E-4</v>
      </c>
      <c r="X1018" t="s">
        <v>491</v>
      </c>
      <c r="Y1018" t="s">
        <v>2046</v>
      </c>
      <c r="Z1018" t="s">
        <v>478</v>
      </c>
      <c r="AA1018" t="s">
        <v>478</v>
      </c>
      <c r="AB1018" t="s">
        <v>478</v>
      </c>
      <c r="AF1018" t="s">
        <v>8207</v>
      </c>
    </row>
    <row r="1019" spans="1:32" x14ac:dyDescent="0.2">
      <c r="A1019">
        <v>50</v>
      </c>
      <c r="B1019" s="4">
        <v>3</v>
      </c>
      <c r="C1019" t="s">
        <v>143</v>
      </c>
      <c r="D1019">
        <v>1</v>
      </c>
      <c r="E1019">
        <v>437</v>
      </c>
      <c r="F1019" t="s">
        <v>30</v>
      </c>
      <c r="G1019" t="s">
        <v>36</v>
      </c>
      <c r="H1019" t="s">
        <v>36</v>
      </c>
      <c r="I1019">
        <v>63.7</v>
      </c>
      <c r="J1019" t="s">
        <v>2089</v>
      </c>
      <c r="K1019" s="15">
        <v>1.1632573515197899</v>
      </c>
      <c r="L1019" s="15">
        <v>1.1684069387737299</v>
      </c>
      <c r="M1019" s="5">
        <v>36.7808892280162</v>
      </c>
      <c r="N1019">
        <v>49454112</v>
      </c>
      <c r="O1019" t="s">
        <v>482</v>
      </c>
      <c r="P1019" t="s">
        <v>480</v>
      </c>
      <c r="Q1019">
        <v>0.32600000000000001</v>
      </c>
      <c r="R1019">
        <v>1</v>
      </c>
      <c r="S1019">
        <v>1</v>
      </c>
      <c r="T1019" t="s">
        <v>580</v>
      </c>
      <c r="U1019" t="s">
        <v>29</v>
      </c>
      <c r="V1019" t="s">
        <v>31</v>
      </c>
      <c r="W1019" s="12">
        <v>1.0205574564219299E-4</v>
      </c>
      <c r="X1019" t="s">
        <v>794</v>
      </c>
      <c r="Y1019" t="s">
        <v>2090</v>
      </c>
      <c r="Z1019" t="s">
        <v>478</v>
      </c>
      <c r="AA1019" t="s">
        <v>478</v>
      </c>
      <c r="AB1019" t="s">
        <v>478</v>
      </c>
      <c r="AE1019" t="s">
        <v>8105</v>
      </c>
      <c r="AF1019" t="s">
        <v>8207</v>
      </c>
    </row>
    <row r="1020" spans="1:32" x14ac:dyDescent="0.2">
      <c r="A1020">
        <v>50</v>
      </c>
      <c r="B1020" s="4">
        <v>3</v>
      </c>
      <c r="C1020" t="s">
        <v>143</v>
      </c>
      <c r="D1020">
        <v>1</v>
      </c>
      <c r="E1020">
        <v>437</v>
      </c>
      <c r="F1020" t="s">
        <v>30</v>
      </c>
      <c r="G1020" t="s">
        <v>36</v>
      </c>
      <c r="H1020" t="s">
        <v>36</v>
      </c>
      <c r="I1020">
        <v>63.7</v>
      </c>
      <c r="J1020" t="s">
        <v>2091</v>
      </c>
      <c r="K1020" s="15">
        <v>0.90106500663309297</v>
      </c>
      <c r="L1020" s="15">
        <v>0.92402597342126003</v>
      </c>
      <c r="M1020" s="5">
        <v>3.0468540607543102</v>
      </c>
      <c r="N1020">
        <v>50743684</v>
      </c>
      <c r="O1020" t="s">
        <v>480</v>
      </c>
      <c r="P1020" t="s">
        <v>482</v>
      </c>
      <c r="Q1020">
        <v>5.0999999999999997E-2</v>
      </c>
      <c r="R1020">
        <v>1</v>
      </c>
      <c r="S1020">
        <v>1</v>
      </c>
      <c r="T1020" t="s">
        <v>580</v>
      </c>
      <c r="U1020" t="s">
        <v>29</v>
      </c>
      <c r="V1020" t="s">
        <v>31</v>
      </c>
      <c r="W1020" s="12">
        <v>1.0126607273435299E-4</v>
      </c>
      <c r="X1020" t="s">
        <v>491</v>
      </c>
      <c r="Y1020" t="s">
        <v>1629</v>
      </c>
      <c r="Z1020" t="s">
        <v>478</v>
      </c>
      <c r="AA1020" t="s">
        <v>478</v>
      </c>
      <c r="AB1020" t="s">
        <v>478</v>
      </c>
      <c r="AF1020" t="s">
        <v>8207</v>
      </c>
    </row>
    <row r="1021" spans="1:32" x14ac:dyDescent="0.2">
      <c r="A1021">
        <v>50</v>
      </c>
      <c r="B1021" s="4">
        <v>3</v>
      </c>
      <c r="C1021" t="s">
        <v>143</v>
      </c>
      <c r="D1021">
        <v>1</v>
      </c>
      <c r="E1021">
        <v>437</v>
      </c>
      <c r="F1021" t="s">
        <v>30</v>
      </c>
      <c r="G1021" t="s">
        <v>36</v>
      </c>
      <c r="H1021" t="s">
        <v>36</v>
      </c>
      <c r="I1021">
        <v>63.7</v>
      </c>
      <c r="J1021" t="s">
        <v>2092</v>
      </c>
      <c r="K1021" s="15">
        <v>1.16381402878225</v>
      </c>
      <c r="L1021" s="15">
        <v>1.17182562733569</v>
      </c>
      <c r="M1021" s="5">
        <v>37.439101646984398</v>
      </c>
      <c r="N1021">
        <v>49529482</v>
      </c>
      <c r="O1021" t="s">
        <v>474</v>
      </c>
      <c r="P1021" t="s">
        <v>473</v>
      </c>
      <c r="Q1021">
        <v>0.32400000000000001</v>
      </c>
      <c r="R1021">
        <v>1</v>
      </c>
      <c r="S1021">
        <v>1</v>
      </c>
      <c r="T1021" t="s">
        <v>580</v>
      </c>
      <c r="U1021" t="s">
        <v>29</v>
      </c>
      <c r="V1021" t="s">
        <v>31</v>
      </c>
      <c r="W1021" s="12">
        <v>1.00755672449299E-4</v>
      </c>
      <c r="X1021" t="s">
        <v>491</v>
      </c>
      <c r="Y1021" t="s">
        <v>1686</v>
      </c>
      <c r="Z1021" t="s">
        <v>478</v>
      </c>
      <c r="AA1021" t="s">
        <v>478</v>
      </c>
      <c r="AB1021" t="s">
        <v>478</v>
      </c>
      <c r="AF1021" t="s">
        <v>8207</v>
      </c>
    </row>
    <row r="1022" spans="1:32" x14ac:dyDescent="0.2">
      <c r="A1022">
        <v>50</v>
      </c>
      <c r="B1022" s="4">
        <v>3</v>
      </c>
      <c r="C1022" t="s">
        <v>143</v>
      </c>
      <c r="D1022">
        <v>1</v>
      </c>
      <c r="E1022">
        <v>437</v>
      </c>
      <c r="F1022" t="s">
        <v>30</v>
      </c>
      <c r="G1022" t="s">
        <v>36</v>
      </c>
      <c r="H1022" t="s">
        <v>36</v>
      </c>
      <c r="I1022">
        <v>63.7</v>
      </c>
      <c r="J1022" t="s">
        <v>2093</v>
      </c>
      <c r="K1022" s="15">
        <v>1.16285966594623</v>
      </c>
      <c r="L1022" s="15">
        <v>1.1687968763602401</v>
      </c>
      <c r="M1022" s="5">
        <v>36.7687224564378</v>
      </c>
      <c r="N1022">
        <v>49423274</v>
      </c>
      <c r="O1022" t="s">
        <v>482</v>
      </c>
      <c r="P1022" t="s">
        <v>480</v>
      </c>
      <c r="Q1022">
        <v>0.32600000000000001</v>
      </c>
      <c r="R1022">
        <v>1</v>
      </c>
      <c r="S1022">
        <v>1</v>
      </c>
      <c r="T1022" t="s">
        <v>580</v>
      </c>
      <c r="U1022" t="s">
        <v>29</v>
      </c>
      <c r="V1022" t="s">
        <v>31</v>
      </c>
      <c r="W1022" s="12">
        <v>9.8805562659957295E-5</v>
      </c>
      <c r="X1022" t="s">
        <v>491</v>
      </c>
      <c r="Y1022" t="s">
        <v>1769</v>
      </c>
      <c r="Z1022" t="s">
        <v>478</v>
      </c>
      <c r="AA1022" t="s">
        <v>478</v>
      </c>
      <c r="AB1022" t="s">
        <v>478</v>
      </c>
      <c r="AF1022" t="s">
        <v>8207</v>
      </c>
    </row>
    <row r="1023" spans="1:32" x14ac:dyDescent="0.2">
      <c r="A1023">
        <v>50</v>
      </c>
      <c r="B1023" s="4">
        <v>3</v>
      </c>
      <c r="C1023" t="s">
        <v>143</v>
      </c>
      <c r="D1023">
        <v>1</v>
      </c>
      <c r="E1023">
        <v>437</v>
      </c>
      <c r="F1023" t="s">
        <v>30</v>
      </c>
      <c r="G1023" t="s">
        <v>36</v>
      </c>
      <c r="H1023" t="s">
        <v>36</v>
      </c>
      <c r="I1023">
        <v>63.7</v>
      </c>
      <c r="J1023" t="s">
        <v>2094</v>
      </c>
      <c r="K1023" s="15">
        <v>1.0993701420334101</v>
      </c>
      <c r="L1023" s="15">
        <v>1.07039262446321</v>
      </c>
      <c r="M1023" s="5">
        <v>4.4471973825227904</v>
      </c>
      <c r="N1023">
        <v>50512974</v>
      </c>
      <c r="O1023" t="s">
        <v>474</v>
      </c>
      <c r="P1023" t="s">
        <v>473</v>
      </c>
      <c r="Q1023">
        <v>9.6000000000000002E-2</v>
      </c>
      <c r="R1023">
        <v>1</v>
      </c>
      <c r="S1023">
        <v>1</v>
      </c>
      <c r="T1023" t="s">
        <v>580</v>
      </c>
      <c r="U1023" t="s">
        <v>29</v>
      </c>
      <c r="V1023" t="s">
        <v>31</v>
      </c>
      <c r="W1023" s="12">
        <v>9.5079399480485897E-5</v>
      </c>
      <c r="X1023" t="s">
        <v>491</v>
      </c>
      <c r="Y1023" t="s">
        <v>1657</v>
      </c>
      <c r="Z1023" t="s">
        <v>478</v>
      </c>
      <c r="AA1023" t="s">
        <v>478</v>
      </c>
      <c r="AB1023" t="s">
        <v>478</v>
      </c>
      <c r="AF1023" t="s">
        <v>8207</v>
      </c>
    </row>
    <row r="1024" spans="1:32" x14ac:dyDescent="0.2">
      <c r="A1024">
        <v>50</v>
      </c>
      <c r="B1024" s="4">
        <v>3</v>
      </c>
      <c r="C1024" t="s">
        <v>143</v>
      </c>
      <c r="D1024">
        <v>1</v>
      </c>
      <c r="E1024">
        <v>437</v>
      </c>
      <c r="F1024" t="s">
        <v>30</v>
      </c>
      <c r="G1024" t="s">
        <v>36</v>
      </c>
      <c r="H1024" t="s">
        <v>36</v>
      </c>
      <c r="I1024">
        <v>63.7</v>
      </c>
      <c r="J1024" t="s">
        <v>2095</v>
      </c>
      <c r="K1024" s="15">
        <v>1.0904228441169199</v>
      </c>
      <c r="L1024" s="15">
        <v>1.06577160138751</v>
      </c>
      <c r="M1024" s="5">
        <v>3.7546164004953799</v>
      </c>
      <c r="N1024">
        <v>50536273</v>
      </c>
      <c r="O1024" t="s">
        <v>474</v>
      </c>
      <c r="P1024" t="s">
        <v>482</v>
      </c>
      <c r="Q1024">
        <v>9.6000000000000002E-2</v>
      </c>
      <c r="R1024">
        <v>1</v>
      </c>
      <c r="S1024">
        <v>1</v>
      </c>
      <c r="T1024" t="s">
        <v>580</v>
      </c>
      <c r="U1024" t="s">
        <v>29</v>
      </c>
      <c r="V1024" t="s">
        <v>31</v>
      </c>
      <c r="W1024" s="12">
        <v>9.4428170716920904E-5</v>
      </c>
      <c r="X1024" t="s">
        <v>491</v>
      </c>
      <c r="Y1024" t="s">
        <v>1657</v>
      </c>
      <c r="Z1024" t="s">
        <v>478</v>
      </c>
      <c r="AA1024" t="s">
        <v>478</v>
      </c>
      <c r="AB1024" t="s">
        <v>478</v>
      </c>
      <c r="AF1024" t="s">
        <v>8207</v>
      </c>
    </row>
    <row r="1025" spans="1:32" x14ac:dyDescent="0.2">
      <c r="A1025">
        <v>50</v>
      </c>
      <c r="B1025" s="4">
        <v>3</v>
      </c>
      <c r="C1025" t="s">
        <v>143</v>
      </c>
      <c r="D1025">
        <v>1</v>
      </c>
      <c r="E1025">
        <v>437</v>
      </c>
      <c r="F1025" t="s">
        <v>30</v>
      </c>
      <c r="G1025" t="s">
        <v>36</v>
      </c>
      <c r="H1025" t="s">
        <v>36</v>
      </c>
      <c r="I1025">
        <v>63.7</v>
      </c>
      <c r="J1025" t="s">
        <v>2096</v>
      </c>
      <c r="K1025" s="15">
        <v>1.1634063917328501</v>
      </c>
      <c r="L1025" s="15">
        <v>1.17043103611513</v>
      </c>
      <c r="M1025" s="5">
        <v>37.079650930345899</v>
      </c>
      <c r="N1025">
        <v>49492481</v>
      </c>
      <c r="O1025" t="s">
        <v>474</v>
      </c>
      <c r="P1025" t="s">
        <v>480</v>
      </c>
      <c r="Q1025">
        <v>0.32400000000000001</v>
      </c>
      <c r="R1025">
        <v>1</v>
      </c>
      <c r="S1025">
        <v>1</v>
      </c>
      <c r="T1025" t="s">
        <v>580</v>
      </c>
      <c r="U1025" t="s">
        <v>29</v>
      </c>
      <c r="V1025" t="s">
        <v>31</v>
      </c>
      <c r="W1025" s="12">
        <v>9.3280251590157102E-5</v>
      </c>
      <c r="X1025" t="s">
        <v>483</v>
      </c>
      <c r="Y1025" t="s">
        <v>1766</v>
      </c>
      <c r="Z1025" t="s">
        <v>2097</v>
      </c>
      <c r="AA1025" t="s">
        <v>478</v>
      </c>
      <c r="AB1025" t="s">
        <v>478</v>
      </c>
      <c r="AF1025" t="s">
        <v>8207</v>
      </c>
    </row>
    <row r="1026" spans="1:32" x14ac:dyDescent="0.2">
      <c r="A1026">
        <v>50</v>
      </c>
      <c r="B1026" s="4">
        <v>3</v>
      </c>
      <c r="C1026" t="s">
        <v>143</v>
      </c>
      <c r="D1026">
        <v>1</v>
      </c>
      <c r="E1026">
        <v>437</v>
      </c>
      <c r="F1026" t="s">
        <v>30</v>
      </c>
      <c r="G1026" t="s">
        <v>36</v>
      </c>
      <c r="H1026" t="s">
        <v>36</v>
      </c>
      <c r="I1026">
        <v>63.7</v>
      </c>
      <c r="J1026" t="s">
        <v>2098</v>
      </c>
      <c r="K1026" s="15">
        <v>0.90237252448034</v>
      </c>
      <c r="L1026" s="15">
        <v>0.92291616092288697</v>
      </c>
      <c r="M1026" s="5">
        <v>2.8085788283282</v>
      </c>
      <c r="N1026">
        <v>50830788</v>
      </c>
      <c r="O1026" t="s">
        <v>473</v>
      </c>
      <c r="P1026" t="s">
        <v>474</v>
      </c>
      <c r="Q1026">
        <v>4.9000000000000002E-2</v>
      </c>
      <c r="R1026">
        <v>0.96099999999999997</v>
      </c>
      <c r="S1026">
        <v>0.995</v>
      </c>
      <c r="T1026" t="s">
        <v>580</v>
      </c>
      <c r="U1026" t="s">
        <v>29</v>
      </c>
      <c r="V1026" t="s">
        <v>31</v>
      </c>
      <c r="W1026" s="12">
        <v>9.3125713189790902E-5</v>
      </c>
      <c r="X1026" t="s">
        <v>491</v>
      </c>
      <c r="Y1026" t="s">
        <v>1629</v>
      </c>
      <c r="Z1026" t="s">
        <v>478</v>
      </c>
      <c r="AA1026" t="s">
        <v>478</v>
      </c>
      <c r="AB1026" t="s">
        <v>478</v>
      </c>
      <c r="AF1026" t="s">
        <v>8207</v>
      </c>
    </row>
    <row r="1027" spans="1:32" x14ac:dyDescent="0.2">
      <c r="A1027">
        <v>50</v>
      </c>
      <c r="B1027" s="4">
        <v>3</v>
      </c>
      <c r="C1027" t="s">
        <v>143</v>
      </c>
      <c r="D1027">
        <v>1</v>
      </c>
      <c r="E1027">
        <v>437</v>
      </c>
      <c r="F1027" t="s">
        <v>30</v>
      </c>
      <c r="G1027" t="s">
        <v>36</v>
      </c>
      <c r="H1027" t="s">
        <v>36</v>
      </c>
      <c r="I1027">
        <v>63.7</v>
      </c>
      <c r="J1027" t="s">
        <v>2099</v>
      </c>
      <c r="K1027" s="15">
        <v>0.906717014980714</v>
      </c>
      <c r="L1027" s="15">
        <v>0.91118423368547097</v>
      </c>
      <c r="M1027" s="5">
        <v>2.90179463397121</v>
      </c>
      <c r="N1027">
        <v>51192056</v>
      </c>
      <c r="O1027" t="s">
        <v>474</v>
      </c>
      <c r="P1027" t="s">
        <v>473</v>
      </c>
      <c r="Q1027">
        <v>4.7E-2</v>
      </c>
      <c r="R1027">
        <v>1</v>
      </c>
      <c r="S1027">
        <v>1</v>
      </c>
      <c r="T1027" t="s">
        <v>580</v>
      </c>
      <c r="U1027" t="s">
        <v>29</v>
      </c>
      <c r="V1027" t="s">
        <v>31</v>
      </c>
      <c r="W1027" s="12">
        <v>9.2148870044443499E-5</v>
      </c>
      <c r="X1027" t="s">
        <v>491</v>
      </c>
      <c r="Y1027" t="s">
        <v>1629</v>
      </c>
      <c r="Z1027" t="s">
        <v>478</v>
      </c>
      <c r="AA1027" t="s">
        <v>478</v>
      </c>
      <c r="AB1027" t="s">
        <v>478</v>
      </c>
      <c r="AF1027" t="s">
        <v>8207</v>
      </c>
    </row>
    <row r="1028" spans="1:32" x14ac:dyDescent="0.2">
      <c r="A1028">
        <v>50</v>
      </c>
      <c r="B1028" s="4">
        <v>3</v>
      </c>
      <c r="C1028" t="s">
        <v>143</v>
      </c>
      <c r="D1028">
        <v>1</v>
      </c>
      <c r="E1028">
        <v>437</v>
      </c>
      <c r="F1028" t="s">
        <v>30</v>
      </c>
      <c r="G1028" t="s">
        <v>36</v>
      </c>
      <c r="H1028" t="s">
        <v>36</v>
      </c>
      <c r="I1028">
        <v>63.7</v>
      </c>
      <c r="J1028" t="s">
        <v>2100</v>
      </c>
      <c r="K1028" s="15">
        <v>0.95908365106608395</v>
      </c>
      <c r="L1028" s="15">
        <v>0.99579669149351502</v>
      </c>
      <c r="M1028" s="5">
        <v>2.2569258726914199</v>
      </c>
      <c r="N1028">
        <v>49196132</v>
      </c>
      <c r="O1028" t="s">
        <v>474</v>
      </c>
      <c r="P1028" t="s">
        <v>473</v>
      </c>
      <c r="Q1028">
        <v>0.61499999999999999</v>
      </c>
      <c r="R1028">
        <v>1</v>
      </c>
      <c r="S1028">
        <v>1</v>
      </c>
      <c r="T1028" t="s">
        <v>580</v>
      </c>
      <c r="U1028" t="s">
        <v>29</v>
      </c>
      <c r="V1028" t="s">
        <v>31</v>
      </c>
      <c r="W1028" s="12">
        <v>9.0846412517313607E-5</v>
      </c>
      <c r="X1028" t="s">
        <v>483</v>
      </c>
      <c r="Y1028" t="s">
        <v>2101</v>
      </c>
      <c r="Z1028" t="s">
        <v>2102</v>
      </c>
      <c r="AA1028" t="s">
        <v>478</v>
      </c>
      <c r="AB1028" t="s">
        <v>478</v>
      </c>
      <c r="AF1028" t="s">
        <v>8207</v>
      </c>
    </row>
    <row r="1029" spans="1:32" x14ac:dyDescent="0.2">
      <c r="A1029">
        <v>50</v>
      </c>
      <c r="B1029" s="4">
        <v>3</v>
      </c>
      <c r="C1029" t="s">
        <v>143</v>
      </c>
      <c r="D1029">
        <v>1</v>
      </c>
      <c r="E1029">
        <v>437</v>
      </c>
      <c r="F1029" t="s">
        <v>30</v>
      </c>
      <c r="G1029" t="s">
        <v>36</v>
      </c>
      <c r="H1029" t="s">
        <v>36</v>
      </c>
      <c r="I1029">
        <v>63.7</v>
      </c>
      <c r="J1029" t="s">
        <v>2103</v>
      </c>
      <c r="K1029" s="15">
        <v>1.1627133277664099</v>
      </c>
      <c r="L1029" s="15">
        <v>1.16899065252252</v>
      </c>
      <c r="M1029" s="5">
        <v>36.764688509739003</v>
      </c>
      <c r="N1029">
        <v>49431853</v>
      </c>
      <c r="O1029" t="s">
        <v>480</v>
      </c>
      <c r="P1029" t="s">
        <v>482</v>
      </c>
      <c r="Q1029">
        <v>0.32600000000000001</v>
      </c>
      <c r="R1029">
        <v>1</v>
      </c>
      <c r="S1029">
        <v>1</v>
      </c>
      <c r="T1029" t="s">
        <v>580</v>
      </c>
      <c r="U1029" t="s">
        <v>29</v>
      </c>
      <c r="V1029" t="s">
        <v>31</v>
      </c>
      <c r="W1029" s="12">
        <v>9.0680105204368701E-5</v>
      </c>
      <c r="X1029" t="s">
        <v>491</v>
      </c>
      <c r="Y1029" t="s">
        <v>1769</v>
      </c>
      <c r="Z1029" t="s">
        <v>478</v>
      </c>
      <c r="AA1029" t="s">
        <v>478</v>
      </c>
      <c r="AB1029" t="s">
        <v>478</v>
      </c>
      <c r="AF1029" t="s">
        <v>8207</v>
      </c>
    </row>
    <row r="1030" spans="1:32" x14ac:dyDescent="0.2">
      <c r="A1030">
        <v>50</v>
      </c>
      <c r="B1030" s="4">
        <v>3</v>
      </c>
      <c r="C1030" t="s">
        <v>143</v>
      </c>
      <c r="D1030">
        <v>1</v>
      </c>
      <c r="E1030">
        <v>437</v>
      </c>
      <c r="F1030" t="s">
        <v>30</v>
      </c>
      <c r="G1030" t="s">
        <v>36</v>
      </c>
      <c r="H1030" t="s">
        <v>36</v>
      </c>
      <c r="I1030">
        <v>63.7</v>
      </c>
      <c r="J1030" t="s">
        <v>2104</v>
      </c>
      <c r="K1030" s="15">
        <v>1.1634433276415299</v>
      </c>
      <c r="L1030" s="15">
        <v>1.17129095514024</v>
      </c>
      <c r="M1030" s="5">
        <v>37.282722656260503</v>
      </c>
      <c r="N1030">
        <v>49525096</v>
      </c>
      <c r="O1030" t="s">
        <v>482</v>
      </c>
      <c r="P1030" t="s">
        <v>480</v>
      </c>
      <c r="Q1030">
        <v>0.32400000000000001</v>
      </c>
      <c r="R1030">
        <v>1</v>
      </c>
      <c r="S1030">
        <v>1</v>
      </c>
      <c r="T1030" t="s">
        <v>580</v>
      </c>
      <c r="U1030" t="s">
        <v>29</v>
      </c>
      <c r="V1030" t="s">
        <v>31</v>
      </c>
      <c r="W1030" s="12">
        <v>9.0680105204368701E-5</v>
      </c>
      <c r="X1030" t="s">
        <v>491</v>
      </c>
      <c r="Y1030" t="s">
        <v>1686</v>
      </c>
      <c r="Z1030" t="s">
        <v>478</v>
      </c>
      <c r="AA1030" t="s">
        <v>478</v>
      </c>
      <c r="AB1030" t="s">
        <v>478</v>
      </c>
      <c r="AF1030" t="s">
        <v>8207</v>
      </c>
    </row>
    <row r="1031" spans="1:32" x14ac:dyDescent="0.2">
      <c r="A1031">
        <v>50</v>
      </c>
      <c r="B1031" s="4">
        <v>3</v>
      </c>
      <c r="C1031" t="s">
        <v>143</v>
      </c>
      <c r="D1031">
        <v>1</v>
      </c>
      <c r="E1031">
        <v>437</v>
      </c>
      <c r="F1031" t="s">
        <v>30</v>
      </c>
      <c r="G1031" t="s">
        <v>36</v>
      </c>
      <c r="H1031" t="s">
        <v>36</v>
      </c>
      <c r="I1031">
        <v>63.7</v>
      </c>
      <c r="J1031" t="s">
        <v>2105</v>
      </c>
      <c r="K1031" s="15">
        <v>1.16384850950575</v>
      </c>
      <c r="L1031" s="15">
        <v>1.1714501915419799</v>
      </c>
      <c r="M1031" s="5">
        <v>37.357513391648098</v>
      </c>
      <c r="N1031">
        <v>49536129</v>
      </c>
      <c r="O1031" t="s">
        <v>473</v>
      </c>
      <c r="P1031" t="s">
        <v>2106</v>
      </c>
      <c r="Q1031">
        <v>0.32400000000000001</v>
      </c>
      <c r="R1031">
        <v>0.999</v>
      </c>
      <c r="S1031">
        <v>1</v>
      </c>
      <c r="T1031" t="s">
        <v>580</v>
      </c>
      <c r="U1031" t="s">
        <v>29</v>
      </c>
      <c r="V1031" t="s">
        <v>31</v>
      </c>
      <c r="W1031" s="12">
        <v>9.0355086906145107E-5</v>
      </c>
      <c r="X1031" t="s">
        <v>491</v>
      </c>
      <c r="Y1031" t="s">
        <v>1686</v>
      </c>
      <c r="Z1031" t="s">
        <v>478</v>
      </c>
      <c r="AA1031" t="s">
        <v>478</v>
      </c>
      <c r="AB1031" t="s">
        <v>478</v>
      </c>
      <c r="AF1031" t="s">
        <v>8207</v>
      </c>
    </row>
    <row r="1032" spans="1:32" x14ac:dyDescent="0.2">
      <c r="A1032">
        <v>50</v>
      </c>
      <c r="B1032" s="4">
        <v>3</v>
      </c>
      <c r="C1032" t="s">
        <v>143</v>
      </c>
      <c r="D1032">
        <v>1</v>
      </c>
      <c r="E1032">
        <v>437</v>
      </c>
      <c r="F1032" t="s">
        <v>30</v>
      </c>
      <c r="G1032" t="s">
        <v>36</v>
      </c>
      <c r="H1032" t="s">
        <v>36</v>
      </c>
      <c r="I1032">
        <v>63.7</v>
      </c>
      <c r="J1032" t="s">
        <v>2107</v>
      </c>
      <c r="K1032" s="15">
        <v>0.95941057667656704</v>
      </c>
      <c r="L1032" s="15">
        <v>0.99487501042706195</v>
      </c>
      <c r="M1032" s="5">
        <v>2.1945614442296901</v>
      </c>
      <c r="N1032">
        <v>49202782</v>
      </c>
      <c r="O1032" t="s">
        <v>474</v>
      </c>
      <c r="P1032" t="s">
        <v>480</v>
      </c>
      <c r="Q1032">
        <v>0.61399999999999999</v>
      </c>
      <c r="R1032">
        <v>0.999</v>
      </c>
      <c r="S1032">
        <v>1</v>
      </c>
      <c r="T1032" t="s">
        <v>580</v>
      </c>
      <c r="U1032" t="s">
        <v>29</v>
      </c>
      <c r="V1032" t="s">
        <v>31</v>
      </c>
      <c r="W1032" s="12">
        <v>9.0195183753748599E-5</v>
      </c>
      <c r="X1032" t="s">
        <v>491</v>
      </c>
      <c r="Y1032" t="s">
        <v>1740</v>
      </c>
      <c r="Z1032" t="s">
        <v>478</v>
      </c>
      <c r="AA1032" t="s">
        <v>478</v>
      </c>
      <c r="AB1032" t="s">
        <v>478</v>
      </c>
      <c r="AF1032" t="s">
        <v>8207</v>
      </c>
    </row>
    <row r="1033" spans="1:32" x14ac:dyDescent="0.2">
      <c r="A1033">
        <v>50</v>
      </c>
      <c r="B1033" s="4">
        <v>3</v>
      </c>
      <c r="C1033" t="s">
        <v>143</v>
      </c>
      <c r="D1033">
        <v>1</v>
      </c>
      <c r="E1033">
        <v>437</v>
      </c>
      <c r="F1033" t="s">
        <v>30</v>
      </c>
      <c r="G1033" t="s">
        <v>36</v>
      </c>
      <c r="H1033" t="s">
        <v>36</v>
      </c>
      <c r="I1033">
        <v>63.7</v>
      </c>
      <c r="J1033" t="s">
        <v>2108</v>
      </c>
      <c r="K1033" s="15">
        <v>1.0970772108417</v>
      </c>
      <c r="L1033" s="15">
        <v>1.0788409279847699</v>
      </c>
      <c r="M1033" s="5">
        <v>4.5296603044357804</v>
      </c>
      <c r="N1033">
        <v>50552866</v>
      </c>
      <c r="O1033" t="s">
        <v>480</v>
      </c>
      <c r="P1033" t="s">
        <v>482</v>
      </c>
      <c r="Q1033">
        <v>9.6000000000000002E-2</v>
      </c>
      <c r="R1033">
        <v>1</v>
      </c>
      <c r="S1033">
        <v>1</v>
      </c>
      <c r="T1033" t="s">
        <v>580</v>
      </c>
      <c r="U1033" t="s">
        <v>29</v>
      </c>
      <c r="V1033" t="s">
        <v>31</v>
      </c>
      <c r="W1033" s="12">
        <v>8.9869569371966095E-5</v>
      </c>
      <c r="X1033" t="s">
        <v>483</v>
      </c>
      <c r="Y1033" t="s">
        <v>1653</v>
      </c>
      <c r="Z1033" t="s">
        <v>2109</v>
      </c>
      <c r="AA1033" t="s">
        <v>478</v>
      </c>
      <c r="AB1033" t="s">
        <v>478</v>
      </c>
      <c r="AF1033" t="s">
        <v>8207</v>
      </c>
    </row>
    <row r="1034" spans="1:32" x14ac:dyDescent="0.2">
      <c r="A1034">
        <v>50</v>
      </c>
      <c r="B1034" s="4">
        <v>3</v>
      </c>
      <c r="C1034" t="s">
        <v>143</v>
      </c>
      <c r="D1034">
        <v>1</v>
      </c>
      <c r="E1034">
        <v>437</v>
      </c>
      <c r="F1034" t="s">
        <v>30</v>
      </c>
      <c r="G1034" t="s">
        <v>36</v>
      </c>
      <c r="H1034" t="s">
        <v>36</v>
      </c>
      <c r="I1034">
        <v>63.7</v>
      </c>
      <c r="J1034" t="s">
        <v>2114</v>
      </c>
      <c r="K1034" s="15">
        <v>1.1068576119243201</v>
      </c>
      <c r="L1034" s="15">
        <v>1.0822379157722799</v>
      </c>
      <c r="M1034" s="5">
        <v>5.0374280149346902</v>
      </c>
      <c r="N1034">
        <v>50519141</v>
      </c>
      <c r="O1034" t="s">
        <v>473</v>
      </c>
      <c r="P1034" t="s">
        <v>474</v>
      </c>
      <c r="Q1034">
        <v>9.0999999999999998E-2</v>
      </c>
      <c r="R1034">
        <v>1</v>
      </c>
      <c r="S1034">
        <v>1</v>
      </c>
      <c r="T1034" t="s">
        <v>580</v>
      </c>
      <c r="U1034" t="s">
        <v>29</v>
      </c>
      <c r="V1034" t="s">
        <v>31</v>
      </c>
      <c r="W1034" s="12">
        <v>8.8567111844836094E-5</v>
      </c>
      <c r="X1034" t="s">
        <v>491</v>
      </c>
      <c r="Y1034" t="s">
        <v>1657</v>
      </c>
      <c r="Z1034" t="s">
        <v>478</v>
      </c>
      <c r="AA1034" t="s">
        <v>478</v>
      </c>
      <c r="AB1034" t="s">
        <v>478</v>
      </c>
      <c r="AF1034" t="s">
        <v>8207</v>
      </c>
    </row>
    <row r="1035" spans="1:32" x14ac:dyDescent="0.2">
      <c r="A1035">
        <v>50</v>
      </c>
      <c r="B1035" s="4">
        <v>3</v>
      </c>
      <c r="C1035" t="s">
        <v>143</v>
      </c>
      <c r="D1035">
        <v>1</v>
      </c>
      <c r="E1035">
        <v>437</v>
      </c>
      <c r="F1035" t="s">
        <v>30</v>
      </c>
      <c r="G1035" t="s">
        <v>36</v>
      </c>
      <c r="H1035" t="s">
        <v>36</v>
      </c>
      <c r="I1035">
        <v>63.7</v>
      </c>
      <c r="J1035" t="s">
        <v>2110</v>
      </c>
      <c r="K1035" s="15">
        <v>1.1626683389825401</v>
      </c>
      <c r="L1035" s="15">
        <v>1.1683319022756</v>
      </c>
      <c r="M1035" s="5">
        <v>36.6345547013578</v>
      </c>
      <c r="N1035">
        <v>49455330</v>
      </c>
      <c r="O1035" t="s">
        <v>474</v>
      </c>
      <c r="P1035" t="s">
        <v>473</v>
      </c>
      <c r="Q1035">
        <v>0.32600000000000001</v>
      </c>
      <c r="R1035">
        <v>1</v>
      </c>
      <c r="S1035">
        <v>1</v>
      </c>
      <c r="T1035" t="s">
        <v>580</v>
      </c>
      <c r="U1035" t="s">
        <v>29</v>
      </c>
      <c r="V1035" t="s">
        <v>31</v>
      </c>
      <c r="W1035" s="12">
        <v>8.8404977116803894E-5</v>
      </c>
      <c r="X1035" t="s">
        <v>507</v>
      </c>
      <c r="Y1035" t="s">
        <v>2046</v>
      </c>
      <c r="Z1035" t="s">
        <v>478</v>
      </c>
      <c r="AA1035" t="s">
        <v>508</v>
      </c>
      <c r="AB1035" t="s">
        <v>2111</v>
      </c>
      <c r="AE1035" t="s">
        <v>8105</v>
      </c>
      <c r="AF1035" t="s">
        <v>8207</v>
      </c>
    </row>
    <row r="1036" spans="1:32" x14ac:dyDescent="0.2">
      <c r="A1036">
        <v>50</v>
      </c>
      <c r="B1036" s="4">
        <v>3</v>
      </c>
      <c r="C1036" t="s">
        <v>143</v>
      </c>
      <c r="D1036">
        <v>1</v>
      </c>
      <c r="E1036">
        <v>437</v>
      </c>
      <c r="F1036" t="s">
        <v>30</v>
      </c>
      <c r="G1036" t="s">
        <v>36</v>
      </c>
      <c r="H1036" t="s">
        <v>36</v>
      </c>
      <c r="I1036">
        <v>63.7</v>
      </c>
      <c r="J1036" t="s">
        <v>2112</v>
      </c>
      <c r="K1036" s="15">
        <v>1.16242445150657</v>
      </c>
      <c r="L1036" s="15">
        <v>1.1682478442312001</v>
      </c>
      <c r="M1036" s="5">
        <v>36.556243502692297</v>
      </c>
      <c r="N1036">
        <v>49477466</v>
      </c>
      <c r="O1036" t="s">
        <v>480</v>
      </c>
      <c r="P1036" t="s">
        <v>482</v>
      </c>
      <c r="Q1036">
        <v>0.32600000000000001</v>
      </c>
      <c r="R1036">
        <v>1</v>
      </c>
      <c r="S1036">
        <v>1</v>
      </c>
      <c r="T1036" t="s">
        <v>580</v>
      </c>
      <c r="U1036" t="s">
        <v>29</v>
      </c>
      <c r="V1036" t="s">
        <v>31</v>
      </c>
      <c r="W1036" s="12">
        <v>8.8404977116803894E-5</v>
      </c>
      <c r="X1036" t="s">
        <v>483</v>
      </c>
      <c r="Y1036" t="s">
        <v>1766</v>
      </c>
      <c r="Z1036" t="s">
        <v>2113</v>
      </c>
      <c r="AA1036" t="s">
        <v>478</v>
      </c>
      <c r="AB1036" t="s">
        <v>478</v>
      </c>
      <c r="AF1036" t="s">
        <v>8207</v>
      </c>
    </row>
    <row r="1037" spans="1:32" x14ac:dyDescent="0.2">
      <c r="A1037">
        <v>50</v>
      </c>
      <c r="B1037" s="4">
        <v>3</v>
      </c>
      <c r="C1037" t="s">
        <v>143</v>
      </c>
      <c r="D1037">
        <v>1</v>
      </c>
      <c r="E1037">
        <v>437</v>
      </c>
      <c r="F1037" t="s">
        <v>30</v>
      </c>
      <c r="G1037" t="s">
        <v>36</v>
      </c>
      <c r="H1037" t="s">
        <v>36</v>
      </c>
      <c r="I1037">
        <v>63.7</v>
      </c>
      <c r="J1037" t="s">
        <v>2116</v>
      </c>
      <c r="K1037" s="15">
        <v>1.1044176503159799</v>
      </c>
      <c r="L1037" s="15">
        <v>1.0828748189039801</v>
      </c>
      <c r="M1037" s="5">
        <v>4.87451989438651</v>
      </c>
      <c r="N1037">
        <v>50387873</v>
      </c>
      <c r="O1037" t="s">
        <v>474</v>
      </c>
      <c r="P1037" t="s">
        <v>473</v>
      </c>
      <c r="Q1037">
        <v>0.09</v>
      </c>
      <c r="R1037">
        <v>1</v>
      </c>
      <c r="S1037">
        <v>1</v>
      </c>
      <c r="T1037" t="s">
        <v>580</v>
      </c>
      <c r="U1037" t="s">
        <v>29</v>
      </c>
      <c r="V1037" t="s">
        <v>31</v>
      </c>
      <c r="W1037" s="12">
        <v>8.8241497463053604E-5</v>
      </c>
      <c r="X1037" t="s">
        <v>491</v>
      </c>
      <c r="Y1037" t="s">
        <v>2117</v>
      </c>
      <c r="Z1037" t="s">
        <v>478</v>
      </c>
      <c r="AA1037" t="s">
        <v>478</v>
      </c>
      <c r="AB1037" t="s">
        <v>478</v>
      </c>
      <c r="AF1037" t="s">
        <v>8207</v>
      </c>
    </row>
    <row r="1038" spans="1:32" x14ac:dyDescent="0.2">
      <c r="A1038">
        <v>50</v>
      </c>
      <c r="B1038" s="4">
        <v>3</v>
      </c>
      <c r="C1038" t="s">
        <v>143</v>
      </c>
      <c r="D1038">
        <v>1</v>
      </c>
      <c r="E1038">
        <v>437</v>
      </c>
      <c r="F1038" t="s">
        <v>30</v>
      </c>
      <c r="G1038" t="s">
        <v>36</v>
      </c>
      <c r="H1038" t="s">
        <v>36</v>
      </c>
      <c r="I1038">
        <v>63.7</v>
      </c>
      <c r="J1038" t="s">
        <v>2115</v>
      </c>
      <c r="K1038" s="15">
        <v>1.1626294491334701</v>
      </c>
      <c r="L1038" s="15">
        <v>1.1697720029118801</v>
      </c>
      <c r="M1038" s="5">
        <v>36.899498021352898</v>
      </c>
      <c r="N1038">
        <v>49405164</v>
      </c>
      <c r="O1038" t="s">
        <v>482</v>
      </c>
      <c r="P1038" t="s">
        <v>480</v>
      </c>
      <c r="Q1038">
        <v>0.32600000000000001</v>
      </c>
      <c r="R1038">
        <v>1</v>
      </c>
      <c r="S1038">
        <v>1</v>
      </c>
      <c r="T1038" t="s">
        <v>580</v>
      </c>
      <c r="U1038" t="s">
        <v>29</v>
      </c>
      <c r="V1038" t="s">
        <v>31</v>
      </c>
      <c r="W1038" s="12">
        <v>8.8079958818580394E-5</v>
      </c>
      <c r="X1038" t="s">
        <v>491</v>
      </c>
      <c r="Y1038" t="s">
        <v>1769</v>
      </c>
      <c r="Z1038" t="s">
        <v>478</v>
      </c>
      <c r="AA1038" t="s">
        <v>478</v>
      </c>
      <c r="AB1038" t="s">
        <v>478</v>
      </c>
      <c r="AF1038" t="s">
        <v>8207</v>
      </c>
    </row>
    <row r="1039" spans="1:32" x14ac:dyDescent="0.2">
      <c r="A1039">
        <v>50</v>
      </c>
      <c r="B1039" s="4">
        <v>3</v>
      </c>
      <c r="C1039" t="s">
        <v>143</v>
      </c>
      <c r="D1039">
        <v>1</v>
      </c>
      <c r="E1039">
        <v>437</v>
      </c>
      <c r="F1039" t="s">
        <v>30</v>
      </c>
      <c r="G1039" t="s">
        <v>36</v>
      </c>
      <c r="H1039" t="s">
        <v>36</v>
      </c>
      <c r="I1039">
        <v>63.7</v>
      </c>
      <c r="J1039" t="s">
        <v>2118</v>
      </c>
      <c r="K1039" s="15">
        <v>1.1638994183240401</v>
      </c>
      <c r="L1039" s="15">
        <v>1.1722110601282401</v>
      </c>
      <c r="M1039" s="5">
        <v>37.532959646227198</v>
      </c>
      <c r="N1039">
        <v>49512588</v>
      </c>
      <c r="O1039" t="s">
        <v>482</v>
      </c>
      <c r="P1039" t="s">
        <v>480</v>
      </c>
      <c r="Q1039">
        <v>0.32400000000000001</v>
      </c>
      <c r="R1039">
        <v>1</v>
      </c>
      <c r="S1039">
        <v>1</v>
      </c>
      <c r="T1039" t="s">
        <v>580</v>
      </c>
      <c r="U1039" t="s">
        <v>29</v>
      </c>
      <c r="V1039" t="s">
        <v>31</v>
      </c>
      <c r="W1039" s="12">
        <v>8.7429922222133301E-5</v>
      </c>
      <c r="X1039" t="s">
        <v>491</v>
      </c>
      <c r="Y1039" t="s">
        <v>1686</v>
      </c>
      <c r="Z1039" t="s">
        <v>478</v>
      </c>
      <c r="AA1039" t="s">
        <v>478</v>
      </c>
      <c r="AB1039" t="s">
        <v>478</v>
      </c>
      <c r="AF1039" t="s">
        <v>8207</v>
      </c>
    </row>
    <row r="1040" spans="1:32" x14ac:dyDescent="0.2">
      <c r="A1040">
        <v>50</v>
      </c>
      <c r="B1040" s="4">
        <v>3</v>
      </c>
      <c r="C1040" t="s">
        <v>143</v>
      </c>
      <c r="D1040">
        <v>1</v>
      </c>
      <c r="E1040">
        <v>437</v>
      </c>
      <c r="F1040" t="s">
        <v>30</v>
      </c>
      <c r="G1040" t="s">
        <v>36</v>
      </c>
      <c r="H1040" t="s">
        <v>36</v>
      </c>
      <c r="I1040">
        <v>63.7</v>
      </c>
      <c r="J1040" t="s">
        <v>2122</v>
      </c>
      <c r="K1040" s="15">
        <v>1.1067262843575101</v>
      </c>
      <c r="L1040" s="15">
        <v>1.0880856913038399</v>
      </c>
      <c r="M1040" s="5">
        <v>5.1968819035278599</v>
      </c>
      <c r="N1040">
        <v>50362371</v>
      </c>
      <c r="O1040" t="s">
        <v>480</v>
      </c>
      <c r="P1040" t="s">
        <v>482</v>
      </c>
      <c r="Q1040">
        <v>0.09</v>
      </c>
      <c r="R1040">
        <v>1</v>
      </c>
      <c r="S1040">
        <v>1</v>
      </c>
      <c r="T1040" t="s">
        <v>580</v>
      </c>
      <c r="U1040" t="s">
        <v>29</v>
      </c>
      <c r="V1040" t="s">
        <v>31</v>
      </c>
      <c r="W1040" s="12">
        <v>8.7264654317706201E-5</v>
      </c>
      <c r="X1040" t="s">
        <v>494</v>
      </c>
      <c r="Y1040" t="s">
        <v>2123</v>
      </c>
      <c r="Z1040" t="s">
        <v>2124</v>
      </c>
      <c r="AA1040" t="s">
        <v>478</v>
      </c>
      <c r="AB1040" t="s">
        <v>478</v>
      </c>
      <c r="AF1040" t="s">
        <v>8207</v>
      </c>
    </row>
    <row r="1041" spans="1:32" x14ac:dyDescent="0.2">
      <c r="A1041">
        <v>50</v>
      </c>
      <c r="B1041" s="4">
        <v>3</v>
      </c>
      <c r="C1041" t="s">
        <v>143</v>
      </c>
      <c r="D1041">
        <v>1</v>
      </c>
      <c r="E1041">
        <v>437</v>
      </c>
      <c r="F1041" t="s">
        <v>30</v>
      </c>
      <c r="G1041" t="s">
        <v>36</v>
      </c>
      <c r="H1041" t="s">
        <v>36</v>
      </c>
      <c r="I1041">
        <v>63.7</v>
      </c>
      <c r="J1041" t="s">
        <v>2125</v>
      </c>
      <c r="K1041" s="15">
        <v>0.90425425440905105</v>
      </c>
      <c r="L1041" s="15">
        <v>0.90900063013841303</v>
      </c>
      <c r="M1041" s="5">
        <v>3.0928825493456</v>
      </c>
      <c r="N1041">
        <v>51190678</v>
      </c>
      <c r="O1041" t="s">
        <v>480</v>
      </c>
      <c r="P1041" t="s">
        <v>482</v>
      </c>
      <c r="Q1041">
        <v>4.8000000000000001E-2</v>
      </c>
      <c r="R1041">
        <v>0.99099999999999999</v>
      </c>
      <c r="S1041">
        <v>0.999</v>
      </c>
      <c r="T1041" t="s">
        <v>580</v>
      </c>
      <c r="U1041" t="s">
        <v>29</v>
      </c>
      <c r="V1041" t="s">
        <v>31</v>
      </c>
      <c r="W1041" s="12">
        <v>8.7264654317706201E-5</v>
      </c>
      <c r="X1041" t="s">
        <v>491</v>
      </c>
      <c r="Y1041" t="s">
        <v>1629</v>
      </c>
      <c r="Z1041" t="s">
        <v>478</v>
      </c>
      <c r="AA1041" t="s">
        <v>478</v>
      </c>
      <c r="AB1041" t="s">
        <v>478</v>
      </c>
      <c r="AF1041" t="s">
        <v>8207</v>
      </c>
    </row>
    <row r="1042" spans="1:32" x14ac:dyDescent="0.2">
      <c r="A1042">
        <v>50</v>
      </c>
      <c r="B1042" s="4">
        <v>3</v>
      </c>
      <c r="C1042" t="s">
        <v>143</v>
      </c>
      <c r="D1042">
        <v>1</v>
      </c>
      <c r="E1042">
        <v>437</v>
      </c>
      <c r="F1042" t="s">
        <v>30</v>
      </c>
      <c r="G1042" t="s">
        <v>36</v>
      </c>
      <c r="H1042" t="s">
        <v>36</v>
      </c>
      <c r="I1042">
        <v>63.7</v>
      </c>
      <c r="J1042" t="s">
        <v>2119</v>
      </c>
      <c r="K1042" s="15">
        <v>1.1625259451527299</v>
      </c>
      <c r="L1042" s="15">
        <v>1.1698877020538401</v>
      </c>
      <c r="M1042" s="5">
        <v>36.908307190256203</v>
      </c>
      <c r="N1042">
        <v>49394834</v>
      </c>
      <c r="O1042" t="s">
        <v>480</v>
      </c>
      <c r="P1042" t="s">
        <v>482</v>
      </c>
      <c r="Q1042">
        <v>0.32600000000000001</v>
      </c>
      <c r="R1042">
        <v>1</v>
      </c>
      <c r="S1042">
        <v>1</v>
      </c>
      <c r="T1042" t="s">
        <v>580</v>
      </c>
      <c r="U1042" t="s">
        <v>29</v>
      </c>
      <c r="V1042" t="s">
        <v>31</v>
      </c>
      <c r="W1042" s="12">
        <v>8.7104903923909802E-5</v>
      </c>
      <c r="X1042" t="s">
        <v>507</v>
      </c>
      <c r="Y1042" t="s">
        <v>2086</v>
      </c>
      <c r="Z1042" t="s">
        <v>478</v>
      </c>
      <c r="AA1042" t="s">
        <v>2120</v>
      </c>
      <c r="AB1042" t="s">
        <v>2121</v>
      </c>
      <c r="AF1042" t="s">
        <v>8207</v>
      </c>
    </row>
    <row r="1043" spans="1:32" x14ac:dyDescent="0.2">
      <c r="A1043">
        <v>50</v>
      </c>
      <c r="B1043" s="4">
        <v>3</v>
      </c>
      <c r="C1043" t="s">
        <v>143</v>
      </c>
      <c r="D1043">
        <v>1</v>
      </c>
      <c r="E1043">
        <v>437</v>
      </c>
      <c r="F1043" t="s">
        <v>30</v>
      </c>
      <c r="G1043" t="s">
        <v>36</v>
      </c>
      <c r="H1043" t="s">
        <v>36</v>
      </c>
      <c r="I1043">
        <v>63.7</v>
      </c>
      <c r="J1043" t="s">
        <v>2126</v>
      </c>
      <c r="K1043" s="15">
        <v>0.90126338187437405</v>
      </c>
      <c r="L1043" s="15">
        <v>0.92333294605862404</v>
      </c>
      <c r="M1043" s="5">
        <v>2.8447508297978499</v>
      </c>
      <c r="N1043">
        <v>50887538</v>
      </c>
      <c r="O1043" t="s">
        <v>480</v>
      </c>
      <c r="P1043" t="s">
        <v>482</v>
      </c>
      <c r="Q1043">
        <v>4.9000000000000002E-2</v>
      </c>
      <c r="R1043">
        <v>0.96</v>
      </c>
      <c r="S1043">
        <v>0.995</v>
      </c>
      <c r="T1043" t="s">
        <v>580</v>
      </c>
      <c r="U1043" t="s">
        <v>29</v>
      </c>
      <c r="V1043" t="s">
        <v>31</v>
      </c>
      <c r="W1043" s="12">
        <v>8.6939039935923697E-5</v>
      </c>
      <c r="X1043" t="s">
        <v>491</v>
      </c>
      <c r="Y1043" t="s">
        <v>1629</v>
      </c>
      <c r="Z1043" t="s">
        <v>478</v>
      </c>
      <c r="AA1043" t="s">
        <v>478</v>
      </c>
      <c r="AB1043" t="s">
        <v>478</v>
      </c>
      <c r="AF1043" t="s">
        <v>8207</v>
      </c>
    </row>
    <row r="1044" spans="1:32" x14ac:dyDescent="0.2">
      <c r="A1044">
        <v>50</v>
      </c>
      <c r="B1044" s="4">
        <v>3</v>
      </c>
      <c r="C1044" t="s">
        <v>143</v>
      </c>
      <c r="D1044">
        <v>1</v>
      </c>
      <c r="E1044">
        <v>437</v>
      </c>
      <c r="F1044" t="s">
        <v>30</v>
      </c>
      <c r="G1044" t="s">
        <v>36</v>
      </c>
      <c r="H1044" t="s">
        <v>36</v>
      </c>
      <c r="I1044">
        <v>63.7</v>
      </c>
      <c r="J1044" t="s">
        <v>2127</v>
      </c>
      <c r="K1044" s="15">
        <v>0.95951702706741904</v>
      </c>
      <c r="L1044" s="15">
        <v>0.99572614365408996</v>
      </c>
      <c r="M1044" s="5">
        <v>2.2041658206190999</v>
      </c>
      <c r="N1044">
        <v>49193081</v>
      </c>
      <c r="O1044" t="s">
        <v>482</v>
      </c>
      <c r="P1044" t="s">
        <v>480</v>
      </c>
      <c r="Q1044">
        <v>0.61399999999999999</v>
      </c>
      <c r="R1044">
        <v>1</v>
      </c>
      <c r="S1044">
        <v>1</v>
      </c>
      <c r="T1044" t="s">
        <v>580</v>
      </c>
      <c r="U1044" t="s">
        <v>29</v>
      </c>
      <c r="V1044" t="s">
        <v>31</v>
      </c>
      <c r="W1044" s="12">
        <v>8.4985353645228797E-5</v>
      </c>
      <c r="X1044" t="s">
        <v>483</v>
      </c>
      <c r="Y1044" t="s">
        <v>2101</v>
      </c>
      <c r="Z1044" t="s">
        <v>2128</v>
      </c>
      <c r="AA1044" t="s">
        <v>478</v>
      </c>
      <c r="AB1044" t="s">
        <v>478</v>
      </c>
      <c r="AF1044" t="s">
        <v>8207</v>
      </c>
    </row>
    <row r="1045" spans="1:32" x14ac:dyDescent="0.2">
      <c r="A1045">
        <v>50</v>
      </c>
      <c r="B1045" s="4">
        <v>3</v>
      </c>
      <c r="C1045" t="s">
        <v>143</v>
      </c>
      <c r="D1045">
        <v>1</v>
      </c>
      <c r="E1045">
        <v>437</v>
      </c>
      <c r="F1045" t="s">
        <v>30</v>
      </c>
      <c r="G1045" t="s">
        <v>36</v>
      </c>
      <c r="H1045" t="s">
        <v>36</v>
      </c>
      <c r="I1045">
        <v>63.7</v>
      </c>
      <c r="J1045" t="s">
        <v>2129</v>
      </c>
      <c r="K1045" s="15">
        <v>1.1626999623196199</v>
      </c>
      <c r="L1045" s="15">
        <v>1.1688262161224801</v>
      </c>
      <c r="M1045" s="5">
        <v>36.738571103790598</v>
      </c>
      <c r="N1045">
        <v>49450449</v>
      </c>
      <c r="O1045" t="s">
        <v>474</v>
      </c>
      <c r="P1045" t="s">
        <v>473</v>
      </c>
      <c r="Q1045">
        <v>0.32600000000000001</v>
      </c>
      <c r="R1045">
        <v>1</v>
      </c>
      <c r="S1045">
        <v>1</v>
      </c>
      <c r="T1045" t="s">
        <v>580</v>
      </c>
      <c r="U1045" t="s">
        <v>29</v>
      </c>
      <c r="V1045" t="s">
        <v>31</v>
      </c>
      <c r="W1045" s="12">
        <v>8.45047575381214E-5</v>
      </c>
      <c r="X1045" t="s">
        <v>491</v>
      </c>
      <c r="Y1045" t="s">
        <v>2130</v>
      </c>
      <c r="Z1045" t="s">
        <v>478</v>
      </c>
      <c r="AA1045" t="s">
        <v>478</v>
      </c>
      <c r="AB1045" t="s">
        <v>478</v>
      </c>
      <c r="AF1045" t="s">
        <v>8207</v>
      </c>
    </row>
    <row r="1046" spans="1:32" x14ac:dyDescent="0.2">
      <c r="A1046">
        <v>50</v>
      </c>
      <c r="B1046" s="4">
        <v>3</v>
      </c>
      <c r="C1046" t="s">
        <v>143</v>
      </c>
      <c r="D1046">
        <v>1</v>
      </c>
      <c r="E1046">
        <v>437</v>
      </c>
      <c r="F1046" t="s">
        <v>30</v>
      </c>
      <c r="G1046" t="s">
        <v>36</v>
      </c>
      <c r="H1046" t="s">
        <v>36</v>
      </c>
      <c r="I1046">
        <v>63.7</v>
      </c>
      <c r="J1046" t="s">
        <v>2131</v>
      </c>
      <c r="K1046" s="15">
        <v>1.1012783692327399</v>
      </c>
      <c r="L1046" s="15">
        <v>1.0820741363214299</v>
      </c>
      <c r="M1046" s="5">
        <v>4.9199827519134303</v>
      </c>
      <c r="N1046">
        <v>50517669</v>
      </c>
      <c r="O1046" t="s">
        <v>480</v>
      </c>
      <c r="P1046" t="s">
        <v>473</v>
      </c>
      <c r="Q1046">
        <v>9.7000000000000003E-2</v>
      </c>
      <c r="R1046">
        <v>1</v>
      </c>
      <c r="S1046">
        <v>1</v>
      </c>
      <c r="T1046" t="s">
        <v>580</v>
      </c>
      <c r="U1046" t="s">
        <v>29</v>
      </c>
      <c r="V1046" t="s">
        <v>31</v>
      </c>
      <c r="W1046" s="12">
        <v>8.4334124881663803E-5</v>
      </c>
      <c r="X1046" t="s">
        <v>491</v>
      </c>
      <c r="Y1046" t="s">
        <v>1657</v>
      </c>
      <c r="Z1046" t="s">
        <v>478</v>
      </c>
      <c r="AA1046" t="s">
        <v>478</v>
      </c>
      <c r="AB1046" t="s">
        <v>478</v>
      </c>
      <c r="AF1046" t="s">
        <v>8207</v>
      </c>
    </row>
    <row r="1047" spans="1:32" x14ac:dyDescent="0.2">
      <c r="A1047">
        <v>50</v>
      </c>
      <c r="B1047" s="4">
        <v>3</v>
      </c>
      <c r="C1047" t="s">
        <v>143</v>
      </c>
      <c r="D1047">
        <v>1</v>
      </c>
      <c r="E1047">
        <v>437</v>
      </c>
      <c r="F1047" t="s">
        <v>30</v>
      </c>
      <c r="G1047" t="s">
        <v>36</v>
      </c>
      <c r="H1047" t="s">
        <v>36</v>
      </c>
      <c r="I1047">
        <v>63.7</v>
      </c>
      <c r="J1047" t="s">
        <v>2132</v>
      </c>
      <c r="K1047" s="15">
        <v>1.1634779738121399</v>
      </c>
      <c r="L1047" s="15">
        <v>1.1716569603140199</v>
      </c>
      <c r="M1047" s="5">
        <v>37.326595620592002</v>
      </c>
      <c r="N1047">
        <v>49539222</v>
      </c>
      <c r="O1047" t="s">
        <v>480</v>
      </c>
      <c r="P1047" t="s">
        <v>482</v>
      </c>
      <c r="Q1047">
        <v>0.32400000000000001</v>
      </c>
      <c r="R1047">
        <v>1</v>
      </c>
      <c r="S1047">
        <v>1</v>
      </c>
      <c r="T1047" t="s">
        <v>580</v>
      </c>
      <c r="U1047" t="s">
        <v>29</v>
      </c>
      <c r="V1047" t="s">
        <v>31</v>
      </c>
      <c r="W1047" s="12">
        <v>8.1579592854109595E-5</v>
      </c>
      <c r="X1047" t="s">
        <v>491</v>
      </c>
      <c r="Y1047" t="s">
        <v>1686</v>
      </c>
      <c r="Z1047" t="s">
        <v>478</v>
      </c>
      <c r="AA1047" t="s">
        <v>478</v>
      </c>
      <c r="AB1047" t="s">
        <v>478</v>
      </c>
      <c r="AF1047" t="s">
        <v>8207</v>
      </c>
    </row>
    <row r="1048" spans="1:32" x14ac:dyDescent="0.2">
      <c r="A1048">
        <v>50</v>
      </c>
      <c r="B1048" s="4">
        <v>3</v>
      </c>
      <c r="C1048" t="s">
        <v>143</v>
      </c>
      <c r="D1048">
        <v>1</v>
      </c>
      <c r="E1048">
        <v>437</v>
      </c>
      <c r="F1048" t="s">
        <v>30</v>
      </c>
      <c r="G1048" t="s">
        <v>36</v>
      </c>
      <c r="H1048" t="s">
        <v>36</v>
      </c>
      <c r="I1048">
        <v>63.7</v>
      </c>
      <c r="J1048" t="s">
        <v>2133</v>
      </c>
      <c r="K1048" s="15">
        <v>1.16349348452084</v>
      </c>
      <c r="L1048" s="15">
        <v>1.1718525279688801</v>
      </c>
      <c r="M1048" s="5">
        <v>37.380489198197402</v>
      </c>
      <c r="N1048">
        <v>49514764</v>
      </c>
      <c r="O1048" t="s">
        <v>474</v>
      </c>
      <c r="P1048" t="s">
        <v>482</v>
      </c>
      <c r="Q1048">
        <v>0.32400000000000001</v>
      </c>
      <c r="R1048">
        <v>1</v>
      </c>
      <c r="S1048">
        <v>1</v>
      </c>
      <c r="T1048" t="s">
        <v>580</v>
      </c>
      <c r="U1048" t="s">
        <v>29</v>
      </c>
      <c r="V1048" t="s">
        <v>31</v>
      </c>
      <c r="W1048" s="12">
        <v>8.0604537959438798E-5</v>
      </c>
      <c r="X1048" t="s">
        <v>491</v>
      </c>
      <c r="Y1048" t="s">
        <v>1686</v>
      </c>
      <c r="Z1048" t="s">
        <v>478</v>
      </c>
      <c r="AA1048" t="s">
        <v>478</v>
      </c>
      <c r="AB1048" t="s">
        <v>478</v>
      </c>
      <c r="AF1048" t="s">
        <v>8207</v>
      </c>
    </row>
    <row r="1049" spans="1:32" x14ac:dyDescent="0.2">
      <c r="A1049">
        <v>50</v>
      </c>
      <c r="B1049" s="4">
        <v>3</v>
      </c>
      <c r="C1049" t="s">
        <v>143</v>
      </c>
      <c r="D1049">
        <v>1</v>
      </c>
      <c r="E1049">
        <v>437</v>
      </c>
      <c r="F1049" t="s">
        <v>30</v>
      </c>
      <c r="G1049" t="s">
        <v>36</v>
      </c>
      <c r="H1049" t="s">
        <v>36</v>
      </c>
      <c r="I1049">
        <v>63.7</v>
      </c>
      <c r="J1049" t="s">
        <v>2134</v>
      </c>
      <c r="K1049" s="15">
        <v>0.90289201730817403</v>
      </c>
      <c r="L1049" s="15">
        <v>0.91868755496271404</v>
      </c>
      <c r="M1049" s="5">
        <v>3.1155235450805798</v>
      </c>
      <c r="N1049">
        <v>51265685</v>
      </c>
      <c r="O1049" t="s">
        <v>480</v>
      </c>
      <c r="P1049" t="s">
        <v>482</v>
      </c>
      <c r="Q1049">
        <v>5.0999999999999997E-2</v>
      </c>
      <c r="R1049">
        <v>1</v>
      </c>
      <c r="S1049">
        <v>1</v>
      </c>
      <c r="T1049" t="s">
        <v>580</v>
      </c>
      <c r="U1049" t="s">
        <v>29</v>
      </c>
      <c r="V1049" t="s">
        <v>31</v>
      </c>
      <c r="W1049" s="12">
        <v>8.0426752300274002E-5</v>
      </c>
      <c r="X1049" t="s">
        <v>491</v>
      </c>
      <c r="Y1049" t="s">
        <v>1629</v>
      </c>
      <c r="Z1049" t="s">
        <v>478</v>
      </c>
      <c r="AA1049" t="s">
        <v>478</v>
      </c>
      <c r="AB1049" t="s">
        <v>478</v>
      </c>
      <c r="AF1049" t="s">
        <v>8207</v>
      </c>
    </row>
    <row r="1050" spans="1:32" x14ac:dyDescent="0.2">
      <c r="A1050">
        <v>50</v>
      </c>
      <c r="B1050" s="4">
        <v>3</v>
      </c>
      <c r="C1050" t="s">
        <v>143</v>
      </c>
      <c r="D1050">
        <v>1</v>
      </c>
      <c r="E1050">
        <v>437</v>
      </c>
      <c r="F1050" t="s">
        <v>30</v>
      </c>
      <c r="G1050" t="s">
        <v>36</v>
      </c>
      <c r="H1050" t="s">
        <v>36</v>
      </c>
      <c r="I1050">
        <v>63.7</v>
      </c>
      <c r="J1050" t="s">
        <v>2135</v>
      </c>
      <c r="K1050" s="15">
        <v>1.16350712695431</v>
      </c>
      <c r="L1050" s="15">
        <v>1.1717202961453399</v>
      </c>
      <c r="M1050" s="5">
        <v>37.346731659283002</v>
      </c>
      <c r="N1050">
        <v>49537712</v>
      </c>
      <c r="O1050" t="s">
        <v>480</v>
      </c>
      <c r="P1050" t="s">
        <v>482</v>
      </c>
      <c r="Q1050">
        <v>0.32400000000000001</v>
      </c>
      <c r="R1050">
        <v>1</v>
      </c>
      <c r="S1050">
        <v>1</v>
      </c>
      <c r="T1050" t="s">
        <v>580</v>
      </c>
      <c r="U1050" t="s">
        <v>29</v>
      </c>
      <c r="V1050" t="s">
        <v>31</v>
      </c>
      <c r="W1050" s="12">
        <v>7.9954501362991705E-5</v>
      </c>
      <c r="X1050" t="s">
        <v>491</v>
      </c>
      <c r="Y1050" t="s">
        <v>1686</v>
      </c>
      <c r="Z1050" t="s">
        <v>478</v>
      </c>
      <c r="AA1050" t="s">
        <v>478</v>
      </c>
      <c r="AB1050" t="s">
        <v>478</v>
      </c>
      <c r="AF1050" t="s">
        <v>8207</v>
      </c>
    </row>
    <row r="1051" spans="1:32" x14ac:dyDescent="0.2">
      <c r="A1051">
        <v>50</v>
      </c>
      <c r="B1051" s="4">
        <v>3</v>
      </c>
      <c r="C1051" t="s">
        <v>143</v>
      </c>
      <c r="D1051">
        <v>1</v>
      </c>
      <c r="E1051">
        <v>437</v>
      </c>
      <c r="F1051" t="s">
        <v>30</v>
      </c>
      <c r="G1051" t="s">
        <v>36</v>
      </c>
      <c r="H1051" t="s">
        <v>36</v>
      </c>
      <c r="I1051">
        <v>63.7</v>
      </c>
      <c r="J1051" t="s">
        <v>2136</v>
      </c>
      <c r="K1051" s="15">
        <v>1.1634264510791099</v>
      </c>
      <c r="L1051" s="15">
        <v>1.17168746910368</v>
      </c>
      <c r="M1051" s="5">
        <v>37.3150506883741</v>
      </c>
      <c r="N1051">
        <v>49542273</v>
      </c>
      <c r="O1051" t="s">
        <v>473</v>
      </c>
      <c r="P1051" t="s">
        <v>474</v>
      </c>
      <c r="Q1051">
        <v>0.32400000000000001</v>
      </c>
      <c r="R1051">
        <v>1</v>
      </c>
      <c r="S1051">
        <v>1</v>
      </c>
      <c r="T1051" t="s">
        <v>580</v>
      </c>
      <c r="U1051" t="s">
        <v>29</v>
      </c>
      <c r="V1051" t="s">
        <v>31</v>
      </c>
      <c r="W1051" s="12">
        <v>7.9954501362991705E-5</v>
      </c>
      <c r="X1051" t="s">
        <v>491</v>
      </c>
      <c r="Y1051" t="s">
        <v>1686</v>
      </c>
      <c r="Z1051" t="s">
        <v>478</v>
      </c>
      <c r="AA1051" t="s">
        <v>478</v>
      </c>
      <c r="AB1051" t="s">
        <v>478</v>
      </c>
      <c r="AF1051" t="s">
        <v>8207</v>
      </c>
    </row>
    <row r="1052" spans="1:32" x14ac:dyDescent="0.2">
      <c r="A1052">
        <v>50</v>
      </c>
      <c r="B1052" s="4">
        <v>3</v>
      </c>
      <c r="C1052" t="s">
        <v>143</v>
      </c>
      <c r="D1052">
        <v>1</v>
      </c>
      <c r="E1052">
        <v>437</v>
      </c>
      <c r="F1052" t="s">
        <v>30</v>
      </c>
      <c r="G1052" t="s">
        <v>36</v>
      </c>
      <c r="H1052" t="s">
        <v>36</v>
      </c>
      <c r="I1052">
        <v>63.7</v>
      </c>
      <c r="J1052" t="s">
        <v>2137</v>
      </c>
      <c r="K1052" s="15">
        <v>0.90406895357370298</v>
      </c>
      <c r="L1052" s="15">
        <v>0.94014843148210403</v>
      </c>
      <c r="M1052" s="5">
        <v>2.7099490141657299</v>
      </c>
      <c r="N1052">
        <v>50584640</v>
      </c>
      <c r="O1052" t="s">
        <v>474</v>
      </c>
      <c r="P1052" t="s">
        <v>473</v>
      </c>
      <c r="Q1052">
        <v>5.2999999999999999E-2</v>
      </c>
      <c r="R1052">
        <v>1</v>
      </c>
      <c r="S1052">
        <v>1</v>
      </c>
      <c r="T1052" t="s">
        <v>580</v>
      </c>
      <c r="U1052" t="s">
        <v>29</v>
      </c>
      <c r="V1052" t="s">
        <v>31</v>
      </c>
      <c r="W1052" s="12">
        <v>7.9775523536708995E-5</v>
      </c>
      <c r="X1052" t="s">
        <v>483</v>
      </c>
      <c r="Y1052" t="s">
        <v>1653</v>
      </c>
      <c r="Z1052" t="s">
        <v>2138</v>
      </c>
      <c r="AA1052" t="s">
        <v>478</v>
      </c>
      <c r="AB1052" t="s">
        <v>478</v>
      </c>
      <c r="AF1052" t="s">
        <v>8207</v>
      </c>
    </row>
    <row r="1053" spans="1:32" x14ac:dyDescent="0.2">
      <c r="A1053">
        <v>50</v>
      </c>
      <c r="B1053" s="4">
        <v>3</v>
      </c>
      <c r="C1053" t="s">
        <v>143</v>
      </c>
      <c r="D1053">
        <v>1</v>
      </c>
      <c r="E1053">
        <v>437</v>
      </c>
      <c r="F1053" t="s">
        <v>30</v>
      </c>
      <c r="G1053" t="s">
        <v>36</v>
      </c>
      <c r="H1053" t="s">
        <v>36</v>
      </c>
      <c r="I1053">
        <v>63.7</v>
      </c>
      <c r="J1053" t="s">
        <v>2139</v>
      </c>
      <c r="K1053" s="15">
        <v>0.89401298181175304</v>
      </c>
      <c r="L1053" s="15">
        <v>0.90635191398966097</v>
      </c>
      <c r="M1053" s="5">
        <v>3.4650944278176401</v>
      </c>
      <c r="N1053">
        <v>51388678</v>
      </c>
      <c r="O1053" t="s">
        <v>474</v>
      </c>
      <c r="P1053" t="s">
        <v>473</v>
      </c>
      <c r="Q1053">
        <v>4.9000000000000002E-2</v>
      </c>
      <c r="R1053">
        <v>0.93300000000000005</v>
      </c>
      <c r="S1053">
        <v>0.99299999999999999</v>
      </c>
      <c r="T1053" t="s">
        <v>580</v>
      </c>
      <c r="U1053" t="s">
        <v>29</v>
      </c>
      <c r="V1053" t="s">
        <v>31</v>
      </c>
      <c r="W1053" s="12">
        <v>7.9775523536708995E-5</v>
      </c>
      <c r="X1053" t="s">
        <v>491</v>
      </c>
      <c r="Y1053" t="s">
        <v>1629</v>
      </c>
      <c r="Z1053" t="s">
        <v>478</v>
      </c>
      <c r="AA1053" t="s">
        <v>478</v>
      </c>
      <c r="AB1053" t="s">
        <v>478</v>
      </c>
      <c r="AF1053" t="s">
        <v>8207</v>
      </c>
    </row>
    <row r="1054" spans="1:32" x14ac:dyDescent="0.2">
      <c r="A1054">
        <v>50</v>
      </c>
      <c r="B1054" s="4">
        <v>3</v>
      </c>
      <c r="C1054" t="s">
        <v>143</v>
      </c>
      <c r="D1054">
        <v>1</v>
      </c>
      <c r="E1054">
        <v>437</v>
      </c>
      <c r="F1054" t="s">
        <v>30</v>
      </c>
      <c r="G1054" t="s">
        <v>36</v>
      </c>
      <c r="H1054" t="s">
        <v>36</v>
      </c>
      <c r="I1054">
        <v>63.7</v>
      </c>
      <c r="J1054" t="s">
        <v>2140</v>
      </c>
      <c r="K1054" s="15">
        <v>1.1626953143207599</v>
      </c>
      <c r="L1054" s="15">
        <v>1.1677849026968501</v>
      </c>
      <c r="M1054" s="5">
        <v>36.521508687068199</v>
      </c>
      <c r="N1054">
        <v>49487487</v>
      </c>
      <c r="O1054" t="s">
        <v>482</v>
      </c>
      <c r="P1054" t="s">
        <v>474</v>
      </c>
      <c r="Q1054">
        <v>0.32600000000000001</v>
      </c>
      <c r="R1054">
        <v>0.999</v>
      </c>
      <c r="S1054">
        <v>0.999</v>
      </c>
      <c r="T1054" t="s">
        <v>580</v>
      </c>
      <c r="U1054" t="s">
        <v>29</v>
      </c>
      <c r="V1054" t="s">
        <v>31</v>
      </c>
      <c r="W1054" s="12">
        <v>7.8979446468321099E-5</v>
      </c>
      <c r="X1054" t="s">
        <v>483</v>
      </c>
      <c r="Y1054" t="s">
        <v>1766</v>
      </c>
      <c r="Z1054" t="s">
        <v>2141</v>
      </c>
      <c r="AA1054" t="s">
        <v>478</v>
      </c>
      <c r="AB1054" t="s">
        <v>478</v>
      </c>
      <c r="AF1054" t="s">
        <v>8207</v>
      </c>
    </row>
    <row r="1055" spans="1:32" x14ac:dyDescent="0.2">
      <c r="A1055">
        <v>50</v>
      </c>
      <c r="B1055" s="4">
        <v>3</v>
      </c>
      <c r="C1055" t="s">
        <v>143</v>
      </c>
      <c r="D1055">
        <v>1</v>
      </c>
      <c r="E1055">
        <v>437</v>
      </c>
      <c r="F1055" t="s">
        <v>30</v>
      </c>
      <c r="G1055" t="s">
        <v>36</v>
      </c>
      <c r="H1055" t="s">
        <v>36</v>
      </c>
      <c r="I1055">
        <v>63.7</v>
      </c>
      <c r="J1055" t="s">
        <v>2142</v>
      </c>
      <c r="K1055" s="15">
        <v>0.96024344256609495</v>
      </c>
      <c r="L1055" s="15">
        <v>0.99625727011827303</v>
      </c>
      <c r="M1055" s="5">
        <v>2.1367596019768502</v>
      </c>
      <c r="N1055">
        <v>49275964</v>
      </c>
      <c r="O1055" t="s">
        <v>480</v>
      </c>
      <c r="P1055" t="s">
        <v>482</v>
      </c>
      <c r="Q1055">
        <v>0.61499999999999999</v>
      </c>
      <c r="R1055">
        <v>1</v>
      </c>
      <c r="S1055">
        <v>1</v>
      </c>
      <c r="T1055" t="s">
        <v>580</v>
      </c>
      <c r="U1055" t="s">
        <v>29</v>
      </c>
      <c r="V1055" t="s">
        <v>31</v>
      </c>
      <c r="W1055" s="12">
        <v>7.8473066009579102E-5</v>
      </c>
      <c r="X1055" t="s">
        <v>491</v>
      </c>
      <c r="Y1055" t="s">
        <v>1679</v>
      </c>
      <c r="Z1055" t="s">
        <v>478</v>
      </c>
      <c r="AA1055" t="s">
        <v>478</v>
      </c>
      <c r="AB1055" t="s">
        <v>478</v>
      </c>
      <c r="AF1055" t="s">
        <v>8207</v>
      </c>
    </row>
    <row r="1056" spans="1:32" x14ac:dyDescent="0.2">
      <c r="A1056">
        <v>50</v>
      </c>
      <c r="B1056" s="4">
        <v>3</v>
      </c>
      <c r="C1056" t="s">
        <v>143</v>
      </c>
      <c r="D1056">
        <v>1</v>
      </c>
      <c r="E1056">
        <v>437</v>
      </c>
      <c r="F1056" t="s">
        <v>30</v>
      </c>
      <c r="G1056" t="s">
        <v>36</v>
      </c>
      <c r="H1056" t="s">
        <v>36</v>
      </c>
      <c r="I1056">
        <v>63.7</v>
      </c>
      <c r="J1056" t="s">
        <v>2143</v>
      </c>
      <c r="K1056" s="15">
        <v>0.90720751465957195</v>
      </c>
      <c r="L1056" s="15">
        <v>0.96153947015154795</v>
      </c>
      <c r="M1056" s="5">
        <v>2.0969365355673499</v>
      </c>
      <c r="N1056">
        <v>48965078</v>
      </c>
      <c r="O1056" t="s">
        <v>482</v>
      </c>
      <c r="P1056" t="s">
        <v>474</v>
      </c>
      <c r="Q1056">
        <v>4.7E-2</v>
      </c>
      <c r="R1056">
        <v>0.99299999999999999</v>
      </c>
      <c r="S1056">
        <v>0.999</v>
      </c>
      <c r="T1056" t="s">
        <v>580</v>
      </c>
      <c r="U1056" t="s">
        <v>29</v>
      </c>
      <c r="V1056" t="s">
        <v>31</v>
      </c>
      <c r="W1056" s="12">
        <v>7.8147451627796598E-5</v>
      </c>
      <c r="X1056" t="s">
        <v>507</v>
      </c>
      <c r="Y1056" t="s">
        <v>1626</v>
      </c>
      <c r="Z1056" t="s">
        <v>478</v>
      </c>
      <c r="AA1056" t="s">
        <v>557</v>
      </c>
      <c r="AB1056" t="s">
        <v>2144</v>
      </c>
      <c r="AC1056" t="s">
        <v>8235</v>
      </c>
      <c r="AF1056" t="s">
        <v>8207</v>
      </c>
    </row>
    <row r="1057" spans="1:32" x14ac:dyDescent="0.2">
      <c r="A1057">
        <v>50</v>
      </c>
      <c r="B1057" s="4">
        <v>3</v>
      </c>
      <c r="C1057" t="s">
        <v>143</v>
      </c>
      <c r="D1057">
        <v>1</v>
      </c>
      <c r="E1057">
        <v>437</v>
      </c>
      <c r="F1057" t="s">
        <v>30</v>
      </c>
      <c r="G1057" t="s">
        <v>36</v>
      </c>
      <c r="H1057" t="s">
        <v>36</v>
      </c>
      <c r="I1057">
        <v>63.7</v>
      </c>
      <c r="J1057" t="s">
        <v>2145</v>
      </c>
      <c r="K1057" s="15">
        <v>0.95935763091405601</v>
      </c>
      <c r="L1057" s="15">
        <v>0.99560289476197406</v>
      </c>
      <c r="M1057" s="5">
        <v>2.21935522431232</v>
      </c>
      <c r="N1057">
        <v>49194331</v>
      </c>
      <c r="O1057" t="s">
        <v>474</v>
      </c>
      <c r="P1057" t="s">
        <v>473</v>
      </c>
      <c r="Q1057">
        <v>0.61399999999999999</v>
      </c>
      <c r="R1057">
        <v>1</v>
      </c>
      <c r="S1057">
        <v>1</v>
      </c>
      <c r="T1057" t="s">
        <v>580</v>
      </c>
      <c r="U1057" t="s">
        <v>29</v>
      </c>
      <c r="V1057" t="s">
        <v>31</v>
      </c>
      <c r="W1057" s="12">
        <v>7.7496222864231604E-5</v>
      </c>
      <c r="X1057" t="s">
        <v>483</v>
      </c>
      <c r="Y1057" t="s">
        <v>2101</v>
      </c>
      <c r="Z1057" t="s">
        <v>2146</v>
      </c>
      <c r="AA1057" t="s">
        <v>478</v>
      </c>
      <c r="AB1057" t="s">
        <v>478</v>
      </c>
      <c r="AF1057" t="s">
        <v>8207</v>
      </c>
    </row>
    <row r="1058" spans="1:32" x14ac:dyDescent="0.2">
      <c r="A1058">
        <v>50</v>
      </c>
      <c r="B1058" s="4">
        <v>3</v>
      </c>
      <c r="C1058" t="s">
        <v>143</v>
      </c>
      <c r="D1058">
        <v>1</v>
      </c>
      <c r="E1058">
        <v>437</v>
      </c>
      <c r="F1058" t="s">
        <v>30</v>
      </c>
      <c r="G1058" t="s">
        <v>36</v>
      </c>
      <c r="H1058" t="s">
        <v>36</v>
      </c>
      <c r="I1058">
        <v>63.7</v>
      </c>
      <c r="J1058" t="s">
        <v>2147</v>
      </c>
      <c r="K1058" s="15">
        <v>0.89944653773434202</v>
      </c>
      <c r="L1058" s="15">
        <v>0.92113794544475103</v>
      </c>
      <c r="M1058" s="5">
        <v>5.4760024005562498</v>
      </c>
      <c r="N1058">
        <v>50239012</v>
      </c>
      <c r="O1058" t="s">
        <v>473</v>
      </c>
      <c r="P1058" t="s">
        <v>474</v>
      </c>
      <c r="Q1058">
        <v>0.90900000000000003</v>
      </c>
      <c r="R1058">
        <v>1</v>
      </c>
      <c r="S1058">
        <v>1</v>
      </c>
      <c r="T1058" t="s">
        <v>580</v>
      </c>
      <c r="U1058" t="s">
        <v>29</v>
      </c>
      <c r="V1058" t="s">
        <v>31</v>
      </c>
      <c r="W1058" s="12">
        <v>7.7496222864231604E-5</v>
      </c>
      <c r="X1058" t="s">
        <v>483</v>
      </c>
      <c r="Y1058" t="s">
        <v>2148</v>
      </c>
      <c r="Z1058" t="s">
        <v>2149</v>
      </c>
      <c r="AA1058" t="s">
        <v>478</v>
      </c>
      <c r="AB1058" t="s">
        <v>478</v>
      </c>
      <c r="AF1058" t="s">
        <v>8207</v>
      </c>
    </row>
    <row r="1059" spans="1:32" x14ac:dyDescent="0.2">
      <c r="A1059">
        <v>50</v>
      </c>
      <c r="B1059" s="4">
        <v>3</v>
      </c>
      <c r="C1059" t="s">
        <v>143</v>
      </c>
      <c r="D1059">
        <v>1</v>
      </c>
      <c r="E1059">
        <v>437</v>
      </c>
      <c r="F1059" t="s">
        <v>30</v>
      </c>
      <c r="G1059" t="s">
        <v>36</v>
      </c>
      <c r="H1059" t="s">
        <v>36</v>
      </c>
      <c r="I1059">
        <v>63.7</v>
      </c>
      <c r="J1059" t="s">
        <v>2150</v>
      </c>
      <c r="K1059" s="15">
        <v>1.1621601013020499</v>
      </c>
      <c r="L1059" s="15">
        <v>1.1695389018451301</v>
      </c>
      <c r="M1059" s="5">
        <v>36.758015592701398</v>
      </c>
      <c r="N1059">
        <v>49391082</v>
      </c>
      <c r="O1059" t="s">
        <v>474</v>
      </c>
      <c r="P1059" t="s">
        <v>473</v>
      </c>
      <c r="Q1059">
        <v>0.32600000000000001</v>
      </c>
      <c r="R1059">
        <v>1</v>
      </c>
      <c r="S1059">
        <v>1</v>
      </c>
      <c r="T1059" t="s">
        <v>580</v>
      </c>
      <c r="U1059" t="s">
        <v>29</v>
      </c>
      <c r="V1059" t="s">
        <v>31</v>
      </c>
      <c r="W1059" s="12">
        <v>7.67043183807564E-5</v>
      </c>
      <c r="X1059" t="s">
        <v>483</v>
      </c>
      <c r="Y1059" t="s">
        <v>1916</v>
      </c>
      <c r="Z1059" t="s">
        <v>2151</v>
      </c>
      <c r="AA1059" t="s">
        <v>478</v>
      </c>
      <c r="AB1059" t="s">
        <v>478</v>
      </c>
      <c r="AF1059" t="s">
        <v>8207</v>
      </c>
    </row>
    <row r="1060" spans="1:32" x14ac:dyDescent="0.2">
      <c r="A1060">
        <v>50</v>
      </c>
      <c r="B1060" s="4">
        <v>3</v>
      </c>
      <c r="C1060" t="s">
        <v>143</v>
      </c>
      <c r="D1060">
        <v>1</v>
      </c>
      <c r="E1060">
        <v>437</v>
      </c>
      <c r="F1060" t="s">
        <v>30</v>
      </c>
      <c r="G1060" t="s">
        <v>36</v>
      </c>
      <c r="H1060" t="s">
        <v>36</v>
      </c>
      <c r="I1060">
        <v>63.7</v>
      </c>
      <c r="J1060" t="s">
        <v>2154</v>
      </c>
      <c r="K1060" s="15">
        <v>0.91187324838809103</v>
      </c>
      <c r="L1060" s="15">
        <v>0.91070439633063505</v>
      </c>
      <c r="M1060" s="5">
        <v>2.5644218455041399</v>
      </c>
      <c r="N1060">
        <v>51177608</v>
      </c>
      <c r="O1060" t="s">
        <v>473</v>
      </c>
      <c r="P1060" t="s">
        <v>474</v>
      </c>
      <c r="Q1060">
        <v>4.3999999999999997E-2</v>
      </c>
      <c r="R1060">
        <v>1</v>
      </c>
      <c r="S1060">
        <v>1</v>
      </c>
      <c r="T1060" t="s">
        <v>580</v>
      </c>
      <c r="U1060" t="s">
        <v>29</v>
      </c>
      <c r="V1060" t="s">
        <v>31</v>
      </c>
      <c r="W1060" s="12">
        <v>7.6519379718884202E-5</v>
      </c>
      <c r="X1060" t="s">
        <v>491</v>
      </c>
      <c r="Y1060" t="s">
        <v>1629</v>
      </c>
      <c r="Z1060" t="s">
        <v>478</v>
      </c>
      <c r="AA1060" t="s">
        <v>478</v>
      </c>
      <c r="AB1060" t="s">
        <v>478</v>
      </c>
      <c r="AF1060" t="s">
        <v>8207</v>
      </c>
    </row>
    <row r="1061" spans="1:32" x14ac:dyDescent="0.2">
      <c r="A1061">
        <v>50</v>
      </c>
      <c r="B1061" s="4">
        <v>3</v>
      </c>
      <c r="C1061" t="s">
        <v>143</v>
      </c>
      <c r="D1061">
        <v>1</v>
      </c>
      <c r="E1061">
        <v>437</v>
      </c>
      <c r="F1061" t="s">
        <v>30</v>
      </c>
      <c r="G1061" t="s">
        <v>36</v>
      </c>
      <c r="H1061" t="s">
        <v>36</v>
      </c>
      <c r="I1061">
        <v>63.7</v>
      </c>
      <c r="J1061" t="s">
        <v>2152</v>
      </c>
      <c r="K1061" s="15">
        <v>1.1620710418103299</v>
      </c>
      <c r="L1061" s="15">
        <v>1.16901829888305</v>
      </c>
      <c r="M1061" s="5">
        <v>36.675034437930499</v>
      </c>
      <c r="N1061">
        <v>49473077</v>
      </c>
      <c r="O1061" t="s">
        <v>480</v>
      </c>
      <c r="P1061" t="s">
        <v>482</v>
      </c>
      <c r="Q1061">
        <v>0.32600000000000001</v>
      </c>
      <c r="R1061">
        <v>0.999</v>
      </c>
      <c r="S1061">
        <v>1</v>
      </c>
      <c r="T1061" t="s">
        <v>580</v>
      </c>
      <c r="U1061" t="s">
        <v>29</v>
      </c>
      <c r="V1061" t="s">
        <v>31</v>
      </c>
      <c r="W1061" s="12">
        <v>7.6379300082532901E-5</v>
      </c>
      <c r="X1061" t="s">
        <v>483</v>
      </c>
      <c r="Y1061" t="s">
        <v>1766</v>
      </c>
      <c r="Z1061" t="s">
        <v>2153</v>
      </c>
      <c r="AA1061" t="s">
        <v>478</v>
      </c>
      <c r="AB1061" t="s">
        <v>478</v>
      </c>
      <c r="AF1061" t="s">
        <v>8207</v>
      </c>
    </row>
    <row r="1062" spans="1:32" x14ac:dyDescent="0.2">
      <c r="A1062">
        <v>50</v>
      </c>
      <c r="B1062" s="4">
        <v>3</v>
      </c>
      <c r="C1062" t="s">
        <v>143</v>
      </c>
      <c r="D1062">
        <v>1</v>
      </c>
      <c r="E1062">
        <v>437</v>
      </c>
      <c r="F1062" t="s">
        <v>30</v>
      </c>
      <c r="G1062" t="s">
        <v>36</v>
      </c>
      <c r="H1062" t="s">
        <v>36</v>
      </c>
      <c r="I1062">
        <v>63.7</v>
      </c>
      <c r="J1062" t="s">
        <v>2155</v>
      </c>
      <c r="K1062" s="15">
        <v>1.1625587411756699</v>
      </c>
      <c r="L1062" s="15">
        <v>1.1692527909369399</v>
      </c>
      <c r="M1062" s="5">
        <v>36.790848203184702</v>
      </c>
      <c r="N1062">
        <v>49438221</v>
      </c>
      <c r="O1062" t="s">
        <v>480</v>
      </c>
      <c r="P1062" t="s">
        <v>482</v>
      </c>
      <c r="Q1062">
        <v>0.32600000000000001</v>
      </c>
      <c r="R1062">
        <v>1</v>
      </c>
      <c r="S1062">
        <v>1</v>
      </c>
      <c r="T1062" t="s">
        <v>580</v>
      </c>
      <c r="U1062" t="s">
        <v>29</v>
      </c>
      <c r="V1062" t="s">
        <v>31</v>
      </c>
      <c r="W1062" s="12">
        <v>7.6054281784309306E-5</v>
      </c>
      <c r="X1062" t="s">
        <v>491</v>
      </c>
      <c r="Y1062" t="s">
        <v>1769</v>
      </c>
      <c r="Z1062" t="s">
        <v>478</v>
      </c>
      <c r="AA1062" t="s">
        <v>478</v>
      </c>
      <c r="AB1062" t="s">
        <v>478</v>
      </c>
      <c r="AF1062" t="s">
        <v>8207</v>
      </c>
    </row>
    <row r="1063" spans="1:32" x14ac:dyDescent="0.2">
      <c r="A1063">
        <v>50</v>
      </c>
      <c r="B1063" s="4">
        <v>3</v>
      </c>
      <c r="C1063" t="s">
        <v>143</v>
      </c>
      <c r="D1063">
        <v>1</v>
      </c>
      <c r="E1063">
        <v>437</v>
      </c>
      <c r="F1063" t="s">
        <v>30</v>
      </c>
      <c r="G1063" t="s">
        <v>36</v>
      </c>
      <c r="H1063" t="s">
        <v>36</v>
      </c>
      <c r="I1063">
        <v>63.7</v>
      </c>
      <c r="J1063" t="s">
        <v>2156</v>
      </c>
      <c r="K1063" s="15">
        <v>1.16326524165974</v>
      </c>
      <c r="L1063" s="15">
        <v>1.17234320059284</v>
      </c>
      <c r="M1063" s="5">
        <v>37.406023619257198</v>
      </c>
      <c r="N1063">
        <v>49575367</v>
      </c>
      <c r="O1063" t="s">
        <v>480</v>
      </c>
      <c r="P1063" t="s">
        <v>482</v>
      </c>
      <c r="Q1063">
        <v>0.32400000000000001</v>
      </c>
      <c r="R1063">
        <v>1</v>
      </c>
      <c r="S1063">
        <v>1</v>
      </c>
      <c r="T1063" t="s">
        <v>580</v>
      </c>
      <c r="U1063" t="s">
        <v>29</v>
      </c>
      <c r="V1063" t="s">
        <v>31</v>
      </c>
      <c r="W1063" s="12">
        <v>7.6054281784309306E-5</v>
      </c>
      <c r="X1063" t="s">
        <v>483</v>
      </c>
      <c r="Y1063" t="s">
        <v>2001</v>
      </c>
      <c r="Z1063" t="s">
        <v>2157</v>
      </c>
      <c r="AA1063" t="s">
        <v>478</v>
      </c>
      <c r="AB1063" t="s">
        <v>478</v>
      </c>
      <c r="AF1063" t="s">
        <v>8207</v>
      </c>
    </row>
    <row r="1064" spans="1:32" x14ac:dyDescent="0.2">
      <c r="A1064">
        <v>50</v>
      </c>
      <c r="B1064" s="4">
        <v>3</v>
      </c>
      <c r="C1064" t="s">
        <v>143</v>
      </c>
      <c r="D1064">
        <v>1</v>
      </c>
      <c r="E1064">
        <v>437</v>
      </c>
      <c r="F1064" t="s">
        <v>30</v>
      </c>
      <c r="G1064" t="s">
        <v>36</v>
      </c>
      <c r="H1064" t="s">
        <v>36</v>
      </c>
      <c r="I1064">
        <v>63.7</v>
      </c>
      <c r="J1064" t="s">
        <v>2158</v>
      </c>
      <c r="K1064" s="15">
        <v>1.1627772775512499</v>
      </c>
      <c r="L1064" s="15">
        <v>1.16889280460973</v>
      </c>
      <c r="M1064" s="5">
        <v>36.761127387959696</v>
      </c>
      <c r="N1064">
        <v>49441091</v>
      </c>
      <c r="O1064" t="s">
        <v>480</v>
      </c>
      <c r="P1064" t="s">
        <v>482</v>
      </c>
      <c r="Q1064">
        <v>0.32600000000000001</v>
      </c>
      <c r="R1064">
        <v>1</v>
      </c>
      <c r="S1064">
        <v>1</v>
      </c>
      <c r="T1064" t="s">
        <v>580</v>
      </c>
      <c r="U1064" t="s">
        <v>29</v>
      </c>
      <c r="V1064" t="s">
        <v>31</v>
      </c>
      <c r="W1064" s="12">
        <v>7.5404245187862104E-5</v>
      </c>
      <c r="X1064" t="s">
        <v>491</v>
      </c>
      <c r="Y1064" t="s">
        <v>1769</v>
      </c>
      <c r="Z1064" t="s">
        <v>478</v>
      </c>
      <c r="AA1064" t="s">
        <v>478</v>
      </c>
      <c r="AB1064" t="s">
        <v>478</v>
      </c>
      <c r="AF1064" t="s">
        <v>8207</v>
      </c>
    </row>
    <row r="1065" spans="1:32" x14ac:dyDescent="0.2">
      <c r="A1065">
        <v>50</v>
      </c>
      <c r="B1065" s="4">
        <v>3</v>
      </c>
      <c r="C1065" t="s">
        <v>143</v>
      </c>
      <c r="D1065">
        <v>1</v>
      </c>
      <c r="E1065">
        <v>437</v>
      </c>
      <c r="F1065" t="s">
        <v>30</v>
      </c>
      <c r="G1065" t="s">
        <v>36</v>
      </c>
      <c r="H1065" t="s">
        <v>36</v>
      </c>
      <c r="I1065">
        <v>63.7</v>
      </c>
      <c r="J1065" t="s">
        <v>2159</v>
      </c>
      <c r="K1065" s="15">
        <v>0.90690660515937505</v>
      </c>
      <c r="L1065" s="15">
        <v>0.96210181875741196</v>
      </c>
      <c r="M1065" s="5">
        <v>2.0994449809793698</v>
      </c>
      <c r="N1065">
        <v>48938167</v>
      </c>
      <c r="O1065" t="s">
        <v>480</v>
      </c>
      <c r="P1065" t="s">
        <v>482</v>
      </c>
      <c r="Q1065">
        <v>4.5999999999999999E-2</v>
      </c>
      <c r="R1065">
        <v>0.99199999999999999</v>
      </c>
      <c r="S1065">
        <v>0.999</v>
      </c>
      <c r="T1065" t="s">
        <v>580</v>
      </c>
      <c r="U1065" t="s">
        <v>29</v>
      </c>
      <c r="V1065" t="s">
        <v>31</v>
      </c>
      <c r="W1065" s="12">
        <v>7.52169221917542E-5</v>
      </c>
      <c r="X1065" t="s">
        <v>483</v>
      </c>
      <c r="Y1065" t="s">
        <v>1737</v>
      </c>
      <c r="Z1065" t="s">
        <v>2160</v>
      </c>
      <c r="AA1065" t="s">
        <v>478</v>
      </c>
      <c r="AB1065" t="s">
        <v>478</v>
      </c>
      <c r="AF1065" t="s">
        <v>8207</v>
      </c>
    </row>
    <row r="1066" spans="1:32" x14ac:dyDescent="0.2">
      <c r="A1066">
        <v>50</v>
      </c>
      <c r="B1066" s="4">
        <v>3</v>
      </c>
      <c r="C1066" t="s">
        <v>143</v>
      </c>
      <c r="D1066">
        <v>1</v>
      </c>
      <c r="E1066">
        <v>437</v>
      </c>
      <c r="F1066" t="s">
        <v>30</v>
      </c>
      <c r="G1066" t="s">
        <v>36</v>
      </c>
      <c r="H1066" t="s">
        <v>36</v>
      </c>
      <c r="I1066">
        <v>63.7</v>
      </c>
      <c r="J1066" t="s">
        <v>2161</v>
      </c>
      <c r="K1066" s="15">
        <v>1.1626192236911099</v>
      </c>
      <c r="L1066" s="15">
        <v>1.1681054613508499</v>
      </c>
      <c r="M1066" s="5">
        <v>36.579237608030098</v>
      </c>
      <c r="N1066">
        <v>49463287</v>
      </c>
      <c r="O1066" t="s">
        <v>480</v>
      </c>
      <c r="P1066" t="s">
        <v>482</v>
      </c>
      <c r="Q1066">
        <v>0.32600000000000001</v>
      </c>
      <c r="R1066">
        <v>1</v>
      </c>
      <c r="S1066">
        <v>1</v>
      </c>
      <c r="T1066" t="s">
        <v>580</v>
      </c>
      <c r="U1066" t="s">
        <v>29</v>
      </c>
      <c r="V1066" t="s">
        <v>31</v>
      </c>
      <c r="W1066" s="12">
        <v>7.4754208591414997E-5</v>
      </c>
      <c r="X1066" t="s">
        <v>491</v>
      </c>
      <c r="Y1066" t="s">
        <v>2162</v>
      </c>
      <c r="Z1066" t="s">
        <v>478</v>
      </c>
      <c r="AA1066" t="s">
        <v>478</v>
      </c>
      <c r="AB1066" t="s">
        <v>478</v>
      </c>
      <c r="AF1066" t="s">
        <v>8207</v>
      </c>
    </row>
    <row r="1067" spans="1:32" x14ac:dyDescent="0.2">
      <c r="A1067">
        <v>50</v>
      </c>
      <c r="B1067" s="4">
        <v>3</v>
      </c>
      <c r="C1067" t="s">
        <v>143</v>
      </c>
      <c r="D1067">
        <v>1</v>
      </c>
      <c r="E1067">
        <v>437</v>
      </c>
      <c r="F1067" t="s">
        <v>30</v>
      </c>
      <c r="G1067" t="s">
        <v>36</v>
      </c>
      <c r="H1067" t="s">
        <v>36</v>
      </c>
      <c r="I1067">
        <v>63.7</v>
      </c>
      <c r="J1067" t="s">
        <v>2163</v>
      </c>
      <c r="K1067" s="15">
        <v>1.16229978131866</v>
      </c>
      <c r="L1067" s="15">
        <v>1.16967758664586</v>
      </c>
      <c r="M1067" s="5">
        <v>36.808783743141099</v>
      </c>
      <c r="N1067">
        <v>49417243</v>
      </c>
      <c r="O1067" t="s">
        <v>474</v>
      </c>
      <c r="P1067" t="s">
        <v>482</v>
      </c>
      <c r="Q1067">
        <v>0.32600000000000001</v>
      </c>
      <c r="R1067">
        <v>1</v>
      </c>
      <c r="S1067">
        <v>1</v>
      </c>
      <c r="T1067" t="s">
        <v>580</v>
      </c>
      <c r="U1067" t="s">
        <v>29</v>
      </c>
      <c r="V1067" t="s">
        <v>31</v>
      </c>
      <c r="W1067" s="12">
        <v>7.3779153696744404E-5</v>
      </c>
      <c r="X1067" t="s">
        <v>491</v>
      </c>
      <c r="Y1067" t="s">
        <v>1769</v>
      </c>
      <c r="Z1067" t="s">
        <v>478</v>
      </c>
      <c r="AA1067" t="s">
        <v>478</v>
      </c>
      <c r="AB1067" t="s">
        <v>478</v>
      </c>
      <c r="AF1067" t="s">
        <v>8207</v>
      </c>
    </row>
    <row r="1068" spans="1:32" x14ac:dyDescent="0.2">
      <c r="A1068">
        <v>50</v>
      </c>
      <c r="B1068" s="4">
        <v>3</v>
      </c>
      <c r="C1068" t="s">
        <v>143</v>
      </c>
      <c r="D1068">
        <v>1</v>
      </c>
      <c r="E1068">
        <v>437</v>
      </c>
      <c r="F1068" t="s">
        <v>30</v>
      </c>
      <c r="G1068" t="s">
        <v>36</v>
      </c>
      <c r="H1068" t="s">
        <v>36</v>
      </c>
      <c r="I1068">
        <v>63.7</v>
      </c>
      <c r="J1068" t="s">
        <v>2164</v>
      </c>
      <c r="K1068" s="15">
        <v>1.1634614395513501</v>
      </c>
      <c r="L1068" s="15">
        <v>1.1716534142227699</v>
      </c>
      <c r="M1068" s="5">
        <v>37.321465658297299</v>
      </c>
      <c r="N1068">
        <v>49539401</v>
      </c>
      <c r="O1068" t="s">
        <v>473</v>
      </c>
      <c r="P1068" t="s">
        <v>474</v>
      </c>
      <c r="Q1068">
        <v>0.32300000000000001</v>
      </c>
      <c r="R1068">
        <v>1</v>
      </c>
      <c r="S1068">
        <v>1</v>
      </c>
      <c r="T1068" t="s">
        <v>580</v>
      </c>
      <c r="U1068" t="s">
        <v>29</v>
      </c>
      <c r="V1068" t="s">
        <v>31</v>
      </c>
      <c r="W1068" s="12">
        <v>7.3129117100297406E-5</v>
      </c>
      <c r="X1068" t="s">
        <v>491</v>
      </c>
      <c r="Y1068" t="s">
        <v>1686</v>
      </c>
      <c r="Z1068" t="s">
        <v>478</v>
      </c>
      <c r="AA1068" t="s">
        <v>478</v>
      </c>
      <c r="AB1068" t="s">
        <v>478</v>
      </c>
      <c r="AF1068" t="s">
        <v>8207</v>
      </c>
    </row>
    <row r="1069" spans="1:32" x14ac:dyDescent="0.2">
      <c r="A1069">
        <v>50</v>
      </c>
      <c r="B1069" s="4">
        <v>3</v>
      </c>
      <c r="C1069" t="s">
        <v>143</v>
      </c>
      <c r="D1069">
        <v>1</v>
      </c>
      <c r="E1069">
        <v>437</v>
      </c>
      <c r="F1069" t="s">
        <v>30</v>
      </c>
      <c r="G1069" t="s">
        <v>36</v>
      </c>
      <c r="H1069" t="s">
        <v>36</v>
      </c>
      <c r="I1069">
        <v>63.7</v>
      </c>
      <c r="J1069" t="s">
        <v>2165</v>
      </c>
      <c r="K1069" s="15">
        <v>1.16350272449311</v>
      </c>
      <c r="L1069" s="15">
        <v>1.1711594841196</v>
      </c>
      <c r="M1069" s="5">
        <v>37.239079669071401</v>
      </c>
      <c r="N1069">
        <v>49555963</v>
      </c>
      <c r="O1069" t="s">
        <v>473</v>
      </c>
      <c r="P1069" t="s">
        <v>474</v>
      </c>
      <c r="Q1069">
        <v>0.32400000000000001</v>
      </c>
      <c r="R1069">
        <v>1</v>
      </c>
      <c r="S1069">
        <v>1</v>
      </c>
      <c r="T1069" t="s">
        <v>580</v>
      </c>
      <c r="U1069" t="s">
        <v>29</v>
      </c>
      <c r="V1069" t="s">
        <v>31</v>
      </c>
      <c r="W1069" s="12">
        <v>7.3129117100297406E-5</v>
      </c>
      <c r="X1069" t="s">
        <v>491</v>
      </c>
      <c r="Y1069" t="s">
        <v>1686</v>
      </c>
      <c r="Z1069" t="s">
        <v>478</v>
      </c>
      <c r="AA1069" t="s">
        <v>478</v>
      </c>
      <c r="AB1069" t="s">
        <v>478</v>
      </c>
      <c r="AF1069" t="s">
        <v>8207</v>
      </c>
    </row>
    <row r="1070" spans="1:32" x14ac:dyDescent="0.2">
      <c r="A1070">
        <v>50</v>
      </c>
      <c r="B1070" s="4">
        <v>3</v>
      </c>
      <c r="C1070" t="s">
        <v>143</v>
      </c>
      <c r="D1070">
        <v>1</v>
      </c>
      <c r="E1070">
        <v>437</v>
      </c>
      <c r="F1070" t="s">
        <v>30</v>
      </c>
      <c r="G1070" t="s">
        <v>36</v>
      </c>
      <c r="H1070" t="s">
        <v>36</v>
      </c>
      <c r="I1070">
        <v>63.7</v>
      </c>
      <c r="J1070" t="s">
        <v>2166</v>
      </c>
      <c r="K1070" s="15">
        <v>0.89447152668142604</v>
      </c>
      <c r="L1070" s="15">
        <v>0.944737166188933</v>
      </c>
      <c r="M1070" s="5">
        <v>2.50928792703934</v>
      </c>
      <c r="N1070">
        <v>49808007</v>
      </c>
      <c r="O1070" t="s">
        <v>482</v>
      </c>
      <c r="P1070" t="s">
        <v>480</v>
      </c>
      <c r="Q1070">
        <v>4.3999999999999997E-2</v>
      </c>
      <c r="R1070">
        <v>0.93700000000000006</v>
      </c>
      <c r="S1070">
        <v>0.99399999999999999</v>
      </c>
      <c r="T1070" t="s">
        <v>580</v>
      </c>
      <c r="U1070" t="s">
        <v>29</v>
      </c>
      <c r="V1070" t="s">
        <v>31</v>
      </c>
      <c r="W1070" s="12">
        <v>7.1635163992146903E-5</v>
      </c>
      <c r="X1070" t="s">
        <v>491</v>
      </c>
      <c r="Y1070" t="s">
        <v>1900</v>
      </c>
      <c r="Z1070" t="s">
        <v>478</v>
      </c>
      <c r="AA1070" t="s">
        <v>478</v>
      </c>
      <c r="AB1070" t="s">
        <v>478</v>
      </c>
      <c r="AF1070" t="s">
        <v>8207</v>
      </c>
    </row>
    <row r="1071" spans="1:32" x14ac:dyDescent="0.2">
      <c r="A1071">
        <v>50</v>
      </c>
      <c r="B1071" s="4">
        <v>3</v>
      </c>
      <c r="C1071" t="s">
        <v>143</v>
      </c>
      <c r="D1071">
        <v>1</v>
      </c>
      <c r="E1071">
        <v>437</v>
      </c>
      <c r="F1071" t="s">
        <v>30</v>
      </c>
      <c r="G1071" t="s">
        <v>36</v>
      </c>
      <c r="H1071" t="s">
        <v>36</v>
      </c>
      <c r="I1071">
        <v>63.7</v>
      </c>
      <c r="J1071" t="s">
        <v>2167</v>
      </c>
      <c r="K1071" s="15">
        <v>0.91194214856473399</v>
      </c>
      <c r="L1071" s="15">
        <v>0.95207988495585905</v>
      </c>
      <c r="M1071" s="5">
        <v>1.8399400233210099</v>
      </c>
      <c r="N1071">
        <v>48926161</v>
      </c>
      <c r="O1071" t="s">
        <v>474</v>
      </c>
      <c r="P1071" t="s">
        <v>473</v>
      </c>
      <c r="Q1071">
        <v>4.3999999999999997E-2</v>
      </c>
      <c r="R1071">
        <v>1</v>
      </c>
      <c r="S1071">
        <v>1</v>
      </c>
      <c r="T1071" t="s">
        <v>580</v>
      </c>
      <c r="U1071" t="s">
        <v>29</v>
      </c>
      <c r="V1071" t="s">
        <v>31</v>
      </c>
      <c r="W1071" s="12">
        <v>7.0983935228581896E-5</v>
      </c>
      <c r="X1071" t="s">
        <v>491</v>
      </c>
      <c r="Y1071" t="s">
        <v>1718</v>
      </c>
      <c r="Z1071" t="s">
        <v>478</v>
      </c>
      <c r="AA1071" t="s">
        <v>478</v>
      </c>
      <c r="AB1071" t="s">
        <v>478</v>
      </c>
      <c r="AF1071" t="s">
        <v>8207</v>
      </c>
    </row>
    <row r="1072" spans="1:32" x14ac:dyDescent="0.2">
      <c r="A1072">
        <v>50</v>
      </c>
      <c r="B1072" s="4">
        <v>3</v>
      </c>
      <c r="C1072" t="s">
        <v>143</v>
      </c>
      <c r="D1072">
        <v>1</v>
      </c>
      <c r="E1072">
        <v>437</v>
      </c>
      <c r="F1072" t="s">
        <v>30</v>
      </c>
      <c r="G1072" t="s">
        <v>36</v>
      </c>
      <c r="H1072" t="s">
        <v>36</v>
      </c>
      <c r="I1072">
        <v>63.7</v>
      </c>
      <c r="J1072" t="s">
        <v>2168</v>
      </c>
      <c r="K1072" s="15">
        <v>1.16248884574887</v>
      </c>
      <c r="L1072" s="15">
        <v>1.1677260092839701</v>
      </c>
      <c r="M1072" s="5">
        <v>36.470135982920397</v>
      </c>
      <c r="N1072">
        <v>49475155</v>
      </c>
      <c r="O1072" t="s">
        <v>473</v>
      </c>
      <c r="P1072" t="s">
        <v>474</v>
      </c>
      <c r="Q1072">
        <v>0.32600000000000001</v>
      </c>
      <c r="R1072">
        <v>1</v>
      </c>
      <c r="S1072">
        <v>1</v>
      </c>
      <c r="T1072" t="s">
        <v>580</v>
      </c>
      <c r="U1072" t="s">
        <v>29</v>
      </c>
      <c r="V1072" t="s">
        <v>31</v>
      </c>
      <c r="W1072" s="12">
        <v>7.0528970714508896E-5</v>
      </c>
      <c r="X1072" t="s">
        <v>483</v>
      </c>
      <c r="Y1072" t="s">
        <v>1766</v>
      </c>
      <c r="Z1072" t="s">
        <v>2169</v>
      </c>
      <c r="AA1072" t="s">
        <v>478</v>
      </c>
      <c r="AB1072" t="s">
        <v>478</v>
      </c>
      <c r="AF1072" t="s">
        <v>8207</v>
      </c>
    </row>
    <row r="1073" spans="1:32" x14ac:dyDescent="0.2">
      <c r="A1073">
        <v>50</v>
      </c>
      <c r="B1073" s="4">
        <v>3</v>
      </c>
      <c r="C1073" t="s">
        <v>143</v>
      </c>
      <c r="D1073">
        <v>1</v>
      </c>
      <c r="E1073">
        <v>437</v>
      </c>
      <c r="F1073" t="s">
        <v>30</v>
      </c>
      <c r="G1073" t="s">
        <v>36</v>
      </c>
      <c r="H1073" t="s">
        <v>36</v>
      </c>
      <c r="I1073">
        <v>63.7</v>
      </c>
      <c r="J1073" t="s">
        <v>2170</v>
      </c>
      <c r="K1073" s="15">
        <v>1.1631247017491999</v>
      </c>
      <c r="L1073" s="15">
        <v>1.17135346528911</v>
      </c>
      <c r="M1073" s="5">
        <v>37.2048807748521</v>
      </c>
      <c r="N1073">
        <v>49537839</v>
      </c>
      <c r="O1073" t="s">
        <v>474</v>
      </c>
      <c r="P1073" t="s">
        <v>480</v>
      </c>
      <c r="Q1073">
        <v>0.32400000000000001</v>
      </c>
      <c r="R1073">
        <v>1</v>
      </c>
      <c r="S1073">
        <v>1</v>
      </c>
      <c r="T1073" t="s">
        <v>580</v>
      </c>
      <c r="U1073" t="s">
        <v>29</v>
      </c>
      <c r="V1073" t="s">
        <v>31</v>
      </c>
      <c r="W1073" s="12">
        <v>7.0203952416285397E-5</v>
      </c>
      <c r="X1073" t="s">
        <v>491</v>
      </c>
      <c r="Y1073" t="s">
        <v>1686</v>
      </c>
      <c r="Z1073" t="s">
        <v>478</v>
      </c>
      <c r="AA1073" t="s">
        <v>478</v>
      </c>
      <c r="AB1073" t="s">
        <v>478</v>
      </c>
      <c r="AF1073" t="s">
        <v>8207</v>
      </c>
    </row>
    <row r="1074" spans="1:32" x14ac:dyDescent="0.2">
      <c r="A1074">
        <v>50</v>
      </c>
      <c r="B1074" s="4">
        <v>3</v>
      </c>
      <c r="C1074" t="s">
        <v>143</v>
      </c>
      <c r="D1074">
        <v>1</v>
      </c>
      <c r="E1074">
        <v>437</v>
      </c>
      <c r="F1074" t="s">
        <v>30</v>
      </c>
      <c r="G1074" t="s">
        <v>36</v>
      </c>
      <c r="H1074" t="s">
        <v>36</v>
      </c>
      <c r="I1074">
        <v>63.7</v>
      </c>
      <c r="J1074" t="s">
        <v>2171</v>
      </c>
      <c r="K1074" s="15">
        <v>0.91857794061226195</v>
      </c>
      <c r="L1074" s="15">
        <v>0.96663863071948297</v>
      </c>
      <c r="M1074" s="5">
        <v>1.4602460919743001</v>
      </c>
      <c r="N1074">
        <v>48879153</v>
      </c>
      <c r="O1074" t="s">
        <v>474</v>
      </c>
      <c r="P1074" t="s">
        <v>473</v>
      </c>
      <c r="Q1074">
        <v>4.2000000000000003E-2</v>
      </c>
      <c r="R1074">
        <v>0.99299999999999999</v>
      </c>
      <c r="S1074">
        <v>0.999</v>
      </c>
      <c r="T1074" t="s">
        <v>580</v>
      </c>
      <c r="U1074" t="s">
        <v>29</v>
      </c>
      <c r="V1074" t="s">
        <v>31</v>
      </c>
      <c r="W1074" s="12">
        <v>6.9681477701452003E-5</v>
      </c>
      <c r="X1074" t="s">
        <v>491</v>
      </c>
      <c r="Y1074" t="s">
        <v>1647</v>
      </c>
      <c r="Z1074" t="s">
        <v>478</v>
      </c>
      <c r="AA1074" t="s">
        <v>478</v>
      </c>
      <c r="AB1074" t="s">
        <v>478</v>
      </c>
      <c r="AF1074" t="s">
        <v>8207</v>
      </c>
    </row>
    <row r="1075" spans="1:32" x14ac:dyDescent="0.2">
      <c r="A1075">
        <v>50</v>
      </c>
      <c r="B1075" s="4">
        <v>3</v>
      </c>
      <c r="C1075" t="s">
        <v>143</v>
      </c>
      <c r="D1075">
        <v>1</v>
      </c>
      <c r="E1075">
        <v>437</v>
      </c>
      <c r="F1075" t="s">
        <v>30</v>
      </c>
      <c r="G1075" t="s">
        <v>36</v>
      </c>
      <c r="H1075" t="s">
        <v>36</v>
      </c>
      <c r="I1075">
        <v>63.7</v>
      </c>
      <c r="J1075" t="s">
        <v>2172</v>
      </c>
      <c r="K1075" s="15">
        <v>0.89819308579415502</v>
      </c>
      <c r="L1075" s="15">
        <v>0.94864902571142895</v>
      </c>
      <c r="M1075" s="5">
        <v>2.5961488229770602</v>
      </c>
      <c r="N1075">
        <v>49738816</v>
      </c>
      <c r="O1075" t="s">
        <v>480</v>
      </c>
      <c r="P1075" t="s">
        <v>482</v>
      </c>
      <c r="Q1075">
        <v>4.5999999999999999E-2</v>
      </c>
      <c r="R1075">
        <v>1</v>
      </c>
      <c r="S1075">
        <v>1</v>
      </c>
      <c r="T1075" t="s">
        <v>580</v>
      </c>
      <c r="U1075" t="s">
        <v>29</v>
      </c>
      <c r="V1075" t="s">
        <v>31</v>
      </c>
      <c r="W1075" s="12">
        <v>6.9681477701452003E-5</v>
      </c>
      <c r="X1075" t="s">
        <v>491</v>
      </c>
      <c r="Y1075" t="s">
        <v>1651</v>
      </c>
      <c r="Z1075" t="s">
        <v>478</v>
      </c>
      <c r="AA1075" t="s">
        <v>478</v>
      </c>
      <c r="AB1075" t="s">
        <v>478</v>
      </c>
      <c r="AF1075" t="s">
        <v>8207</v>
      </c>
    </row>
    <row r="1076" spans="1:32" x14ac:dyDescent="0.2">
      <c r="A1076">
        <v>50</v>
      </c>
      <c r="B1076" s="4">
        <v>3</v>
      </c>
      <c r="C1076" t="s">
        <v>143</v>
      </c>
      <c r="D1076">
        <v>1</v>
      </c>
      <c r="E1076">
        <v>437</v>
      </c>
      <c r="F1076" t="s">
        <v>30</v>
      </c>
      <c r="G1076" t="s">
        <v>36</v>
      </c>
      <c r="H1076" t="s">
        <v>36</v>
      </c>
      <c r="I1076">
        <v>63.7</v>
      </c>
      <c r="J1076" t="s">
        <v>2173</v>
      </c>
      <c r="K1076" s="15">
        <v>0.95939584042067605</v>
      </c>
      <c r="L1076" s="15">
        <v>0.99543228185643795</v>
      </c>
      <c r="M1076" s="5">
        <v>2.2105075369743701</v>
      </c>
      <c r="N1076">
        <v>49195853</v>
      </c>
      <c r="O1076" t="s">
        <v>473</v>
      </c>
      <c r="P1076" t="s">
        <v>530</v>
      </c>
      <c r="Q1076">
        <v>0.61399999999999999</v>
      </c>
      <c r="R1076">
        <v>1</v>
      </c>
      <c r="S1076">
        <v>1</v>
      </c>
      <c r="T1076" t="s">
        <v>580</v>
      </c>
      <c r="U1076" t="s">
        <v>29</v>
      </c>
      <c r="V1076" t="s">
        <v>31</v>
      </c>
      <c r="W1076" s="12">
        <v>6.9355863319669499E-5</v>
      </c>
      <c r="X1076" t="s">
        <v>483</v>
      </c>
      <c r="Y1076" t="s">
        <v>2101</v>
      </c>
      <c r="Z1076" t="s">
        <v>2174</v>
      </c>
      <c r="AA1076" t="s">
        <v>478</v>
      </c>
      <c r="AB1076" t="s">
        <v>478</v>
      </c>
      <c r="AF1076" t="s">
        <v>8207</v>
      </c>
    </row>
    <row r="1077" spans="1:32" x14ac:dyDescent="0.2">
      <c r="A1077">
        <v>50</v>
      </c>
      <c r="B1077" s="4">
        <v>3</v>
      </c>
      <c r="C1077" t="s">
        <v>143</v>
      </c>
      <c r="D1077">
        <v>1</v>
      </c>
      <c r="E1077">
        <v>437</v>
      </c>
      <c r="F1077" t="s">
        <v>30</v>
      </c>
      <c r="G1077" t="s">
        <v>36</v>
      </c>
      <c r="H1077" t="s">
        <v>36</v>
      </c>
      <c r="I1077">
        <v>63.7</v>
      </c>
      <c r="J1077" t="s">
        <v>2175</v>
      </c>
      <c r="K1077" s="15">
        <v>1.16327569477643</v>
      </c>
      <c r="L1077" s="15">
        <v>1.17171688347053</v>
      </c>
      <c r="M1077" s="5">
        <v>37.288925725094302</v>
      </c>
      <c r="N1077">
        <v>49563456</v>
      </c>
      <c r="O1077" t="s">
        <v>480</v>
      </c>
      <c r="P1077" t="s">
        <v>482</v>
      </c>
      <c r="Q1077">
        <v>0.32300000000000001</v>
      </c>
      <c r="R1077">
        <v>1</v>
      </c>
      <c r="S1077">
        <v>1</v>
      </c>
      <c r="T1077" t="s">
        <v>580</v>
      </c>
      <c r="U1077" t="s">
        <v>29</v>
      </c>
      <c r="V1077" t="s">
        <v>31</v>
      </c>
      <c r="W1077" s="12">
        <v>6.9228897521614804E-5</v>
      </c>
      <c r="X1077" t="s">
        <v>491</v>
      </c>
      <c r="Y1077" t="s">
        <v>1686</v>
      </c>
      <c r="Z1077" t="s">
        <v>478</v>
      </c>
      <c r="AA1077" t="s">
        <v>478</v>
      </c>
      <c r="AB1077" t="s">
        <v>478</v>
      </c>
      <c r="AF1077" t="s">
        <v>8207</v>
      </c>
    </row>
    <row r="1078" spans="1:32" x14ac:dyDescent="0.2">
      <c r="A1078">
        <v>50</v>
      </c>
      <c r="B1078" s="4">
        <v>3</v>
      </c>
      <c r="C1078" t="s">
        <v>143</v>
      </c>
      <c r="D1078">
        <v>1</v>
      </c>
      <c r="E1078">
        <v>437</v>
      </c>
      <c r="F1078" t="s">
        <v>30</v>
      </c>
      <c r="G1078" t="s">
        <v>36</v>
      </c>
      <c r="H1078" t="s">
        <v>36</v>
      </c>
      <c r="I1078">
        <v>63.7</v>
      </c>
      <c r="J1078" t="s">
        <v>2176</v>
      </c>
      <c r="K1078" s="15">
        <v>0.90552114962735497</v>
      </c>
      <c r="L1078" s="15">
        <v>0.95991654772091395</v>
      </c>
      <c r="M1078" s="5">
        <v>2.23972142422295</v>
      </c>
      <c r="N1078">
        <v>49021111</v>
      </c>
      <c r="O1078" t="s">
        <v>473</v>
      </c>
      <c r="P1078" t="s">
        <v>474</v>
      </c>
      <c r="Q1078">
        <v>4.8000000000000001E-2</v>
      </c>
      <c r="R1078">
        <v>1</v>
      </c>
      <c r="S1078">
        <v>1</v>
      </c>
      <c r="T1078" t="s">
        <v>580</v>
      </c>
      <c r="U1078" t="s">
        <v>29</v>
      </c>
      <c r="V1078" t="s">
        <v>31</v>
      </c>
      <c r="W1078" s="12">
        <v>6.8704634556104505E-5</v>
      </c>
      <c r="X1078" t="s">
        <v>494</v>
      </c>
      <c r="Y1078" t="s">
        <v>1626</v>
      </c>
      <c r="Z1078" t="s">
        <v>2177</v>
      </c>
      <c r="AA1078" t="s">
        <v>478</v>
      </c>
      <c r="AB1078" t="s">
        <v>478</v>
      </c>
      <c r="AF1078" t="s">
        <v>8207</v>
      </c>
    </row>
    <row r="1079" spans="1:32" x14ac:dyDescent="0.2">
      <c r="A1079">
        <v>50</v>
      </c>
      <c r="B1079" s="4">
        <v>3</v>
      </c>
      <c r="C1079" t="s">
        <v>143</v>
      </c>
      <c r="D1079">
        <v>1</v>
      </c>
      <c r="E1079">
        <v>437</v>
      </c>
      <c r="F1079" t="s">
        <v>30</v>
      </c>
      <c r="G1079" t="s">
        <v>36</v>
      </c>
      <c r="H1079" t="s">
        <v>36</v>
      </c>
      <c r="I1079">
        <v>63.7</v>
      </c>
      <c r="J1079" t="s">
        <v>2180</v>
      </c>
      <c r="K1079" s="15">
        <v>1.03918534960516</v>
      </c>
      <c r="L1079" s="15">
        <v>1.06931200573453</v>
      </c>
      <c r="M1079" s="5">
        <v>5.2136897591237403</v>
      </c>
      <c r="N1079">
        <v>50185508</v>
      </c>
      <c r="O1079" t="s">
        <v>480</v>
      </c>
      <c r="P1079" t="s">
        <v>482</v>
      </c>
      <c r="Q1079">
        <v>0.55000000000000004</v>
      </c>
      <c r="R1079">
        <v>1</v>
      </c>
      <c r="S1079">
        <v>1</v>
      </c>
      <c r="T1079" t="s">
        <v>580</v>
      </c>
      <c r="U1079" t="s">
        <v>29</v>
      </c>
      <c r="V1079" t="s">
        <v>31</v>
      </c>
      <c r="W1079" s="12">
        <v>6.7727791410756994E-5</v>
      </c>
      <c r="X1079" t="s">
        <v>483</v>
      </c>
      <c r="Y1079" t="s">
        <v>1632</v>
      </c>
      <c r="Z1079" t="s">
        <v>2181</v>
      </c>
      <c r="AA1079" t="s">
        <v>478</v>
      </c>
      <c r="AB1079" t="s">
        <v>478</v>
      </c>
      <c r="AF1079" t="s">
        <v>8207</v>
      </c>
    </row>
    <row r="1080" spans="1:32" x14ac:dyDescent="0.2">
      <c r="A1080">
        <v>50</v>
      </c>
      <c r="B1080" s="4">
        <v>3</v>
      </c>
      <c r="C1080" t="s">
        <v>143</v>
      </c>
      <c r="D1080">
        <v>1</v>
      </c>
      <c r="E1080">
        <v>437</v>
      </c>
      <c r="F1080" t="s">
        <v>30</v>
      </c>
      <c r="G1080" t="s">
        <v>36</v>
      </c>
      <c r="H1080" t="s">
        <v>36</v>
      </c>
      <c r="I1080">
        <v>63.7</v>
      </c>
      <c r="J1080" t="s">
        <v>2178</v>
      </c>
      <c r="K1080" s="15">
        <v>1.16246517798493</v>
      </c>
      <c r="L1080" s="15">
        <v>1.16967955270872</v>
      </c>
      <c r="M1080" s="5">
        <v>36.846023691026097</v>
      </c>
      <c r="N1080">
        <v>49408974</v>
      </c>
      <c r="O1080" t="s">
        <v>482</v>
      </c>
      <c r="P1080" t="s">
        <v>480</v>
      </c>
      <c r="Q1080">
        <v>0.32600000000000001</v>
      </c>
      <c r="R1080">
        <v>1</v>
      </c>
      <c r="S1080">
        <v>1</v>
      </c>
      <c r="T1080" t="s">
        <v>580</v>
      </c>
      <c r="U1080" t="s">
        <v>29</v>
      </c>
      <c r="V1080" t="s">
        <v>31</v>
      </c>
      <c r="W1080" s="12">
        <v>6.7603806030497104E-5</v>
      </c>
      <c r="X1080" t="s">
        <v>491</v>
      </c>
      <c r="Y1080" t="s">
        <v>1769</v>
      </c>
      <c r="Z1080" t="s">
        <v>478</v>
      </c>
      <c r="AA1080" t="s">
        <v>478</v>
      </c>
      <c r="AB1080" t="s">
        <v>478</v>
      </c>
      <c r="AF1080" t="s">
        <v>8207</v>
      </c>
    </row>
    <row r="1081" spans="1:32" x14ac:dyDescent="0.2">
      <c r="A1081">
        <v>50</v>
      </c>
      <c r="B1081" s="4">
        <v>3</v>
      </c>
      <c r="C1081" t="s">
        <v>143</v>
      </c>
      <c r="D1081">
        <v>1</v>
      </c>
      <c r="E1081">
        <v>437</v>
      </c>
      <c r="F1081" t="s">
        <v>30</v>
      </c>
      <c r="G1081" t="s">
        <v>36</v>
      </c>
      <c r="H1081" t="s">
        <v>36</v>
      </c>
      <c r="I1081">
        <v>63.7</v>
      </c>
      <c r="J1081" t="s">
        <v>2179</v>
      </c>
      <c r="K1081" s="15">
        <v>1.16310232557543</v>
      </c>
      <c r="L1081" s="15">
        <v>1.1713471603841701</v>
      </c>
      <c r="M1081" s="5">
        <v>37.1959010783848</v>
      </c>
      <c r="N1081">
        <v>49543288</v>
      </c>
      <c r="O1081" t="s">
        <v>482</v>
      </c>
      <c r="P1081" t="s">
        <v>480</v>
      </c>
      <c r="Q1081">
        <v>0.32400000000000001</v>
      </c>
      <c r="R1081">
        <v>1</v>
      </c>
      <c r="S1081">
        <v>1</v>
      </c>
      <c r="T1081" t="s">
        <v>580</v>
      </c>
      <c r="U1081" t="s">
        <v>29</v>
      </c>
      <c r="V1081" t="s">
        <v>31</v>
      </c>
      <c r="W1081" s="12">
        <v>6.7603806030497104E-5</v>
      </c>
      <c r="X1081" t="s">
        <v>491</v>
      </c>
      <c r="Y1081" t="s">
        <v>1686</v>
      </c>
      <c r="Z1081" t="s">
        <v>478</v>
      </c>
      <c r="AA1081" t="s">
        <v>478</v>
      </c>
      <c r="AB1081" t="s">
        <v>478</v>
      </c>
      <c r="AF1081" t="s">
        <v>8207</v>
      </c>
    </row>
    <row r="1082" spans="1:32" x14ac:dyDescent="0.2">
      <c r="A1082">
        <v>50</v>
      </c>
      <c r="B1082" s="4">
        <v>3</v>
      </c>
      <c r="C1082" t="s">
        <v>143</v>
      </c>
      <c r="D1082">
        <v>1</v>
      </c>
      <c r="E1082">
        <v>437</v>
      </c>
      <c r="F1082" t="s">
        <v>30</v>
      </c>
      <c r="G1082" t="s">
        <v>36</v>
      </c>
      <c r="H1082" t="s">
        <v>36</v>
      </c>
      <c r="I1082">
        <v>63.7</v>
      </c>
      <c r="J1082" t="s">
        <v>2182</v>
      </c>
      <c r="K1082" s="15">
        <v>0.90694024671703699</v>
      </c>
      <c r="L1082" s="15">
        <v>0.96204814656794102</v>
      </c>
      <c r="M1082" s="5">
        <v>2.0986713751253001</v>
      </c>
      <c r="N1082">
        <v>48940334</v>
      </c>
      <c r="O1082" t="s">
        <v>480</v>
      </c>
      <c r="P1082" t="s">
        <v>474</v>
      </c>
      <c r="Q1082">
        <v>4.5999999999999999E-2</v>
      </c>
      <c r="R1082">
        <v>0.99199999999999999</v>
      </c>
      <c r="S1082">
        <v>0.999</v>
      </c>
      <c r="T1082" t="s">
        <v>580</v>
      </c>
      <c r="U1082" t="s">
        <v>29</v>
      </c>
      <c r="V1082" t="s">
        <v>31</v>
      </c>
      <c r="W1082" s="12">
        <v>6.6425333883627101E-5</v>
      </c>
      <c r="X1082" t="s">
        <v>483</v>
      </c>
      <c r="Y1082" t="s">
        <v>1737</v>
      </c>
      <c r="Z1082" t="s">
        <v>2183</v>
      </c>
      <c r="AA1082" t="s">
        <v>478</v>
      </c>
      <c r="AB1082" t="s">
        <v>478</v>
      </c>
      <c r="AF1082" t="s">
        <v>8207</v>
      </c>
    </row>
    <row r="1083" spans="1:32" x14ac:dyDescent="0.2">
      <c r="A1083">
        <v>50</v>
      </c>
      <c r="B1083" s="4">
        <v>3</v>
      </c>
      <c r="C1083" t="s">
        <v>143</v>
      </c>
      <c r="D1083">
        <v>1</v>
      </c>
      <c r="E1083">
        <v>437</v>
      </c>
      <c r="F1083" t="s">
        <v>30</v>
      </c>
      <c r="G1083" t="s">
        <v>36</v>
      </c>
      <c r="H1083" t="s">
        <v>36</v>
      </c>
      <c r="I1083">
        <v>63.7</v>
      </c>
      <c r="J1083" t="s">
        <v>2184</v>
      </c>
      <c r="K1083" s="15">
        <v>1.16314938735344</v>
      </c>
      <c r="L1083" s="15">
        <v>1.17214900743872</v>
      </c>
      <c r="M1083" s="5">
        <v>37.354843522228698</v>
      </c>
      <c r="N1083">
        <v>49558716</v>
      </c>
      <c r="O1083" t="s">
        <v>474</v>
      </c>
      <c r="P1083" t="s">
        <v>473</v>
      </c>
      <c r="Q1083">
        <v>0.32400000000000001</v>
      </c>
      <c r="R1083">
        <v>1</v>
      </c>
      <c r="S1083">
        <v>1</v>
      </c>
      <c r="T1083" t="s">
        <v>580</v>
      </c>
      <c r="U1083" t="s">
        <v>29</v>
      </c>
      <c r="V1083" t="s">
        <v>31</v>
      </c>
      <c r="W1083" s="12">
        <v>6.6303732837602998E-5</v>
      </c>
      <c r="X1083" t="s">
        <v>491</v>
      </c>
      <c r="Y1083" t="s">
        <v>1686</v>
      </c>
      <c r="Z1083" t="s">
        <v>478</v>
      </c>
      <c r="AA1083" t="s">
        <v>478</v>
      </c>
      <c r="AB1083" t="s">
        <v>478</v>
      </c>
      <c r="AF1083" t="s">
        <v>8207</v>
      </c>
    </row>
    <row r="1084" spans="1:32" x14ac:dyDescent="0.2">
      <c r="A1084">
        <v>50</v>
      </c>
      <c r="B1084" s="4">
        <v>3</v>
      </c>
      <c r="C1084" t="s">
        <v>143</v>
      </c>
      <c r="D1084">
        <v>1</v>
      </c>
      <c r="E1084">
        <v>437</v>
      </c>
      <c r="F1084" t="s">
        <v>30</v>
      </c>
      <c r="G1084" t="s">
        <v>36</v>
      </c>
      <c r="H1084" t="s">
        <v>36</v>
      </c>
      <c r="I1084">
        <v>63.7</v>
      </c>
      <c r="J1084" t="s">
        <v>2185</v>
      </c>
      <c r="K1084" s="15">
        <v>0.90567631177890295</v>
      </c>
      <c r="L1084" s="15">
        <v>0.95795657761773301</v>
      </c>
      <c r="M1084" s="5">
        <v>2.2383825195246199</v>
      </c>
      <c r="N1084">
        <v>49029468</v>
      </c>
      <c r="O1084" t="s">
        <v>474</v>
      </c>
      <c r="P1084" t="s">
        <v>473</v>
      </c>
      <c r="Q1084">
        <v>4.8000000000000001E-2</v>
      </c>
      <c r="R1084">
        <v>1</v>
      </c>
      <c r="S1084">
        <v>1</v>
      </c>
      <c r="T1084" t="s">
        <v>580</v>
      </c>
      <c r="U1084" t="s">
        <v>29</v>
      </c>
      <c r="V1084" t="s">
        <v>31</v>
      </c>
      <c r="W1084" s="12">
        <v>6.6099719501844597E-5</v>
      </c>
      <c r="X1084" t="s">
        <v>491</v>
      </c>
      <c r="Y1084" t="s">
        <v>2186</v>
      </c>
      <c r="Z1084" t="s">
        <v>478</v>
      </c>
      <c r="AA1084" t="s">
        <v>478</v>
      </c>
      <c r="AB1084" t="s">
        <v>478</v>
      </c>
      <c r="AF1084" t="s">
        <v>8207</v>
      </c>
    </row>
    <row r="1085" spans="1:32" x14ac:dyDescent="0.2">
      <c r="A1085">
        <v>50</v>
      </c>
      <c r="B1085" s="4">
        <v>3</v>
      </c>
      <c r="C1085" t="s">
        <v>143</v>
      </c>
      <c r="D1085">
        <v>1</v>
      </c>
      <c r="E1085">
        <v>437</v>
      </c>
      <c r="F1085" t="s">
        <v>30</v>
      </c>
      <c r="G1085" t="s">
        <v>36</v>
      </c>
      <c r="H1085" t="s">
        <v>36</v>
      </c>
      <c r="I1085">
        <v>63.7</v>
      </c>
      <c r="J1085" t="s">
        <v>2187</v>
      </c>
      <c r="K1085" s="15">
        <v>1.1620814729839599</v>
      </c>
      <c r="L1085" s="15">
        <v>1.1697107210273701</v>
      </c>
      <c r="M1085" s="5">
        <v>36.769061701001498</v>
      </c>
      <c r="N1085">
        <v>49414791</v>
      </c>
      <c r="O1085" t="s">
        <v>474</v>
      </c>
      <c r="P1085" t="s">
        <v>473</v>
      </c>
      <c r="Q1085">
        <v>0.32600000000000001</v>
      </c>
      <c r="R1085">
        <v>1</v>
      </c>
      <c r="S1085">
        <v>1</v>
      </c>
      <c r="T1085" t="s">
        <v>580</v>
      </c>
      <c r="U1085" t="s">
        <v>29</v>
      </c>
      <c r="V1085" t="s">
        <v>31</v>
      </c>
      <c r="W1085" s="12">
        <v>6.5978714539379499E-5</v>
      </c>
      <c r="X1085" t="s">
        <v>491</v>
      </c>
      <c r="Y1085" t="s">
        <v>1769</v>
      </c>
      <c r="Z1085" t="s">
        <v>478</v>
      </c>
      <c r="AA1085" t="s">
        <v>478</v>
      </c>
      <c r="AB1085" t="s">
        <v>478</v>
      </c>
      <c r="AF1085" t="s">
        <v>8207</v>
      </c>
    </row>
    <row r="1086" spans="1:32" x14ac:dyDescent="0.2">
      <c r="A1086">
        <v>50</v>
      </c>
      <c r="B1086" s="4">
        <v>3</v>
      </c>
      <c r="C1086" t="s">
        <v>143</v>
      </c>
      <c r="D1086">
        <v>1</v>
      </c>
      <c r="E1086">
        <v>437</v>
      </c>
      <c r="F1086" t="s">
        <v>30</v>
      </c>
      <c r="G1086" t="s">
        <v>36</v>
      </c>
      <c r="H1086" t="s">
        <v>36</v>
      </c>
      <c r="I1086">
        <v>63.7</v>
      </c>
      <c r="J1086" t="s">
        <v>2188</v>
      </c>
      <c r="K1086" s="15">
        <v>0.95973977717080605</v>
      </c>
      <c r="L1086" s="15">
        <v>0.99526185272611201</v>
      </c>
      <c r="M1086" s="5">
        <v>2.16817496808771</v>
      </c>
      <c r="N1086">
        <v>49193216</v>
      </c>
      <c r="O1086" t="s">
        <v>474</v>
      </c>
      <c r="P1086" t="s">
        <v>473</v>
      </c>
      <c r="Q1086">
        <v>0.61399999999999999</v>
      </c>
      <c r="R1086">
        <v>1</v>
      </c>
      <c r="S1086">
        <v>1</v>
      </c>
      <c r="T1086" t="s">
        <v>580</v>
      </c>
      <c r="U1086" t="s">
        <v>29</v>
      </c>
      <c r="V1086" t="s">
        <v>31</v>
      </c>
      <c r="W1086" s="12">
        <v>6.5774105120062094E-5</v>
      </c>
      <c r="X1086" t="s">
        <v>483</v>
      </c>
      <c r="Y1086" t="s">
        <v>2101</v>
      </c>
      <c r="Z1086" t="s">
        <v>2189</v>
      </c>
      <c r="AA1086" t="s">
        <v>478</v>
      </c>
      <c r="AB1086" t="s">
        <v>478</v>
      </c>
      <c r="AF1086" t="s">
        <v>8207</v>
      </c>
    </row>
    <row r="1087" spans="1:32" x14ac:dyDescent="0.2">
      <c r="A1087">
        <v>50</v>
      </c>
      <c r="B1087" s="4">
        <v>3</v>
      </c>
      <c r="C1087" t="s">
        <v>143</v>
      </c>
      <c r="D1087">
        <v>1</v>
      </c>
      <c r="E1087">
        <v>437</v>
      </c>
      <c r="F1087" t="s">
        <v>30</v>
      </c>
      <c r="G1087" t="s">
        <v>36</v>
      </c>
      <c r="H1087" t="s">
        <v>36</v>
      </c>
      <c r="I1087">
        <v>63.7</v>
      </c>
      <c r="J1087" t="s">
        <v>2190</v>
      </c>
      <c r="K1087" s="15">
        <v>1.1622482067833599</v>
      </c>
      <c r="L1087" s="15">
        <v>1.1694951604808701</v>
      </c>
      <c r="M1087" s="5">
        <v>36.777397927955001</v>
      </c>
      <c r="N1087">
        <v>49416825</v>
      </c>
      <c r="O1087" t="s">
        <v>480</v>
      </c>
      <c r="P1087" t="s">
        <v>482</v>
      </c>
      <c r="Q1087">
        <v>0.32600000000000001</v>
      </c>
      <c r="R1087">
        <v>1</v>
      </c>
      <c r="S1087">
        <v>1</v>
      </c>
      <c r="T1087" t="s">
        <v>580</v>
      </c>
      <c r="U1087" t="s">
        <v>29</v>
      </c>
      <c r="V1087" t="s">
        <v>31</v>
      </c>
      <c r="W1087" s="12">
        <v>6.5653696241155905E-5</v>
      </c>
      <c r="X1087" t="s">
        <v>491</v>
      </c>
      <c r="Y1087" t="s">
        <v>1769</v>
      </c>
      <c r="Z1087" t="s">
        <v>478</v>
      </c>
      <c r="AA1087" t="s">
        <v>478</v>
      </c>
      <c r="AB1087" t="s">
        <v>478</v>
      </c>
      <c r="AF1087" t="s">
        <v>8207</v>
      </c>
    </row>
    <row r="1088" spans="1:32" x14ac:dyDescent="0.2">
      <c r="A1088">
        <v>50</v>
      </c>
      <c r="B1088" s="4">
        <v>3</v>
      </c>
      <c r="C1088" t="s">
        <v>143</v>
      </c>
      <c r="D1088">
        <v>1</v>
      </c>
      <c r="E1088">
        <v>437</v>
      </c>
      <c r="F1088" t="s">
        <v>30</v>
      </c>
      <c r="G1088" t="s">
        <v>36</v>
      </c>
      <c r="H1088" t="s">
        <v>36</v>
      </c>
      <c r="I1088">
        <v>63.7</v>
      </c>
      <c r="J1088" t="s">
        <v>2191</v>
      </c>
      <c r="K1088" s="15">
        <v>1.1644747230363699</v>
      </c>
      <c r="L1088" s="15">
        <v>1.1772576474483001</v>
      </c>
      <c r="M1088" s="5">
        <v>37.8071226301726</v>
      </c>
      <c r="N1088">
        <v>49432526</v>
      </c>
      <c r="O1088" t="s">
        <v>474</v>
      </c>
      <c r="P1088" t="s">
        <v>589</v>
      </c>
      <c r="Q1088">
        <v>0.318</v>
      </c>
      <c r="R1088">
        <v>0.98699999999999999</v>
      </c>
      <c r="S1088">
        <v>0.99099999999999999</v>
      </c>
      <c r="T1088" t="s">
        <v>580</v>
      </c>
      <c r="U1088" t="s">
        <v>29</v>
      </c>
      <c r="V1088" t="s">
        <v>31</v>
      </c>
      <c r="W1088" s="12">
        <v>6.5328677942932405E-5</v>
      </c>
      <c r="X1088" t="s">
        <v>491</v>
      </c>
      <c r="Y1088" t="s">
        <v>1769</v>
      </c>
      <c r="Z1088" t="s">
        <v>478</v>
      </c>
      <c r="AA1088" t="s">
        <v>478</v>
      </c>
      <c r="AB1088" t="s">
        <v>478</v>
      </c>
      <c r="AF1088" t="s">
        <v>8207</v>
      </c>
    </row>
    <row r="1089" spans="1:32" x14ac:dyDescent="0.2">
      <c r="A1089">
        <v>50</v>
      </c>
      <c r="B1089" s="4">
        <v>3</v>
      </c>
      <c r="C1089" t="s">
        <v>143</v>
      </c>
      <c r="D1089">
        <v>1</v>
      </c>
      <c r="E1089">
        <v>437</v>
      </c>
      <c r="F1089" t="s">
        <v>30</v>
      </c>
      <c r="G1089" t="s">
        <v>36</v>
      </c>
      <c r="H1089" t="s">
        <v>36</v>
      </c>
      <c r="I1089">
        <v>63.7</v>
      </c>
      <c r="J1089" t="s">
        <v>2192</v>
      </c>
      <c r="K1089" s="15">
        <v>1.1626297297481001</v>
      </c>
      <c r="L1089" s="15">
        <v>1.1686337961628701</v>
      </c>
      <c r="M1089" s="5">
        <v>36.683518612754803</v>
      </c>
      <c r="N1089">
        <v>49453834</v>
      </c>
      <c r="O1089" t="s">
        <v>474</v>
      </c>
      <c r="P1089" t="s">
        <v>473</v>
      </c>
      <c r="Q1089">
        <v>0.32600000000000001</v>
      </c>
      <c r="R1089">
        <v>1</v>
      </c>
      <c r="S1089">
        <v>1</v>
      </c>
      <c r="T1089" t="s">
        <v>580</v>
      </c>
      <c r="U1089" t="s">
        <v>29</v>
      </c>
      <c r="V1089" t="s">
        <v>31</v>
      </c>
      <c r="W1089" s="12">
        <v>6.5003659644708703E-5</v>
      </c>
      <c r="X1089" t="s">
        <v>494</v>
      </c>
      <c r="Y1089" t="s">
        <v>2130</v>
      </c>
      <c r="Z1089" t="s">
        <v>2193</v>
      </c>
      <c r="AA1089" t="s">
        <v>478</v>
      </c>
      <c r="AB1089" t="s">
        <v>478</v>
      </c>
      <c r="AE1089" t="s">
        <v>8105</v>
      </c>
      <c r="AF1089" t="s">
        <v>8207</v>
      </c>
    </row>
    <row r="1090" spans="1:32" x14ac:dyDescent="0.2">
      <c r="A1090">
        <v>50</v>
      </c>
      <c r="B1090" s="4">
        <v>3</v>
      </c>
      <c r="C1090" t="s">
        <v>143</v>
      </c>
      <c r="D1090">
        <v>1</v>
      </c>
      <c r="E1090">
        <v>437</v>
      </c>
      <c r="F1090" t="s">
        <v>30</v>
      </c>
      <c r="G1090" t="s">
        <v>36</v>
      </c>
      <c r="H1090" t="s">
        <v>36</v>
      </c>
      <c r="I1090">
        <v>63.7</v>
      </c>
      <c r="J1090" t="s">
        <v>2194</v>
      </c>
      <c r="K1090" s="15">
        <v>1.1630977203576101</v>
      </c>
      <c r="L1090" s="15">
        <v>1.17139558420434</v>
      </c>
      <c r="M1090" s="5">
        <v>37.198167180979297</v>
      </c>
      <c r="N1090">
        <v>49543656</v>
      </c>
      <c r="O1090" t="s">
        <v>474</v>
      </c>
      <c r="P1090" t="s">
        <v>473</v>
      </c>
      <c r="Q1090">
        <v>0.32400000000000001</v>
      </c>
      <c r="R1090">
        <v>1</v>
      </c>
      <c r="S1090">
        <v>1</v>
      </c>
      <c r="T1090" t="s">
        <v>580</v>
      </c>
      <c r="U1090" t="s">
        <v>29</v>
      </c>
      <c r="V1090" t="s">
        <v>31</v>
      </c>
      <c r="W1090" s="12">
        <v>6.5003659644708703E-5</v>
      </c>
      <c r="X1090" t="s">
        <v>491</v>
      </c>
      <c r="Y1090" t="s">
        <v>1686</v>
      </c>
      <c r="Z1090" t="s">
        <v>478</v>
      </c>
      <c r="AA1090" t="s">
        <v>478</v>
      </c>
      <c r="AB1090" t="s">
        <v>478</v>
      </c>
      <c r="AF1090" t="s">
        <v>8207</v>
      </c>
    </row>
    <row r="1091" spans="1:32" x14ac:dyDescent="0.2">
      <c r="A1091">
        <v>50</v>
      </c>
      <c r="B1091" s="4">
        <v>3</v>
      </c>
      <c r="C1091" t="s">
        <v>143</v>
      </c>
      <c r="D1091">
        <v>1</v>
      </c>
      <c r="E1091">
        <v>437</v>
      </c>
      <c r="F1091" t="s">
        <v>30</v>
      </c>
      <c r="G1091" t="s">
        <v>36</v>
      </c>
      <c r="H1091" t="s">
        <v>36</v>
      </c>
      <c r="I1091">
        <v>63.7</v>
      </c>
      <c r="J1091" t="s">
        <v>2195</v>
      </c>
      <c r="K1091" s="15">
        <v>0.95943343332596298</v>
      </c>
      <c r="L1091" s="15">
        <v>0.99492853938436998</v>
      </c>
      <c r="M1091" s="5">
        <v>2.1933745588997402</v>
      </c>
      <c r="N1091">
        <v>49198091</v>
      </c>
      <c r="O1091" t="s">
        <v>473</v>
      </c>
      <c r="P1091" t="s">
        <v>474</v>
      </c>
      <c r="Q1091">
        <v>0.61499999999999999</v>
      </c>
      <c r="R1091">
        <v>1</v>
      </c>
      <c r="S1091">
        <v>1</v>
      </c>
      <c r="T1091" t="s">
        <v>580</v>
      </c>
      <c r="U1091" t="s">
        <v>29</v>
      </c>
      <c r="V1091" t="s">
        <v>31</v>
      </c>
      <c r="W1091" s="12">
        <v>6.4471647592932201E-5</v>
      </c>
      <c r="X1091" t="s">
        <v>483</v>
      </c>
      <c r="Y1091" t="s">
        <v>2101</v>
      </c>
      <c r="Z1091" t="s">
        <v>2196</v>
      </c>
      <c r="AA1091" t="s">
        <v>478</v>
      </c>
      <c r="AB1091" t="s">
        <v>478</v>
      </c>
      <c r="AF1091" t="s">
        <v>8207</v>
      </c>
    </row>
    <row r="1092" spans="1:32" x14ac:dyDescent="0.2">
      <c r="A1092">
        <v>50</v>
      </c>
      <c r="B1092" s="4">
        <v>3</v>
      </c>
      <c r="C1092" t="s">
        <v>143</v>
      </c>
      <c r="D1092">
        <v>1</v>
      </c>
      <c r="E1092">
        <v>437</v>
      </c>
      <c r="F1092" t="s">
        <v>30</v>
      </c>
      <c r="G1092" t="s">
        <v>36</v>
      </c>
      <c r="H1092" t="s">
        <v>36</v>
      </c>
      <c r="I1092">
        <v>63.7</v>
      </c>
      <c r="J1092" t="s">
        <v>2197</v>
      </c>
      <c r="K1092" s="15">
        <v>0.90380944598897095</v>
      </c>
      <c r="L1092" s="15">
        <v>0.93781763798154305</v>
      </c>
      <c r="M1092" s="5">
        <v>2.24327969439361</v>
      </c>
      <c r="N1092">
        <v>49220504</v>
      </c>
      <c r="O1092" t="s">
        <v>482</v>
      </c>
      <c r="P1092" t="s">
        <v>474</v>
      </c>
      <c r="Q1092">
        <v>4.5999999999999999E-2</v>
      </c>
      <c r="R1092">
        <v>0.91200000000000003</v>
      </c>
      <c r="S1092">
        <v>0.99</v>
      </c>
      <c r="T1092" t="s">
        <v>580</v>
      </c>
      <c r="U1092" t="s">
        <v>29</v>
      </c>
      <c r="V1092" t="s">
        <v>31</v>
      </c>
      <c r="W1092" s="12">
        <v>6.4471647592932201E-5</v>
      </c>
      <c r="X1092" t="s">
        <v>491</v>
      </c>
      <c r="Y1092" t="s">
        <v>1936</v>
      </c>
      <c r="Z1092" t="s">
        <v>478</v>
      </c>
      <c r="AA1092" t="s">
        <v>478</v>
      </c>
      <c r="AB1092" t="s">
        <v>478</v>
      </c>
      <c r="AF1092" t="s">
        <v>8207</v>
      </c>
    </row>
    <row r="1093" spans="1:32" x14ac:dyDescent="0.2">
      <c r="A1093">
        <v>50</v>
      </c>
      <c r="B1093" s="4">
        <v>3</v>
      </c>
      <c r="C1093" t="s">
        <v>143</v>
      </c>
      <c r="D1093">
        <v>1</v>
      </c>
      <c r="E1093">
        <v>437</v>
      </c>
      <c r="F1093" t="s">
        <v>30</v>
      </c>
      <c r="G1093" t="s">
        <v>36</v>
      </c>
      <c r="H1093" t="s">
        <v>36</v>
      </c>
      <c r="I1093">
        <v>63.7</v>
      </c>
      <c r="J1093" t="s">
        <v>2198</v>
      </c>
      <c r="K1093" s="15">
        <v>1.1634465509795</v>
      </c>
      <c r="L1093" s="15">
        <v>1.17091904250139</v>
      </c>
      <c r="M1093" s="5">
        <v>37.198216921619498</v>
      </c>
      <c r="N1093">
        <v>49525958</v>
      </c>
      <c r="O1093" t="s">
        <v>473</v>
      </c>
      <c r="P1093" t="s">
        <v>474</v>
      </c>
      <c r="Q1093">
        <v>0.32400000000000001</v>
      </c>
      <c r="R1093">
        <v>1</v>
      </c>
      <c r="S1093">
        <v>1</v>
      </c>
      <c r="T1093" t="s">
        <v>580</v>
      </c>
      <c r="U1093" t="s">
        <v>29</v>
      </c>
      <c r="V1093" t="s">
        <v>31</v>
      </c>
      <c r="W1093" s="12">
        <v>6.4353623048261596E-5</v>
      </c>
      <c r="X1093" t="s">
        <v>491</v>
      </c>
      <c r="Y1093" t="s">
        <v>1686</v>
      </c>
      <c r="Z1093" t="s">
        <v>478</v>
      </c>
      <c r="AA1093" t="s">
        <v>478</v>
      </c>
      <c r="AB1093" t="s">
        <v>478</v>
      </c>
      <c r="AF1093" t="s">
        <v>8207</v>
      </c>
    </row>
    <row r="1094" spans="1:32" x14ac:dyDescent="0.2">
      <c r="A1094">
        <v>50</v>
      </c>
      <c r="B1094" s="4">
        <v>3</v>
      </c>
      <c r="C1094" t="s">
        <v>143</v>
      </c>
      <c r="D1094">
        <v>1</v>
      </c>
      <c r="E1094">
        <v>437</v>
      </c>
      <c r="F1094" t="s">
        <v>30</v>
      </c>
      <c r="G1094" t="s">
        <v>36</v>
      </c>
      <c r="H1094" t="s">
        <v>36</v>
      </c>
      <c r="I1094">
        <v>63.7</v>
      </c>
      <c r="J1094" t="s">
        <v>2199</v>
      </c>
      <c r="K1094" s="15">
        <v>0.95969957081656099</v>
      </c>
      <c r="L1094" s="15">
        <v>0.93181869070785905</v>
      </c>
      <c r="M1094" s="5">
        <v>5.7905125236522403</v>
      </c>
      <c r="N1094">
        <v>50234126</v>
      </c>
      <c r="O1094" t="s">
        <v>482</v>
      </c>
      <c r="P1094" t="s">
        <v>480</v>
      </c>
      <c r="Q1094">
        <v>0.435</v>
      </c>
      <c r="R1094">
        <v>1</v>
      </c>
      <c r="S1094">
        <v>1</v>
      </c>
      <c r="T1094" t="s">
        <v>580</v>
      </c>
      <c r="U1094" t="s">
        <v>29</v>
      </c>
      <c r="V1094" t="s">
        <v>31</v>
      </c>
      <c r="W1094" s="12">
        <v>6.3820418829367207E-5</v>
      </c>
      <c r="X1094" t="s">
        <v>494</v>
      </c>
      <c r="Y1094" t="s">
        <v>1888</v>
      </c>
      <c r="Z1094" t="s">
        <v>2200</v>
      </c>
      <c r="AA1094" t="s">
        <v>478</v>
      </c>
      <c r="AB1094" t="s">
        <v>478</v>
      </c>
      <c r="AF1094" t="s">
        <v>8207</v>
      </c>
    </row>
    <row r="1095" spans="1:32" x14ac:dyDescent="0.2">
      <c r="A1095">
        <v>50</v>
      </c>
      <c r="B1095" s="4">
        <v>3</v>
      </c>
      <c r="C1095" t="s">
        <v>143</v>
      </c>
      <c r="D1095">
        <v>1</v>
      </c>
      <c r="E1095">
        <v>437</v>
      </c>
      <c r="F1095" t="s">
        <v>30</v>
      </c>
      <c r="G1095" t="s">
        <v>36</v>
      </c>
      <c r="H1095" t="s">
        <v>36</v>
      </c>
      <c r="I1095">
        <v>63.7</v>
      </c>
      <c r="J1095" t="s">
        <v>2201</v>
      </c>
      <c r="K1095" s="15">
        <v>1.16217349357179</v>
      </c>
      <c r="L1095" s="15">
        <v>1.16787383838925</v>
      </c>
      <c r="M1095" s="5">
        <v>36.435424806506603</v>
      </c>
      <c r="N1095">
        <v>49454277</v>
      </c>
      <c r="O1095" t="s">
        <v>480</v>
      </c>
      <c r="P1095" t="s">
        <v>482</v>
      </c>
      <c r="Q1095">
        <v>0.32600000000000001</v>
      </c>
      <c r="R1095">
        <v>1</v>
      </c>
      <c r="S1095">
        <v>1</v>
      </c>
      <c r="T1095" t="s">
        <v>580</v>
      </c>
      <c r="U1095" t="s">
        <v>29</v>
      </c>
      <c r="V1095" t="s">
        <v>31</v>
      </c>
      <c r="W1095" s="12">
        <v>6.3378568153591003E-5</v>
      </c>
      <c r="X1095" t="s">
        <v>494</v>
      </c>
      <c r="Y1095" t="s">
        <v>2046</v>
      </c>
      <c r="Z1095" t="s">
        <v>2202</v>
      </c>
      <c r="AA1095" t="s">
        <v>478</v>
      </c>
      <c r="AB1095" t="s">
        <v>478</v>
      </c>
      <c r="AE1095" t="s">
        <v>8105</v>
      </c>
      <c r="AF1095" t="s">
        <v>8207</v>
      </c>
    </row>
    <row r="1096" spans="1:32" x14ac:dyDescent="0.2">
      <c r="A1096">
        <v>50</v>
      </c>
      <c r="B1096" s="4">
        <v>3</v>
      </c>
      <c r="C1096" t="s">
        <v>143</v>
      </c>
      <c r="D1096">
        <v>1</v>
      </c>
      <c r="E1096">
        <v>437</v>
      </c>
      <c r="F1096" t="s">
        <v>30</v>
      </c>
      <c r="G1096" t="s">
        <v>36</v>
      </c>
      <c r="H1096" t="s">
        <v>36</v>
      </c>
      <c r="I1096">
        <v>63.7</v>
      </c>
      <c r="J1096" t="s">
        <v>2203</v>
      </c>
      <c r="K1096" s="15">
        <v>1.16245310075813</v>
      </c>
      <c r="L1096" s="15">
        <v>1.16939926718964</v>
      </c>
      <c r="M1096" s="5">
        <v>36.791945690905898</v>
      </c>
      <c r="N1096">
        <v>49427319</v>
      </c>
      <c r="O1096" t="s">
        <v>480</v>
      </c>
      <c r="P1096" t="s">
        <v>474</v>
      </c>
      <c r="Q1096">
        <v>0.32600000000000001</v>
      </c>
      <c r="R1096">
        <v>1</v>
      </c>
      <c r="S1096">
        <v>1</v>
      </c>
      <c r="T1096" t="s">
        <v>580</v>
      </c>
      <c r="U1096" t="s">
        <v>29</v>
      </c>
      <c r="V1096" t="s">
        <v>31</v>
      </c>
      <c r="W1096" s="12">
        <v>6.3053549855367503E-5</v>
      </c>
      <c r="X1096" t="s">
        <v>491</v>
      </c>
      <c r="Y1096" t="s">
        <v>1769</v>
      </c>
      <c r="Z1096" t="s">
        <v>478</v>
      </c>
      <c r="AA1096" t="s">
        <v>478</v>
      </c>
      <c r="AB1096" t="s">
        <v>478</v>
      </c>
      <c r="AF1096" t="s">
        <v>8207</v>
      </c>
    </row>
    <row r="1097" spans="1:32" x14ac:dyDescent="0.2">
      <c r="A1097">
        <v>50</v>
      </c>
      <c r="B1097" s="4">
        <v>3</v>
      </c>
      <c r="C1097" t="s">
        <v>143</v>
      </c>
      <c r="D1097">
        <v>1</v>
      </c>
      <c r="E1097">
        <v>437</v>
      </c>
      <c r="F1097" t="s">
        <v>30</v>
      </c>
      <c r="G1097" t="s">
        <v>36</v>
      </c>
      <c r="H1097" t="s">
        <v>36</v>
      </c>
      <c r="I1097">
        <v>63.7</v>
      </c>
      <c r="J1097" t="s">
        <v>2204</v>
      </c>
      <c r="K1097" s="15">
        <v>1.1632152948844401</v>
      </c>
      <c r="L1097" s="15">
        <v>1.1711202201851501</v>
      </c>
      <c r="M1097" s="5">
        <v>37.1775676590497</v>
      </c>
      <c r="N1097">
        <v>49540152</v>
      </c>
      <c r="O1097" t="s">
        <v>482</v>
      </c>
      <c r="P1097" t="s">
        <v>480</v>
      </c>
      <c r="Q1097">
        <v>0.32400000000000001</v>
      </c>
      <c r="R1097">
        <v>1</v>
      </c>
      <c r="S1097">
        <v>1</v>
      </c>
      <c r="T1097" t="s">
        <v>580</v>
      </c>
      <c r="U1097" t="s">
        <v>29</v>
      </c>
      <c r="V1097" t="s">
        <v>31</v>
      </c>
      <c r="W1097" s="12">
        <v>6.2078494960696897E-5</v>
      </c>
      <c r="X1097" t="s">
        <v>491</v>
      </c>
      <c r="Y1097" t="s">
        <v>1686</v>
      </c>
      <c r="Z1097" t="s">
        <v>478</v>
      </c>
      <c r="AA1097" t="s">
        <v>478</v>
      </c>
      <c r="AB1097" t="s">
        <v>478</v>
      </c>
      <c r="AF1097" t="s">
        <v>8207</v>
      </c>
    </row>
    <row r="1098" spans="1:32" x14ac:dyDescent="0.2">
      <c r="A1098">
        <v>50</v>
      </c>
      <c r="B1098" s="4">
        <v>3</v>
      </c>
      <c r="C1098" t="s">
        <v>143</v>
      </c>
      <c r="D1098">
        <v>1</v>
      </c>
      <c r="E1098">
        <v>437</v>
      </c>
      <c r="F1098" t="s">
        <v>30</v>
      </c>
      <c r="G1098" t="s">
        <v>36</v>
      </c>
      <c r="H1098" t="s">
        <v>36</v>
      </c>
      <c r="I1098">
        <v>63.7</v>
      </c>
      <c r="J1098" t="s">
        <v>2205</v>
      </c>
      <c r="K1098" s="15">
        <v>1.16320533278699</v>
      </c>
      <c r="L1098" s="15">
        <v>1.1722862041501101</v>
      </c>
      <c r="M1098" s="5">
        <v>37.382036002732399</v>
      </c>
      <c r="N1098">
        <v>49574808</v>
      </c>
      <c r="O1098" t="s">
        <v>474</v>
      </c>
      <c r="P1098" t="s">
        <v>480</v>
      </c>
      <c r="Q1098">
        <v>0.32400000000000001</v>
      </c>
      <c r="R1098">
        <v>1</v>
      </c>
      <c r="S1098">
        <v>1</v>
      </c>
      <c r="T1098" t="s">
        <v>580</v>
      </c>
      <c r="U1098" t="s">
        <v>29</v>
      </c>
      <c r="V1098" t="s">
        <v>31</v>
      </c>
      <c r="W1098" s="12">
        <v>6.1428458364249804E-5</v>
      </c>
      <c r="X1098" t="s">
        <v>483</v>
      </c>
      <c r="Y1098" t="s">
        <v>2001</v>
      </c>
      <c r="Z1098" t="s">
        <v>2206</v>
      </c>
      <c r="AA1098" t="s">
        <v>478</v>
      </c>
      <c r="AB1098" t="s">
        <v>478</v>
      </c>
      <c r="AF1098" t="s">
        <v>8207</v>
      </c>
    </row>
    <row r="1099" spans="1:32" x14ac:dyDescent="0.2">
      <c r="A1099">
        <v>50</v>
      </c>
      <c r="B1099" s="4">
        <v>3</v>
      </c>
      <c r="C1099" t="s">
        <v>143</v>
      </c>
      <c r="D1099">
        <v>1</v>
      </c>
      <c r="E1099">
        <v>437</v>
      </c>
      <c r="F1099" t="s">
        <v>30</v>
      </c>
      <c r="G1099" t="s">
        <v>36</v>
      </c>
      <c r="H1099" t="s">
        <v>36</v>
      </c>
      <c r="I1099">
        <v>63.7</v>
      </c>
      <c r="J1099" t="s">
        <v>2207</v>
      </c>
      <c r="K1099" s="15">
        <v>1.1621204757622301</v>
      </c>
      <c r="L1099" s="15">
        <v>1.16967659898743</v>
      </c>
      <c r="M1099" s="5">
        <v>36.771131836122599</v>
      </c>
      <c r="N1099">
        <v>49412559</v>
      </c>
      <c r="O1099" t="s">
        <v>480</v>
      </c>
      <c r="P1099" t="s">
        <v>482</v>
      </c>
      <c r="Q1099">
        <v>0.32600000000000001</v>
      </c>
      <c r="R1099">
        <v>1</v>
      </c>
      <c r="S1099">
        <v>1</v>
      </c>
      <c r="T1099" t="s">
        <v>580</v>
      </c>
      <c r="U1099" t="s">
        <v>29</v>
      </c>
      <c r="V1099" t="s">
        <v>31</v>
      </c>
      <c r="W1099" s="12">
        <v>6.0778421767802798E-5</v>
      </c>
      <c r="X1099" t="s">
        <v>491</v>
      </c>
      <c r="Y1099" t="s">
        <v>1769</v>
      </c>
      <c r="Z1099" t="s">
        <v>478</v>
      </c>
      <c r="AA1099" t="s">
        <v>478</v>
      </c>
      <c r="AB1099" t="s">
        <v>478</v>
      </c>
      <c r="AF1099" t="s">
        <v>8207</v>
      </c>
    </row>
    <row r="1100" spans="1:32" x14ac:dyDescent="0.2">
      <c r="A1100">
        <v>50</v>
      </c>
      <c r="B1100" s="4">
        <v>3</v>
      </c>
      <c r="C1100" t="s">
        <v>143</v>
      </c>
      <c r="D1100">
        <v>1</v>
      </c>
      <c r="E1100">
        <v>437</v>
      </c>
      <c r="F1100" t="s">
        <v>30</v>
      </c>
      <c r="G1100" t="s">
        <v>36</v>
      </c>
      <c r="H1100" t="s">
        <v>36</v>
      </c>
      <c r="I1100">
        <v>63.7</v>
      </c>
      <c r="J1100" t="s">
        <v>2209</v>
      </c>
      <c r="K1100" s="15">
        <v>1.0404306225414399</v>
      </c>
      <c r="L1100" s="15">
        <v>1.0727064565201001</v>
      </c>
      <c r="M1100" s="5">
        <v>5.6233217330883196</v>
      </c>
      <c r="N1100">
        <v>50217234</v>
      </c>
      <c r="O1100" t="s">
        <v>474</v>
      </c>
      <c r="P1100" t="s">
        <v>473</v>
      </c>
      <c r="Q1100">
        <v>0.56799999999999995</v>
      </c>
      <c r="R1100">
        <v>0.996</v>
      </c>
      <c r="S1100">
        <v>0.997</v>
      </c>
      <c r="T1100" t="s">
        <v>580</v>
      </c>
      <c r="U1100" t="s">
        <v>29</v>
      </c>
      <c r="V1100" t="s">
        <v>31</v>
      </c>
      <c r="W1100" s="12">
        <v>6.0238660629759903E-5</v>
      </c>
      <c r="X1100" t="s">
        <v>491</v>
      </c>
      <c r="Y1100" t="s">
        <v>1725</v>
      </c>
      <c r="Z1100" t="s">
        <v>478</v>
      </c>
      <c r="AA1100" t="s">
        <v>478</v>
      </c>
      <c r="AB1100" t="s">
        <v>478</v>
      </c>
      <c r="AF1100" t="s">
        <v>8207</v>
      </c>
    </row>
    <row r="1101" spans="1:32" x14ac:dyDescent="0.2">
      <c r="A1101">
        <v>50</v>
      </c>
      <c r="B1101" s="4">
        <v>3</v>
      </c>
      <c r="C1101" t="s">
        <v>143</v>
      </c>
      <c r="D1101">
        <v>1</v>
      </c>
      <c r="E1101">
        <v>437</v>
      </c>
      <c r="F1101" t="s">
        <v>30</v>
      </c>
      <c r="G1101" t="s">
        <v>36</v>
      </c>
      <c r="H1101" t="s">
        <v>36</v>
      </c>
      <c r="I1101">
        <v>63.7</v>
      </c>
      <c r="J1101" t="s">
        <v>2208</v>
      </c>
      <c r="K1101" s="15">
        <v>1.16252715781473</v>
      </c>
      <c r="L1101" s="15">
        <v>1.1693774729589901</v>
      </c>
      <c r="M1101" s="5">
        <v>36.806102934719803</v>
      </c>
      <c r="N1101">
        <v>49434654</v>
      </c>
      <c r="O1101" t="s">
        <v>480</v>
      </c>
      <c r="P1101" t="s">
        <v>482</v>
      </c>
      <c r="Q1101">
        <v>0.32600000000000001</v>
      </c>
      <c r="R1101">
        <v>1</v>
      </c>
      <c r="S1101">
        <v>1</v>
      </c>
      <c r="T1101" t="s">
        <v>580</v>
      </c>
      <c r="U1101" t="s">
        <v>29</v>
      </c>
      <c r="V1101" t="s">
        <v>31</v>
      </c>
      <c r="W1101" s="12">
        <v>6.0128385171355698E-5</v>
      </c>
      <c r="X1101" t="s">
        <v>491</v>
      </c>
      <c r="Y1101" t="s">
        <v>1769</v>
      </c>
      <c r="Z1101" t="s">
        <v>478</v>
      </c>
      <c r="AA1101" t="s">
        <v>478</v>
      </c>
      <c r="AB1101" t="s">
        <v>478</v>
      </c>
      <c r="AF1101" t="s">
        <v>8207</v>
      </c>
    </row>
    <row r="1102" spans="1:32" x14ac:dyDescent="0.2">
      <c r="A1102">
        <v>50</v>
      </c>
      <c r="B1102" s="4">
        <v>3</v>
      </c>
      <c r="C1102" t="s">
        <v>143</v>
      </c>
      <c r="D1102">
        <v>1</v>
      </c>
      <c r="E1102">
        <v>437</v>
      </c>
      <c r="F1102" t="s">
        <v>30</v>
      </c>
      <c r="G1102" t="s">
        <v>36</v>
      </c>
      <c r="H1102" t="s">
        <v>36</v>
      </c>
      <c r="I1102">
        <v>63.7</v>
      </c>
      <c r="J1102" t="s">
        <v>2210</v>
      </c>
      <c r="K1102" s="15">
        <v>1.1621946574036801</v>
      </c>
      <c r="L1102" s="15">
        <v>1.1695714497759699</v>
      </c>
      <c r="M1102" s="5">
        <v>36.771834718066998</v>
      </c>
      <c r="N1102">
        <v>49391240</v>
      </c>
      <c r="O1102" t="s">
        <v>474</v>
      </c>
      <c r="P1102" t="s">
        <v>473</v>
      </c>
      <c r="Q1102">
        <v>0.32600000000000001</v>
      </c>
      <c r="R1102">
        <v>1</v>
      </c>
      <c r="S1102">
        <v>1</v>
      </c>
      <c r="T1102" t="s">
        <v>580</v>
      </c>
      <c r="U1102" t="s">
        <v>29</v>
      </c>
      <c r="V1102" t="s">
        <v>31</v>
      </c>
      <c r="W1102" s="12">
        <v>5.9803366873132002E-5</v>
      </c>
      <c r="X1102" t="s">
        <v>483</v>
      </c>
      <c r="Y1102" t="s">
        <v>1916</v>
      </c>
      <c r="Z1102" t="s">
        <v>2211</v>
      </c>
      <c r="AA1102" t="s">
        <v>478</v>
      </c>
      <c r="AB1102" t="s">
        <v>478</v>
      </c>
      <c r="AF1102" t="s">
        <v>8207</v>
      </c>
    </row>
    <row r="1103" spans="1:32" x14ac:dyDescent="0.2">
      <c r="A1103">
        <v>50</v>
      </c>
      <c r="B1103" s="4">
        <v>3</v>
      </c>
      <c r="C1103" t="s">
        <v>143</v>
      </c>
      <c r="D1103">
        <v>1</v>
      </c>
      <c r="E1103">
        <v>437</v>
      </c>
      <c r="F1103" t="s">
        <v>30</v>
      </c>
      <c r="G1103" t="s">
        <v>36</v>
      </c>
      <c r="H1103" t="s">
        <v>36</v>
      </c>
      <c r="I1103">
        <v>63.7</v>
      </c>
      <c r="J1103" t="s">
        <v>2212</v>
      </c>
      <c r="K1103" s="15">
        <v>0.89273005586647203</v>
      </c>
      <c r="L1103" s="15">
        <v>0.92444088617564901</v>
      </c>
      <c r="M1103" s="5">
        <v>17.383191239396499</v>
      </c>
      <c r="N1103">
        <v>49386047</v>
      </c>
      <c r="O1103" t="s">
        <v>480</v>
      </c>
      <c r="P1103" t="s">
        <v>482</v>
      </c>
      <c r="Q1103">
        <v>0.41</v>
      </c>
      <c r="R1103">
        <v>0.998</v>
      </c>
      <c r="S1103">
        <v>0.999</v>
      </c>
      <c r="T1103" t="s">
        <v>580</v>
      </c>
      <c r="U1103" t="s">
        <v>29</v>
      </c>
      <c r="V1103" t="s">
        <v>31</v>
      </c>
      <c r="W1103" s="12">
        <v>5.9587431866194902E-5</v>
      </c>
      <c r="X1103" t="s">
        <v>483</v>
      </c>
      <c r="Y1103" t="s">
        <v>1916</v>
      </c>
      <c r="Z1103" t="s">
        <v>2213</v>
      </c>
      <c r="AA1103" t="s">
        <v>478</v>
      </c>
      <c r="AB1103" t="s">
        <v>478</v>
      </c>
      <c r="AF1103" t="s">
        <v>8207</v>
      </c>
    </row>
    <row r="1104" spans="1:32" x14ac:dyDescent="0.2">
      <c r="A1104">
        <v>50</v>
      </c>
      <c r="B1104" s="4">
        <v>3</v>
      </c>
      <c r="C1104" t="s">
        <v>143</v>
      </c>
      <c r="D1104">
        <v>1</v>
      </c>
      <c r="E1104">
        <v>437</v>
      </c>
      <c r="F1104" t="s">
        <v>30</v>
      </c>
      <c r="G1104" t="s">
        <v>36</v>
      </c>
      <c r="H1104" t="s">
        <v>36</v>
      </c>
      <c r="I1104">
        <v>63.7</v>
      </c>
      <c r="J1104" t="s">
        <v>2214</v>
      </c>
      <c r="K1104" s="15">
        <v>1.1075603971707499</v>
      </c>
      <c r="L1104" s="15">
        <v>1.07436315772159</v>
      </c>
      <c r="M1104" s="5">
        <v>4.06299967323584</v>
      </c>
      <c r="N1104">
        <v>51048866</v>
      </c>
      <c r="O1104" t="s">
        <v>482</v>
      </c>
      <c r="P1104" t="s">
        <v>480</v>
      </c>
      <c r="Q1104">
        <v>7.8E-2</v>
      </c>
      <c r="R1104">
        <v>0.95499999999999996</v>
      </c>
      <c r="S1104">
        <v>0.99199999999999999</v>
      </c>
      <c r="T1104" t="s">
        <v>580</v>
      </c>
      <c r="U1104" t="s">
        <v>29</v>
      </c>
      <c r="V1104" t="s">
        <v>31</v>
      </c>
      <c r="W1104" s="12">
        <v>5.9261817484412398E-5</v>
      </c>
      <c r="X1104" t="s">
        <v>491</v>
      </c>
      <c r="Y1104" t="s">
        <v>1629</v>
      </c>
      <c r="Z1104" t="s">
        <v>478</v>
      </c>
      <c r="AA1104" t="s">
        <v>478</v>
      </c>
      <c r="AB1104" t="s">
        <v>478</v>
      </c>
      <c r="AF1104" t="s">
        <v>8207</v>
      </c>
    </row>
    <row r="1105" spans="1:32" x14ac:dyDescent="0.2">
      <c r="A1105">
        <v>50</v>
      </c>
      <c r="B1105" s="4">
        <v>3</v>
      </c>
      <c r="C1105" t="s">
        <v>143</v>
      </c>
      <c r="D1105">
        <v>1</v>
      </c>
      <c r="E1105">
        <v>437</v>
      </c>
      <c r="F1105" t="s">
        <v>30</v>
      </c>
      <c r="G1105" t="s">
        <v>36</v>
      </c>
      <c r="H1105" t="s">
        <v>36</v>
      </c>
      <c r="I1105">
        <v>63.7</v>
      </c>
      <c r="J1105" t="s">
        <v>2217</v>
      </c>
      <c r="K1105" s="15">
        <v>0.97359712983352298</v>
      </c>
      <c r="L1105" s="15">
        <v>0.93371576787827804</v>
      </c>
      <c r="M1105" s="5">
        <v>4.4769623972929704</v>
      </c>
      <c r="N1105">
        <v>50212512</v>
      </c>
      <c r="O1105" t="s">
        <v>480</v>
      </c>
      <c r="P1105" t="s">
        <v>473</v>
      </c>
      <c r="Q1105">
        <v>0.32400000000000001</v>
      </c>
      <c r="R1105">
        <v>1</v>
      </c>
      <c r="S1105">
        <v>1</v>
      </c>
      <c r="T1105" t="s">
        <v>580</v>
      </c>
      <c r="U1105" t="s">
        <v>29</v>
      </c>
      <c r="V1105" t="s">
        <v>31</v>
      </c>
      <c r="W1105" s="12">
        <v>5.8936203102629902E-5</v>
      </c>
      <c r="X1105" t="s">
        <v>491</v>
      </c>
      <c r="Y1105" t="s">
        <v>1725</v>
      </c>
      <c r="Z1105" t="s">
        <v>478</v>
      </c>
      <c r="AA1105" t="s">
        <v>478</v>
      </c>
      <c r="AB1105" t="s">
        <v>478</v>
      </c>
      <c r="AF1105" t="s">
        <v>8207</v>
      </c>
    </row>
    <row r="1106" spans="1:32" x14ac:dyDescent="0.2">
      <c r="A1106">
        <v>50</v>
      </c>
      <c r="B1106" s="4">
        <v>3</v>
      </c>
      <c r="C1106" t="s">
        <v>143</v>
      </c>
      <c r="D1106">
        <v>1</v>
      </c>
      <c r="E1106">
        <v>437</v>
      </c>
      <c r="F1106" t="s">
        <v>30</v>
      </c>
      <c r="G1106" t="s">
        <v>36</v>
      </c>
      <c r="H1106" t="s">
        <v>36</v>
      </c>
      <c r="I1106">
        <v>63.7</v>
      </c>
      <c r="J1106" t="s">
        <v>2215</v>
      </c>
      <c r="K1106" s="15">
        <v>1.1621124742783799</v>
      </c>
      <c r="L1106" s="15">
        <v>1.1677620190706901</v>
      </c>
      <c r="M1106" s="5">
        <v>36.413943279189297</v>
      </c>
      <c r="N1106">
        <v>49470668</v>
      </c>
      <c r="O1106" t="s">
        <v>480</v>
      </c>
      <c r="P1106" t="s">
        <v>482</v>
      </c>
      <c r="Q1106">
        <v>0.32600000000000001</v>
      </c>
      <c r="R1106">
        <v>1</v>
      </c>
      <c r="S1106">
        <v>1</v>
      </c>
      <c r="T1106" t="s">
        <v>580</v>
      </c>
      <c r="U1106" t="s">
        <v>29</v>
      </c>
      <c r="V1106" t="s">
        <v>31</v>
      </c>
      <c r="W1106" s="12">
        <v>5.8828311978461402E-5</v>
      </c>
      <c r="X1106" t="s">
        <v>483</v>
      </c>
      <c r="Y1106" t="s">
        <v>1766</v>
      </c>
      <c r="Z1106" t="s">
        <v>2216</v>
      </c>
      <c r="AA1106" t="s">
        <v>478</v>
      </c>
      <c r="AB1106" t="s">
        <v>478</v>
      </c>
      <c r="AF1106" t="s">
        <v>8207</v>
      </c>
    </row>
    <row r="1107" spans="1:32" x14ac:dyDescent="0.2">
      <c r="A1107">
        <v>50</v>
      </c>
      <c r="B1107" s="4">
        <v>3</v>
      </c>
      <c r="C1107" t="s">
        <v>143</v>
      </c>
      <c r="D1107">
        <v>1</v>
      </c>
      <c r="E1107">
        <v>437</v>
      </c>
      <c r="F1107" t="s">
        <v>30</v>
      </c>
      <c r="G1107" t="s">
        <v>36</v>
      </c>
      <c r="H1107" t="s">
        <v>36</v>
      </c>
      <c r="I1107">
        <v>63.7</v>
      </c>
      <c r="J1107" t="s">
        <v>2218</v>
      </c>
      <c r="K1107" s="15">
        <v>0.96098862594545797</v>
      </c>
      <c r="L1107" s="15">
        <v>0.99551455727501303</v>
      </c>
      <c r="M1107" s="5">
        <v>2.03445018705139</v>
      </c>
      <c r="N1107">
        <v>49261594</v>
      </c>
      <c r="O1107" t="s">
        <v>474</v>
      </c>
      <c r="P1107" t="s">
        <v>473</v>
      </c>
      <c r="Q1107">
        <v>0.61399999999999999</v>
      </c>
      <c r="R1107">
        <v>1</v>
      </c>
      <c r="S1107">
        <v>1</v>
      </c>
      <c r="T1107" t="s">
        <v>580</v>
      </c>
      <c r="U1107" t="s">
        <v>29</v>
      </c>
      <c r="V1107" t="s">
        <v>31</v>
      </c>
      <c r="W1107" s="12">
        <v>5.8284974339064901E-5</v>
      </c>
      <c r="X1107" t="s">
        <v>491</v>
      </c>
      <c r="Y1107" t="s">
        <v>1679</v>
      </c>
      <c r="Z1107" t="s">
        <v>478</v>
      </c>
      <c r="AA1107" t="s">
        <v>478</v>
      </c>
      <c r="AB1107" t="s">
        <v>478</v>
      </c>
      <c r="AF1107" t="s">
        <v>8207</v>
      </c>
    </row>
    <row r="1108" spans="1:32" x14ac:dyDescent="0.2">
      <c r="A1108">
        <v>50</v>
      </c>
      <c r="B1108" s="4">
        <v>3</v>
      </c>
      <c r="C1108" t="s">
        <v>143</v>
      </c>
      <c r="D1108">
        <v>1</v>
      </c>
      <c r="E1108">
        <v>437</v>
      </c>
      <c r="F1108" t="s">
        <v>30</v>
      </c>
      <c r="G1108" t="s">
        <v>36</v>
      </c>
      <c r="H1108" t="s">
        <v>36</v>
      </c>
      <c r="I1108">
        <v>63.7</v>
      </c>
      <c r="J1108" t="s">
        <v>2219</v>
      </c>
      <c r="K1108" s="15">
        <v>0.96159790641211595</v>
      </c>
      <c r="L1108" s="15">
        <v>0.99463162253230497</v>
      </c>
      <c r="M1108" s="5">
        <v>1.9497288321658</v>
      </c>
      <c r="N1108">
        <v>49229930</v>
      </c>
      <c r="O1108" t="s">
        <v>474</v>
      </c>
      <c r="P1108" t="s">
        <v>473</v>
      </c>
      <c r="Q1108">
        <v>0.61399999999999999</v>
      </c>
      <c r="R1108">
        <v>1</v>
      </c>
      <c r="S1108">
        <v>1</v>
      </c>
      <c r="T1108" t="s">
        <v>580</v>
      </c>
      <c r="U1108" t="s">
        <v>29</v>
      </c>
      <c r="V1108" t="s">
        <v>31</v>
      </c>
      <c r="W1108" s="12">
        <v>5.7959359957282499E-5</v>
      </c>
      <c r="X1108" t="s">
        <v>681</v>
      </c>
      <c r="Y1108" t="s">
        <v>1936</v>
      </c>
      <c r="Z1108" t="s">
        <v>478</v>
      </c>
      <c r="AA1108" t="s">
        <v>478</v>
      </c>
      <c r="AB1108" t="s">
        <v>478</v>
      </c>
      <c r="AF1108" t="s">
        <v>8207</v>
      </c>
    </row>
    <row r="1109" spans="1:32" x14ac:dyDescent="0.2">
      <c r="A1109">
        <v>50</v>
      </c>
      <c r="B1109" s="4">
        <v>3</v>
      </c>
      <c r="C1109" t="s">
        <v>143</v>
      </c>
      <c r="D1109">
        <v>1</v>
      </c>
      <c r="E1109">
        <v>437</v>
      </c>
      <c r="F1109" t="s">
        <v>30</v>
      </c>
      <c r="G1109" t="s">
        <v>36</v>
      </c>
      <c r="H1109" t="s">
        <v>36</v>
      </c>
      <c r="I1109">
        <v>63.7</v>
      </c>
      <c r="J1109" t="s">
        <v>2220</v>
      </c>
      <c r="K1109" s="15">
        <v>1.16225468925228</v>
      </c>
      <c r="L1109" s="15">
        <v>1.16976055502564</v>
      </c>
      <c r="M1109" s="5">
        <v>36.816613312107002</v>
      </c>
      <c r="N1109">
        <v>49407660</v>
      </c>
      <c r="O1109" t="s">
        <v>480</v>
      </c>
      <c r="P1109" t="s">
        <v>474</v>
      </c>
      <c r="Q1109">
        <v>0.32600000000000001</v>
      </c>
      <c r="R1109">
        <v>1</v>
      </c>
      <c r="S1109">
        <v>1</v>
      </c>
      <c r="T1109" t="s">
        <v>580</v>
      </c>
      <c r="U1109" t="s">
        <v>29</v>
      </c>
      <c r="V1109" t="s">
        <v>31</v>
      </c>
      <c r="W1109" s="12">
        <v>5.7528238785567303E-5</v>
      </c>
      <c r="X1109" t="s">
        <v>491</v>
      </c>
      <c r="Y1109" t="s">
        <v>1769</v>
      </c>
      <c r="Z1109" t="s">
        <v>478</v>
      </c>
      <c r="AA1109" t="s">
        <v>478</v>
      </c>
      <c r="AB1109" t="s">
        <v>478</v>
      </c>
      <c r="AF1109" t="s">
        <v>8207</v>
      </c>
    </row>
    <row r="1110" spans="1:32" x14ac:dyDescent="0.2">
      <c r="A1110">
        <v>50</v>
      </c>
      <c r="B1110" s="4">
        <v>3</v>
      </c>
      <c r="C1110" t="s">
        <v>143</v>
      </c>
      <c r="D1110">
        <v>1</v>
      </c>
      <c r="E1110">
        <v>437</v>
      </c>
      <c r="F1110" t="s">
        <v>30</v>
      </c>
      <c r="G1110" t="s">
        <v>36</v>
      </c>
      <c r="H1110" t="s">
        <v>36</v>
      </c>
      <c r="I1110">
        <v>63.7</v>
      </c>
      <c r="J1110" t="s">
        <v>2221</v>
      </c>
      <c r="K1110" s="15">
        <v>0.96085962361753496</v>
      </c>
      <c r="L1110" s="15">
        <v>0.99522791093072704</v>
      </c>
      <c r="M1110" s="5">
        <v>2.0409626754021799</v>
      </c>
      <c r="N1110">
        <v>49232728</v>
      </c>
      <c r="O1110" t="s">
        <v>480</v>
      </c>
      <c r="P1110" t="s">
        <v>482</v>
      </c>
      <c r="Q1110">
        <v>0.61399999999999999</v>
      </c>
      <c r="R1110">
        <v>0.999</v>
      </c>
      <c r="S1110">
        <v>0.999</v>
      </c>
      <c r="T1110" t="s">
        <v>580</v>
      </c>
      <c r="U1110" t="s">
        <v>29</v>
      </c>
      <c r="V1110" t="s">
        <v>31</v>
      </c>
      <c r="W1110" s="12">
        <v>5.7308131193717498E-5</v>
      </c>
      <c r="X1110" t="s">
        <v>483</v>
      </c>
      <c r="Y1110" t="s">
        <v>2222</v>
      </c>
      <c r="Z1110" t="s">
        <v>2223</v>
      </c>
      <c r="AA1110" t="s">
        <v>478</v>
      </c>
      <c r="AB1110" t="s">
        <v>478</v>
      </c>
      <c r="AF1110" t="s">
        <v>8207</v>
      </c>
    </row>
    <row r="1111" spans="1:32" x14ac:dyDescent="0.2">
      <c r="A1111">
        <v>50</v>
      </c>
      <c r="B1111" s="4">
        <v>3</v>
      </c>
      <c r="C1111" t="s">
        <v>143</v>
      </c>
      <c r="D1111">
        <v>1</v>
      </c>
      <c r="E1111">
        <v>437</v>
      </c>
      <c r="F1111" t="s">
        <v>30</v>
      </c>
      <c r="G1111" t="s">
        <v>36</v>
      </c>
      <c r="H1111" t="s">
        <v>36</v>
      </c>
      <c r="I1111">
        <v>63.7</v>
      </c>
      <c r="J1111" t="s">
        <v>2224</v>
      </c>
      <c r="K1111" s="15">
        <v>0.960401127513689</v>
      </c>
      <c r="L1111" s="15">
        <v>0.99605550631861195</v>
      </c>
      <c r="M1111" s="5">
        <v>2.1134331781581701</v>
      </c>
      <c r="N1111">
        <v>49266772</v>
      </c>
      <c r="O1111" t="s">
        <v>474</v>
      </c>
      <c r="P1111" t="s">
        <v>473</v>
      </c>
      <c r="Q1111">
        <v>0.61399999999999999</v>
      </c>
      <c r="R1111">
        <v>1</v>
      </c>
      <c r="S1111">
        <v>1</v>
      </c>
      <c r="T1111" t="s">
        <v>580</v>
      </c>
      <c r="U1111" t="s">
        <v>29</v>
      </c>
      <c r="V1111" t="s">
        <v>31</v>
      </c>
      <c r="W1111" s="12">
        <v>5.7308131193717498E-5</v>
      </c>
      <c r="X1111" t="s">
        <v>491</v>
      </c>
      <c r="Y1111" t="s">
        <v>1679</v>
      </c>
      <c r="Z1111" t="s">
        <v>478</v>
      </c>
      <c r="AA1111" t="s">
        <v>478</v>
      </c>
      <c r="AB1111" t="s">
        <v>478</v>
      </c>
      <c r="AF1111" t="s">
        <v>8207</v>
      </c>
    </row>
    <row r="1112" spans="1:32" x14ac:dyDescent="0.2">
      <c r="A1112">
        <v>50</v>
      </c>
      <c r="B1112" s="4">
        <v>3</v>
      </c>
      <c r="C1112" t="s">
        <v>143</v>
      </c>
      <c r="D1112">
        <v>1</v>
      </c>
      <c r="E1112">
        <v>437</v>
      </c>
      <c r="F1112" t="s">
        <v>30</v>
      </c>
      <c r="G1112" t="s">
        <v>36</v>
      </c>
      <c r="H1112" t="s">
        <v>36</v>
      </c>
      <c r="I1112">
        <v>63.7</v>
      </c>
      <c r="J1112" t="s">
        <v>2226</v>
      </c>
      <c r="K1112" s="15">
        <v>1.0406238937866199</v>
      </c>
      <c r="L1112" s="15">
        <v>1.0720366163127599</v>
      </c>
      <c r="M1112" s="5">
        <v>5.5562865781798196</v>
      </c>
      <c r="N1112">
        <v>50198537</v>
      </c>
      <c r="O1112" t="s">
        <v>482</v>
      </c>
      <c r="P1112" t="s">
        <v>480</v>
      </c>
      <c r="Q1112">
        <v>0.57199999999999995</v>
      </c>
      <c r="R1112">
        <v>0.999</v>
      </c>
      <c r="S1112">
        <v>0.999</v>
      </c>
      <c r="T1112" t="s">
        <v>580</v>
      </c>
      <c r="U1112" t="s">
        <v>29</v>
      </c>
      <c r="V1112" t="s">
        <v>31</v>
      </c>
      <c r="W1112" s="12">
        <v>5.6982516811935001E-5</v>
      </c>
      <c r="X1112" t="s">
        <v>491</v>
      </c>
      <c r="Y1112" t="s">
        <v>1725</v>
      </c>
      <c r="Z1112" t="s">
        <v>478</v>
      </c>
      <c r="AA1112" t="s">
        <v>478</v>
      </c>
      <c r="AB1112" t="s">
        <v>478</v>
      </c>
      <c r="AF1112" t="s">
        <v>8207</v>
      </c>
    </row>
    <row r="1113" spans="1:32" x14ac:dyDescent="0.2">
      <c r="A1113">
        <v>50</v>
      </c>
      <c r="B1113" s="4">
        <v>3</v>
      </c>
      <c r="C1113" t="s">
        <v>143</v>
      </c>
      <c r="D1113">
        <v>1</v>
      </c>
      <c r="E1113">
        <v>437</v>
      </c>
      <c r="F1113" t="s">
        <v>30</v>
      </c>
      <c r="G1113" t="s">
        <v>36</v>
      </c>
      <c r="H1113" t="s">
        <v>36</v>
      </c>
      <c r="I1113">
        <v>63.7</v>
      </c>
      <c r="J1113" t="s">
        <v>2225</v>
      </c>
      <c r="K1113" s="15">
        <v>1.16312364578754</v>
      </c>
      <c r="L1113" s="15">
        <v>1.17093628892014</v>
      </c>
      <c r="M1113" s="5">
        <v>37.104400506503701</v>
      </c>
      <c r="N1113">
        <v>49478988</v>
      </c>
      <c r="O1113" t="s">
        <v>737</v>
      </c>
      <c r="P1113" t="s">
        <v>474</v>
      </c>
      <c r="Q1113">
        <v>0.32400000000000001</v>
      </c>
      <c r="R1113">
        <v>1</v>
      </c>
      <c r="S1113">
        <v>1</v>
      </c>
      <c r="T1113" t="s">
        <v>580</v>
      </c>
      <c r="U1113" t="s">
        <v>29</v>
      </c>
      <c r="V1113" t="s">
        <v>31</v>
      </c>
      <c r="W1113" s="12">
        <v>5.6878202189120203E-5</v>
      </c>
      <c r="X1113" t="s">
        <v>478</v>
      </c>
      <c r="Y1113" t="s">
        <v>478</v>
      </c>
      <c r="Z1113" t="s">
        <v>478</v>
      </c>
      <c r="AA1113" t="s">
        <v>478</v>
      </c>
      <c r="AB1113" t="s">
        <v>478</v>
      </c>
      <c r="AF1113" t="s">
        <v>8207</v>
      </c>
    </row>
    <row r="1114" spans="1:32" x14ac:dyDescent="0.2">
      <c r="A1114">
        <v>50</v>
      </c>
      <c r="B1114" s="4">
        <v>3</v>
      </c>
      <c r="C1114" t="s">
        <v>143</v>
      </c>
      <c r="D1114">
        <v>1</v>
      </c>
      <c r="E1114">
        <v>437</v>
      </c>
      <c r="F1114" t="s">
        <v>30</v>
      </c>
      <c r="G1114" t="s">
        <v>36</v>
      </c>
      <c r="H1114" t="s">
        <v>36</v>
      </c>
      <c r="I1114">
        <v>63.7</v>
      </c>
      <c r="J1114" t="s">
        <v>2227</v>
      </c>
      <c r="K1114" s="15">
        <v>0.96105329591187305</v>
      </c>
      <c r="L1114" s="15">
        <v>0.99545876845729497</v>
      </c>
      <c r="M1114" s="5">
        <v>2.0267689546124301</v>
      </c>
      <c r="N1114">
        <v>49275805</v>
      </c>
      <c r="O1114" t="s">
        <v>482</v>
      </c>
      <c r="P1114" t="s">
        <v>480</v>
      </c>
      <c r="Q1114">
        <v>0.61399999999999999</v>
      </c>
      <c r="R1114">
        <v>1</v>
      </c>
      <c r="S1114">
        <v>1</v>
      </c>
      <c r="T1114" t="s">
        <v>580</v>
      </c>
      <c r="U1114" t="s">
        <v>29</v>
      </c>
      <c r="V1114" t="s">
        <v>31</v>
      </c>
      <c r="W1114" s="12">
        <v>5.6331288048370102E-5</v>
      </c>
      <c r="X1114" t="s">
        <v>491</v>
      </c>
      <c r="Y1114" t="s">
        <v>1679</v>
      </c>
      <c r="Z1114" t="s">
        <v>478</v>
      </c>
      <c r="AA1114" t="s">
        <v>478</v>
      </c>
      <c r="AB1114" t="s">
        <v>478</v>
      </c>
      <c r="AE1114" t="s">
        <v>8104</v>
      </c>
      <c r="AF1114" t="s">
        <v>8207</v>
      </c>
    </row>
    <row r="1115" spans="1:32" x14ac:dyDescent="0.2">
      <c r="A1115">
        <v>50</v>
      </c>
      <c r="B1115" s="4">
        <v>3</v>
      </c>
      <c r="C1115" t="s">
        <v>143</v>
      </c>
      <c r="D1115">
        <v>1</v>
      </c>
      <c r="E1115">
        <v>437</v>
      </c>
      <c r="F1115" t="s">
        <v>30</v>
      </c>
      <c r="G1115" t="s">
        <v>36</v>
      </c>
      <c r="H1115" t="s">
        <v>36</v>
      </c>
      <c r="I1115">
        <v>63.7</v>
      </c>
      <c r="J1115" t="s">
        <v>2228</v>
      </c>
      <c r="K1115" s="15">
        <v>0.97431814917696602</v>
      </c>
      <c r="L1115" s="15">
        <v>0.93120099780119803</v>
      </c>
      <c r="M1115" s="5">
        <v>4.8468485210547296</v>
      </c>
      <c r="N1115">
        <v>50233317</v>
      </c>
      <c r="O1115" t="s">
        <v>474</v>
      </c>
      <c r="P1115" t="s">
        <v>473</v>
      </c>
      <c r="Q1115">
        <v>0.32800000000000001</v>
      </c>
      <c r="R1115">
        <v>1</v>
      </c>
      <c r="S1115">
        <v>1</v>
      </c>
      <c r="T1115" t="s">
        <v>580</v>
      </c>
      <c r="U1115" t="s">
        <v>29</v>
      </c>
      <c r="V1115" t="s">
        <v>31</v>
      </c>
      <c r="W1115" s="12">
        <v>5.6331288048370102E-5</v>
      </c>
      <c r="X1115" t="s">
        <v>494</v>
      </c>
      <c r="Y1115" t="s">
        <v>1888</v>
      </c>
      <c r="Z1115" t="s">
        <v>2229</v>
      </c>
      <c r="AA1115" t="s">
        <v>478</v>
      </c>
      <c r="AB1115" t="s">
        <v>478</v>
      </c>
      <c r="AF1115" t="s">
        <v>8207</v>
      </c>
    </row>
    <row r="1116" spans="1:32" x14ac:dyDescent="0.2">
      <c r="A1116">
        <v>50</v>
      </c>
      <c r="B1116" s="4">
        <v>3</v>
      </c>
      <c r="C1116" t="s">
        <v>143</v>
      </c>
      <c r="D1116">
        <v>1</v>
      </c>
      <c r="E1116">
        <v>437</v>
      </c>
      <c r="F1116" t="s">
        <v>30</v>
      </c>
      <c r="G1116" t="s">
        <v>36</v>
      </c>
      <c r="H1116" t="s">
        <v>36</v>
      </c>
      <c r="I1116">
        <v>63.7</v>
      </c>
      <c r="J1116" t="s">
        <v>2230</v>
      </c>
      <c r="K1116" s="15">
        <v>1.1624328471818799</v>
      </c>
      <c r="L1116" s="15">
        <v>1.1694164415081401</v>
      </c>
      <c r="M1116" s="5">
        <v>36.790849333262699</v>
      </c>
      <c r="N1116">
        <v>49424283</v>
      </c>
      <c r="O1116" t="s">
        <v>474</v>
      </c>
      <c r="P1116" t="s">
        <v>473</v>
      </c>
      <c r="Q1116">
        <v>0.32600000000000001</v>
      </c>
      <c r="R1116">
        <v>1</v>
      </c>
      <c r="S1116">
        <v>1</v>
      </c>
      <c r="T1116" t="s">
        <v>580</v>
      </c>
      <c r="U1116" t="s">
        <v>29</v>
      </c>
      <c r="V1116" t="s">
        <v>31</v>
      </c>
      <c r="W1116" s="12">
        <v>5.5578128996226097E-5</v>
      </c>
      <c r="X1116" t="s">
        <v>491</v>
      </c>
      <c r="Y1116" t="s">
        <v>1769</v>
      </c>
      <c r="Z1116" t="s">
        <v>478</v>
      </c>
      <c r="AA1116" t="s">
        <v>478</v>
      </c>
      <c r="AB1116" t="s">
        <v>478</v>
      </c>
      <c r="AF1116" t="s">
        <v>8207</v>
      </c>
    </row>
    <row r="1117" spans="1:32" x14ac:dyDescent="0.2">
      <c r="A1117">
        <v>50</v>
      </c>
      <c r="B1117" s="4">
        <v>3</v>
      </c>
      <c r="C1117" t="s">
        <v>143</v>
      </c>
      <c r="D1117">
        <v>1</v>
      </c>
      <c r="E1117">
        <v>437</v>
      </c>
      <c r="F1117" t="s">
        <v>30</v>
      </c>
      <c r="G1117" t="s">
        <v>36</v>
      </c>
      <c r="H1117" t="s">
        <v>36</v>
      </c>
      <c r="I1117">
        <v>63.7</v>
      </c>
      <c r="J1117" t="s">
        <v>2231</v>
      </c>
      <c r="K1117" s="15">
        <v>0.96052425567210997</v>
      </c>
      <c r="L1117" s="15">
        <v>0.99436132386749998</v>
      </c>
      <c r="M1117" s="5">
        <v>2.0578887409787501</v>
      </c>
      <c r="N1117">
        <v>49200627</v>
      </c>
      <c r="O1117" t="s">
        <v>482</v>
      </c>
      <c r="P1117" t="s">
        <v>480</v>
      </c>
      <c r="Q1117">
        <v>0.61499999999999999</v>
      </c>
      <c r="R1117">
        <v>1</v>
      </c>
      <c r="S1117">
        <v>1</v>
      </c>
      <c r="T1117" t="s">
        <v>580</v>
      </c>
      <c r="U1117" t="s">
        <v>29</v>
      </c>
      <c r="V1117" t="s">
        <v>31</v>
      </c>
      <c r="W1117" s="12">
        <v>5.5028830521240101E-5</v>
      </c>
      <c r="X1117" t="s">
        <v>507</v>
      </c>
      <c r="Y1117" t="s">
        <v>1740</v>
      </c>
      <c r="Z1117" t="s">
        <v>478</v>
      </c>
      <c r="AA1117" t="s">
        <v>557</v>
      </c>
      <c r="AB1117" t="s">
        <v>2232</v>
      </c>
      <c r="AC1117" t="s">
        <v>8236</v>
      </c>
      <c r="AF1117" t="s">
        <v>8207</v>
      </c>
    </row>
    <row r="1118" spans="1:32" x14ac:dyDescent="0.2">
      <c r="A1118">
        <v>50</v>
      </c>
      <c r="B1118" s="4">
        <v>3</v>
      </c>
      <c r="C1118" t="s">
        <v>143</v>
      </c>
      <c r="D1118">
        <v>1</v>
      </c>
      <c r="E1118">
        <v>437</v>
      </c>
      <c r="F1118" t="s">
        <v>30</v>
      </c>
      <c r="G1118" t="s">
        <v>36</v>
      </c>
      <c r="H1118" t="s">
        <v>36</v>
      </c>
      <c r="I1118">
        <v>63.7</v>
      </c>
      <c r="J1118" t="s">
        <v>2233</v>
      </c>
      <c r="K1118" s="15">
        <v>1.16280004289362</v>
      </c>
      <c r="L1118" s="15">
        <v>1.1706936645616901</v>
      </c>
      <c r="M1118" s="5">
        <v>36.9952193782227</v>
      </c>
      <c r="N1118">
        <v>49493151</v>
      </c>
      <c r="O1118" t="s">
        <v>480</v>
      </c>
      <c r="P1118" t="s">
        <v>473</v>
      </c>
      <c r="Q1118">
        <v>0.32400000000000001</v>
      </c>
      <c r="R1118">
        <v>1</v>
      </c>
      <c r="S1118">
        <v>1</v>
      </c>
      <c r="T1118" t="s">
        <v>580</v>
      </c>
      <c r="U1118" t="s">
        <v>29</v>
      </c>
      <c r="V1118" t="s">
        <v>31</v>
      </c>
      <c r="W1118" s="12">
        <v>5.4928092399778997E-5</v>
      </c>
      <c r="X1118" t="s">
        <v>483</v>
      </c>
      <c r="Y1118" t="s">
        <v>1766</v>
      </c>
      <c r="Z1118" t="s">
        <v>2234</v>
      </c>
      <c r="AA1118" t="s">
        <v>478</v>
      </c>
      <c r="AB1118" t="s">
        <v>478</v>
      </c>
      <c r="AF1118" t="s">
        <v>8207</v>
      </c>
    </row>
    <row r="1119" spans="1:32" x14ac:dyDescent="0.2">
      <c r="A1119">
        <v>50</v>
      </c>
      <c r="B1119" s="4">
        <v>3</v>
      </c>
      <c r="C1119" t="s">
        <v>143</v>
      </c>
      <c r="D1119">
        <v>1</v>
      </c>
      <c r="E1119">
        <v>437</v>
      </c>
      <c r="F1119" t="s">
        <v>30</v>
      </c>
      <c r="G1119" t="s">
        <v>36</v>
      </c>
      <c r="H1119" t="s">
        <v>36</v>
      </c>
      <c r="I1119">
        <v>63.7</v>
      </c>
      <c r="J1119" t="s">
        <v>2235</v>
      </c>
      <c r="K1119" s="15">
        <v>0.96194436700550401</v>
      </c>
      <c r="L1119" s="15">
        <v>0.99442562088920305</v>
      </c>
      <c r="M1119" s="5">
        <v>1.90794604432592</v>
      </c>
      <c r="N1119">
        <v>49230096</v>
      </c>
      <c r="O1119" t="s">
        <v>480</v>
      </c>
      <c r="P1119" t="s">
        <v>482</v>
      </c>
      <c r="Q1119">
        <v>0.61399999999999999</v>
      </c>
      <c r="R1119">
        <v>1</v>
      </c>
      <c r="S1119">
        <v>1</v>
      </c>
      <c r="T1119" t="s">
        <v>580</v>
      </c>
      <c r="U1119" t="s">
        <v>29</v>
      </c>
      <c r="V1119" t="s">
        <v>31</v>
      </c>
      <c r="W1119" s="12">
        <v>5.4703216139457597E-5</v>
      </c>
      <c r="X1119" t="s">
        <v>681</v>
      </c>
      <c r="Y1119" t="s">
        <v>1936</v>
      </c>
      <c r="Z1119" t="s">
        <v>478</v>
      </c>
      <c r="AA1119" t="s">
        <v>478</v>
      </c>
      <c r="AB1119" t="s">
        <v>478</v>
      </c>
      <c r="AF1119" t="s">
        <v>8207</v>
      </c>
    </row>
    <row r="1120" spans="1:32" x14ac:dyDescent="0.2">
      <c r="A1120">
        <v>50</v>
      </c>
      <c r="B1120" s="4">
        <v>3</v>
      </c>
      <c r="C1120" t="s">
        <v>143</v>
      </c>
      <c r="D1120">
        <v>1</v>
      </c>
      <c r="E1120">
        <v>437</v>
      </c>
      <c r="F1120" t="s">
        <v>30</v>
      </c>
      <c r="G1120" t="s">
        <v>36</v>
      </c>
      <c r="H1120" t="s">
        <v>36</v>
      </c>
      <c r="I1120">
        <v>63.7</v>
      </c>
      <c r="J1120" t="s">
        <v>2236</v>
      </c>
      <c r="K1120" s="15">
        <v>1.1024426974358801</v>
      </c>
      <c r="L1120" s="15">
        <v>1.0611524935604899</v>
      </c>
      <c r="M1120" s="5">
        <v>3.6585746197218398</v>
      </c>
      <c r="N1120">
        <v>50916956</v>
      </c>
      <c r="O1120" t="s">
        <v>480</v>
      </c>
      <c r="P1120" t="s">
        <v>482</v>
      </c>
      <c r="Q1120">
        <v>7.6999999999999999E-2</v>
      </c>
      <c r="R1120">
        <v>0.996</v>
      </c>
      <c r="S1120">
        <v>0.999</v>
      </c>
      <c r="T1120" t="s">
        <v>580</v>
      </c>
      <c r="U1120" t="s">
        <v>29</v>
      </c>
      <c r="V1120" t="s">
        <v>31</v>
      </c>
      <c r="W1120" s="12">
        <v>5.4051987375892603E-5</v>
      </c>
      <c r="X1120" t="s">
        <v>491</v>
      </c>
      <c r="Y1120" t="s">
        <v>1629</v>
      </c>
      <c r="Z1120" t="s">
        <v>478</v>
      </c>
      <c r="AA1120" t="s">
        <v>478</v>
      </c>
      <c r="AB1120" t="s">
        <v>478</v>
      </c>
      <c r="AF1120" t="s">
        <v>8207</v>
      </c>
    </row>
    <row r="1121" spans="1:32" x14ac:dyDescent="0.2">
      <c r="A1121">
        <v>50</v>
      </c>
      <c r="B1121" s="4">
        <v>3</v>
      </c>
      <c r="C1121" t="s">
        <v>143</v>
      </c>
      <c r="D1121">
        <v>1</v>
      </c>
      <c r="E1121">
        <v>437</v>
      </c>
      <c r="F1121" t="s">
        <v>30</v>
      </c>
      <c r="G1121" t="s">
        <v>36</v>
      </c>
      <c r="H1121" t="s">
        <v>36</v>
      </c>
      <c r="I1121">
        <v>63.7</v>
      </c>
      <c r="J1121" t="s">
        <v>2237</v>
      </c>
      <c r="K1121" s="15">
        <v>0.96019320483415804</v>
      </c>
      <c r="L1121" s="15">
        <v>0.99591945316798003</v>
      </c>
      <c r="M1121" s="5">
        <v>2.13263672537366</v>
      </c>
      <c r="N1121">
        <v>49299375</v>
      </c>
      <c r="O1121" t="s">
        <v>474</v>
      </c>
      <c r="P1121" t="s">
        <v>482</v>
      </c>
      <c r="Q1121">
        <v>0.61399999999999999</v>
      </c>
      <c r="R1121">
        <v>1</v>
      </c>
      <c r="S1121">
        <v>1</v>
      </c>
      <c r="T1121" t="s">
        <v>580</v>
      </c>
      <c r="U1121" t="s">
        <v>29</v>
      </c>
      <c r="V1121" t="s">
        <v>31</v>
      </c>
      <c r="W1121" s="12">
        <v>5.3726372994110201E-5</v>
      </c>
      <c r="X1121" t="s">
        <v>483</v>
      </c>
      <c r="Y1121" t="s">
        <v>2238</v>
      </c>
      <c r="Z1121" t="s">
        <v>2239</v>
      </c>
      <c r="AA1121" t="s">
        <v>478</v>
      </c>
      <c r="AB1121" t="s">
        <v>478</v>
      </c>
      <c r="AF1121" t="s">
        <v>8207</v>
      </c>
    </row>
    <row r="1122" spans="1:32" x14ac:dyDescent="0.2">
      <c r="A1122">
        <v>50</v>
      </c>
      <c r="B1122" s="4">
        <v>3</v>
      </c>
      <c r="C1122" t="s">
        <v>143</v>
      </c>
      <c r="D1122">
        <v>1</v>
      </c>
      <c r="E1122">
        <v>437</v>
      </c>
      <c r="F1122" t="s">
        <v>30</v>
      </c>
      <c r="G1122" t="s">
        <v>36</v>
      </c>
      <c r="H1122" t="s">
        <v>36</v>
      </c>
      <c r="I1122">
        <v>63.7</v>
      </c>
      <c r="J1122" t="s">
        <v>2240</v>
      </c>
      <c r="K1122" s="15">
        <v>0.95845898529388696</v>
      </c>
      <c r="L1122" s="15">
        <v>0.99722107550513805</v>
      </c>
      <c r="M1122" s="5">
        <v>2.2811991343672</v>
      </c>
      <c r="N1122">
        <v>49318911</v>
      </c>
      <c r="O1122" t="s">
        <v>482</v>
      </c>
      <c r="P1122" t="s">
        <v>480</v>
      </c>
      <c r="Q1122">
        <v>0.59099999999999997</v>
      </c>
      <c r="R1122">
        <v>0.94599999999999995</v>
      </c>
      <c r="S1122">
        <v>0.96</v>
      </c>
      <c r="T1122" t="s">
        <v>580</v>
      </c>
      <c r="U1122" t="s">
        <v>29</v>
      </c>
      <c r="V1122" t="s">
        <v>31</v>
      </c>
      <c r="W1122" s="12">
        <v>5.3726372994110201E-5</v>
      </c>
      <c r="X1122" t="s">
        <v>491</v>
      </c>
      <c r="Y1122" t="s">
        <v>1669</v>
      </c>
      <c r="Z1122" t="s">
        <v>478</v>
      </c>
      <c r="AA1122" t="s">
        <v>478</v>
      </c>
      <c r="AB1122" t="s">
        <v>478</v>
      </c>
      <c r="AF1122" t="s">
        <v>8207</v>
      </c>
    </row>
    <row r="1123" spans="1:32" x14ac:dyDescent="0.2">
      <c r="A1123">
        <v>50</v>
      </c>
      <c r="B1123" s="4">
        <v>3</v>
      </c>
      <c r="C1123" t="s">
        <v>143</v>
      </c>
      <c r="D1123">
        <v>1</v>
      </c>
      <c r="E1123">
        <v>437</v>
      </c>
      <c r="F1123" t="s">
        <v>30</v>
      </c>
      <c r="G1123" t="s">
        <v>36</v>
      </c>
      <c r="H1123" t="s">
        <v>36</v>
      </c>
      <c r="I1123">
        <v>63.7</v>
      </c>
      <c r="J1123" t="s">
        <v>2241</v>
      </c>
      <c r="K1123" s="15">
        <v>1.1628317460583899</v>
      </c>
      <c r="L1123" s="15">
        <v>1.1711891356422699</v>
      </c>
      <c r="M1123" s="5">
        <v>37.083397960428798</v>
      </c>
      <c r="N1123">
        <v>49570200</v>
      </c>
      <c r="O1123" t="s">
        <v>474</v>
      </c>
      <c r="P1123" t="s">
        <v>473</v>
      </c>
      <c r="Q1123">
        <v>0.32300000000000001</v>
      </c>
      <c r="R1123">
        <v>1</v>
      </c>
      <c r="S1123">
        <v>1</v>
      </c>
      <c r="T1123" t="s">
        <v>580</v>
      </c>
      <c r="U1123" t="s">
        <v>29</v>
      </c>
      <c r="V1123" t="s">
        <v>31</v>
      </c>
      <c r="W1123" s="12">
        <v>5.3628019206884701E-5</v>
      </c>
      <c r="X1123" t="s">
        <v>507</v>
      </c>
      <c r="Y1123" t="s">
        <v>1686</v>
      </c>
      <c r="Z1123" t="s">
        <v>478</v>
      </c>
      <c r="AA1123" t="s">
        <v>508</v>
      </c>
      <c r="AB1123" t="s">
        <v>2242</v>
      </c>
      <c r="AF1123" t="s">
        <v>8207</v>
      </c>
    </row>
    <row r="1124" spans="1:32" x14ac:dyDescent="0.2">
      <c r="A1124">
        <v>50</v>
      </c>
      <c r="B1124" s="4">
        <v>3</v>
      </c>
      <c r="C1124" t="s">
        <v>143</v>
      </c>
      <c r="D1124">
        <v>1</v>
      </c>
      <c r="E1124">
        <v>437</v>
      </c>
      <c r="F1124" t="s">
        <v>30</v>
      </c>
      <c r="G1124" t="s">
        <v>36</v>
      </c>
      <c r="H1124" t="s">
        <v>36</v>
      </c>
      <c r="I1124">
        <v>63.7</v>
      </c>
      <c r="J1124" t="s">
        <v>2243</v>
      </c>
      <c r="K1124" s="15">
        <v>0.96037345237594296</v>
      </c>
      <c r="L1124" s="15">
        <v>0.99447320191468802</v>
      </c>
      <c r="M1124" s="5">
        <v>2.07795511140321</v>
      </c>
      <c r="N1124">
        <v>49200692</v>
      </c>
      <c r="O1124" t="s">
        <v>473</v>
      </c>
      <c r="P1124" t="s">
        <v>482</v>
      </c>
      <c r="Q1124">
        <v>0.61399999999999999</v>
      </c>
      <c r="R1124">
        <v>1</v>
      </c>
      <c r="S1124">
        <v>1</v>
      </c>
      <c r="T1124" t="s">
        <v>580</v>
      </c>
      <c r="U1124" t="s">
        <v>29</v>
      </c>
      <c r="V1124" t="s">
        <v>31</v>
      </c>
      <c r="W1124" s="12">
        <v>5.3400758612327697E-5</v>
      </c>
      <c r="X1124" t="s">
        <v>507</v>
      </c>
      <c r="Y1124" t="s">
        <v>1740</v>
      </c>
      <c r="Z1124" t="s">
        <v>478</v>
      </c>
      <c r="AA1124" t="s">
        <v>557</v>
      </c>
      <c r="AB1124" t="s">
        <v>2244</v>
      </c>
      <c r="AC1124" t="s">
        <v>8237</v>
      </c>
      <c r="AF1124" t="s">
        <v>8207</v>
      </c>
    </row>
    <row r="1125" spans="1:32" x14ac:dyDescent="0.2">
      <c r="A1125">
        <v>50</v>
      </c>
      <c r="B1125" s="4">
        <v>3</v>
      </c>
      <c r="C1125" t="s">
        <v>143</v>
      </c>
      <c r="D1125">
        <v>1</v>
      </c>
      <c r="E1125">
        <v>437</v>
      </c>
      <c r="F1125" t="s">
        <v>30</v>
      </c>
      <c r="G1125" t="s">
        <v>36</v>
      </c>
      <c r="H1125" t="s">
        <v>36</v>
      </c>
      <c r="I1125">
        <v>63.7</v>
      </c>
      <c r="J1125" t="s">
        <v>2245</v>
      </c>
      <c r="K1125" s="15">
        <v>0.96117881436049302</v>
      </c>
      <c r="L1125" s="15">
        <v>0.99602233352416802</v>
      </c>
      <c r="M1125" s="5">
        <v>2.0276940035750401</v>
      </c>
      <c r="N1125">
        <v>49237334</v>
      </c>
      <c r="O1125" t="s">
        <v>474</v>
      </c>
      <c r="P1125" t="s">
        <v>473</v>
      </c>
      <c r="Q1125">
        <v>0.61399999999999999</v>
      </c>
      <c r="R1125">
        <v>1</v>
      </c>
      <c r="S1125">
        <v>1</v>
      </c>
      <c r="T1125" t="s">
        <v>580</v>
      </c>
      <c r="U1125" t="s">
        <v>29</v>
      </c>
      <c r="V1125" t="s">
        <v>31</v>
      </c>
      <c r="W1125" s="12">
        <v>5.30751442305452E-5</v>
      </c>
      <c r="X1125" t="s">
        <v>491</v>
      </c>
      <c r="Y1125" t="s">
        <v>1679</v>
      </c>
      <c r="Z1125" t="s">
        <v>478</v>
      </c>
      <c r="AA1125" t="s">
        <v>478</v>
      </c>
      <c r="AB1125" t="s">
        <v>478</v>
      </c>
      <c r="AF1125" t="s">
        <v>8207</v>
      </c>
    </row>
    <row r="1126" spans="1:32" x14ac:dyDescent="0.2">
      <c r="A1126">
        <v>50</v>
      </c>
      <c r="B1126" s="4">
        <v>3</v>
      </c>
      <c r="C1126" t="s">
        <v>143</v>
      </c>
      <c r="D1126">
        <v>1</v>
      </c>
      <c r="E1126">
        <v>437</v>
      </c>
      <c r="F1126" t="s">
        <v>30</v>
      </c>
      <c r="G1126" t="s">
        <v>36</v>
      </c>
      <c r="H1126" t="s">
        <v>36</v>
      </c>
      <c r="I1126">
        <v>63.7</v>
      </c>
      <c r="J1126" t="s">
        <v>2246</v>
      </c>
      <c r="K1126" s="15">
        <v>1.1088835030288799</v>
      </c>
      <c r="L1126" s="15">
        <v>1.0665168042339599</v>
      </c>
      <c r="M1126" s="5">
        <v>4.0790121464763196</v>
      </c>
      <c r="N1126">
        <v>50697170</v>
      </c>
      <c r="O1126" t="s">
        <v>473</v>
      </c>
      <c r="P1126" t="s">
        <v>474</v>
      </c>
      <c r="Q1126">
        <v>7.5999999999999998E-2</v>
      </c>
      <c r="R1126">
        <v>0.999</v>
      </c>
      <c r="S1126">
        <v>1</v>
      </c>
      <c r="T1126" t="s">
        <v>580</v>
      </c>
      <c r="U1126" t="s">
        <v>29</v>
      </c>
      <c r="V1126" t="s">
        <v>31</v>
      </c>
      <c r="W1126" s="12">
        <v>5.30751442305452E-5</v>
      </c>
      <c r="X1126" t="s">
        <v>483</v>
      </c>
      <c r="Y1126" t="s">
        <v>1840</v>
      </c>
      <c r="Z1126" t="s">
        <v>2247</v>
      </c>
      <c r="AA1126" t="s">
        <v>478</v>
      </c>
      <c r="AB1126" t="s">
        <v>478</v>
      </c>
      <c r="AF1126" t="s">
        <v>8207</v>
      </c>
    </row>
    <row r="1127" spans="1:32" x14ac:dyDescent="0.2">
      <c r="A1127">
        <v>50</v>
      </c>
      <c r="B1127" s="4">
        <v>3</v>
      </c>
      <c r="C1127" t="s">
        <v>143</v>
      </c>
      <c r="D1127">
        <v>1</v>
      </c>
      <c r="E1127">
        <v>437</v>
      </c>
      <c r="F1127" t="s">
        <v>30</v>
      </c>
      <c r="G1127" t="s">
        <v>36</v>
      </c>
      <c r="H1127" t="s">
        <v>36</v>
      </c>
      <c r="I1127">
        <v>63.7</v>
      </c>
      <c r="J1127" t="s">
        <v>2248</v>
      </c>
      <c r="K1127" s="15">
        <v>0.96152411502437996</v>
      </c>
      <c r="L1127" s="15">
        <v>0.99646636665125599</v>
      </c>
      <c r="M1127" s="5">
        <v>1.9981430759757</v>
      </c>
      <c r="N1127">
        <v>49318905</v>
      </c>
      <c r="O1127" t="s">
        <v>482</v>
      </c>
      <c r="P1127" t="s">
        <v>985</v>
      </c>
      <c r="Q1127">
        <v>0.61399999999999999</v>
      </c>
      <c r="R1127">
        <v>0.997</v>
      </c>
      <c r="S1127">
        <v>0.998</v>
      </c>
      <c r="T1127" t="s">
        <v>580</v>
      </c>
      <c r="U1127" t="s">
        <v>29</v>
      </c>
      <c r="V1127" t="s">
        <v>31</v>
      </c>
      <c r="W1127" s="12">
        <v>5.2749529848762697E-5</v>
      </c>
      <c r="X1127" t="s">
        <v>491</v>
      </c>
      <c r="Y1127" t="s">
        <v>1669</v>
      </c>
      <c r="Z1127" t="s">
        <v>478</v>
      </c>
      <c r="AA1127" t="s">
        <v>478</v>
      </c>
      <c r="AB1127" t="s">
        <v>478</v>
      </c>
      <c r="AF1127" t="s">
        <v>8207</v>
      </c>
    </row>
    <row r="1128" spans="1:32" x14ac:dyDescent="0.2">
      <c r="A1128">
        <v>50</v>
      </c>
      <c r="B1128" s="4">
        <v>3</v>
      </c>
      <c r="C1128" t="s">
        <v>143</v>
      </c>
      <c r="D1128">
        <v>1</v>
      </c>
      <c r="E1128">
        <v>437</v>
      </c>
      <c r="F1128" t="s">
        <v>30</v>
      </c>
      <c r="G1128" t="s">
        <v>36</v>
      </c>
      <c r="H1128" t="s">
        <v>36</v>
      </c>
      <c r="I1128">
        <v>63.7</v>
      </c>
      <c r="J1128" t="s">
        <v>2249</v>
      </c>
      <c r="K1128" s="15">
        <v>1.1622836760093</v>
      </c>
      <c r="L1128" s="15">
        <v>1.16977099956954</v>
      </c>
      <c r="M1128" s="5">
        <v>36.825124255202901</v>
      </c>
      <c r="N1128">
        <v>49406708</v>
      </c>
      <c r="O1128" t="s">
        <v>480</v>
      </c>
      <c r="P1128" t="s">
        <v>482</v>
      </c>
      <c r="Q1128">
        <v>0.32600000000000001</v>
      </c>
      <c r="R1128">
        <v>1</v>
      </c>
      <c r="S1128">
        <v>1</v>
      </c>
      <c r="T1128" t="s">
        <v>580</v>
      </c>
      <c r="U1128" t="s">
        <v>29</v>
      </c>
      <c r="V1128" t="s">
        <v>31</v>
      </c>
      <c r="W1128" s="12">
        <v>5.2327946013990602E-5</v>
      </c>
      <c r="X1128" t="s">
        <v>491</v>
      </c>
      <c r="Y1128" t="s">
        <v>1769</v>
      </c>
      <c r="Z1128" t="s">
        <v>478</v>
      </c>
      <c r="AA1128" t="s">
        <v>478</v>
      </c>
      <c r="AB1128" t="s">
        <v>478</v>
      </c>
      <c r="AF1128" t="s">
        <v>8207</v>
      </c>
    </row>
    <row r="1129" spans="1:32" x14ac:dyDescent="0.2">
      <c r="A1129">
        <v>50</v>
      </c>
      <c r="B1129" s="4">
        <v>3</v>
      </c>
      <c r="C1129" t="s">
        <v>143</v>
      </c>
      <c r="D1129">
        <v>1</v>
      </c>
      <c r="E1129">
        <v>437</v>
      </c>
      <c r="F1129" t="s">
        <v>30</v>
      </c>
      <c r="G1129" t="s">
        <v>36</v>
      </c>
      <c r="H1129" t="s">
        <v>36</v>
      </c>
      <c r="I1129">
        <v>63.7</v>
      </c>
      <c r="J1129" t="s">
        <v>2250</v>
      </c>
      <c r="K1129" s="15">
        <v>0.96176640218927301</v>
      </c>
      <c r="L1129" s="15">
        <v>0.994754980629031</v>
      </c>
      <c r="M1129" s="5">
        <v>1.93369783801425</v>
      </c>
      <c r="N1129">
        <v>49252364</v>
      </c>
      <c r="O1129" t="s">
        <v>474</v>
      </c>
      <c r="P1129" t="s">
        <v>473</v>
      </c>
      <c r="Q1129">
        <v>0.61399999999999999</v>
      </c>
      <c r="R1129">
        <v>1</v>
      </c>
      <c r="S1129">
        <v>1</v>
      </c>
      <c r="T1129" t="s">
        <v>580</v>
      </c>
      <c r="U1129" t="s">
        <v>29</v>
      </c>
      <c r="V1129" t="s">
        <v>31</v>
      </c>
      <c r="W1129" s="12">
        <v>5.2098301085197703E-5</v>
      </c>
      <c r="X1129" t="s">
        <v>491</v>
      </c>
      <c r="Y1129" t="s">
        <v>1679</v>
      </c>
      <c r="Z1129" t="s">
        <v>478</v>
      </c>
      <c r="AA1129" t="s">
        <v>478</v>
      </c>
      <c r="AB1129" t="s">
        <v>478</v>
      </c>
      <c r="AF1129" t="s">
        <v>8207</v>
      </c>
    </row>
    <row r="1130" spans="1:32" x14ac:dyDescent="0.2">
      <c r="A1130">
        <v>50</v>
      </c>
      <c r="B1130" s="4">
        <v>3</v>
      </c>
      <c r="C1130" t="s">
        <v>143</v>
      </c>
      <c r="D1130">
        <v>1</v>
      </c>
      <c r="E1130">
        <v>437</v>
      </c>
      <c r="F1130" t="s">
        <v>30</v>
      </c>
      <c r="G1130" t="s">
        <v>36</v>
      </c>
      <c r="H1130" t="s">
        <v>36</v>
      </c>
      <c r="I1130">
        <v>63.7</v>
      </c>
      <c r="J1130" t="s">
        <v>2251</v>
      </c>
      <c r="K1130" s="15">
        <v>0.96178539875749702</v>
      </c>
      <c r="L1130" s="15">
        <v>0.99472069702700305</v>
      </c>
      <c r="M1130" s="5">
        <v>1.93072946041169</v>
      </c>
      <c r="N1130">
        <v>49249871</v>
      </c>
      <c r="O1130" t="s">
        <v>474</v>
      </c>
      <c r="P1130" t="s">
        <v>473</v>
      </c>
      <c r="Q1130">
        <v>0.61399999999999999</v>
      </c>
      <c r="R1130">
        <v>1</v>
      </c>
      <c r="S1130">
        <v>1</v>
      </c>
      <c r="T1130" t="s">
        <v>580</v>
      </c>
      <c r="U1130" t="s">
        <v>29</v>
      </c>
      <c r="V1130" t="s">
        <v>31</v>
      </c>
      <c r="W1130" s="12">
        <v>5.1772686703415199E-5</v>
      </c>
      <c r="X1130" t="s">
        <v>491</v>
      </c>
      <c r="Y1130" t="s">
        <v>1679</v>
      </c>
      <c r="Z1130" t="s">
        <v>478</v>
      </c>
      <c r="AA1130" t="s">
        <v>478</v>
      </c>
      <c r="AB1130" t="s">
        <v>478</v>
      </c>
      <c r="AF1130" t="s">
        <v>8207</v>
      </c>
    </row>
    <row r="1131" spans="1:32" x14ac:dyDescent="0.2">
      <c r="A1131">
        <v>50</v>
      </c>
      <c r="B1131" s="4">
        <v>3</v>
      </c>
      <c r="C1131" t="s">
        <v>143</v>
      </c>
      <c r="D1131">
        <v>1</v>
      </c>
      <c r="E1131">
        <v>437</v>
      </c>
      <c r="F1131" t="s">
        <v>30</v>
      </c>
      <c r="G1131" t="s">
        <v>36</v>
      </c>
      <c r="H1131" t="s">
        <v>36</v>
      </c>
      <c r="I1131">
        <v>63.7</v>
      </c>
      <c r="J1131" t="s">
        <v>2252</v>
      </c>
      <c r="K1131" s="15">
        <v>0.96104917024689096</v>
      </c>
      <c r="L1131" s="15">
        <v>0.99538610208932599</v>
      </c>
      <c r="M1131" s="5">
        <v>2.0254793983780699</v>
      </c>
      <c r="N1131">
        <v>49274826</v>
      </c>
      <c r="O1131" t="s">
        <v>473</v>
      </c>
      <c r="P1131" t="s">
        <v>480</v>
      </c>
      <c r="Q1131">
        <v>0.61399999999999999</v>
      </c>
      <c r="R1131">
        <v>1</v>
      </c>
      <c r="S1131">
        <v>1</v>
      </c>
      <c r="T1131" t="s">
        <v>580</v>
      </c>
      <c r="U1131" t="s">
        <v>29</v>
      </c>
      <c r="V1131" t="s">
        <v>31</v>
      </c>
      <c r="W1131" s="12">
        <v>5.1772686703415199E-5</v>
      </c>
      <c r="X1131" t="s">
        <v>491</v>
      </c>
      <c r="Y1131" t="s">
        <v>1679</v>
      </c>
      <c r="Z1131" t="s">
        <v>478</v>
      </c>
      <c r="AA1131" t="s">
        <v>478</v>
      </c>
      <c r="AB1131" t="s">
        <v>478</v>
      </c>
      <c r="AF1131" t="s">
        <v>8207</v>
      </c>
    </row>
    <row r="1132" spans="1:32" x14ac:dyDescent="0.2">
      <c r="A1132">
        <v>50</v>
      </c>
      <c r="B1132" s="4">
        <v>3</v>
      </c>
      <c r="C1132" t="s">
        <v>143</v>
      </c>
      <c r="D1132">
        <v>1</v>
      </c>
      <c r="E1132">
        <v>437</v>
      </c>
      <c r="F1132" t="s">
        <v>30</v>
      </c>
      <c r="G1132" t="s">
        <v>36</v>
      </c>
      <c r="H1132" t="s">
        <v>36</v>
      </c>
      <c r="I1132">
        <v>63.7</v>
      </c>
      <c r="J1132" t="s">
        <v>2253</v>
      </c>
      <c r="K1132" s="15">
        <v>0.96129341228220699</v>
      </c>
      <c r="L1132" s="15">
        <v>0.99551629784478102</v>
      </c>
      <c r="M1132" s="5">
        <v>2.0019128398478001</v>
      </c>
      <c r="N1132">
        <v>49286797</v>
      </c>
      <c r="O1132" t="s">
        <v>480</v>
      </c>
      <c r="P1132" t="s">
        <v>482</v>
      </c>
      <c r="Q1132">
        <v>0.61399999999999999</v>
      </c>
      <c r="R1132">
        <v>1</v>
      </c>
      <c r="S1132">
        <v>1</v>
      </c>
      <c r="T1132" t="s">
        <v>580</v>
      </c>
      <c r="U1132" t="s">
        <v>29</v>
      </c>
      <c r="V1132" t="s">
        <v>31</v>
      </c>
      <c r="W1132" s="12">
        <v>5.1772686703415199E-5</v>
      </c>
      <c r="X1132" t="s">
        <v>491</v>
      </c>
      <c r="Y1132" t="s">
        <v>1679</v>
      </c>
      <c r="Z1132" t="s">
        <v>478</v>
      </c>
      <c r="AA1132" t="s">
        <v>478</v>
      </c>
      <c r="AB1132" t="s">
        <v>478</v>
      </c>
      <c r="AF1132" t="s">
        <v>8207</v>
      </c>
    </row>
    <row r="1133" spans="1:32" x14ac:dyDescent="0.2">
      <c r="A1133">
        <v>50</v>
      </c>
      <c r="B1133" s="4">
        <v>3</v>
      </c>
      <c r="C1133" t="s">
        <v>143</v>
      </c>
      <c r="D1133">
        <v>1</v>
      </c>
      <c r="E1133">
        <v>437</v>
      </c>
      <c r="F1133" t="s">
        <v>30</v>
      </c>
      <c r="G1133" t="s">
        <v>36</v>
      </c>
      <c r="H1133" t="s">
        <v>36</v>
      </c>
      <c r="I1133">
        <v>63.7</v>
      </c>
      <c r="J1133" t="s">
        <v>2254</v>
      </c>
      <c r="K1133" s="15">
        <v>1.09726155632011</v>
      </c>
      <c r="L1133" s="15">
        <v>1.0662077838966999</v>
      </c>
      <c r="M1133" s="5">
        <v>3.7054413610299002</v>
      </c>
      <c r="N1133">
        <v>51196423</v>
      </c>
      <c r="O1133" t="s">
        <v>482</v>
      </c>
      <c r="P1133" t="s">
        <v>480</v>
      </c>
      <c r="Q1133">
        <v>8.4000000000000005E-2</v>
      </c>
      <c r="R1133">
        <v>1</v>
      </c>
      <c r="S1133">
        <v>1</v>
      </c>
      <c r="T1133" t="s">
        <v>580</v>
      </c>
      <c r="U1133" t="s">
        <v>29</v>
      </c>
      <c r="V1133" t="s">
        <v>31</v>
      </c>
      <c r="W1133" s="12">
        <v>5.1447072321632702E-5</v>
      </c>
      <c r="X1133" t="s">
        <v>491</v>
      </c>
      <c r="Y1133" t="s">
        <v>1629</v>
      </c>
      <c r="Z1133" t="s">
        <v>478</v>
      </c>
      <c r="AA1133" t="s">
        <v>478</v>
      </c>
      <c r="AB1133" t="s">
        <v>478</v>
      </c>
      <c r="AF1133" t="s">
        <v>8207</v>
      </c>
    </row>
    <row r="1134" spans="1:32" x14ac:dyDescent="0.2">
      <c r="A1134">
        <v>50</v>
      </c>
      <c r="B1134" s="4">
        <v>3</v>
      </c>
      <c r="C1134" t="s">
        <v>143</v>
      </c>
      <c r="D1134">
        <v>1</v>
      </c>
      <c r="E1134">
        <v>437</v>
      </c>
      <c r="F1134" t="s">
        <v>30</v>
      </c>
      <c r="G1134" t="s">
        <v>36</v>
      </c>
      <c r="H1134" t="s">
        <v>36</v>
      </c>
      <c r="I1134">
        <v>63.7</v>
      </c>
      <c r="J1134" t="s">
        <v>2255</v>
      </c>
      <c r="K1134" s="15">
        <v>1.04318635554641</v>
      </c>
      <c r="L1134" s="15">
        <v>1.0731331086623499</v>
      </c>
      <c r="M1134" s="5">
        <v>5.8156957909281104</v>
      </c>
      <c r="N1134">
        <v>50217899</v>
      </c>
      <c r="O1134" t="s">
        <v>473</v>
      </c>
      <c r="P1134" t="s">
        <v>480</v>
      </c>
      <c r="Q1134">
        <v>0.56599999999999995</v>
      </c>
      <c r="R1134">
        <v>0.995</v>
      </c>
      <c r="S1134">
        <v>0.996</v>
      </c>
      <c r="T1134" t="s">
        <v>580</v>
      </c>
      <c r="U1134" t="s">
        <v>29</v>
      </c>
      <c r="V1134" t="s">
        <v>31</v>
      </c>
      <c r="W1134" s="12">
        <v>5.0795843558067803E-5</v>
      </c>
      <c r="X1134" t="s">
        <v>491</v>
      </c>
      <c r="Y1134" t="s">
        <v>1725</v>
      </c>
      <c r="Z1134" t="s">
        <v>478</v>
      </c>
      <c r="AA1134" t="s">
        <v>478</v>
      </c>
      <c r="AB1134" t="s">
        <v>478</v>
      </c>
      <c r="AF1134" t="s">
        <v>8207</v>
      </c>
    </row>
    <row r="1135" spans="1:32" x14ac:dyDescent="0.2">
      <c r="A1135">
        <v>50</v>
      </c>
      <c r="B1135" s="4">
        <v>3</v>
      </c>
      <c r="C1135" t="s">
        <v>143</v>
      </c>
      <c r="D1135">
        <v>1</v>
      </c>
      <c r="E1135">
        <v>437</v>
      </c>
      <c r="F1135" t="s">
        <v>30</v>
      </c>
      <c r="G1135" t="s">
        <v>36</v>
      </c>
      <c r="H1135" t="s">
        <v>36</v>
      </c>
      <c r="I1135">
        <v>63.7</v>
      </c>
      <c r="J1135" t="s">
        <v>2256</v>
      </c>
      <c r="K1135" s="15">
        <v>0.96340749127851799</v>
      </c>
      <c r="L1135" s="15">
        <v>1.0068972884054701</v>
      </c>
      <c r="M1135" s="5">
        <v>2.1582063991850302</v>
      </c>
      <c r="N1135">
        <v>49334768</v>
      </c>
      <c r="O1135" t="s">
        <v>480</v>
      </c>
      <c r="P1135" t="s">
        <v>482</v>
      </c>
      <c r="Q1135">
        <v>0.627</v>
      </c>
      <c r="R1135">
        <v>1</v>
      </c>
      <c r="S1135">
        <v>1</v>
      </c>
      <c r="T1135" t="s">
        <v>580</v>
      </c>
      <c r="U1135" t="s">
        <v>29</v>
      </c>
      <c r="V1135" t="s">
        <v>31</v>
      </c>
      <c r="W1135" s="12">
        <v>5.0470229176285299E-5</v>
      </c>
      <c r="X1135" t="s">
        <v>491</v>
      </c>
      <c r="Y1135" t="s">
        <v>1669</v>
      </c>
      <c r="Z1135" t="s">
        <v>478</v>
      </c>
      <c r="AA1135" t="s">
        <v>478</v>
      </c>
      <c r="AB1135" t="s">
        <v>478</v>
      </c>
      <c r="AF1135" t="s">
        <v>8207</v>
      </c>
    </row>
    <row r="1136" spans="1:32" x14ac:dyDescent="0.2">
      <c r="A1136">
        <v>50</v>
      </c>
      <c r="B1136" s="4">
        <v>3</v>
      </c>
      <c r="C1136" t="s">
        <v>143</v>
      </c>
      <c r="D1136">
        <v>1</v>
      </c>
      <c r="E1136">
        <v>437</v>
      </c>
      <c r="F1136" t="s">
        <v>30</v>
      </c>
      <c r="G1136" t="s">
        <v>36</v>
      </c>
      <c r="H1136" t="s">
        <v>36</v>
      </c>
      <c r="I1136">
        <v>63.7</v>
      </c>
      <c r="J1136" t="s">
        <v>2257</v>
      </c>
      <c r="K1136" s="15">
        <v>1.1053719888001301</v>
      </c>
      <c r="L1136" s="15">
        <v>1.0697361056649499</v>
      </c>
      <c r="M1136" s="5">
        <v>4.2432206491866502</v>
      </c>
      <c r="N1136">
        <v>51009435</v>
      </c>
      <c r="O1136" t="s">
        <v>474</v>
      </c>
      <c r="P1136" t="s">
        <v>473</v>
      </c>
      <c r="Q1136">
        <v>8.3000000000000004E-2</v>
      </c>
      <c r="R1136">
        <v>1</v>
      </c>
      <c r="S1136">
        <v>1</v>
      </c>
      <c r="T1136" t="s">
        <v>580</v>
      </c>
      <c r="U1136" t="s">
        <v>29</v>
      </c>
      <c r="V1136" t="s">
        <v>31</v>
      </c>
      <c r="W1136" s="12">
        <v>5.0470229176285299E-5</v>
      </c>
      <c r="X1136" t="s">
        <v>491</v>
      </c>
      <c r="Y1136" t="s">
        <v>1629</v>
      </c>
      <c r="Z1136" t="s">
        <v>478</v>
      </c>
      <c r="AA1136" t="s">
        <v>478</v>
      </c>
      <c r="AB1136" t="s">
        <v>478</v>
      </c>
      <c r="AF1136" t="s">
        <v>8207</v>
      </c>
    </row>
    <row r="1137" spans="1:31" x14ac:dyDescent="0.2">
      <c r="A1137">
        <v>50</v>
      </c>
      <c r="B1137" s="4">
        <v>3</v>
      </c>
      <c r="C1137" t="s">
        <v>143</v>
      </c>
      <c r="D1137">
        <v>2</v>
      </c>
      <c r="E1137">
        <v>1</v>
      </c>
      <c r="F1137" t="s">
        <v>8031</v>
      </c>
      <c r="G1137" t="s">
        <v>36</v>
      </c>
      <c r="H1137" t="s">
        <v>59</v>
      </c>
      <c r="I1137">
        <v>6.4</v>
      </c>
      <c r="J1137" t="s">
        <v>147</v>
      </c>
      <c r="K1137" s="15" t="s">
        <v>8079</v>
      </c>
      <c r="L1137" s="15" t="s">
        <v>8079</v>
      </c>
      <c r="M1137" s="5" t="s">
        <v>8079</v>
      </c>
      <c r="N1137">
        <v>48699599</v>
      </c>
      <c r="O1137" t="s">
        <v>474</v>
      </c>
      <c r="P1137" t="s">
        <v>480</v>
      </c>
      <c r="Q1137">
        <v>1E-3</v>
      </c>
      <c r="R1137">
        <v>1</v>
      </c>
      <c r="S1137">
        <v>1</v>
      </c>
      <c r="T1137" t="s">
        <v>475</v>
      </c>
      <c r="U1137" t="s">
        <v>29</v>
      </c>
      <c r="V1137" t="s">
        <v>146</v>
      </c>
      <c r="W1137" s="12">
        <v>0.95</v>
      </c>
      <c r="X1137" t="s">
        <v>507</v>
      </c>
      <c r="Y1137" t="s">
        <v>1854</v>
      </c>
      <c r="Z1137" t="s">
        <v>478</v>
      </c>
      <c r="AA1137" t="s">
        <v>557</v>
      </c>
      <c r="AB1137" t="s">
        <v>2258</v>
      </c>
      <c r="AC1137" t="s">
        <v>8049</v>
      </c>
    </row>
    <row r="1138" spans="1:31" x14ac:dyDescent="0.2">
      <c r="A1138">
        <v>50</v>
      </c>
      <c r="B1138" s="4">
        <v>3</v>
      </c>
      <c r="C1138" t="s">
        <v>143</v>
      </c>
      <c r="D1138">
        <v>3</v>
      </c>
      <c r="E1138">
        <v>24</v>
      </c>
      <c r="F1138" t="s">
        <v>30</v>
      </c>
      <c r="G1138" t="s">
        <v>59</v>
      </c>
      <c r="H1138" t="s">
        <v>59</v>
      </c>
      <c r="I1138">
        <v>-1.1000000000000001</v>
      </c>
      <c r="J1138" t="s">
        <v>2263</v>
      </c>
      <c r="K1138" s="15">
        <v>1.26666323616897</v>
      </c>
      <c r="L1138" s="15">
        <v>1</v>
      </c>
      <c r="M1138" s="5">
        <v>6.00466150933359</v>
      </c>
      <c r="N1138">
        <v>49686084</v>
      </c>
      <c r="O1138" t="s">
        <v>473</v>
      </c>
      <c r="P1138" t="s">
        <v>474</v>
      </c>
      <c r="Q1138">
        <v>1.6E-2</v>
      </c>
      <c r="R1138">
        <v>0.997</v>
      </c>
      <c r="S1138">
        <v>1</v>
      </c>
      <c r="T1138" t="s">
        <v>475</v>
      </c>
      <c r="U1138" t="s">
        <v>29</v>
      </c>
      <c r="V1138" t="s">
        <v>31</v>
      </c>
      <c r="W1138" s="12">
        <v>7.6753572816523202E-2</v>
      </c>
      <c r="X1138" t="s">
        <v>491</v>
      </c>
      <c r="Y1138" t="s">
        <v>1606</v>
      </c>
      <c r="Z1138" t="s">
        <v>478</v>
      </c>
      <c r="AA1138" t="s">
        <v>478</v>
      </c>
      <c r="AB1138" t="s">
        <v>478</v>
      </c>
    </row>
    <row r="1139" spans="1:31" x14ac:dyDescent="0.2">
      <c r="A1139">
        <v>50</v>
      </c>
      <c r="B1139" s="4">
        <v>3</v>
      </c>
      <c r="C1139" t="s">
        <v>143</v>
      </c>
      <c r="D1139">
        <v>3</v>
      </c>
      <c r="E1139">
        <v>24</v>
      </c>
      <c r="F1139" t="s">
        <v>30</v>
      </c>
      <c r="G1139" t="s">
        <v>59</v>
      </c>
      <c r="H1139" t="s">
        <v>59</v>
      </c>
      <c r="I1139">
        <v>-1.1000000000000001</v>
      </c>
      <c r="J1139" t="s">
        <v>2264</v>
      </c>
      <c r="K1139" s="15">
        <v>1.2664156663797499</v>
      </c>
      <c r="L1139" s="15">
        <v>1</v>
      </c>
      <c r="M1139" s="5">
        <v>5.9958316842196497</v>
      </c>
      <c r="N1139">
        <v>49721812</v>
      </c>
      <c r="O1139" t="s">
        <v>480</v>
      </c>
      <c r="P1139" t="s">
        <v>482</v>
      </c>
      <c r="Q1139">
        <v>1.6E-2</v>
      </c>
      <c r="R1139">
        <v>0.996</v>
      </c>
      <c r="S1139">
        <v>1</v>
      </c>
      <c r="T1139" t="s">
        <v>475</v>
      </c>
      <c r="U1139" t="s">
        <v>29</v>
      </c>
      <c r="V1139" t="s">
        <v>31</v>
      </c>
      <c r="W1139" s="12">
        <v>7.3482222194395902E-2</v>
      </c>
      <c r="X1139" t="s">
        <v>507</v>
      </c>
      <c r="Y1139" t="s">
        <v>1603</v>
      </c>
      <c r="Z1139" t="s">
        <v>478</v>
      </c>
      <c r="AA1139" t="s">
        <v>2265</v>
      </c>
      <c r="AB1139" t="s">
        <v>2266</v>
      </c>
      <c r="AC1139" t="s">
        <v>8050</v>
      </c>
    </row>
    <row r="1140" spans="1:31" x14ac:dyDescent="0.2">
      <c r="A1140">
        <v>50</v>
      </c>
      <c r="B1140" s="4">
        <v>3</v>
      </c>
      <c r="C1140" t="s">
        <v>143</v>
      </c>
      <c r="D1140">
        <v>3</v>
      </c>
      <c r="E1140">
        <v>24</v>
      </c>
      <c r="F1140" t="s">
        <v>30</v>
      </c>
      <c r="G1140" t="s">
        <v>59</v>
      </c>
      <c r="H1140" t="s">
        <v>59</v>
      </c>
      <c r="I1140">
        <v>-1.1000000000000001</v>
      </c>
      <c r="J1140" t="s">
        <v>2270</v>
      </c>
      <c r="K1140" s="15">
        <v>1.26285663516795</v>
      </c>
      <c r="L1140" s="15">
        <v>1</v>
      </c>
      <c r="M1140" s="5">
        <v>5.8977740276585298</v>
      </c>
      <c r="N1140">
        <v>49711430</v>
      </c>
      <c r="O1140" t="s">
        <v>482</v>
      </c>
      <c r="P1140" t="s">
        <v>801</v>
      </c>
      <c r="Q1140">
        <v>1.6E-2</v>
      </c>
      <c r="R1140">
        <v>0.996</v>
      </c>
      <c r="S1140">
        <v>1</v>
      </c>
      <c r="T1140" t="s">
        <v>475</v>
      </c>
      <c r="U1140" t="s">
        <v>29</v>
      </c>
      <c r="V1140" t="s">
        <v>31</v>
      </c>
      <c r="W1140" s="12">
        <v>7.1400848203467204E-2</v>
      </c>
      <c r="X1140" t="s">
        <v>681</v>
      </c>
      <c r="Y1140" t="s">
        <v>1616</v>
      </c>
      <c r="Z1140" t="s">
        <v>478</v>
      </c>
      <c r="AA1140" t="s">
        <v>478</v>
      </c>
      <c r="AB1140" t="s">
        <v>478</v>
      </c>
    </row>
    <row r="1141" spans="1:31" x14ac:dyDescent="0.2">
      <c r="A1141">
        <v>50</v>
      </c>
      <c r="B1141" s="4">
        <v>3</v>
      </c>
      <c r="C1141" t="s">
        <v>143</v>
      </c>
      <c r="D1141">
        <v>3</v>
      </c>
      <c r="E1141">
        <v>24</v>
      </c>
      <c r="F1141" t="s">
        <v>30</v>
      </c>
      <c r="G1141" t="s">
        <v>59</v>
      </c>
      <c r="H1141" t="s">
        <v>59</v>
      </c>
      <c r="I1141">
        <v>-1.1000000000000001</v>
      </c>
      <c r="J1141" t="s">
        <v>2261</v>
      </c>
      <c r="K1141" s="15">
        <v>1.28576839518126</v>
      </c>
      <c r="L1141" s="15">
        <v>1</v>
      </c>
      <c r="M1141" s="5">
        <v>6.1667250829587603</v>
      </c>
      <c r="N1141">
        <v>48791147</v>
      </c>
      <c r="O1141" t="s">
        <v>474</v>
      </c>
      <c r="P1141" t="s">
        <v>480</v>
      </c>
      <c r="Q1141">
        <v>1.4E-2</v>
      </c>
      <c r="R1141">
        <v>1</v>
      </c>
      <c r="S1141">
        <v>1</v>
      </c>
      <c r="T1141" t="s">
        <v>475</v>
      </c>
      <c r="U1141" t="s">
        <v>29</v>
      </c>
      <c r="V1141" t="s">
        <v>31</v>
      </c>
      <c r="W1141" s="12">
        <v>6.7208777170932904E-2</v>
      </c>
      <c r="X1141" t="s">
        <v>491</v>
      </c>
      <c r="Y1141" t="s">
        <v>1647</v>
      </c>
      <c r="Z1141" t="s">
        <v>478</v>
      </c>
      <c r="AA1141" t="s">
        <v>478</v>
      </c>
      <c r="AB1141" t="s">
        <v>478</v>
      </c>
    </row>
    <row r="1142" spans="1:31" x14ac:dyDescent="0.2">
      <c r="A1142">
        <v>50</v>
      </c>
      <c r="B1142" s="4">
        <v>3</v>
      </c>
      <c r="C1142" t="s">
        <v>143</v>
      </c>
      <c r="D1142">
        <v>3</v>
      </c>
      <c r="E1142">
        <v>24</v>
      </c>
      <c r="F1142" t="s">
        <v>30</v>
      </c>
      <c r="G1142" t="s">
        <v>59</v>
      </c>
      <c r="H1142" t="s">
        <v>59</v>
      </c>
      <c r="I1142">
        <v>-1.1000000000000001</v>
      </c>
      <c r="J1142" t="s">
        <v>2267</v>
      </c>
      <c r="K1142" s="15">
        <v>1.2596582511407799</v>
      </c>
      <c r="L1142" s="15">
        <v>1</v>
      </c>
      <c r="M1142" s="5">
        <v>5.9805372266425598</v>
      </c>
      <c r="N1142">
        <v>49340007</v>
      </c>
      <c r="O1142" t="s">
        <v>482</v>
      </c>
      <c r="P1142" t="s">
        <v>473</v>
      </c>
      <c r="Q1142">
        <v>1.6E-2</v>
      </c>
      <c r="R1142">
        <v>1</v>
      </c>
      <c r="S1142">
        <v>1</v>
      </c>
      <c r="T1142" t="s">
        <v>475</v>
      </c>
      <c r="U1142" t="s">
        <v>29</v>
      </c>
      <c r="V1142" t="s">
        <v>31</v>
      </c>
      <c r="W1142" s="12">
        <v>5.91945146454581E-2</v>
      </c>
      <c r="X1142" t="s">
        <v>491</v>
      </c>
      <c r="Y1142" t="s">
        <v>1669</v>
      </c>
      <c r="Z1142" t="s">
        <v>478</v>
      </c>
      <c r="AA1142" t="s">
        <v>478</v>
      </c>
      <c r="AB1142" t="s">
        <v>478</v>
      </c>
    </row>
    <row r="1143" spans="1:31" x14ac:dyDescent="0.2">
      <c r="A1143">
        <v>50</v>
      </c>
      <c r="B1143" s="4">
        <v>3</v>
      </c>
      <c r="C1143" t="s">
        <v>143</v>
      </c>
      <c r="D1143">
        <v>3</v>
      </c>
      <c r="E1143">
        <v>24</v>
      </c>
      <c r="F1143" t="s">
        <v>30</v>
      </c>
      <c r="G1143" t="s">
        <v>59</v>
      </c>
      <c r="H1143" t="s">
        <v>59</v>
      </c>
      <c r="I1143">
        <v>-1.1000000000000001</v>
      </c>
      <c r="J1143" t="s">
        <v>148</v>
      </c>
      <c r="K1143" s="15">
        <v>1.2827162854613301</v>
      </c>
      <c r="L1143" s="15">
        <v>1</v>
      </c>
      <c r="M1143" s="5">
        <v>6.2995689541288398</v>
      </c>
      <c r="N1143">
        <v>48475755</v>
      </c>
      <c r="O1143" t="s">
        <v>480</v>
      </c>
      <c r="P1143" t="s">
        <v>482</v>
      </c>
      <c r="Q1143">
        <v>1.4999999999999999E-2</v>
      </c>
      <c r="R1143">
        <v>1</v>
      </c>
      <c r="S1143">
        <v>1</v>
      </c>
      <c r="T1143" t="s">
        <v>475</v>
      </c>
      <c r="U1143" t="s">
        <v>29</v>
      </c>
      <c r="V1143" t="s">
        <v>31</v>
      </c>
      <c r="W1143" s="12">
        <v>5.7247241443999598E-2</v>
      </c>
      <c r="X1143" t="s">
        <v>491</v>
      </c>
      <c r="Y1143" t="s">
        <v>1961</v>
      </c>
      <c r="Z1143" t="s">
        <v>478</v>
      </c>
      <c r="AA1143" t="s">
        <v>478</v>
      </c>
      <c r="AB1143" t="s">
        <v>478</v>
      </c>
      <c r="AE1143" t="s">
        <v>8104</v>
      </c>
    </row>
    <row r="1144" spans="1:31" x14ac:dyDescent="0.2">
      <c r="A1144">
        <v>50</v>
      </c>
      <c r="B1144" s="4">
        <v>3</v>
      </c>
      <c r="C1144" t="s">
        <v>143</v>
      </c>
      <c r="D1144">
        <v>3</v>
      </c>
      <c r="E1144">
        <v>24</v>
      </c>
      <c r="F1144" t="s">
        <v>30</v>
      </c>
      <c r="G1144" t="s">
        <v>59</v>
      </c>
      <c r="H1144" t="s">
        <v>59</v>
      </c>
      <c r="I1144">
        <v>-1.1000000000000001</v>
      </c>
      <c r="J1144" t="s">
        <v>2262</v>
      </c>
      <c r="K1144" s="15">
        <v>1.2826514335433301</v>
      </c>
      <c r="L1144" s="15">
        <v>1</v>
      </c>
      <c r="M1144" s="5">
        <v>6.0224368783014599</v>
      </c>
      <c r="N1144">
        <v>49228501</v>
      </c>
      <c r="O1144" t="s">
        <v>474</v>
      </c>
      <c r="P1144" t="s">
        <v>473</v>
      </c>
      <c r="Q1144">
        <v>1.4E-2</v>
      </c>
      <c r="R1144">
        <v>1</v>
      </c>
      <c r="S1144">
        <v>1</v>
      </c>
      <c r="T1144" t="s">
        <v>475</v>
      </c>
      <c r="U1144" t="s">
        <v>29</v>
      </c>
      <c r="V1144" t="s">
        <v>31</v>
      </c>
      <c r="W1144" s="12">
        <v>5.7177369245341697E-2</v>
      </c>
      <c r="X1144" t="s">
        <v>491</v>
      </c>
      <c r="Y1144" t="s">
        <v>1936</v>
      </c>
      <c r="Z1144" t="s">
        <v>478</v>
      </c>
      <c r="AA1144" t="s">
        <v>478</v>
      </c>
      <c r="AB1144" t="s">
        <v>478</v>
      </c>
    </row>
    <row r="1145" spans="1:31" x14ac:dyDescent="0.2">
      <c r="A1145">
        <v>50</v>
      </c>
      <c r="B1145" s="4">
        <v>3</v>
      </c>
      <c r="C1145" t="s">
        <v>143</v>
      </c>
      <c r="D1145">
        <v>3</v>
      </c>
      <c r="E1145">
        <v>24</v>
      </c>
      <c r="F1145" t="s">
        <v>30</v>
      </c>
      <c r="G1145" t="s">
        <v>59</v>
      </c>
      <c r="H1145" t="s">
        <v>59</v>
      </c>
      <c r="I1145">
        <v>-1.1000000000000001</v>
      </c>
      <c r="J1145" t="s">
        <v>2268</v>
      </c>
      <c r="K1145" s="15">
        <v>1.2633324887508499</v>
      </c>
      <c r="L1145" s="15">
        <v>1</v>
      </c>
      <c r="M1145" s="5">
        <v>5.9246327313738103</v>
      </c>
      <c r="N1145">
        <v>49762691</v>
      </c>
      <c r="O1145" t="s">
        <v>482</v>
      </c>
      <c r="P1145" t="s">
        <v>474</v>
      </c>
      <c r="Q1145">
        <v>1.6E-2</v>
      </c>
      <c r="R1145">
        <v>0.998</v>
      </c>
      <c r="S1145">
        <v>1</v>
      </c>
      <c r="T1145" t="s">
        <v>475</v>
      </c>
      <c r="U1145" t="s">
        <v>29</v>
      </c>
      <c r="V1145" t="s">
        <v>31</v>
      </c>
      <c r="W1145" s="12">
        <v>5.5026131340581999E-2</v>
      </c>
      <c r="X1145" t="s">
        <v>494</v>
      </c>
      <c r="Y1145" t="s">
        <v>1900</v>
      </c>
      <c r="Z1145" t="s">
        <v>2269</v>
      </c>
      <c r="AA1145" t="s">
        <v>478</v>
      </c>
      <c r="AB1145" t="s">
        <v>478</v>
      </c>
    </row>
    <row r="1146" spans="1:31" x14ac:dyDescent="0.2">
      <c r="A1146">
        <v>50</v>
      </c>
      <c r="B1146" s="4">
        <v>3</v>
      </c>
      <c r="C1146" t="s">
        <v>143</v>
      </c>
      <c r="D1146">
        <v>3</v>
      </c>
      <c r="E1146">
        <v>24</v>
      </c>
      <c r="F1146" t="s">
        <v>30</v>
      </c>
      <c r="G1146" t="s">
        <v>59</v>
      </c>
      <c r="H1146" t="s">
        <v>59</v>
      </c>
      <c r="I1146">
        <v>-1.1000000000000001</v>
      </c>
      <c r="J1146" t="s">
        <v>2274</v>
      </c>
      <c r="K1146" s="15">
        <v>1.2610912698613199</v>
      </c>
      <c r="L1146" s="15">
        <v>1</v>
      </c>
      <c r="M1146" s="5">
        <v>5.7848751476942004</v>
      </c>
      <c r="N1146">
        <v>49619825</v>
      </c>
      <c r="O1146" t="s">
        <v>474</v>
      </c>
      <c r="P1146" t="s">
        <v>482</v>
      </c>
      <c r="Q1146">
        <v>1.6E-2</v>
      </c>
      <c r="R1146">
        <v>0.996</v>
      </c>
      <c r="S1146">
        <v>1</v>
      </c>
      <c r="T1146" t="s">
        <v>475</v>
      </c>
      <c r="U1146" t="s">
        <v>29</v>
      </c>
      <c r="V1146" t="s">
        <v>31</v>
      </c>
      <c r="W1146" s="12">
        <v>5.4673613457842801E-2</v>
      </c>
      <c r="X1146" t="s">
        <v>491</v>
      </c>
      <c r="Y1146" t="s">
        <v>1606</v>
      </c>
      <c r="Z1146" t="s">
        <v>478</v>
      </c>
      <c r="AA1146" t="s">
        <v>478</v>
      </c>
      <c r="AB1146" t="s">
        <v>478</v>
      </c>
    </row>
    <row r="1147" spans="1:31" x14ac:dyDescent="0.2">
      <c r="A1147">
        <v>50</v>
      </c>
      <c r="B1147" s="4">
        <v>3</v>
      </c>
      <c r="C1147" t="s">
        <v>143</v>
      </c>
      <c r="D1147">
        <v>3</v>
      </c>
      <c r="E1147">
        <v>24</v>
      </c>
      <c r="F1147" t="s">
        <v>30</v>
      </c>
      <c r="G1147" t="s">
        <v>59</v>
      </c>
      <c r="H1147" t="s">
        <v>59</v>
      </c>
      <c r="I1147">
        <v>-1.1000000000000001</v>
      </c>
      <c r="J1147" t="s">
        <v>2259</v>
      </c>
      <c r="K1147" s="15">
        <v>1.2821759992374799</v>
      </c>
      <c r="L1147" s="15">
        <v>1</v>
      </c>
      <c r="M1147" s="5">
        <v>6.2683717720040804</v>
      </c>
      <c r="N1147">
        <v>48487266</v>
      </c>
      <c r="O1147" t="s">
        <v>474</v>
      </c>
      <c r="P1147" t="s">
        <v>473</v>
      </c>
      <c r="Q1147">
        <v>1.4999999999999999E-2</v>
      </c>
      <c r="R1147">
        <v>1</v>
      </c>
      <c r="S1147">
        <v>1</v>
      </c>
      <c r="T1147" t="s">
        <v>475</v>
      </c>
      <c r="U1147" t="s">
        <v>29</v>
      </c>
      <c r="V1147" t="s">
        <v>31</v>
      </c>
      <c r="W1147" s="12">
        <v>5.3820766685795197E-2</v>
      </c>
      <c r="X1147" t="s">
        <v>681</v>
      </c>
      <c r="Y1147" t="s">
        <v>2260</v>
      </c>
      <c r="Z1147" t="s">
        <v>478</v>
      </c>
      <c r="AA1147" t="s">
        <v>478</v>
      </c>
      <c r="AB1147" t="s">
        <v>478</v>
      </c>
    </row>
    <row r="1148" spans="1:31" x14ac:dyDescent="0.2">
      <c r="A1148">
        <v>50</v>
      </c>
      <c r="B1148" s="4">
        <v>3</v>
      </c>
      <c r="C1148" t="s">
        <v>143</v>
      </c>
      <c r="D1148">
        <v>3</v>
      </c>
      <c r="E1148">
        <v>24</v>
      </c>
      <c r="F1148" t="s">
        <v>30</v>
      </c>
      <c r="G1148" t="s">
        <v>59</v>
      </c>
      <c r="H1148" t="s">
        <v>59</v>
      </c>
      <c r="I1148">
        <v>-1.1000000000000001</v>
      </c>
      <c r="J1148" t="s">
        <v>2279</v>
      </c>
      <c r="K1148" s="15">
        <v>1.25234273907603</v>
      </c>
      <c r="L1148" s="15">
        <v>1</v>
      </c>
      <c r="M1148" s="5">
        <v>5.6469800660564902</v>
      </c>
      <c r="N1148">
        <v>49656148</v>
      </c>
      <c r="O1148" t="s">
        <v>473</v>
      </c>
      <c r="P1148" t="s">
        <v>474</v>
      </c>
      <c r="Q1148">
        <v>1.6E-2</v>
      </c>
      <c r="R1148">
        <v>1</v>
      </c>
      <c r="S1148">
        <v>1</v>
      </c>
      <c r="T1148" t="s">
        <v>475</v>
      </c>
      <c r="U1148" t="s">
        <v>29</v>
      </c>
      <c r="V1148" t="s">
        <v>31</v>
      </c>
      <c r="W1148" s="12">
        <v>5.0516493459440003E-2</v>
      </c>
      <c r="X1148" t="s">
        <v>491</v>
      </c>
      <c r="Y1148" t="s">
        <v>1606</v>
      </c>
      <c r="Z1148" t="s">
        <v>478</v>
      </c>
      <c r="AA1148" t="s">
        <v>478</v>
      </c>
      <c r="AB1148" t="s">
        <v>478</v>
      </c>
    </row>
    <row r="1149" spans="1:31" x14ac:dyDescent="0.2">
      <c r="A1149">
        <v>50</v>
      </c>
      <c r="B1149" s="4">
        <v>3</v>
      </c>
      <c r="C1149" t="s">
        <v>143</v>
      </c>
      <c r="D1149">
        <v>3</v>
      </c>
      <c r="E1149">
        <v>24</v>
      </c>
      <c r="F1149" t="s">
        <v>30</v>
      </c>
      <c r="G1149" t="s">
        <v>59</v>
      </c>
      <c r="H1149" t="s">
        <v>59</v>
      </c>
      <c r="I1149">
        <v>-1.1000000000000001</v>
      </c>
      <c r="J1149" t="s">
        <v>2271</v>
      </c>
      <c r="K1149" s="15">
        <v>1.5999486303024799</v>
      </c>
      <c r="L1149" s="15">
        <v>1</v>
      </c>
      <c r="M1149" s="5">
        <v>5.9750002349297304</v>
      </c>
      <c r="N1149">
        <v>49858975</v>
      </c>
      <c r="O1149" t="s">
        <v>480</v>
      </c>
      <c r="P1149" t="s">
        <v>473</v>
      </c>
      <c r="Q1149">
        <v>7.0000000000000001E-3</v>
      </c>
      <c r="R1149">
        <v>0.56699999999999995</v>
      </c>
      <c r="S1149">
        <v>0.99199999999999999</v>
      </c>
      <c r="T1149" t="s">
        <v>661</v>
      </c>
      <c r="U1149" t="s">
        <v>29</v>
      </c>
      <c r="V1149" t="s">
        <v>31</v>
      </c>
      <c r="W1149" s="12">
        <v>4.9317143817043503E-2</v>
      </c>
      <c r="X1149" t="s">
        <v>483</v>
      </c>
      <c r="Y1149" t="s">
        <v>1942</v>
      </c>
      <c r="Z1149" t="s">
        <v>2272</v>
      </c>
      <c r="AA1149" t="s">
        <v>478</v>
      </c>
      <c r="AB1149" t="s">
        <v>478</v>
      </c>
    </row>
    <row r="1150" spans="1:31" x14ac:dyDescent="0.2">
      <c r="A1150">
        <v>50</v>
      </c>
      <c r="B1150" s="4">
        <v>3</v>
      </c>
      <c r="C1150" t="s">
        <v>143</v>
      </c>
      <c r="D1150">
        <v>3</v>
      </c>
      <c r="E1150">
        <v>24</v>
      </c>
      <c r="F1150" t="s">
        <v>30</v>
      </c>
      <c r="G1150" t="s">
        <v>59</v>
      </c>
      <c r="H1150" t="s">
        <v>59</v>
      </c>
      <c r="I1150">
        <v>-1.1000000000000001</v>
      </c>
      <c r="J1150" t="s">
        <v>2275</v>
      </c>
      <c r="K1150" s="15">
        <v>1.2565330844682501</v>
      </c>
      <c r="L1150" s="15">
        <v>1</v>
      </c>
      <c r="M1150" s="5">
        <v>5.7641655158983101</v>
      </c>
      <c r="N1150">
        <v>49195952</v>
      </c>
      <c r="O1150" t="s">
        <v>474</v>
      </c>
      <c r="P1150" t="s">
        <v>473</v>
      </c>
      <c r="Q1150">
        <v>1.6E-2</v>
      </c>
      <c r="R1150">
        <v>1</v>
      </c>
      <c r="S1150">
        <v>1</v>
      </c>
      <c r="T1150" t="s">
        <v>475</v>
      </c>
      <c r="U1150" t="s">
        <v>29</v>
      </c>
      <c r="V1150" t="s">
        <v>31</v>
      </c>
      <c r="W1150" s="12">
        <v>4.7898518032875398E-2</v>
      </c>
      <c r="X1150" t="s">
        <v>483</v>
      </c>
      <c r="Y1150" t="s">
        <v>2101</v>
      </c>
      <c r="Z1150" t="s">
        <v>2276</v>
      </c>
      <c r="AA1150" t="s">
        <v>478</v>
      </c>
      <c r="AB1150" t="s">
        <v>478</v>
      </c>
    </row>
    <row r="1151" spans="1:31" x14ac:dyDescent="0.2">
      <c r="A1151">
        <v>50</v>
      </c>
      <c r="B1151" s="4">
        <v>3</v>
      </c>
      <c r="C1151" t="s">
        <v>143</v>
      </c>
      <c r="D1151">
        <v>3</v>
      </c>
      <c r="E1151">
        <v>24</v>
      </c>
      <c r="F1151" t="s">
        <v>30</v>
      </c>
      <c r="G1151" t="s">
        <v>59</v>
      </c>
      <c r="H1151" t="s">
        <v>59</v>
      </c>
      <c r="I1151">
        <v>-1.1000000000000001</v>
      </c>
      <c r="J1151" t="s">
        <v>2273</v>
      </c>
      <c r="K1151" s="15">
        <v>1.26382004349133</v>
      </c>
      <c r="L1151" s="15">
        <v>1</v>
      </c>
      <c r="M1151" s="5">
        <v>5.8500001785578899</v>
      </c>
      <c r="N1151">
        <v>49734121</v>
      </c>
      <c r="O1151" t="s">
        <v>480</v>
      </c>
      <c r="P1151" t="s">
        <v>482</v>
      </c>
      <c r="Q1151">
        <v>1.6E-2</v>
      </c>
      <c r="R1151">
        <v>0.98899999999999999</v>
      </c>
      <c r="S1151">
        <v>1</v>
      </c>
      <c r="T1151" t="s">
        <v>475</v>
      </c>
      <c r="U1151" t="s">
        <v>29</v>
      </c>
      <c r="V1151" t="s">
        <v>31</v>
      </c>
      <c r="W1151" s="12">
        <v>4.4423039721128703E-2</v>
      </c>
      <c r="X1151" t="s">
        <v>491</v>
      </c>
      <c r="Y1151" t="s">
        <v>1651</v>
      </c>
      <c r="Z1151" t="s">
        <v>478</v>
      </c>
      <c r="AA1151" t="s">
        <v>478</v>
      </c>
      <c r="AB1151" t="s">
        <v>478</v>
      </c>
    </row>
    <row r="1152" spans="1:31" x14ac:dyDescent="0.2">
      <c r="A1152">
        <v>50</v>
      </c>
      <c r="B1152" s="4">
        <v>3</v>
      </c>
      <c r="C1152" t="s">
        <v>143</v>
      </c>
      <c r="D1152">
        <v>3</v>
      </c>
      <c r="E1152">
        <v>24</v>
      </c>
      <c r="F1152" t="s">
        <v>30</v>
      </c>
      <c r="G1152" t="s">
        <v>59</v>
      </c>
      <c r="H1152" t="s">
        <v>59</v>
      </c>
      <c r="I1152">
        <v>-1.1000000000000001</v>
      </c>
      <c r="J1152" t="s">
        <v>2277</v>
      </c>
      <c r="K1152" s="15">
        <v>1.27330240960623</v>
      </c>
      <c r="L1152" s="15">
        <v>1</v>
      </c>
      <c r="M1152" s="5">
        <v>5.6974928022561198</v>
      </c>
      <c r="N1152">
        <v>49387290</v>
      </c>
      <c r="O1152" t="s">
        <v>473</v>
      </c>
      <c r="P1152" t="s">
        <v>480</v>
      </c>
      <c r="Q1152">
        <v>1.4E-2</v>
      </c>
      <c r="R1152">
        <v>1</v>
      </c>
      <c r="S1152">
        <v>1</v>
      </c>
      <c r="T1152" t="s">
        <v>475</v>
      </c>
      <c r="U1152" t="s">
        <v>29</v>
      </c>
      <c r="V1152" t="s">
        <v>31</v>
      </c>
      <c r="W1152" s="12">
        <v>3.1929667199872003E-2</v>
      </c>
      <c r="X1152" t="s">
        <v>483</v>
      </c>
      <c r="Y1152" t="s">
        <v>1916</v>
      </c>
      <c r="Z1152" t="s">
        <v>2278</v>
      </c>
      <c r="AA1152" t="s">
        <v>478</v>
      </c>
      <c r="AB1152" t="s">
        <v>478</v>
      </c>
    </row>
    <row r="1153" spans="1:28" x14ac:dyDescent="0.2">
      <c r="A1153">
        <v>50</v>
      </c>
      <c r="B1153" s="4">
        <v>3</v>
      </c>
      <c r="C1153" t="s">
        <v>143</v>
      </c>
      <c r="D1153">
        <v>3</v>
      </c>
      <c r="E1153">
        <v>24</v>
      </c>
      <c r="F1153" t="s">
        <v>30</v>
      </c>
      <c r="G1153" t="s">
        <v>59</v>
      </c>
      <c r="H1153" t="s">
        <v>59</v>
      </c>
      <c r="I1153">
        <v>-1.1000000000000001</v>
      </c>
      <c r="J1153" t="s">
        <v>2283</v>
      </c>
      <c r="K1153" s="15">
        <v>1.2461967576620301</v>
      </c>
      <c r="L1153" s="15">
        <v>1</v>
      </c>
      <c r="M1153" s="5">
        <v>5.4086435665958001</v>
      </c>
      <c r="N1153">
        <v>49762779</v>
      </c>
      <c r="O1153" t="s">
        <v>474</v>
      </c>
      <c r="P1153" t="s">
        <v>482</v>
      </c>
      <c r="Q1153">
        <v>1.6E-2</v>
      </c>
      <c r="R1153">
        <v>1</v>
      </c>
      <c r="S1153">
        <v>1</v>
      </c>
      <c r="T1153" t="s">
        <v>475</v>
      </c>
      <c r="U1153" t="s">
        <v>29</v>
      </c>
      <c r="V1153" t="s">
        <v>31</v>
      </c>
      <c r="W1153" s="12">
        <v>2.0855518499477602E-2</v>
      </c>
      <c r="X1153" t="s">
        <v>494</v>
      </c>
      <c r="Y1153" t="s">
        <v>1900</v>
      </c>
      <c r="Z1153" t="s">
        <v>2284</v>
      </c>
      <c r="AA1153" t="s">
        <v>478</v>
      </c>
      <c r="AB1153" t="s">
        <v>478</v>
      </c>
    </row>
    <row r="1154" spans="1:28" x14ac:dyDescent="0.2">
      <c r="A1154">
        <v>50</v>
      </c>
      <c r="B1154" s="4">
        <v>3</v>
      </c>
      <c r="C1154" t="s">
        <v>143</v>
      </c>
      <c r="D1154">
        <v>3</v>
      </c>
      <c r="E1154">
        <v>24</v>
      </c>
      <c r="F1154" t="s">
        <v>30</v>
      </c>
      <c r="G1154" t="s">
        <v>59</v>
      </c>
      <c r="H1154" t="s">
        <v>59</v>
      </c>
      <c r="I1154">
        <v>-1.1000000000000001</v>
      </c>
      <c r="J1154" t="s">
        <v>2280</v>
      </c>
      <c r="K1154" s="15">
        <v>1.29090006377518</v>
      </c>
      <c r="L1154" s="15">
        <v>1</v>
      </c>
      <c r="M1154" s="5">
        <v>5.5830038274620799</v>
      </c>
      <c r="N1154">
        <v>49886075</v>
      </c>
      <c r="O1154" t="s">
        <v>482</v>
      </c>
      <c r="P1154" t="s">
        <v>474</v>
      </c>
      <c r="Q1154">
        <v>1.2999999999999999E-2</v>
      </c>
      <c r="R1154">
        <v>0.94099999999999995</v>
      </c>
      <c r="S1154">
        <v>0.998</v>
      </c>
      <c r="T1154" t="s">
        <v>475</v>
      </c>
      <c r="U1154" t="s">
        <v>29</v>
      </c>
      <c r="V1154" t="s">
        <v>31</v>
      </c>
      <c r="W1154" s="12">
        <v>1.6971510313260399E-2</v>
      </c>
      <c r="X1154" t="s">
        <v>491</v>
      </c>
      <c r="Y1154" t="s">
        <v>1912</v>
      </c>
      <c r="Z1154" t="s">
        <v>478</v>
      </c>
      <c r="AA1154" t="s">
        <v>478</v>
      </c>
      <c r="AB1154" t="s">
        <v>478</v>
      </c>
    </row>
    <row r="1155" spans="1:28" x14ac:dyDescent="0.2">
      <c r="A1155">
        <v>50</v>
      </c>
      <c r="B1155" s="4">
        <v>3</v>
      </c>
      <c r="C1155" t="s">
        <v>143</v>
      </c>
      <c r="D1155">
        <v>3</v>
      </c>
      <c r="E1155">
        <v>24</v>
      </c>
      <c r="F1155" t="s">
        <v>30</v>
      </c>
      <c r="G1155" t="s">
        <v>59</v>
      </c>
      <c r="H1155" t="s">
        <v>59</v>
      </c>
      <c r="I1155">
        <v>-1.1000000000000001</v>
      </c>
      <c r="J1155" t="s">
        <v>2282</v>
      </c>
      <c r="K1155" s="15">
        <v>1.26266987883385</v>
      </c>
      <c r="L1155" s="15">
        <v>1</v>
      </c>
      <c r="M1155" s="5">
        <v>5.4562881621791099</v>
      </c>
      <c r="N1155">
        <v>48833257</v>
      </c>
      <c r="O1155" t="s">
        <v>474</v>
      </c>
      <c r="P1155" t="s">
        <v>473</v>
      </c>
      <c r="Q1155">
        <v>1.4999999999999999E-2</v>
      </c>
      <c r="R1155">
        <v>1</v>
      </c>
      <c r="S1155">
        <v>1</v>
      </c>
      <c r="T1155" t="s">
        <v>475</v>
      </c>
      <c r="U1155" t="s">
        <v>29</v>
      </c>
      <c r="V1155" t="s">
        <v>31</v>
      </c>
      <c r="W1155" s="12">
        <v>1.58208145804377E-2</v>
      </c>
      <c r="X1155" t="s">
        <v>491</v>
      </c>
      <c r="Y1155" t="s">
        <v>1647</v>
      </c>
      <c r="Z1155" t="s">
        <v>478</v>
      </c>
      <c r="AA1155" t="s">
        <v>478</v>
      </c>
      <c r="AB1155" t="s">
        <v>478</v>
      </c>
    </row>
    <row r="1156" spans="1:28" x14ac:dyDescent="0.2">
      <c r="A1156">
        <v>50</v>
      </c>
      <c r="B1156" s="4">
        <v>3</v>
      </c>
      <c r="C1156" t="s">
        <v>143</v>
      </c>
      <c r="D1156">
        <v>3</v>
      </c>
      <c r="E1156">
        <v>24</v>
      </c>
      <c r="F1156" t="s">
        <v>30</v>
      </c>
      <c r="G1156" t="s">
        <v>59</v>
      </c>
      <c r="H1156" t="s">
        <v>59</v>
      </c>
      <c r="I1156">
        <v>-1.1000000000000001</v>
      </c>
      <c r="J1156" t="s">
        <v>2285</v>
      </c>
      <c r="K1156" s="15">
        <v>1.2466551210427701</v>
      </c>
      <c r="L1156" s="15">
        <v>1</v>
      </c>
      <c r="M1156" s="5">
        <v>5.1447243611145197</v>
      </c>
      <c r="N1156">
        <v>48485764</v>
      </c>
      <c r="O1156" t="s">
        <v>473</v>
      </c>
      <c r="P1156" t="s">
        <v>480</v>
      </c>
      <c r="Q1156">
        <v>1.6E-2</v>
      </c>
      <c r="R1156">
        <v>0.97</v>
      </c>
      <c r="S1156">
        <v>0.999</v>
      </c>
      <c r="T1156" t="s">
        <v>577</v>
      </c>
      <c r="U1156" t="s">
        <v>29</v>
      </c>
      <c r="V1156" t="s">
        <v>31</v>
      </c>
      <c r="W1156" s="12">
        <v>1.25683104422538E-2</v>
      </c>
      <c r="X1156" t="s">
        <v>794</v>
      </c>
      <c r="Y1156" t="s">
        <v>1959</v>
      </c>
      <c r="Z1156" t="s">
        <v>478</v>
      </c>
      <c r="AA1156" t="s">
        <v>478</v>
      </c>
      <c r="AB1156" t="s">
        <v>478</v>
      </c>
    </row>
    <row r="1157" spans="1:28" x14ac:dyDescent="0.2">
      <c r="A1157">
        <v>50</v>
      </c>
      <c r="B1157" s="4">
        <v>3</v>
      </c>
      <c r="C1157" t="s">
        <v>143</v>
      </c>
      <c r="D1157">
        <v>3</v>
      </c>
      <c r="E1157">
        <v>24</v>
      </c>
      <c r="F1157" t="s">
        <v>30</v>
      </c>
      <c r="G1157" t="s">
        <v>59</v>
      </c>
      <c r="H1157" t="s">
        <v>59</v>
      </c>
      <c r="I1157">
        <v>-1.1000000000000001</v>
      </c>
      <c r="J1157" t="s">
        <v>2281</v>
      </c>
      <c r="K1157" s="15">
        <v>1.2598257000567701</v>
      </c>
      <c r="L1157" s="15">
        <v>1</v>
      </c>
      <c r="M1157" s="5">
        <v>5.5231792902996402</v>
      </c>
      <c r="N1157">
        <v>48521932</v>
      </c>
      <c r="O1157" t="s">
        <v>480</v>
      </c>
      <c r="P1157" t="s">
        <v>473</v>
      </c>
      <c r="Q1157">
        <v>1.4999999999999999E-2</v>
      </c>
      <c r="R1157">
        <v>1</v>
      </c>
      <c r="S1157">
        <v>1</v>
      </c>
      <c r="T1157" t="s">
        <v>497</v>
      </c>
      <c r="U1157" t="s">
        <v>29</v>
      </c>
      <c r="V1157" t="s">
        <v>31</v>
      </c>
      <c r="W1157" s="12">
        <v>1.23156961761923E-2</v>
      </c>
      <c r="X1157" t="s">
        <v>491</v>
      </c>
      <c r="Y1157" t="s">
        <v>1817</v>
      </c>
      <c r="Z1157" t="s">
        <v>478</v>
      </c>
      <c r="AA1157" t="s">
        <v>478</v>
      </c>
      <c r="AB1157" t="s">
        <v>478</v>
      </c>
    </row>
    <row r="1158" spans="1:28" x14ac:dyDescent="0.2">
      <c r="A1158">
        <v>50</v>
      </c>
      <c r="B1158" s="4">
        <v>3</v>
      </c>
      <c r="C1158" t="s">
        <v>143</v>
      </c>
      <c r="D1158">
        <v>3</v>
      </c>
      <c r="E1158">
        <v>24</v>
      </c>
      <c r="F1158" t="s">
        <v>30</v>
      </c>
      <c r="G1158" t="s">
        <v>59</v>
      </c>
      <c r="H1158" t="s">
        <v>59</v>
      </c>
      <c r="I1158">
        <v>-1.1000000000000001</v>
      </c>
      <c r="J1158" t="s">
        <v>2286</v>
      </c>
      <c r="K1158" s="15">
        <v>1.2324458886997101</v>
      </c>
      <c r="L1158" s="15">
        <v>1</v>
      </c>
      <c r="M1158" s="5">
        <v>4.8493930888558303</v>
      </c>
      <c r="N1158">
        <v>48541913</v>
      </c>
      <c r="O1158" t="s">
        <v>480</v>
      </c>
      <c r="P1158" t="s">
        <v>482</v>
      </c>
      <c r="Q1158">
        <v>1.6E-2</v>
      </c>
      <c r="R1158">
        <v>0.97799999999999998</v>
      </c>
      <c r="S1158">
        <v>0.999</v>
      </c>
      <c r="T1158" t="s">
        <v>580</v>
      </c>
      <c r="U1158" t="s">
        <v>29</v>
      </c>
      <c r="V1158" t="s">
        <v>31</v>
      </c>
      <c r="W1158" s="12">
        <v>7.0149421708604696E-3</v>
      </c>
      <c r="X1158" t="s">
        <v>637</v>
      </c>
      <c r="Y1158" t="s">
        <v>1817</v>
      </c>
      <c r="Z1158" t="s">
        <v>2287</v>
      </c>
      <c r="AA1158" t="s">
        <v>478</v>
      </c>
      <c r="AB1158" t="s">
        <v>478</v>
      </c>
    </row>
    <row r="1159" spans="1:28" x14ac:dyDescent="0.2">
      <c r="A1159">
        <v>50</v>
      </c>
      <c r="B1159" s="4">
        <v>3</v>
      </c>
      <c r="C1159" t="s">
        <v>143</v>
      </c>
      <c r="D1159">
        <v>3</v>
      </c>
      <c r="E1159">
        <v>24</v>
      </c>
      <c r="F1159" t="s">
        <v>30</v>
      </c>
      <c r="G1159" t="s">
        <v>59</v>
      </c>
      <c r="H1159" t="s">
        <v>59</v>
      </c>
      <c r="I1159">
        <v>-1.1000000000000001</v>
      </c>
      <c r="J1159" t="s">
        <v>2288</v>
      </c>
      <c r="K1159" s="15">
        <v>1.21393496542973</v>
      </c>
      <c r="L1159" s="15">
        <v>1</v>
      </c>
      <c r="M1159" s="5">
        <v>4.4122754830841497</v>
      </c>
      <c r="N1159">
        <v>48906765</v>
      </c>
      <c r="O1159" t="s">
        <v>480</v>
      </c>
      <c r="P1159" t="s">
        <v>482</v>
      </c>
      <c r="Q1159">
        <v>0.02</v>
      </c>
      <c r="R1159">
        <v>0.85599999999999998</v>
      </c>
      <c r="S1159">
        <v>0.99099999999999999</v>
      </c>
      <c r="T1159" t="s">
        <v>580</v>
      </c>
      <c r="U1159" t="s">
        <v>29</v>
      </c>
      <c r="V1159" t="s">
        <v>31</v>
      </c>
      <c r="W1159" s="12">
        <v>5.8042772402136598E-3</v>
      </c>
      <c r="X1159" t="s">
        <v>491</v>
      </c>
      <c r="Y1159" t="s">
        <v>1718</v>
      </c>
      <c r="Z1159" t="s">
        <v>478</v>
      </c>
      <c r="AA1159" t="s">
        <v>478</v>
      </c>
      <c r="AB1159" t="s">
        <v>478</v>
      </c>
    </row>
    <row r="1160" spans="1:28" x14ac:dyDescent="0.2">
      <c r="A1160">
        <v>50</v>
      </c>
      <c r="B1160" s="4">
        <v>3</v>
      </c>
      <c r="C1160" t="s">
        <v>143</v>
      </c>
      <c r="D1160">
        <v>3</v>
      </c>
      <c r="E1160">
        <v>24</v>
      </c>
      <c r="F1160" t="s">
        <v>30</v>
      </c>
      <c r="G1160" t="s">
        <v>59</v>
      </c>
      <c r="H1160" t="s">
        <v>59</v>
      </c>
      <c r="I1160">
        <v>-1.1000000000000001</v>
      </c>
      <c r="J1160" t="s">
        <v>2289</v>
      </c>
      <c r="K1160" s="15">
        <v>1.1965093464146499</v>
      </c>
      <c r="L1160" s="15">
        <v>1</v>
      </c>
      <c r="M1160" s="5">
        <v>4.4386072008968398</v>
      </c>
      <c r="N1160">
        <v>50543147</v>
      </c>
      <c r="O1160" t="s">
        <v>932</v>
      </c>
      <c r="P1160" t="s">
        <v>480</v>
      </c>
      <c r="Q1160">
        <v>2.4E-2</v>
      </c>
      <c r="R1160">
        <v>0.84099999999999997</v>
      </c>
      <c r="S1160">
        <v>0.98899999999999999</v>
      </c>
      <c r="T1160" t="s">
        <v>580</v>
      </c>
      <c r="U1160" t="s">
        <v>29</v>
      </c>
      <c r="V1160" t="s">
        <v>31</v>
      </c>
      <c r="W1160" s="12">
        <v>4.6441900618254903E-3</v>
      </c>
      <c r="X1160" t="s">
        <v>478</v>
      </c>
      <c r="Y1160" t="s">
        <v>478</v>
      </c>
      <c r="Z1160" t="s">
        <v>478</v>
      </c>
      <c r="AA1160" t="s">
        <v>478</v>
      </c>
      <c r="AB1160" t="s">
        <v>478</v>
      </c>
    </row>
    <row r="1161" spans="1:28" x14ac:dyDescent="0.2">
      <c r="A1161">
        <v>50</v>
      </c>
      <c r="B1161" s="4">
        <v>3</v>
      </c>
      <c r="C1161" t="s">
        <v>143</v>
      </c>
      <c r="D1161">
        <v>3</v>
      </c>
      <c r="E1161">
        <v>24</v>
      </c>
      <c r="F1161" t="s">
        <v>30</v>
      </c>
      <c r="G1161" t="s">
        <v>59</v>
      </c>
      <c r="H1161" t="s">
        <v>59</v>
      </c>
      <c r="I1161">
        <v>-1.1000000000000001</v>
      </c>
      <c r="J1161" t="s">
        <v>2290</v>
      </c>
      <c r="K1161" s="15">
        <v>1.37022500256313</v>
      </c>
      <c r="L1161" s="15">
        <v>1</v>
      </c>
      <c r="M1161" s="5">
        <v>3.6329222075758101</v>
      </c>
      <c r="N1161">
        <v>48388360</v>
      </c>
      <c r="O1161" t="s">
        <v>482</v>
      </c>
      <c r="P1161" t="s">
        <v>480</v>
      </c>
      <c r="Q1161">
        <v>8.9999999999999993E-3</v>
      </c>
      <c r="R1161">
        <v>0.56299999999999994</v>
      </c>
      <c r="S1161">
        <v>0.98899999999999999</v>
      </c>
      <c r="T1161" t="s">
        <v>580</v>
      </c>
      <c r="U1161" t="s">
        <v>29</v>
      </c>
      <c r="V1161" t="s">
        <v>31</v>
      </c>
      <c r="W1161" s="12">
        <v>3.9348210807801896E-3</v>
      </c>
      <c r="X1161" t="s">
        <v>483</v>
      </c>
      <c r="Y1161" t="s">
        <v>1772</v>
      </c>
      <c r="Z1161" t="s">
        <v>2291</v>
      </c>
      <c r="AA1161" t="s">
        <v>478</v>
      </c>
      <c r="AB1161" t="s">
        <v>478</v>
      </c>
    </row>
    <row r="1162" spans="1:28" x14ac:dyDescent="0.2">
      <c r="A1162">
        <v>56</v>
      </c>
      <c r="B1162" s="4">
        <v>4</v>
      </c>
      <c r="C1162" t="s">
        <v>150</v>
      </c>
      <c r="D1162">
        <v>1</v>
      </c>
      <c r="E1162">
        <v>170</v>
      </c>
      <c r="F1162" t="s">
        <v>30</v>
      </c>
      <c r="G1162" t="s">
        <v>59</v>
      </c>
      <c r="H1162" t="s">
        <v>59</v>
      </c>
      <c r="I1162">
        <v>-1.6</v>
      </c>
      <c r="J1162" t="s">
        <v>151</v>
      </c>
      <c r="K1162" s="15">
        <v>1.15741154979654</v>
      </c>
      <c r="L1162" s="15">
        <v>1</v>
      </c>
      <c r="M1162" s="5">
        <v>8.9022709699424496</v>
      </c>
      <c r="N1162">
        <v>103001649</v>
      </c>
      <c r="O1162" t="s">
        <v>480</v>
      </c>
      <c r="P1162" t="s">
        <v>473</v>
      </c>
      <c r="Q1162">
        <v>6.4000000000000001E-2</v>
      </c>
      <c r="R1162">
        <v>1</v>
      </c>
      <c r="S1162">
        <v>1</v>
      </c>
      <c r="T1162" t="s">
        <v>475</v>
      </c>
      <c r="U1162" t="s">
        <v>29</v>
      </c>
      <c r="V1162" t="s">
        <v>31</v>
      </c>
      <c r="W1162" s="12">
        <v>0.305736481281215</v>
      </c>
      <c r="X1162" t="s">
        <v>483</v>
      </c>
      <c r="Y1162" t="s">
        <v>2292</v>
      </c>
      <c r="Z1162" t="s">
        <v>2293</v>
      </c>
      <c r="AA1162" t="s">
        <v>478</v>
      </c>
      <c r="AB1162" t="s">
        <v>478</v>
      </c>
    </row>
    <row r="1163" spans="1:28" x14ac:dyDescent="0.2">
      <c r="A1163">
        <v>56</v>
      </c>
      <c r="B1163" s="4">
        <v>4</v>
      </c>
      <c r="C1163" t="s">
        <v>150</v>
      </c>
      <c r="D1163">
        <v>1</v>
      </c>
      <c r="E1163">
        <v>170</v>
      </c>
      <c r="F1163" t="s">
        <v>30</v>
      </c>
      <c r="G1163" t="s">
        <v>59</v>
      </c>
      <c r="H1163" t="s">
        <v>59</v>
      </c>
      <c r="I1163">
        <v>-1.6</v>
      </c>
      <c r="J1163" t="s">
        <v>2294</v>
      </c>
      <c r="K1163" s="15">
        <v>1.14920152759838</v>
      </c>
      <c r="L1163" s="15">
        <v>1</v>
      </c>
      <c r="M1163" s="5">
        <v>8.81413474233511</v>
      </c>
      <c r="N1163">
        <v>103112470</v>
      </c>
      <c r="O1163" t="s">
        <v>482</v>
      </c>
      <c r="P1163" t="s">
        <v>480</v>
      </c>
      <c r="Q1163">
        <v>8.8999999999999996E-2</v>
      </c>
      <c r="R1163">
        <v>0.80900000000000005</v>
      </c>
      <c r="S1163">
        <v>0.96099999999999997</v>
      </c>
      <c r="T1163" t="s">
        <v>475</v>
      </c>
      <c r="U1163" t="s">
        <v>29</v>
      </c>
      <c r="V1163" t="s">
        <v>31</v>
      </c>
      <c r="W1163" s="12">
        <v>0.26496805708115101</v>
      </c>
      <c r="X1163" t="s">
        <v>483</v>
      </c>
      <c r="Y1163" t="s">
        <v>2292</v>
      </c>
      <c r="Z1163" t="s">
        <v>2295</v>
      </c>
      <c r="AA1163" t="s">
        <v>478</v>
      </c>
      <c r="AB1163" t="s">
        <v>478</v>
      </c>
    </row>
    <row r="1164" spans="1:28" x14ac:dyDescent="0.2">
      <c r="A1164">
        <v>56</v>
      </c>
      <c r="B1164" s="4">
        <v>4</v>
      </c>
      <c r="C1164" t="s">
        <v>150</v>
      </c>
      <c r="D1164">
        <v>1</v>
      </c>
      <c r="E1164">
        <v>170</v>
      </c>
      <c r="F1164" t="s">
        <v>30</v>
      </c>
      <c r="G1164" t="s">
        <v>59</v>
      </c>
      <c r="H1164" t="s">
        <v>59</v>
      </c>
      <c r="I1164">
        <v>-1.6</v>
      </c>
      <c r="J1164" t="s">
        <v>2296</v>
      </c>
      <c r="K1164" s="15">
        <v>1.1542684478277401</v>
      </c>
      <c r="L1164" s="15">
        <v>1</v>
      </c>
      <c r="M1164" s="5">
        <v>8.0705089118323396</v>
      </c>
      <c r="N1164">
        <v>102926923</v>
      </c>
      <c r="O1164" t="s">
        <v>480</v>
      </c>
      <c r="P1164" t="s">
        <v>482</v>
      </c>
      <c r="Q1164">
        <v>5.8999999999999997E-2</v>
      </c>
      <c r="R1164">
        <v>1</v>
      </c>
      <c r="S1164">
        <v>1</v>
      </c>
      <c r="T1164" t="s">
        <v>475</v>
      </c>
      <c r="U1164" t="s">
        <v>29</v>
      </c>
      <c r="V1164" t="s">
        <v>31</v>
      </c>
      <c r="W1164" s="12">
        <v>0.100705400008885</v>
      </c>
      <c r="X1164" t="s">
        <v>491</v>
      </c>
      <c r="Y1164" t="s">
        <v>2297</v>
      </c>
      <c r="Z1164" t="s">
        <v>478</v>
      </c>
      <c r="AA1164" t="s">
        <v>478</v>
      </c>
      <c r="AB1164" t="s">
        <v>478</v>
      </c>
    </row>
    <row r="1165" spans="1:28" x14ac:dyDescent="0.2">
      <c r="A1165">
        <v>56</v>
      </c>
      <c r="B1165" s="4">
        <v>4</v>
      </c>
      <c r="C1165" t="s">
        <v>150</v>
      </c>
      <c r="D1165">
        <v>1</v>
      </c>
      <c r="E1165">
        <v>170</v>
      </c>
      <c r="F1165" t="s">
        <v>30</v>
      </c>
      <c r="G1165" t="s">
        <v>59</v>
      </c>
      <c r="H1165" t="s">
        <v>59</v>
      </c>
      <c r="I1165">
        <v>-1.6</v>
      </c>
      <c r="J1165" t="s">
        <v>2298</v>
      </c>
      <c r="K1165" s="15">
        <v>1.1408871820587201</v>
      </c>
      <c r="L1165" s="15">
        <v>1</v>
      </c>
      <c r="M1165" s="5">
        <v>7.8536077450655402</v>
      </c>
      <c r="N1165">
        <v>102896591</v>
      </c>
      <c r="O1165" t="s">
        <v>473</v>
      </c>
      <c r="P1165" t="s">
        <v>480</v>
      </c>
      <c r="Q1165">
        <v>7.0000000000000007E-2</v>
      </c>
      <c r="R1165">
        <v>1</v>
      </c>
      <c r="S1165">
        <v>1</v>
      </c>
      <c r="T1165" t="s">
        <v>475</v>
      </c>
      <c r="U1165" t="s">
        <v>29</v>
      </c>
      <c r="V1165" t="s">
        <v>31</v>
      </c>
      <c r="W1165" s="12">
        <v>4.3591714110974997E-2</v>
      </c>
      <c r="X1165" t="s">
        <v>491</v>
      </c>
      <c r="Y1165" t="s">
        <v>2297</v>
      </c>
      <c r="Z1165" t="s">
        <v>478</v>
      </c>
      <c r="AA1165" t="s">
        <v>478</v>
      </c>
      <c r="AB1165" t="s">
        <v>478</v>
      </c>
    </row>
    <row r="1166" spans="1:28" x14ac:dyDescent="0.2">
      <c r="A1166">
        <v>56</v>
      </c>
      <c r="B1166" s="4">
        <v>4</v>
      </c>
      <c r="C1166" t="s">
        <v>150</v>
      </c>
      <c r="D1166">
        <v>1</v>
      </c>
      <c r="E1166">
        <v>170</v>
      </c>
      <c r="F1166" t="s">
        <v>30</v>
      </c>
      <c r="G1166" t="s">
        <v>59</v>
      </c>
      <c r="H1166" t="s">
        <v>59</v>
      </c>
      <c r="I1166">
        <v>-1.6</v>
      </c>
      <c r="J1166" t="s">
        <v>2299</v>
      </c>
      <c r="K1166" s="15">
        <v>1.1164198968986301</v>
      </c>
      <c r="L1166" s="15">
        <v>1</v>
      </c>
      <c r="M1166" s="5">
        <v>7.7190871574904998</v>
      </c>
      <c r="N1166">
        <v>102928866</v>
      </c>
      <c r="O1166" t="s">
        <v>480</v>
      </c>
      <c r="P1166" t="s">
        <v>482</v>
      </c>
      <c r="Q1166">
        <v>0.104</v>
      </c>
      <c r="R1166">
        <v>1</v>
      </c>
      <c r="S1166">
        <v>1</v>
      </c>
      <c r="T1166" t="s">
        <v>475</v>
      </c>
      <c r="U1166" t="s">
        <v>29</v>
      </c>
      <c r="V1166" t="s">
        <v>31</v>
      </c>
      <c r="W1166" s="12">
        <v>3.16206081934189E-2</v>
      </c>
      <c r="X1166" t="s">
        <v>491</v>
      </c>
      <c r="Y1166" t="s">
        <v>2297</v>
      </c>
      <c r="Z1166" t="s">
        <v>478</v>
      </c>
      <c r="AA1166" t="s">
        <v>478</v>
      </c>
      <c r="AB1166" t="s">
        <v>478</v>
      </c>
    </row>
    <row r="1167" spans="1:28" x14ac:dyDescent="0.2">
      <c r="A1167">
        <v>56</v>
      </c>
      <c r="B1167" s="4">
        <v>4</v>
      </c>
      <c r="C1167" t="s">
        <v>150</v>
      </c>
      <c r="D1167">
        <v>1</v>
      </c>
      <c r="E1167">
        <v>170</v>
      </c>
      <c r="F1167" t="s">
        <v>30</v>
      </c>
      <c r="G1167" t="s">
        <v>59</v>
      </c>
      <c r="H1167" t="s">
        <v>59</v>
      </c>
      <c r="I1167">
        <v>-1.6</v>
      </c>
      <c r="J1167" t="s">
        <v>2424</v>
      </c>
      <c r="K1167" s="15">
        <v>0.944053787858674</v>
      </c>
      <c r="L1167" s="15">
        <v>1</v>
      </c>
      <c r="M1167" s="5">
        <v>5.5576318048184099</v>
      </c>
      <c r="N1167">
        <v>102849219</v>
      </c>
      <c r="O1167" t="s">
        <v>473</v>
      </c>
      <c r="P1167" t="s">
        <v>474</v>
      </c>
      <c r="Q1167">
        <v>0.51400000000000001</v>
      </c>
      <c r="R1167">
        <v>1</v>
      </c>
      <c r="S1167">
        <v>1</v>
      </c>
      <c r="T1167" t="s">
        <v>580</v>
      </c>
      <c r="U1167" t="s">
        <v>29</v>
      </c>
      <c r="V1167" t="s">
        <v>31</v>
      </c>
      <c r="W1167" s="12">
        <v>1.79599592685156E-2</v>
      </c>
      <c r="X1167" t="s">
        <v>491</v>
      </c>
      <c r="Y1167" t="s">
        <v>2297</v>
      </c>
      <c r="Z1167" t="s">
        <v>478</v>
      </c>
      <c r="AA1167" t="s">
        <v>478</v>
      </c>
      <c r="AB1167" t="s">
        <v>478</v>
      </c>
    </row>
    <row r="1168" spans="1:28" x14ac:dyDescent="0.2">
      <c r="A1168">
        <v>56</v>
      </c>
      <c r="B1168" s="4">
        <v>4</v>
      </c>
      <c r="C1168" t="s">
        <v>150</v>
      </c>
      <c r="D1168">
        <v>1</v>
      </c>
      <c r="E1168">
        <v>170</v>
      </c>
      <c r="F1168" t="s">
        <v>30</v>
      </c>
      <c r="G1168" t="s">
        <v>59</v>
      </c>
      <c r="H1168" t="s">
        <v>59</v>
      </c>
      <c r="I1168">
        <v>-1.6</v>
      </c>
      <c r="J1168" t="s">
        <v>2300</v>
      </c>
      <c r="K1168" s="15">
        <v>1.13709847911561</v>
      </c>
      <c r="L1168" s="15">
        <v>1</v>
      </c>
      <c r="M1168" s="5">
        <v>7.44521660497829</v>
      </c>
      <c r="N1168">
        <v>102865304</v>
      </c>
      <c r="O1168" t="s">
        <v>480</v>
      </c>
      <c r="P1168" t="s">
        <v>482</v>
      </c>
      <c r="Q1168">
        <v>6.9000000000000006E-2</v>
      </c>
      <c r="R1168">
        <v>1</v>
      </c>
      <c r="S1168">
        <v>1</v>
      </c>
      <c r="T1168" t="s">
        <v>732</v>
      </c>
      <c r="U1168" t="s">
        <v>29</v>
      </c>
      <c r="V1168" t="s">
        <v>31</v>
      </c>
      <c r="W1168" s="12">
        <v>1.38461301545885E-2</v>
      </c>
      <c r="X1168" t="s">
        <v>491</v>
      </c>
      <c r="Y1168" t="s">
        <v>2297</v>
      </c>
      <c r="Z1168" t="s">
        <v>478</v>
      </c>
      <c r="AA1168" t="s">
        <v>478</v>
      </c>
      <c r="AB1168" t="s">
        <v>478</v>
      </c>
    </row>
    <row r="1169" spans="1:29" x14ac:dyDescent="0.2">
      <c r="A1169">
        <v>56</v>
      </c>
      <c r="B1169" s="4">
        <v>4</v>
      </c>
      <c r="C1169" t="s">
        <v>150</v>
      </c>
      <c r="D1169">
        <v>1</v>
      </c>
      <c r="E1169">
        <v>170</v>
      </c>
      <c r="F1169" t="s">
        <v>30</v>
      </c>
      <c r="G1169" t="s">
        <v>59</v>
      </c>
      <c r="H1169" t="s">
        <v>59</v>
      </c>
      <c r="I1169">
        <v>-1.6</v>
      </c>
      <c r="J1169" t="s">
        <v>2430</v>
      </c>
      <c r="K1169" s="15">
        <v>1.06386854104852</v>
      </c>
      <c r="L1169" s="15">
        <v>1</v>
      </c>
      <c r="M1169" s="5">
        <v>5.2689429192447497</v>
      </c>
      <c r="N1169">
        <v>102720234</v>
      </c>
      <c r="O1169" t="s">
        <v>482</v>
      </c>
      <c r="P1169" t="s">
        <v>480</v>
      </c>
      <c r="Q1169">
        <v>0.29699999999999999</v>
      </c>
      <c r="R1169">
        <v>0.96699999999999997</v>
      </c>
      <c r="S1169">
        <v>0.98</v>
      </c>
      <c r="T1169" t="s">
        <v>580</v>
      </c>
      <c r="U1169" t="s">
        <v>29</v>
      </c>
      <c r="V1169" t="s">
        <v>31</v>
      </c>
      <c r="W1169" s="12">
        <v>1.1035798080930199E-2</v>
      </c>
      <c r="X1169" t="s">
        <v>491</v>
      </c>
      <c r="Y1169" t="s">
        <v>2297</v>
      </c>
      <c r="Z1169" t="s">
        <v>478</v>
      </c>
      <c r="AA1169" t="s">
        <v>478</v>
      </c>
      <c r="AB1169" t="s">
        <v>478</v>
      </c>
    </row>
    <row r="1170" spans="1:29" x14ac:dyDescent="0.2">
      <c r="A1170">
        <v>56</v>
      </c>
      <c r="B1170" s="4">
        <v>4</v>
      </c>
      <c r="C1170" t="s">
        <v>150</v>
      </c>
      <c r="D1170">
        <v>1</v>
      </c>
      <c r="E1170">
        <v>170</v>
      </c>
      <c r="F1170" t="s">
        <v>30</v>
      </c>
      <c r="G1170" t="s">
        <v>59</v>
      </c>
      <c r="H1170" t="s">
        <v>59</v>
      </c>
      <c r="I1170">
        <v>-1.6</v>
      </c>
      <c r="J1170" t="s">
        <v>2385</v>
      </c>
      <c r="K1170" s="15">
        <v>1.06725144879723</v>
      </c>
      <c r="L1170" s="15">
        <v>1</v>
      </c>
      <c r="M1170" s="5">
        <v>6.3678160466930596</v>
      </c>
      <c r="N1170">
        <v>102835645</v>
      </c>
      <c r="O1170" t="s">
        <v>474</v>
      </c>
      <c r="P1170" t="s">
        <v>473</v>
      </c>
      <c r="Q1170">
        <v>0.34599999999999997</v>
      </c>
      <c r="R1170">
        <v>1</v>
      </c>
      <c r="S1170">
        <v>1</v>
      </c>
      <c r="T1170" t="s">
        <v>580</v>
      </c>
      <c r="U1170" t="s">
        <v>29</v>
      </c>
      <c r="V1170" t="s">
        <v>31</v>
      </c>
      <c r="W1170" s="12">
        <v>9.8876230748872196E-3</v>
      </c>
      <c r="X1170" t="s">
        <v>491</v>
      </c>
      <c r="Y1170" t="s">
        <v>2297</v>
      </c>
      <c r="Z1170" t="s">
        <v>478</v>
      </c>
      <c r="AA1170" t="s">
        <v>478</v>
      </c>
      <c r="AB1170" t="s">
        <v>478</v>
      </c>
    </row>
    <row r="1171" spans="1:29" x14ac:dyDescent="0.2">
      <c r="A1171">
        <v>56</v>
      </c>
      <c r="B1171" s="4">
        <v>4</v>
      </c>
      <c r="C1171" t="s">
        <v>150</v>
      </c>
      <c r="D1171">
        <v>1</v>
      </c>
      <c r="E1171">
        <v>170</v>
      </c>
      <c r="F1171" t="s">
        <v>30</v>
      </c>
      <c r="G1171" t="s">
        <v>59</v>
      </c>
      <c r="H1171" t="s">
        <v>59</v>
      </c>
      <c r="I1171">
        <v>-1.6</v>
      </c>
      <c r="J1171" t="s">
        <v>2452</v>
      </c>
      <c r="K1171" s="15">
        <v>1.06889073276187</v>
      </c>
      <c r="L1171" s="15">
        <v>1</v>
      </c>
      <c r="M1171" s="5">
        <v>5.2440272066882301</v>
      </c>
      <c r="N1171">
        <v>102743438</v>
      </c>
      <c r="O1171" t="s">
        <v>480</v>
      </c>
      <c r="P1171" t="s">
        <v>482</v>
      </c>
      <c r="Q1171">
        <v>0.23</v>
      </c>
      <c r="R1171">
        <v>0.96</v>
      </c>
      <c r="S1171">
        <v>0.97899999999999998</v>
      </c>
      <c r="T1171" t="s">
        <v>580</v>
      </c>
      <c r="U1171" t="s">
        <v>29</v>
      </c>
      <c r="V1171" t="s">
        <v>31</v>
      </c>
      <c r="W1171" s="12">
        <v>8.7975630779374096E-3</v>
      </c>
      <c r="X1171" t="s">
        <v>491</v>
      </c>
      <c r="Y1171" t="s">
        <v>2297</v>
      </c>
      <c r="Z1171" t="s">
        <v>478</v>
      </c>
      <c r="AA1171" t="s">
        <v>478</v>
      </c>
      <c r="AB1171" t="s">
        <v>478</v>
      </c>
    </row>
    <row r="1172" spans="1:29" x14ac:dyDescent="0.2">
      <c r="A1172">
        <v>56</v>
      </c>
      <c r="B1172" s="4">
        <v>4</v>
      </c>
      <c r="C1172" t="s">
        <v>150</v>
      </c>
      <c r="D1172">
        <v>1</v>
      </c>
      <c r="E1172">
        <v>170</v>
      </c>
      <c r="F1172" t="s">
        <v>30</v>
      </c>
      <c r="G1172" t="s">
        <v>59</v>
      </c>
      <c r="H1172" t="s">
        <v>59</v>
      </c>
      <c r="I1172">
        <v>-1.6</v>
      </c>
      <c r="J1172" t="s">
        <v>2443</v>
      </c>
      <c r="K1172" s="15">
        <v>1.0627163330735101</v>
      </c>
      <c r="L1172" s="15">
        <v>1</v>
      </c>
      <c r="M1172" s="5">
        <v>5.7616066023209704</v>
      </c>
      <c r="N1172">
        <v>102839287</v>
      </c>
      <c r="O1172" t="s">
        <v>480</v>
      </c>
      <c r="P1172" t="s">
        <v>482</v>
      </c>
      <c r="Q1172">
        <v>0.36699999999999999</v>
      </c>
      <c r="R1172">
        <v>1</v>
      </c>
      <c r="S1172">
        <v>1</v>
      </c>
      <c r="T1172" t="s">
        <v>580</v>
      </c>
      <c r="U1172" t="s">
        <v>29</v>
      </c>
      <c r="V1172" t="s">
        <v>31</v>
      </c>
      <c r="W1172" s="12">
        <v>5.3816919879029002E-3</v>
      </c>
      <c r="X1172" t="s">
        <v>507</v>
      </c>
      <c r="Y1172" t="s">
        <v>2297</v>
      </c>
      <c r="Z1172" t="s">
        <v>478</v>
      </c>
      <c r="AA1172" t="s">
        <v>557</v>
      </c>
      <c r="AB1172" t="s">
        <v>2444</v>
      </c>
      <c r="AC1172" t="s">
        <v>8238</v>
      </c>
    </row>
    <row r="1173" spans="1:29" x14ac:dyDescent="0.2">
      <c r="A1173">
        <v>56</v>
      </c>
      <c r="B1173" s="4">
        <v>4</v>
      </c>
      <c r="C1173" t="s">
        <v>150</v>
      </c>
      <c r="D1173">
        <v>1</v>
      </c>
      <c r="E1173">
        <v>170</v>
      </c>
      <c r="F1173" t="s">
        <v>30</v>
      </c>
      <c r="G1173" t="s">
        <v>59</v>
      </c>
      <c r="H1173" t="s">
        <v>59</v>
      </c>
      <c r="I1173">
        <v>-1.6</v>
      </c>
      <c r="J1173" t="s">
        <v>2416</v>
      </c>
      <c r="K1173" s="15">
        <v>1.1137144837974799</v>
      </c>
      <c r="L1173" s="15">
        <v>1</v>
      </c>
      <c r="M1173" s="5">
        <v>7.3721816154384499</v>
      </c>
      <c r="N1173">
        <v>102855110</v>
      </c>
      <c r="O1173" t="s">
        <v>480</v>
      </c>
      <c r="P1173" t="s">
        <v>474</v>
      </c>
      <c r="Q1173">
        <v>0.10299999999999999</v>
      </c>
      <c r="R1173">
        <v>1</v>
      </c>
      <c r="S1173">
        <v>1</v>
      </c>
      <c r="T1173" t="s">
        <v>580</v>
      </c>
      <c r="U1173" t="s">
        <v>29</v>
      </c>
      <c r="V1173" t="s">
        <v>31</v>
      </c>
      <c r="W1173" s="12">
        <v>4.9652010894015303E-3</v>
      </c>
      <c r="X1173" t="s">
        <v>491</v>
      </c>
      <c r="Y1173" t="s">
        <v>2297</v>
      </c>
      <c r="Z1173" t="s">
        <v>478</v>
      </c>
      <c r="AA1173" t="s">
        <v>478</v>
      </c>
      <c r="AB1173" t="s">
        <v>478</v>
      </c>
    </row>
    <row r="1174" spans="1:29" x14ac:dyDescent="0.2">
      <c r="A1174">
        <v>56</v>
      </c>
      <c r="B1174" s="4">
        <v>4</v>
      </c>
      <c r="C1174" t="s">
        <v>150</v>
      </c>
      <c r="D1174">
        <v>1</v>
      </c>
      <c r="E1174">
        <v>170</v>
      </c>
      <c r="F1174" t="s">
        <v>30</v>
      </c>
      <c r="G1174" t="s">
        <v>59</v>
      </c>
      <c r="H1174" t="s">
        <v>59</v>
      </c>
      <c r="I1174">
        <v>-1.6</v>
      </c>
      <c r="J1174" t="s">
        <v>2462</v>
      </c>
      <c r="K1174" s="15">
        <v>0.95173348327124896</v>
      </c>
      <c r="L1174" s="15">
        <v>1</v>
      </c>
      <c r="M1174" s="5">
        <v>4.2648454721656099</v>
      </c>
      <c r="N1174">
        <v>102716709</v>
      </c>
      <c r="O1174" t="s">
        <v>480</v>
      </c>
      <c r="P1174" t="s">
        <v>482</v>
      </c>
      <c r="Q1174">
        <v>0.53200000000000003</v>
      </c>
      <c r="R1174">
        <v>1</v>
      </c>
      <c r="S1174">
        <v>1</v>
      </c>
      <c r="T1174" t="s">
        <v>580</v>
      </c>
      <c r="U1174" t="s">
        <v>29</v>
      </c>
      <c r="V1174" t="s">
        <v>31</v>
      </c>
      <c r="W1174" s="12">
        <v>4.5144061924770797E-3</v>
      </c>
      <c r="X1174" t="s">
        <v>491</v>
      </c>
      <c r="Y1174" t="s">
        <v>2297</v>
      </c>
      <c r="Z1174" t="s">
        <v>478</v>
      </c>
      <c r="AA1174" t="s">
        <v>478</v>
      </c>
      <c r="AB1174" t="s">
        <v>478</v>
      </c>
    </row>
    <row r="1175" spans="1:29" x14ac:dyDescent="0.2">
      <c r="A1175">
        <v>56</v>
      </c>
      <c r="B1175" s="4">
        <v>4</v>
      </c>
      <c r="C1175" t="s">
        <v>150</v>
      </c>
      <c r="D1175">
        <v>1</v>
      </c>
      <c r="E1175">
        <v>170</v>
      </c>
      <c r="F1175" t="s">
        <v>30</v>
      </c>
      <c r="G1175" t="s">
        <v>59</v>
      </c>
      <c r="H1175" t="s">
        <v>59</v>
      </c>
      <c r="I1175">
        <v>-1.6</v>
      </c>
      <c r="J1175" t="s">
        <v>2301</v>
      </c>
      <c r="K1175" s="15">
        <v>1.06476132736423</v>
      </c>
      <c r="L1175" s="15">
        <v>1</v>
      </c>
      <c r="M1175" s="5">
        <v>6.2454429688886499</v>
      </c>
      <c r="N1175">
        <v>102777541</v>
      </c>
      <c r="O1175" t="s">
        <v>2302</v>
      </c>
      <c r="P1175" t="s">
        <v>473</v>
      </c>
      <c r="Q1175">
        <v>0.38900000000000001</v>
      </c>
      <c r="R1175">
        <v>0.996</v>
      </c>
      <c r="S1175">
        <v>0.998</v>
      </c>
      <c r="T1175" t="s">
        <v>580</v>
      </c>
      <c r="U1175" t="s">
        <v>29</v>
      </c>
      <c r="V1175" t="s">
        <v>31</v>
      </c>
      <c r="W1175" s="12">
        <v>3.4542108529779501E-3</v>
      </c>
      <c r="X1175" t="s">
        <v>478</v>
      </c>
      <c r="Y1175" t="s">
        <v>478</v>
      </c>
      <c r="Z1175" t="s">
        <v>478</v>
      </c>
      <c r="AA1175" t="s">
        <v>478</v>
      </c>
      <c r="AB1175" t="s">
        <v>478</v>
      </c>
    </row>
    <row r="1176" spans="1:29" x14ac:dyDescent="0.2">
      <c r="A1176">
        <v>56</v>
      </c>
      <c r="B1176" s="4">
        <v>4</v>
      </c>
      <c r="C1176" t="s">
        <v>150</v>
      </c>
      <c r="D1176">
        <v>1</v>
      </c>
      <c r="E1176">
        <v>170</v>
      </c>
      <c r="F1176" t="s">
        <v>30</v>
      </c>
      <c r="G1176" t="s">
        <v>59</v>
      </c>
      <c r="H1176" t="s">
        <v>59</v>
      </c>
      <c r="I1176">
        <v>-1.6</v>
      </c>
      <c r="J1176" t="s">
        <v>2304</v>
      </c>
      <c r="K1176" s="15">
        <v>1.0645667338684901</v>
      </c>
      <c r="L1176" s="15">
        <v>1</v>
      </c>
      <c r="M1176" s="5">
        <v>6.2387144492679001</v>
      </c>
      <c r="N1176">
        <v>102777542</v>
      </c>
      <c r="O1176" t="s">
        <v>2305</v>
      </c>
      <c r="P1176" t="s">
        <v>473</v>
      </c>
      <c r="Q1176">
        <v>0.39</v>
      </c>
      <c r="R1176">
        <v>0.999</v>
      </c>
      <c r="S1176">
        <v>0.999</v>
      </c>
      <c r="T1176" t="s">
        <v>580</v>
      </c>
      <c r="U1176" t="s">
        <v>29</v>
      </c>
      <c r="V1176" t="s">
        <v>31</v>
      </c>
      <c r="W1176" s="12">
        <v>3.3868135854879002E-3</v>
      </c>
      <c r="X1176" t="s">
        <v>478</v>
      </c>
      <c r="Y1176" t="s">
        <v>478</v>
      </c>
      <c r="Z1176" t="s">
        <v>478</v>
      </c>
      <c r="AA1176" t="s">
        <v>478</v>
      </c>
      <c r="AB1176" t="s">
        <v>478</v>
      </c>
    </row>
    <row r="1177" spans="1:29" x14ac:dyDescent="0.2">
      <c r="A1177">
        <v>56</v>
      </c>
      <c r="B1177" s="4">
        <v>4</v>
      </c>
      <c r="C1177" t="s">
        <v>150</v>
      </c>
      <c r="D1177">
        <v>1</v>
      </c>
      <c r="E1177">
        <v>170</v>
      </c>
      <c r="F1177" t="s">
        <v>30</v>
      </c>
      <c r="G1177" t="s">
        <v>59</v>
      </c>
      <c r="H1177" t="s">
        <v>59</v>
      </c>
      <c r="I1177">
        <v>-1.6</v>
      </c>
      <c r="J1177" t="s">
        <v>2467</v>
      </c>
      <c r="K1177" s="15">
        <v>1.0625713524613101</v>
      </c>
      <c r="L1177" s="15">
        <v>1</v>
      </c>
      <c r="M1177" s="5">
        <v>5.2037148085732499</v>
      </c>
      <c r="N1177">
        <v>102778580</v>
      </c>
      <c r="O1177" t="s">
        <v>474</v>
      </c>
      <c r="P1177" t="s">
        <v>482</v>
      </c>
      <c r="Q1177">
        <v>0.29099999999999998</v>
      </c>
      <c r="R1177">
        <v>1</v>
      </c>
      <c r="S1177">
        <v>1</v>
      </c>
      <c r="T1177" t="s">
        <v>580</v>
      </c>
      <c r="U1177" t="s">
        <v>29</v>
      </c>
      <c r="V1177" t="s">
        <v>31</v>
      </c>
      <c r="W1177" s="12">
        <v>3.3408058699557698E-3</v>
      </c>
      <c r="X1177" t="s">
        <v>491</v>
      </c>
      <c r="Y1177" t="s">
        <v>2297</v>
      </c>
      <c r="Z1177" t="s">
        <v>478</v>
      </c>
      <c r="AA1177" t="s">
        <v>478</v>
      </c>
      <c r="AB1177" t="s">
        <v>478</v>
      </c>
    </row>
    <row r="1178" spans="1:29" x14ac:dyDescent="0.2">
      <c r="A1178">
        <v>56</v>
      </c>
      <c r="B1178" s="4">
        <v>4</v>
      </c>
      <c r="C1178" t="s">
        <v>150</v>
      </c>
      <c r="D1178">
        <v>1</v>
      </c>
      <c r="E1178">
        <v>170</v>
      </c>
      <c r="F1178" t="s">
        <v>30</v>
      </c>
      <c r="G1178" t="s">
        <v>59</v>
      </c>
      <c r="H1178" t="s">
        <v>59</v>
      </c>
      <c r="I1178">
        <v>-1.6</v>
      </c>
      <c r="J1178" t="s">
        <v>2303</v>
      </c>
      <c r="K1178" s="15">
        <v>1.06448577243681</v>
      </c>
      <c r="L1178" s="15">
        <v>1</v>
      </c>
      <c r="M1178" s="5">
        <v>6.2234552674894603</v>
      </c>
      <c r="N1178">
        <v>102772190</v>
      </c>
      <c r="O1178" t="s">
        <v>480</v>
      </c>
      <c r="P1178" t="s">
        <v>482</v>
      </c>
      <c r="Q1178">
        <v>0.39</v>
      </c>
      <c r="R1178">
        <v>1</v>
      </c>
      <c r="S1178">
        <v>1</v>
      </c>
      <c r="T1178" t="s">
        <v>580</v>
      </c>
      <c r="U1178" t="s">
        <v>29</v>
      </c>
      <c r="V1178" t="s">
        <v>31</v>
      </c>
      <c r="W1178" s="12">
        <v>3.1995541117430999E-3</v>
      </c>
      <c r="X1178" t="s">
        <v>491</v>
      </c>
      <c r="Y1178" t="s">
        <v>2297</v>
      </c>
      <c r="Z1178" t="s">
        <v>478</v>
      </c>
      <c r="AA1178" t="s">
        <v>478</v>
      </c>
      <c r="AB1178" t="s">
        <v>478</v>
      </c>
    </row>
    <row r="1179" spans="1:29" x14ac:dyDescent="0.2">
      <c r="A1179">
        <v>56</v>
      </c>
      <c r="B1179" s="4">
        <v>4</v>
      </c>
      <c r="C1179" t="s">
        <v>150</v>
      </c>
      <c r="D1179">
        <v>1</v>
      </c>
      <c r="E1179">
        <v>170</v>
      </c>
      <c r="F1179" t="s">
        <v>30</v>
      </c>
      <c r="G1179" t="s">
        <v>59</v>
      </c>
      <c r="H1179" t="s">
        <v>59</v>
      </c>
      <c r="I1179">
        <v>-1.6</v>
      </c>
      <c r="J1179" t="s">
        <v>2309</v>
      </c>
      <c r="K1179" s="15">
        <v>1.06229283747229</v>
      </c>
      <c r="L1179" s="15">
        <v>1</v>
      </c>
      <c r="M1179" s="5">
        <v>5.8853486360193399</v>
      </c>
      <c r="N1179">
        <v>102801941</v>
      </c>
      <c r="O1179" t="s">
        <v>474</v>
      </c>
      <c r="P1179" t="s">
        <v>473</v>
      </c>
      <c r="Q1179">
        <v>0.39500000000000002</v>
      </c>
      <c r="R1179">
        <v>1</v>
      </c>
      <c r="S1179">
        <v>1</v>
      </c>
      <c r="T1179" t="s">
        <v>580</v>
      </c>
      <c r="U1179" t="s">
        <v>29</v>
      </c>
      <c r="V1179" t="s">
        <v>31</v>
      </c>
      <c r="W1179" s="12">
        <v>2.44769118159963E-3</v>
      </c>
      <c r="X1179" t="s">
        <v>491</v>
      </c>
      <c r="Y1179" t="s">
        <v>2297</v>
      </c>
      <c r="Z1179" t="s">
        <v>478</v>
      </c>
      <c r="AA1179" t="s">
        <v>478</v>
      </c>
      <c r="AB1179" t="s">
        <v>478</v>
      </c>
    </row>
    <row r="1180" spans="1:29" x14ac:dyDescent="0.2">
      <c r="A1180">
        <v>56</v>
      </c>
      <c r="B1180" s="4">
        <v>4</v>
      </c>
      <c r="C1180" t="s">
        <v>150</v>
      </c>
      <c r="D1180">
        <v>1</v>
      </c>
      <c r="E1180">
        <v>170</v>
      </c>
      <c r="F1180" t="s">
        <v>30</v>
      </c>
      <c r="G1180" t="s">
        <v>59</v>
      </c>
      <c r="H1180" t="s">
        <v>59</v>
      </c>
      <c r="I1180">
        <v>-1.6</v>
      </c>
      <c r="J1180" t="s">
        <v>2311</v>
      </c>
      <c r="K1180" s="15">
        <v>1.06229478966542</v>
      </c>
      <c r="L1180" s="15">
        <v>1</v>
      </c>
      <c r="M1180" s="5">
        <v>5.8856402800579897</v>
      </c>
      <c r="N1180">
        <v>102802051</v>
      </c>
      <c r="O1180" t="s">
        <v>474</v>
      </c>
      <c r="P1180" t="s">
        <v>473</v>
      </c>
      <c r="Q1180">
        <v>0.39500000000000002</v>
      </c>
      <c r="R1180">
        <v>1</v>
      </c>
      <c r="S1180">
        <v>1</v>
      </c>
      <c r="T1180" t="s">
        <v>580</v>
      </c>
      <c r="U1180" t="s">
        <v>29</v>
      </c>
      <c r="V1180" t="s">
        <v>31</v>
      </c>
      <c r="W1180" s="12">
        <v>2.3597115150557398E-3</v>
      </c>
      <c r="X1180" t="s">
        <v>491</v>
      </c>
      <c r="Y1180" t="s">
        <v>2297</v>
      </c>
      <c r="Z1180" t="s">
        <v>478</v>
      </c>
      <c r="AA1180" t="s">
        <v>478</v>
      </c>
      <c r="AB1180" t="s">
        <v>478</v>
      </c>
    </row>
    <row r="1181" spans="1:29" x14ac:dyDescent="0.2">
      <c r="A1181">
        <v>56</v>
      </c>
      <c r="B1181" s="4">
        <v>4</v>
      </c>
      <c r="C1181" t="s">
        <v>150</v>
      </c>
      <c r="D1181">
        <v>1</v>
      </c>
      <c r="E1181">
        <v>170</v>
      </c>
      <c r="F1181" t="s">
        <v>30</v>
      </c>
      <c r="G1181" t="s">
        <v>59</v>
      </c>
      <c r="H1181" t="s">
        <v>59</v>
      </c>
      <c r="I1181">
        <v>-1.6</v>
      </c>
      <c r="J1181" t="s">
        <v>2307</v>
      </c>
      <c r="K1181" s="15">
        <v>1.0622825650022201</v>
      </c>
      <c r="L1181" s="15">
        <v>1</v>
      </c>
      <c r="M1181" s="5">
        <v>5.8838121582958296</v>
      </c>
      <c r="N1181">
        <v>102801474</v>
      </c>
      <c r="O1181" t="s">
        <v>482</v>
      </c>
      <c r="P1181" t="s">
        <v>473</v>
      </c>
      <c r="Q1181">
        <v>0.39500000000000002</v>
      </c>
      <c r="R1181">
        <v>1</v>
      </c>
      <c r="S1181">
        <v>1</v>
      </c>
      <c r="T1181" t="s">
        <v>580</v>
      </c>
      <c r="U1181" t="s">
        <v>29</v>
      </c>
      <c r="V1181" t="s">
        <v>31</v>
      </c>
      <c r="W1181" s="12">
        <v>2.3024036588665999E-3</v>
      </c>
      <c r="X1181" t="s">
        <v>491</v>
      </c>
      <c r="Y1181" t="s">
        <v>2297</v>
      </c>
      <c r="Z1181" t="s">
        <v>478</v>
      </c>
      <c r="AA1181" t="s">
        <v>478</v>
      </c>
      <c r="AB1181" t="s">
        <v>478</v>
      </c>
    </row>
    <row r="1182" spans="1:29" x14ac:dyDescent="0.2">
      <c r="A1182">
        <v>56</v>
      </c>
      <c r="B1182" s="4">
        <v>4</v>
      </c>
      <c r="C1182" t="s">
        <v>150</v>
      </c>
      <c r="D1182">
        <v>1</v>
      </c>
      <c r="E1182">
        <v>170</v>
      </c>
      <c r="F1182" t="s">
        <v>30</v>
      </c>
      <c r="G1182" t="s">
        <v>59</v>
      </c>
      <c r="H1182" t="s">
        <v>59</v>
      </c>
      <c r="I1182">
        <v>-1.6</v>
      </c>
      <c r="J1182" t="s">
        <v>2306</v>
      </c>
      <c r="K1182" s="15">
        <v>1.06221309942735</v>
      </c>
      <c r="L1182" s="15">
        <v>1</v>
      </c>
      <c r="M1182" s="5">
        <v>5.8717423919302902</v>
      </c>
      <c r="N1182">
        <v>102799072</v>
      </c>
      <c r="O1182" t="s">
        <v>474</v>
      </c>
      <c r="P1182" t="s">
        <v>480</v>
      </c>
      <c r="Q1182">
        <v>0.39500000000000002</v>
      </c>
      <c r="R1182">
        <v>1</v>
      </c>
      <c r="S1182">
        <v>1</v>
      </c>
      <c r="T1182" t="s">
        <v>580</v>
      </c>
      <c r="U1182" t="s">
        <v>29</v>
      </c>
      <c r="V1182" t="s">
        <v>31</v>
      </c>
      <c r="W1182" s="12">
        <v>2.2943321298258702E-3</v>
      </c>
      <c r="X1182" t="s">
        <v>491</v>
      </c>
      <c r="Y1182" t="s">
        <v>2297</v>
      </c>
      <c r="Z1182" t="s">
        <v>478</v>
      </c>
      <c r="AA1182" t="s">
        <v>478</v>
      </c>
      <c r="AB1182" t="s">
        <v>478</v>
      </c>
    </row>
    <row r="1183" spans="1:29" x14ac:dyDescent="0.2">
      <c r="A1183">
        <v>56</v>
      </c>
      <c r="B1183" s="4">
        <v>4</v>
      </c>
      <c r="C1183" t="s">
        <v>150</v>
      </c>
      <c r="D1183">
        <v>1</v>
      </c>
      <c r="E1183">
        <v>170</v>
      </c>
      <c r="F1183" t="s">
        <v>30</v>
      </c>
      <c r="G1183" t="s">
        <v>59</v>
      </c>
      <c r="H1183" t="s">
        <v>59</v>
      </c>
      <c r="I1183">
        <v>-1.6</v>
      </c>
      <c r="J1183" t="s">
        <v>2322</v>
      </c>
      <c r="K1183" s="15">
        <v>1.0620822268825001</v>
      </c>
      <c r="L1183" s="15">
        <v>1</v>
      </c>
      <c r="M1183" s="5">
        <v>5.85172028323053</v>
      </c>
      <c r="N1183">
        <v>102797173</v>
      </c>
      <c r="O1183" t="s">
        <v>480</v>
      </c>
      <c r="P1183" t="s">
        <v>473</v>
      </c>
      <c r="Q1183">
        <v>0.39500000000000002</v>
      </c>
      <c r="R1183">
        <v>1</v>
      </c>
      <c r="S1183">
        <v>1</v>
      </c>
      <c r="T1183" t="s">
        <v>580</v>
      </c>
      <c r="U1183" t="s">
        <v>29</v>
      </c>
      <c r="V1183" t="s">
        <v>31</v>
      </c>
      <c r="W1183" s="12">
        <v>2.2628531665670501E-3</v>
      </c>
      <c r="X1183" t="s">
        <v>491</v>
      </c>
      <c r="Y1183" t="s">
        <v>2297</v>
      </c>
      <c r="Z1183" t="s">
        <v>478</v>
      </c>
      <c r="AA1183" t="s">
        <v>478</v>
      </c>
      <c r="AB1183" t="s">
        <v>478</v>
      </c>
    </row>
    <row r="1184" spans="1:29" x14ac:dyDescent="0.2">
      <c r="A1184">
        <v>56</v>
      </c>
      <c r="B1184" s="4">
        <v>4</v>
      </c>
      <c r="C1184" t="s">
        <v>150</v>
      </c>
      <c r="D1184">
        <v>1</v>
      </c>
      <c r="E1184">
        <v>170</v>
      </c>
      <c r="F1184" t="s">
        <v>30</v>
      </c>
      <c r="G1184" t="s">
        <v>59</v>
      </c>
      <c r="H1184" t="s">
        <v>59</v>
      </c>
      <c r="I1184">
        <v>-1.6</v>
      </c>
      <c r="J1184" t="s">
        <v>2308</v>
      </c>
      <c r="K1184" s="15">
        <v>1.0620884002680999</v>
      </c>
      <c r="L1184" s="15">
        <v>1</v>
      </c>
      <c r="M1184" s="5">
        <v>5.8527159999549596</v>
      </c>
      <c r="N1184">
        <v>102797036</v>
      </c>
      <c r="O1184" t="s">
        <v>482</v>
      </c>
      <c r="P1184" t="s">
        <v>480</v>
      </c>
      <c r="Q1184">
        <v>0.39500000000000002</v>
      </c>
      <c r="R1184">
        <v>1</v>
      </c>
      <c r="S1184">
        <v>1</v>
      </c>
      <c r="T1184" t="s">
        <v>580</v>
      </c>
      <c r="U1184" t="s">
        <v>29</v>
      </c>
      <c r="V1184" t="s">
        <v>31</v>
      </c>
      <c r="W1184" s="12">
        <v>2.2604317078548301E-3</v>
      </c>
      <c r="X1184" t="s">
        <v>491</v>
      </c>
      <c r="Y1184" t="s">
        <v>2297</v>
      </c>
      <c r="Z1184" t="s">
        <v>478</v>
      </c>
      <c r="AA1184" t="s">
        <v>478</v>
      </c>
      <c r="AB1184" t="s">
        <v>478</v>
      </c>
    </row>
    <row r="1185" spans="1:30" x14ac:dyDescent="0.2">
      <c r="A1185">
        <v>56</v>
      </c>
      <c r="B1185" s="4">
        <v>4</v>
      </c>
      <c r="C1185" t="s">
        <v>150</v>
      </c>
      <c r="D1185">
        <v>1</v>
      </c>
      <c r="E1185">
        <v>170</v>
      </c>
      <c r="F1185" t="s">
        <v>30</v>
      </c>
      <c r="G1185" t="s">
        <v>59</v>
      </c>
      <c r="H1185" t="s">
        <v>59</v>
      </c>
      <c r="I1185">
        <v>-1.6</v>
      </c>
      <c r="J1185" t="s">
        <v>2313</v>
      </c>
      <c r="K1185" s="15">
        <v>1.06208132307883</v>
      </c>
      <c r="L1185" s="15">
        <v>1</v>
      </c>
      <c r="M1185" s="5">
        <v>5.8515785851959397</v>
      </c>
      <c r="N1185">
        <v>102797863</v>
      </c>
      <c r="O1185" t="s">
        <v>482</v>
      </c>
      <c r="P1185" t="s">
        <v>480</v>
      </c>
      <c r="Q1185">
        <v>0.39500000000000002</v>
      </c>
      <c r="R1185">
        <v>1</v>
      </c>
      <c r="S1185">
        <v>1</v>
      </c>
      <c r="T1185" t="s">
        <v>580</v>
      </c>
      <c r="U1185" t="s">
        <v>29</v>
      </c>
      <c r="V1185" t="s">
        <v>31</v>
      </c>
      <c r="W1185" s="12">
        <v>2.24509580267745E-3</v>
      </c>
      <c r="X1185" t="s">
        <v>491</v>
      </c>
      <c r="Y1185" t="s">
        <v>2297</v>
      </c>
      <c r="Z1185" t="s">
        <v>478</v>
      </c>
      <c r="AA1185" t="s">
        <v>478</v>
      </c>
      <c r="AB1185" t="s">
        <v>478</v>
      </c>
    </row>
    <row r="1186" spans="1:30" x14ac:dyDescent="0.2">
      <c r="A1186">
        <v>56</v>
      </c>
      <c r="B1186" s="4">
        <v>4</v>
      </c>
      <c r="C1186" t="s">
        <v>150</v>
      </c>
      <c r="D1186">
        <v>1</v>
      </c>
      <c r="E1186">
        <v>170</v>
      </c>
      <c r="F1186" t="s">
        <v>30</v>
      </c>
      <c r="G1186" t="s">
        <v>59</v>
      </c>
      <c r="H1186" t="s">
        <v>59</v>
      </c>
      <c r="I1186">
        <v>-1.6</v>
      </c>
      <c r="J1186" t="s">
        <v>2312</v>
      </c>
      <c r="K1186" s="15">
        <v>1.0621639079691001</v>
      </c>
      <c r="L1186" s="15">
        <v>1</v>
      </c>
      <c r="M1186" s="5">
        <v>5.8645590395954796</v>
      </c>
      <c r="N1186">
        <v>102799510</v>
      </c>
      <c r="O1186" t="s">
        <v>474</v>
      </c>
      <c r="P1186" t="s">
        <v>482</v>
      </c>
      <c r="Q1186">
        <v>0.39500000000000002</v>
      </c>
      <c r="R1186">
        <v>1</v>
      </c>
      <c r="S1186">
        <v>1</v>
      </c>
      <c r="T1186" t="s">
        <v>580</v>
      </c>
      <c r="U1186" t="s">
        <v>29</v>
      </c>
      <c r="V1186" t="s">
        <v>31</v>
      </c>
      <c r="W1186" s="12">
        <v>2.19626305198107E-3</v>
      </c>
      <c r="X1186" t="s">
        <v>491</v>
      </c>
      <c r="Y1186" t="s">
        <v>2297</v>
      </c>
      <c r="Z1186" t="s">
        <v>478</v>
      </c>
      <c r="AA1186" t="s">
        <v>478</v>
      </c>
      <c r="AB1186" t="s">
        <v>478</v>
      </c>
    </row>
    <row r="1187" spans="1:30" x14ac:dyDescent="0.2">
      <c r="A1187">
        <v>56</v>
      </c>
      <c r="B1187" s="4">
        <v>4</v>
      </c>
      <c r="C1187" t="s">
        <v>150</v>
      </c>
      <c r="D1187">
        <v>1</v>
      </c>
      <c r="E1187">
        <v>170</v>
      </c>
      <c r="F1187" t="s">
        <v>30</v>
      </c>
      <c r="G1187" t="s">
        <v>59</v>
      </c>
      <c r="H1187" t="s">
        <v>59</v>
      </c>
      <c r="I1187">
        <v>-1.6</v>
      </c>
      <c r="J1187" t="s">
        <v>2310</v>
      </c>
      <c r="K1187" s="15">
        <v>1.0617980294730101</v>
      </c>
      <c r="L1187" s="15">
        <v>1</v>
      </c>
      <c r="M1187" s="5">
        <v>5.8041175369116296</v>
      </c>
      <c r="N1187">
        <v>102794613</v>
      </c>
      <c r="O1187" t="s">
        <v>482</v>
      </c>
      <c r="P1187" t="s">
        <v>480</v>
      </c>
      <c r="Q1187">
        <v>0.39500000000000002</v>
      </c>
      <c r="R1187">
        <v>1</v>
      </c>
      <c r="S1187">
        <v>1</v>
      </c>
      <c r="T1187" t="s">
        <v>580</v>
      </c>
      <c r="U1187" t="s">
        <v>29</v>
      </c>
      <c r="V1187" t="s">
        <v>31</v>
      </c>
      <c r="W1187" s="12">
        <v>2.1889986758444201E-3</v>
      </c>
      <c r="X1187" t="s">
        <v>491</v>
      </c>
      <c r="Y1187" t="s">
        <v>2297</v>
      </c>
      <c r="Z1187" t="s">
        <v>478</v>
      </c>
      <c r="AA1187" t="s">
        <v>478</v>
      </c>
      <c r="AB1187" t="s">
        <v>478</v>
      </c>
    </row>
    <row r="1188" spans="1:30" x14ac:dyDescent="0.2">
      <c r="A1188">
        <v>56</v>
      </c>
      <c r="B1188" s="4">
        <v>4</v>
      </c>
      <c r="C1188" t="s">
        <v>150</v>
      </c>
      <c r="D1188">
        <v>1</v>
      </c>
      <c r="E1188">
        <v>170</v>
      </c>
      <c r="F1188" t="s">
        <v>30</v>
      </c>
      <c r="G1188" t="s">
        <v>59</v>
      </c>
      <c r="H1188" t="s">
        <v>59</v>
      </c>
      <c r="I1188">
        <v>-1.6</v>
      </c>
      <c r="J1188" t="s">
        <v>2319</v>
      </c>
      <c r="K1188" s="15">
        <v>1.06169356453283</v>
      </c>
      <c r="L1188" s="15">
        <v>1</v>
      </c>
      <c r="M1188" s="5">
        <v>5.7841602572231201</v>
      </c>
      <c r="N1188">
        <v>102796364</v>
      </c>
      <c r="O1188" t="s">
        <v>2320</v>
      </c>
      <c r="P1188" t="s">
        <v>474</v>
      </c>
      <c r="Q1188">
        <v>0.39500000000000002</v>
      </c>
      <c r="R1188">
        <v>0.999</v>
      </c>
      <c r="S1188">
        <v>1</v>
      </c>
      <c r="T1188" t="s">
        <v>580</v>
      </c>
      <c r="U1188" t="s">
        <v>29</v>
      </c>
      <c r="V1188" t="s">
        <v>31</v>
      </c>
      <c r="W1188" s="12">
        <v>2.1817342997077702E-3</v>
      </c>
      <c r="X1188" t="s">
        <v>478</v>
      </c>
      <c r="Y1188" t="s">
        <v>478</v>
      </c>
      <c r="Z1188" t="s">
        <v>478</v>
      </c>
      <c r="AA1188" t="s">
        <v>478</v>
      </c>
      <c r="AB1188" t="s">
        <v>478</v>
      </c>
    </row>
    <row r="1189" spans="1:30" x14ac:dyDescent="0.2">
      <c r="A1189">
        <v>56</v>
      </c>
      <c r="B1189" s="4">
        <v>4</v>
      </c>
      <c r="C1189" t="s">
        <v>150</v>
      </c>
      <c r="D1189">
        <v>1</v>
      </c>
      <c r="E1189">
        <v>170</v>
      </c>
      <c r="F1189" t="s">
        <v>30</v>
      </c>
      <c r="G1189" t="s">
        <v>59</v>
      </c>
      <c r="H1189" t="s">
        <v>59</v>
      </c>
      <c r="I1189">
        <v>-1.6</v>
      </c>
      <c r="J1189" t="s">
        <v>2318</v>
      </c>
      <c r="K1189" s="15">
        <v>1.0617962286789799</v>
      </c>
      <c r="L1189" s="15">
        <v>1</v>
      </c>
      <c r="M1189" s="5">
        <v>5.80381799968207</v>
      </c>
      <c r="N1189">
        <v>102794621</v>
      </c>
      <c r="O1189" t="s">
        <v>482</v>
      </c>
      <c r="P1189" t="s">
        <v>473</v>
      </c>
      <c r="Q1189">
        <v>0.39500000000000002</v>
      </c>
      <c r="R1189">
        <v>1</v>
      </c>
      <c r="S1189">
        <v>1</v>
      </c>
      <c r="T1189" t="s">
        <v>580</v>
      </c>
      <c r="U1189" t="s">
        <v>29</v>
      </c>
      <c r="V1189" t="s">
        <v>31</v>
      </c>
      <c r="W1189" s="12">
        <v>2.1764878058313001E-3</v>
      </c>
      <c r="X1189" t="s">
        <v>491</v>
      </c>
      <c r="Y1189" t="s">
        <v>2297</v>
      </c>
      <c r="Z1189" t="s">
        <v>478</v>
      </c>
      <c r="AA1189" t="s">
        <v>478</v>
      </c>
      <c r="AB1189" t="s">
        <v>478</v>
      </c>
      <c r="AD1189" t="s">
        <v>8169</v>
      </c>
    </row>
    <row r="1190" spans="1:30" x14ac:dyDescent="0.2">
      <c r="A1190">
        <v>56</v>
      </c>
      <c r="B1190" s="4">
        <v>4</v>
      </c>
      <c r="C1190" t="s">
        <v>150</v>
      </c>
      <c r="D1190">
        <v>1</v>
      </c>
      <c r="E1190">
        <v>170</v>
      </c>
      <c r="F1190" t="s">
        <v>30</v>
      </c>
      <c r="G1190" t="s">
        <v>59</v>
      </c>
      <c r="H1190" t="s">
        <v>59</v>
      </c>
      <c r="I1190">
        <v>-1.6</v>
      </c>
      <c r="J1190" t="s">
        <v>2323</v>
      </c>
      <c r="K1190" s="15">
        <v>1.06169158632031</v>
      </c>
      <c r="L1190" s="15">
        <v>1</v>
      </c>
      <c r="M1190" s="5">
        <v>5.7863894189650997</v>
      </c>
      <c r="N1190">
        <v>102793500</v>
      </c>
      <c r="O1190" t="s">
        <v>480</v>
      </c>
      <c r="P1190" t="s">
        <v>473</v>
      </c>
      <c r="Q1190">
        <v>0.39500000000000002</v>
      </c>
      <c r="R1190">
        <v>1</v>
      </c>
      <c r="S1190">
        <v>1</v>
      </c>
      <c r="T1190" t="s">
        <v>580</v>
      </c>
      <c r="U1190" t="s">
        <v>29</v>
      </c>
      <c r="V1190" t="s">
        <v>31</v>
      </c>
      <c r="W1190" s="12">
        <v>2.16881985324261E-3</v>
      </c>
      <c r="X1190" t="s">
        <v>491</v>
      </c>
      <c r="Y1190" t="s">
        <v>2297</v>
      </c>
      <c r="Z1190" t="s">
        <v>478</v>
      </c>
      <c r="AA1190" t="s">
        <v>478</v>
      </c>
      <c r="AB1190" t="s">
        <v>478</v>
      </c>
    </row>
    <row r="1191" spans="1:30" x14ac:dyDescent="0.2">
      <c r="A1191">
        <v>56</v>
      </c>
      <c r="B1191" s="4">
        <v>4</v>
      </c>
      <c r="C1191" t="s">
        <v>150</v>
      </c>
      <c r="D1191">
        <v>1</v>
      </c>
      <c r="E1191">
        <v>170</v>
      </c>
      <c r="F1191" t="s">
        <v>30</v>
      </c>
      <c r="G1191" t="s">
        <v>59</v>
      </c>
      <c r="H1191" t="s">
        <v>59</v>
      </c>
      <c r="I1191">
        <v>-1.6</v>
      </c>
      <c r="J1191" t="s">
        <v>2316</v>
      </c>
      <c r="K1191" s="15">
        <v>1.06197694719864</v>
      </c>
      <c r="L1191" s="15">
        <v>1</v>
      </c>
      <c r="M1191" s="5">
        <v>5.8341444505507196</v>
      </c>
      <c r="N1191">
        <v>102798192</v>
      </c>
      <c r="O1191" t="s">
        <v>480</v>
      </c>
      <c r="P1191" t="s">
        <v>482</v>
      </c>
      <c r="Q1191">
        <v>0.39500000000000002</v>
      </c>
      <c r="R1191">
        <v>1</v>
      </c>
      <c r="S1191">
        <v>1</v>
      </c>
      <c r="T1191" t="s">
        <v>580</v>
      </c>
      <c r="U1191" t="s">
        <v>29</v>
      </c>
      <c r="V1191" t="s">
        <v>31</v>
      </c>
      <c r="W1191" s="12">
        <v>2.14379811321636E-3</v>
      </c>
      <c r="X1191" t="s">
        <v>491</v>
      </c>
      <c r="Y1191" t="s">
        <v>2297</v>
      </c>
      <c r="Z1191" t="s">
        <v>478</v>
      </c>
      <c r="AA1191" t="s">
        <v>478</v>
      </c>
      <c r="AB1191" t="s">
        <v>478</v>
      </c>
    </row>
    <row r="1192" spans="1:30" x14ac:dyDescent="0.2">
      <c r="A1192">
        <v>56</v>
      </c>
      <c r="B1192" s="4">
        <v>4</v>
      </c>
      <c r="C1192" t="s">
        <v>150</v>
      </c>
      <c r="D1192">
        <v>1</v>
      </c>
      <c r="E1192">
        <v>170</v>
      </c>
      <c r="F1192" t="s">
        <v>30</v>
      </c>
      <c r="G1192" t="s">
        <v>59</v>
      </c>
      <c r="H1192" t="s">
        <v>59</v>
      </c>
      <c r="I1192">
        <v>-1.6</v>
      </c>
      <c r="J1192" t="s">
        <v>2324</v>
      </c>
      <c r="K1192" s="15">
        <v>1.0616979683146901</v>
      </c>
      <c r="L1192" s="15">
        <v>1</v>
      </c>
      <c r="M1192" s="5">
        <v>5.7880471961885398</v>
      </c>
      <c r="N1192">
        <v>102793224</v>
      </c>
      <c r="O1192" t="s">
        <v>474</v>
      </c>
      <c r="P1192" t="s">
        <v>480</v>
      </c>
      <c r="Q1192">
        <v>0.39500000000000002</v>
      </c>
      <c r="R1192">
        <v>1</v>
      </c>
      <c r="S1192">
        <v>1</v>
      </c>
      <c r="T1192" t="s">
        <v>580</v>
      </c>
      <c r="U1192" t="s">
        <v>29</v>
      </c>
      <c r="V1192" t="s">
        <v>31</v>
      </c>
      <c r="W1192" s="12">
        <v>2.0578363289326502E-3</v>
      </c>
      <c r="X1192" t="s">
        <v>491</v>
      </c>
      <c r="Y1192" t="s">
        <v>2297</v>
      </c>
      <c r="Z1192" t="s">
        <v>478</v>
      </c>
      <c r="AA1192" t="s">
        <v>478</v>
      </c>
      <c r="AB1192" t="s">
        <v>478</v>
      </c>
    </row>
    <row r="1193" spans="1:30" x14ac:dyDescent="0.2">
      <c r="A1193">
        <v>56</v>
      </c>
      <c r="B1193" s="4">
        <v>4</v>
      </c>
      <c r="C1193" t="s">
        <v>150</v>
      </c>
      <c r="D1193">
        <v>1</v>
      </c>
      <c r="E1193">
        <v>170</v>
      </c>
      <c r="F1193" t="s">
        <v>30</v>
      </c>
      <c r="G1193" t="s">
        <v>59</v>
      </c>
      <c r="H1193" t="s">
        <v>59</v>
      </c>
      <c r="I1193">
        <v>-1.6</v>
      </c>
      <c r="J1193" t="s">
        <v>2317</v>
      </c>
      <c r="K1193" s="15">
        <v>1.0615536565091599</v>
      </c>
      <c r="L1193" s="15">
        <v>1</v>
      </c>
      <c r="M1193" s="5">
        <v>5.7693782173135002</v>
      </c>
      <c r="N1193">
        <v>102798735</v>
      </c>
      <c r="O1193" t="s">
        <v>480</v>
      </c>
      <c r="P1193" t="s">
        <v>482</v>
      </c>
      <c r="Q1193">
        <v>0.39500000000000002</v>
      </c>
      <c r="R1193">
        <v>1</v>
      </c>
      <c r="S1193">
        <v>1</v>
      </c>
      <c r="T1193" t="s">
        <v>580</v>
      </c>
      <c r="U1193" t="s">
        <v>29</v>
      </c>
      <c r="V1193" t="s">
        <v>31</v>
      </c>
      <c r="W1193" s="12">
        <v>1.95290645140324E-3</v>
      </c>
      <c r="X1193" t="s">
        <v>491</v>
      </c>
      <c r="Y1193" t="s">
        <v>2297</v>
      </c>
      <c r="Z1193" t="s">
        <v>478</v>
      </c>
      <c r="AA1193" t="s">
        <v>478</v>
      </c>
      <c r="AB1193" t="s">
        <v>478</v>
      </c>
    </row>
    <row r="1194" spans="1:30" x14ac:dyDescent="0.2">
      <c r="A1194">
        <v>56</v>
      </c>
      <c r="B1194" s="4">
        <v>4</v>
      </c>
      <c r="C1194" t="s">
        <v>150</v>
      </c>
      <c r="D1194">
        <v>1</v>
      </c>
      <c r="E1194">
        <v>170</v>
      </c>
      <c r="F1194" t="s">
        <v>30</v>
      </c>
      <c r="G1194" t="s">
        <v>59</v>
      </c>
      <c r="H1194" t="s">
        <v>59</v>
      </c>
      <c r="I1194">
        <v>-1.6</v>
      </c>
      <c r="J1194" t="s">
        <v>2314</v>
      </c>
      <c r="K1194" s="15">
        <v>1.0615261501367199</v>
      </c>
      <c r="L1194" s="15">
        <v>1</v>
      </c>
      <c r="M1194" s="5">
        <v>5.7607356403022596</v>
      </c>
      <c r="N1194">
        <v>102795845</v>
      </c>
      <c r="O1194" t="s">
        <v>480</v>
      </c>
      <c r="P1194" t="s">
        <v>482</v>
      </c>
      <c r="Q1194">
        <v>0.39500000000000002</v>
      </c>
      <c r="R1194">
        <v>1</v>
      </c>
      <c r="S1194">
        <v>1</v>
      </c>
      <c r="T1194" t="s">
        <v>580</v>
      </c>
      <c r="U1194" t="s">
        <v>29</v>
      </c>
      <c r="V1194" t="s">
        <v>31</v>
      </c>
      <c r="W1194" s="12">
        <v>1.95209929849916E-3</v>
      </c>
      <c r="X1194" t="s">
        <v>491</v>
      </c>
      <c r="Y1194" t="s">
        <v>2297</v>
      </c>
      <c r="Z1194" t="s">
        <v>478</v>
      </c>
      <c r="AA1194" t="s">
        <v>478</v>
      </c>
      <c r="AB1194" t="s">
        <v>478</v>
      </c>
    </row>
    <row r="1195" spans="1:30" x14ac:dyDescent="0.2">
      <c r="A1195">
        <v>56</v>
      </c>
      <c r="B1195" s="4">
        <v>4</v>
      </c>
      <c r="C1195" t="s">
        <v>150</v>
      </c>
      <c r="D1195">
        <v>1</v>
      </c>
      <c r="E1195">
        <v>170</v>
      </c>
      <c r="F1195" t="s">
        <v>30</v>
      </c>
      <c r="G1195" t="s">
        <v>59</v>
      </c>
      <c r="H1195" t="s">
        <v>59</v>
      </c>
      <c r="I1195">
        <v>-1.6</v>
      </c>
      <c r="J1195" t="s">
        <v>2315</v>
      </c>
      <c r="K1195" s="15">
        <v>1.06056529177716</v>
      </c>
      <c r="L1195" s="15">
        <v>1</v>
      </c>
      <c r="M1195" s="5">
        <v>5.0623404877555398</v>
      </c>
      <c r="N1195">
        <v>102739980</v>
      </c>
      <c r="O1195" t="s">
        <v>474</v>
      </c>
      <c r="P1195" t="s">
        <v>473</v>
      </c>
      <c r="Q1195">
        <v>0.30599999999999999</v>
      </c>
      <c r="R1195">
        <v>1</v>
      </c>
      <c r="S1195">
        <v>1</v>
      </c>
      <c r="T1195" t="s">
        <v>580</v>
      </c>
      <c r="U1195" t="s">
        <v>29</v>
      </c>
      <c r="V1195" t="s">
        <v>31</v>
      </c>
      <c r="W1195" s="12">
        <v>1.8128654225466701E-3</v>
      </c>
      <c r="X1195" t="s">
        <v>491</v>
      </c>
      <c r="Y1195" t="s">
        <v>2297</v>
      </c>
      <c r="Z1195" t="s">
        <v>478</v>
      </c>
      <c r="AA1195" t="s">
        <v>478</v>
      </c>
      <c r="AB1195" t="s">
        <v>478</v>
      </c>
    </row>
    <row r="1196" spans="1:30" x14ac:dyDescent="0.2">
      <c r="A1196">
        <v>56</v>
      </c>
      <c r="B1196" s="4">
        <v>4</v>
      </c>
      <c r="C1196" t="s">
        <v>150</v>
      </c>
      <c r="D1196">
        <v>1</v>
      </c>
      <c r="E1196">
        <v>170</v>
      </c>
      <c r="F1196" t="s">
        <v>30</v>
      </c>
      <c r="G1196" t="s">
        <v>59</v>
      </c>
      <c r="H1196" t="s">
        <v>59</v>
      </c>
      <c r="I1196">
        <v>-1.6</v>
      </c>
      <c r="J1196" t="s">
        <v>2325</v>
      </c>
      <c r="K1196" s="15">
        <v>1.06036413580078</v>
      </c>
      <c r="L1196" s="15">
        <v>1</v>
      </c>
      <c r="M1196" s="5">
        <v>5.03351777510687</v>
      </c>
      <c r="N1196">
        <v>102738856</v>
      </c>
      <c r="O1196" t="s">
        <v>969</v>
      </c>
      <c r="P1196" t="s">
        <v>473</v>
      </c>
      <c r="Q1196">
        <v>0.307</v>
      </c>
      <c r="R1196">
        <v>1</v>
      </c>
      <c r="S1196">
        <v>1</v>
      </c>
      <c r="T1196" t="s">
        <v>580</v>
      </c>
      <c r="U1196" t="s">
        <v>29</v>
      </c>
      <c r="V1196" t="s">
        <v>31</v>
      </c>
      <c r="W1196" s="12">
        <v>1.7612076366860299E-3</v>
      </c>
      <c r="X1196" t="s">
        <v>478</v>
      </c>
      <c r="Y1196" t="s">
        <v>478</v>
      </c>
      <c r="Z1196" t="s">
        <v>478</v>
      </c>
      <c r="AA1196" t="s">
        <v>478</v>
      </c>
      <c r="AB1196" t="s">
        <v>478</v>
      </c>
    </row>
    <row r="1197" spans="1:30" x14ac:dyDescent="0.2">
      <c r="A1197">
        <v>56</v>
      </c>
      <c r="B1197" s="4">
        <v>4</v>
      </c>
      <c r="C1197" t="s">
        <v>150</v>
      </c>
      <c r="D1197">
        <v>1</v>
      </c>
      <c r="E1197">
        <v>170</v>
      </c>
      <c r="F1197" t="s">
        <v>30</v>
      </c>
      <c r="G1197" t="s">
        <v>59</v>
      </c>
      <c r="H1197" t="s">
        <v>59</v>
      </c>
      <c r="I1197">
        <v>-1.6</v>
      </c>
      <c r="J1197" t="s">
        <v>2321</v>
      </c>
      <c r="K1197" s="15">
        <v>1.06034949195396</v>
      </c>
      <c r="L1197" s="15">
        <v>1</v>
      </c>
      <c r="M1197" s="5">
        <v>5.0314687320347602</v>
      </c>
      <c r="N1197">
        <v>102738722</v>
      </c>
      <c r="O1197" t="s">
        <v>482</v>
      </c>
      <c r="P1197" t="s">
        <v>480</v>
      </c>
      <c r="Q1197">
        <v>0.307</v>
      </c>
      <c r="R1197">
        <v>1</v>
      </c>
      <c r="S1197">
        <v>1</v>
      </c>
      <c r="T1197" t="s">
        <v>580</v>
      </c>
      <c r="U1197" t="s">
        <v>29</v>
      </c>
      <c r="V1197" t="s">
        <v>31</v>
      </c>
      <c r="W1197" s="12">
        <v>1.73215013213943E-3</v>
      </c>
      <c r="X1197" t="s">
        <v>491</v>
      </c>
      <c r="Y1197" t="s">
        <v>2297</v>
      </c>
      <c r="Z1197" t="s">
        <v>478</v>
      </c>
      <c r="AA1197" t="s">
        <v>478</v>
      </c>
      <c r="AB1197" t="s">
        <v>478</v>
      </c>
    </row>
    <row r="1198" spans="1:30" x14ac:dyDescent="0.2">
      <c r="A1198">
        <v>56</v>
      </c>
      <c r="B1198" s="4">
        <v>4</v>
      </c>
      <c r="C1198" t="s">
        <v>150</v>
      </c>
      <c r="D1198">
        <v>1</v>
      </c>
      <c r="E1198">
        <v>170</v>
      </c>
      <c r="F1198" t="s">
        <v>30</v>
      </c>
      <c r="G1198" t="s">
        <v>59</v>
      </c>
      <c r="H1198" t="s">
        <v>59</v>
      </c>
      <c r="I1198">
        <v>-1.6</v>
      </c>
      <c r="J1198" t="s">
        <v>2327</v>
      </c>
      <c r="K1198" s="15">
        <v>1.06031749417999</v>
      </c>
      <c r="L1198" s="15">
        <v>1</v>
      </c>
      <c r="M1198" s="5">
        <v>5.0268658075195098</v>
      </c>
      <c r="N1198">
        <v>102739791</v>
      </c>
      <c r="O1198" t="s">
        <v>482</v>
      </c>
      <c r="P1198" t="s">
        <v>480</v>
      </c>
      <c r="Q1198">
        <v>0.30599999999999999</v>
      </c>
      <c r="R1198">
        <v>1</v>
      </c>
      <c r="S1198">
        <v>1</v>
      </c>
      <c r="T1198" t="s">
        <v>580</v>
      </c>
      <c r="U1198" t="s">
        <v>29</v>
      </c>
      <c r="V1198" t="s">
        <v>31</v>
      </c>
      <c r="W1198" s="12">
        <v>1.71197130953762E-3</v>
      </c>
      <c r="X1198" t="s">
        <v>491</v>
      </c>
      <c r="Y1198" t="s">
        <v>2297</v>
      </c>
      <c r="Z1198" t="s">
        <v>478</v>
      </c>
      <c r="AA1198" t="s">
        <v>478</v>
      </c>
      <c r="AB1198" t="s">
        <v>478</v>
      </c>
      <c r="AD1198" t="s">
        <v>8167</v>
      </c>
    </row>
    <row r="1199" spans="1:30" x14ac:dyDescent="0.2">
      <c r="A1199">
        <v>56</v>
      </c>
      <c r="B1199" s="4">
        <v>4</v>
      </c>
      <c r="C1199" t="s">
        <v>150</v>
      </c>
      <c r="D1199">
        <v>1</v>
      </c>
      <c r="E1199">
        <v>170</v>
      </c>
      <c r="F1199" t="s">
        <v>30</v>
      </c>
      <c r="G1199" t="s">
        <v>59</v>
      </c>
      <c r="H1199" t="s">
        <v>59</v>
      </c>
      <c r="I1199">
        <v>-1.6</v>
      </c>
      <c r="J1199" t="s">
        <v>2329</v>
      </c>
      <c r="K1199" s="15">
        <v>1.0602493417047101</v>
      </c>
      <c r="L1199" s="15">
        <v>1</v>
      </c>
      <c r="M1199" s="5">
        <v>5.0168891003306602</v>
      </c>
      <c r="N1199">
        <v>102736943</v>
      </c>
      <c r="O1199" t="s">
        <v>2330</v>
      </c>
      <c r="P1199" t="s">
        <v>474</v>
      </c>
      <c r="Q1199">
        <v>0.30599999999999999</v>
      </c>
      <c r="R1199">
        <v>1</v>
      </c>
      <c r="S1199">
        <v>1</v>
      </c>
      <c r="T1199" t="s">
        <v>580</v>
      </c>
      <c r="U1199" t="s">
        <v>29</v>
      </c>
      <c r="V1199" t="s">
        <v>31</v>
      </c>
      <c r="W1199" s="12">
        <v>1.68452811079915E-3</v>
      </c>
      <c r="X1199" t="s">
        <v>478</v>
      </c>
      <c r="Y1199" t="s">
        <v>478</v>
      </c>
      <c r="Z1199" t="s">
        <v>478</v>
      </c>
      <c r="AA1199" t="s">
        <v>478</v>
      </c>
      <c r="AB1199" t="s">
        <v>478</v>
      </c>
    </row>
    <row r="1200" spans="1:30" x14ac:dyDescent="0.2">
      <c r="A1200">
        <v>56</v>
      </c>
      <c r="B1200" s="4">
        <v>4</v>
      </c>
      <c r="C1200" t="s">
        <v>150</v>
      </c>
      <c r="D1200">
        <v>1</v>
      </c>
      <c r="E1200">
        <v>170</v>
      </c>
      <c r="F1200" t="s">
        <v>30</v>
      </c>
      <c r="G1200" t="s">
        <v>59</v>
      </c>
      <c r="H1200" t="s">
        <v>59</v>
      </c>
      <c r="I1200">
        <v>-1.6</v>
      </c>
      <c r="J1200" t="s">
        <v>2332</v>
      </c>
      <c r="K1200" s="15">
        <v>1.0602103575698301</v>
      </c>
      <c r="L1200" s="15">
        <v>1</v>
      </c>
      <c r="M1200" s="5">
        <v>5.0110862874877</v>
      </c>
      <c r="N1200">
        <v>102736743</v>
      </c>
      <c r="O1200" t="s">
        <v>482</v>
      </c>
      <c r="P1200" t="s">
        <v>473</v>
      </c>
      <c r="Q1200">
        <v>0.30599999999999999</v>
      </c>
      <c r="R1200">
        <v>1</v>
      </c>
      <c r="S1200">
        <v>1</v>
      </c>
      <c r="T1200" t="s">
        <v>580</v>
      </c>
      <c r="U1200" t="s">
        <v>29</v>
      </c>
      <c r="V1200" t="s">
        <v>31</v>
      </c>
      <c r="W1200" s="12">
        <v>1.65950637077291E-3</v>
      </c>
      <c r="X1200" t="s">
        <v>491</v>
      </c>
      <c r="Y1200" t="s">
        <v>2297</v>
      </c>
      <c r="Z1200" t="s">
        <v>478</v>
      </c>
      <c r="AA1200" t="s">
        <v>478</v>
      </c>
      <c r="AB1200" t="s">
        <v>478</v>
      </c>
    </row>
    <row r="1201" spans="1:29" x14ac:dyDescent="0.2">
      <c r="A1201">
        <v>56</v>
      </c>
      <c r="B1201" s="4">
        <v>4</v>
      </c>
      <c r="C1201" t="s">
        <v>150</v>
      </c>
      <c r="D1201">
        <v>1</v>
      </c>
      <c r="E1201">
        <v>170</v>
      </c>
      <c r="F1201" t="s">
        <v>30</v>
      </c>
      <c r="G1201" t="s">
        <v>59</v>
      </c>
      <c r="H1201" t="s">
        <v>59</v>
      </c>
      <c r="I1201">
        <v>-1.6</v>
      </c>
      <c r="J1201" t="s">
        <v>2326</v>
      </c>
      <c r="K1201" s="15">
        <v>1.0602722479553299</v>
      </c>
      <c r="L1201" s="15">
        <v>1</v>
      </c>
      <c r="M1201" s="5">
        <v>5.0222014184601598</v>
      </c>
      <c r="N1201">
        <v>102739536</v>
      </c>
      <c r="O1201" t="s">
        <v>480</v>
      </c>
      <c r="P1201" t="s">
        <v>482</v>
      </c>
      <c r="Q1201">
        <v>0.307</v>
      </c>
      <c r="R1201">
        <v>1</v>
      </c>
      <c r="S1201">
        <v>1</v>
      </c>
      <c r="T1201" t="s">
        <v>580</v>
      </c>
      <c r="U1201" t="s">
        <v>29</v>
      </c>
      <c r="V1201" t="s">
        <v>31</v>
      </c>
      <c r="W1201" s="12">
        <v>1.6134986552407799E-3</v>
      </c>
      <c r="X1201" t="s">
        <v>491</v>
      </c>
      <c r="Y1201" t="s">
        <v>2297</v>
      </c>
      <c r="Z1201" t="s">
        <v>478</v>
      </c>
      <c r="AA1201" t="s">
        <v>478</v>
      </c>
      <c r="AB1201" t="s">
        <v>478</v>
      </c>
    </row>
    <row r="1202" spans="1:29" x14ac:dyDescent="0.2">
      <c r="A1202">
        <v>56</v>
      </c>
      <c r="B1202" s="4">
        <v>4</v>
      </c>
      <c r="C1202" t="s">
        <v>150</v>
      </c>
      <c r="D1202">
        <v>1</v>
      </c>
      <c r="E1202">
        <v>170</v>
      </c>
      <c r="F1202" t="s">
        <v>30</v>
      </c>
      <c r="G1202" t="s">
        <v>59</v>
      </c>
      <c r="H1202" t="s">
        <v>59</v>
      </c>
      <c r="I1202">
        <v>-1.6</v>
      </c>
      <c r="J1202" t="s">
        <v>2336</v>
      </c>
      <c r="K1202" s="15">
        <v>1.0594803078207899</v>
      </c>
      <c r="L1202" s="15">
        <v>1</v>
      </c>
      <c r="M1202" s="5">
        <v>4.9102165719095003</v>
      </c>
      <c r="N1202">
        <v>102739452</v>
      </c>
      <c r="O1202" t="s">
        <v>474</v>
      </c>
      <c r="P1202" t="s">
        <v>473</v>
      </c>
      <c r="Q1202">
        <v>0.307</v>
      </c>
      <c r="R1202">
        <v>1</v>
      </c>
      <c r="S1202">
        <v>1</v>
      </c>
      <c r="T1202" t="s">
        <v>580</v>
      </c>
      <c r="U1202" t="s">
        <v>29</v>
      </c>
      <c r="V1202" t="s">
        <v>31</v>
      </c>
      <c r="W1202" s="12">
        <v>1.3786171601557001E-3</v>
      </c>
      <c r="X1202" t="s">
        <v>491</v>
      </c>
      <c r="Y1202" t="s">
        <v>2297</v>
      </c>
      <c r="Z1202" t="s">
        <v>478</v>
      </c>
      <c r="AA1202" t="s">
        <v>478</v>
      </c>
      <c r="AB1202" t="s">
        <v>478</v>
      </c>
    </row>
    <row r="1203" spans="1:29" x14ac:dyDescent="0.2">
      <c r="A1203">
        <v>56</v>
      </c>
      <c r="B1203" s="4">
        <v>4</v>
      </c>
      <c r="C1203" t="s">
        <v>150</v>
      </c>
      <c r="D1203">
        <v>1</v>
      </c>
      <c r="E1203">
        <v>170</v>
      </c>
      <c r="F1203" t="s">
        <v>30</v>
      </c>
      <c r="G1203" t="s">
        <v>59</v>
      </c>
      <c r="H1203" t="s">
        <v>59</v>
      </c>
      <c r="I1203">
        <v>-1.6</v>
      </c>
      <c r="J1203" t="s">
        <v>2328</v>
      </c>
      <c r="K1203" s="15">
        <v>1.06044883956258</v>
      </c>
      <c r="L1203" s="15">
        <v>1</v>
      </c>
      <c r="M1203" s="5">
        <v>5.5847701566454999</v>
      </c>
      <c r="N1203">
        <v>102783351</v>
      </c>
      <c r="O1203" t="s">
        <v>474</v>
      </c>
      <c r="P1203" t="s">
        <v>473</v>
      </c>
      <c r="Q1203">
        <v>0.39600000000000002</v>
      </c>
      <c r="R1203">
        <v>1</v>
      </c>
      <c r="S1203">
        <v>1</v>
      </c>
      <c r="T1203" t="s">
        <v>580</v>
      </c>
      <c r="U1203" t="s">
        <v>29</v>
      </c>
      <c r="V1203" t="s">
        <v>31</v>
      </c>
      <c r="W1203" s="12">
        <v>1.3737742427312699E-3</v>
      </c>
      <c r="X1203" t="s">
        <v>491</v>
      </c>
      <c r="Y1203" t="s">
        <v>2297</v>
      </c>
      <c r="Z1203" t="s">
        <v>478</v>
      </c>
      <c r="AA1203" t="s">
        <v>478</v>
      </c>
      <c r="AB1203" t="s">
        <v>478</v>
      </c>
    </row>
    <row r="1204" spans="1:29" x14ac:dyDescent="0.2">
      <c r="A1204">
        <v>56</v>
      </c>
      <c r="B1204" s="4">
        <v>4</v>
      </c>
      <c r="C1204" t="s">
        <v>150</v>
      </c>
      <c r="D1204">
        <v>1</v>
      </c>
      <c r="E1204">
        <v>170</v>
      </c>
      <c r="F1204" t="s">
        <v>30</v>
      </c>
      <c r="G1204" t="s">
        <v>59</v>
      </c>
      <c r="H1204" t="s">
        <v>59</v>
      </c>
      <c r="I1204">
        <v>-1.6</v>
      </c>
      <c r="J1204" t="s">
        <v>2331</v>
      </c>
      <c r="K1204" s="15">
        <v>1.05950033946747</v>
      </c>
      <c r="L1204" s="15">
        <v>1</v>
      </c>
      <c r="M1204" s="5">
        <v>4.9255389530328602</v>
      </c>
      <c r="N1204">
        <v>102758403</v>
      </c>
      <c r="O1204" t="s">
        <v>474</v>
      </c>
      <c r="P1204" t="s">
        <v>482</v>
      </c>
      <c r="Q1204">
        <v>0.307</v>
      </c>
      <c r="R1204">
        <v>1</v>
      </c>
      <c r="S1204">
        <v>1</v>
      </c>
      <c r="T1204" t="s">
        <v>580</v>
      </c>
      <c r="U1204" t="s">
        <v>29</v>
      </c>
      <c r="V1204" t="s">
        <v>31</v>
      </c>
      <c r="W1204" s="12">
        <v>1.2906374936118099E-3</v>
      </c>
      <c r="X1204" t="s">
        <v>491</v>
      </c>
      <c r="Y1204" t="s">
        <v>2297</v>
      </c>
      <c r="Z1204" t="s">
        <v>478</v>
      </c>
      <c r="AA1204" t="s">
        <v>478</v>
      </c>
      <c r="AB1204" t="s">
        <v>478</v>
      </c>
    </row>
    <row r="1205" spans="1:29" x14ac:dyDescent="0.2">
      <c r="A1205">
        <v>56</v>
      </c>
      <c r="B1205" s="4">
        <v>4</v>
      </c>
      <c r="C1205" t="s">
        <v>150</v>
      </c>
      <c r="D1205">
        <v>1</v>
      </c>
      <c r="E1205">
        <v>170</v>
      </c>
      <c r="F1205" t="s">
        <v>30</v>
      </c>
      <c r="G1205" t="s">
        <v>59</v>
      </c>
      <c r="H1205" t="s">
        <v>59</v>
      </c>
      <c r="I1205">
        <v>-1.6</v>
      </c>
      <c r="J1205" t="s">
        <v>2347</v>
      </c>
      <c r="K1205" s="15">
        <v>1.0590268707094299</v>
      </c>
      <c r="L1205" s="15">
        <v>1</v>
      </c>
      <c r="M1205" s="5">
        <v>4.8472944028788696</v>
      </c>
      <c r="N1205">
        <v>102753408</v>
      </c>
      <c r="O1205" t="s">
        <v>482</v>
      </c>
      <c r="P1205" t="s">
        <v>480</v>
      </c>
      <c r="Q1205">
        <v>0.307</v>
      </c>
      <c r="R1205">
        <v>1</v>
      </c>
      <c r="S1205">
        <v>1</v>
      </c>
      <c r="T1205" t="s">
        <v>580</v>
      </c>
      <c r="U1205" t="s">
        <v>29</v>
      </c>
      <c r="V1205" t="s">
        <v>31</v>
      </c>
      <c r="W1205" s="12">
        <v>1.0831991972652E-3</v>
      </c>
      <c r="X1205" t="s">
        <v>491</v>
      </c>
      <c r="Y1205" t="s">
        <v>2297</v>
      </c>
      <c r="Z1205" t="s">
        <v>478</v>
      </c>
      <c r="AA1205" t="s">
        <v>478</v>
      </c>
      <c r="AB1205" t="s">
        <v>478</v>
      </c>
    </row>
    <row r="1206" spans="1:29" x14ac:dyDescent="0.2">
      <c r="A1206">
        <v>56</v>
      </c>
      <c r="B1206" s="4">
        <v>4</v>
      </c>
      <c r="C1206" t="s">
        <v>150</v>
      </c>
      <c r="D1206">
        <v>1</v>
      </c>
      <c r="E1206">
        <v>170</v>
      </c>
      <c r="F1206" t="s">
        <v>30</v>
      </c>
      <c r="G1206" t="s">
        <v>59</v>
      </c>
      <c r="H1206" t="s">
        <v>59</v>
      </c>
      <c r="I1206">
        <v>-1.6</v>
      </c>
      <c r="J1206" t="s">
        <v>2349</v>
      </c>
      <c r="K1206" s="15">
        <v>1.0589124995191801</v>
      </c>
      <c r="L1206" s="15">
        <v>1</v>
      </c>
      <c r="M1206" s="5">
        <v>4.8281327974160799</v>
      </c>
      <c r="N1206">
        <v>102751076</v>
      </c>
      <c r="O1206" t="s">
        <v>480</v>
      </c>
      <c r="P1206" t="s">
        <v>482</v>
      </c>
      <c r="Q1206">
        <v>0.307</v>
      </c>
      <c r="R1206">
        <v>1</v>
      </c>
      <c r="S1206">
        <v>1</v>
      </c>
      <c r="T1206" t="s">
        <v>580</v>
      </c>
      <c r="U1206" t="s">
        <v>29</v>
      </c>
      <c r="V1206" t="s">
        <v>31</v>
      </c>
      <c r="W1206" s="12">
        <v>1.0654418333756E-3</v>
      </c>
      <c r="X1206" t="s">
        <v>507</v>
      </c>
      <c r="Y1206" t="s">
        <v>2297</v>
      </c>
      <c r="Z1206" t="s">
        <v>478</v>
      </c>
      <c r="AA1206" t="s">
        <v>557</v>
      </c>
      <c r="AB1206" t="s">
        <v>2350</v>
      </c>
      <c r="AC1206" t="s">
        <v>8239</v>
      </c>
    </row>
    <row r="1207" spans="1:29" x14ac:dyDescent="0.2">
      <c r="A1207">
        <v>56</v>
      </c>
      <c r="B1207" s="4">
        <v>4</v>
      </c>
      <c r="C1207" t="s">
        <v>150</v>
      </c>
      <c r="D1207">
        <v>1</v>
      </c>
      <c r="E1207">
        <v>170</v>
      </c>
      <c r="F1207" t="s">
        <v>30</v>
      </c>
      <c r="G1207" t="s">
        <v>59</v>
      </c>
      <c r="H1207" t="s">
        <v>59</v>
      </c>
      <c r="I1207">
        <v>-1.6</v>
      </c>
      <c r="J1207" t="s">
        <v>2348</v>
      </c>
      <c r="K1207" s="15">
        <v>1.05820718022635</v>
      </c>
      <c r="L1207" s="15">
        <v>1</v>
      </c>
      <c r="M1207" s="5">
        <v>4.7390242944696404</v>
      </c>
      <c r="N1207">
        <v>102741002</v>
      </c>
      <c r="O1207" t="s">
        <v>474</v>
      </c>
      <c r="P1207" t="s">
        <v>473</v>
      </c>
      <c r="Q1207">
        <v>0.308</v>
      </c>
      <c r="R1207">
        <v>1</v>
      </c>
      <c r="S1207">
        <v>1</v>
      </c>
      <c r="T1207" t="s">
        <v>580</v>
      </c>
      <c r="U1207" t="s">
        <v>29</v>
      </c>
      <c r="V1207" t="s">
        <v>31</v>
      </c>
      <c r="W1207" s="12">
        <v>1.0476844694860101E-3</v>
      </c>
      <c r="X1207" t="s">
        <v>491</v>
      </c>
      <c r="Y1207" t="s">
        <v>2297</v>
      </c>
      <c r="Z1207" t="s">
        <v>478</v>
      </c>
      <c r="AA1207" t="s">
        <v>478</v>
      </c>
      <c r="AB1207" t="s">
        <v>478</v>
      </c>
    </row>
    <row r="1208" spans="1:29" x14ac:dyDescent="0.2">
      <c r="A1208">
        <v>56</v>
      </c>
      <c r="B1208" s="4">
        <v>4</v>
      </c>
      <c r="C1208" t="s">
        <v>150</v>
      </c>
      <c r="D1208">
        <v>1</v>
      </c>
      <c r="E1208">
        <v>170</v>
      </c>
      <c r="F1208" t="s">
        <v>30</v>
      </c>
      <c r="G1208" t="s">
        <v>59</v>
      </c>
      <c r="H1208" t="s">
        <v>59</v>
      </c>
      <c r="I1208">
        <v>-1.6</v>
      </c>
      <c r="J1208" t="s">
        <v>2334</v>
      </c>
      <c r="K1208" s="15">
        <v>1.0693139879520499</v>
      </c>
      <c r="L1208" s="15">
        <v>1</v>
      </c>
      <c r="M1208" s="5">
        <v>6.5448970021559001</v>
      </c>
      <c r="N1208">
        <v>102832696</v>
      </c>
      <c r="O1208" t="s">
        <v>1085</v>
      </c>
      <c r="P1208" t="s">
        <v>473</v>
      </c>
      <c r="Q1208">
        <v>0.32900000000000001</v>
      </c>
      <c r="R1208">
        <v>0.98199999999999998</v>
      </c>
      <c r="S1208">
        <v>0.99</v>
      </c>
      <c r="T1208" t="s">
        <v>580</v>
      </c>
      <c r="U1208" t="s">
        <v>29</v>
      </c>
      <c r="V1208" t="s">
        <v>31</v>
      </c>
      <c r="W1208" s="12">
        <v>1.01176616525479E-3</v>
      </c>
      <c r="X1208" t="s">
        <v>478</v>
      </c>
      <c r="Y1208" t="s">
        <v>478</v>
      </c>
      <c r="Z1208" t="s">
        <v>478</v>
      </c>
      <c r="AA1208" t="s">
        <v>478</v>
      </c>
      <c r="AB1208" t="s">
        <v>478</v>
      </c>
    </row>
    <row r="1209" spans="1:29" x14ac:dyDescent="0.2">
      <c r="A1209">
        <v>56</v>
      </c>
      <c r="B1209" s="4">
        <v>4</v>
      </c>
      <c r="C1209" t="s">
        <v>150</v>
      </c>
      <c r="D1209">
        <v>1</v>
      </c>
      <c r="E1209">
        <v>170</v>
      </c>
      <c r="F1209" t="s">
        <v>30</v>
      </c>
      <c r="G1209" t="s">
        <v>59</v>
      </c>
      <c r="H1209" t="s">
        <v>59</v>
      </c>
      <c r="I1209">
        <v>-1.6</v>
      </c>
      <c r="J1209" t="s">
        <v>2359</v>
      </c>
      <c r="K1209" s="15">
        <v>1.05861926133672</v>
      </c>
      <c r="L1209" s="15">
        <v>1</v>
      </c>
      <c r="M1209" s="5">
        <v>4.7854768930723104</v>
      </c>
      <c r="N1209">
        <v>102743353</v>
      </c>
      <c r="O1209" t="s">
        <v>482</v>
      </c>
      <c r="P1209" t="s">
        <v>480</v>
      </c>
      <c r="Q1209">
        <v>0.307</v>
      </c>
      <c r="R1209">
        <v>1</v>
      </c>
      <c r="S1209">
        <v>1</v>
      </c>
      <c r="T1209" t="s">
        <v>580</v>
      </c>
      <c r="U1209" t="s">
        <v>29</v>
      </c>
      <c r="V1209" t="s">
        <v>31</v>
      </c>
      <c r="W1209" s="12">
        <v>9.964302600774101E-4</v>
      </c>
      <c r="X1209" t="s">
        <v>491</v>
      </c>
      <c r="Y1209" t="s">
        <v>2297</v>
      </c>
      <c r="Z1209" t="s">
        <v>478</v>
      </c>
      <c r="AA1209" t="s">
        <v>478</v>
      </c>
      <c r="AB1209" t="s">
        <v>478</v>
      </c>
    </row>
    <row r="1210" spans="1:29" x14ac:dyDescent="0.2">
      <c r="A1210">
        <v>56</v>
      </c>
      <c r="B1210" s="4">
        <v>4</v>
      </c>
      <c r="C1210" t="s">
        <v>150</v>
      </c>
      <c r="D1210">
        <v>1</v>
      </c>
      <c r="E1210">
        <v>170</v>
      </c>
      <c r="F1210" t="s">
        <v>30</v>
      </c>
      <c r="G1210" t="s">
        <v>59</v>
      </c>
      <c r="H1210" t="s">
        <v>59</v>
      </c>
      <c r="I1210">
        <v>-1.6</v>
      </c>
      <c r="J1210" t="s">
        <v>2362</v>
      </c>
      <c r="K1210" s="15">
        <v>1.05829113189437</v>
      </c>
      <c r="L1210" s="15">
        <v>1</v>
      </c>
      <c r="M1210" s="5">
        <v>4.7358521148512196</v>
      </c>
      <c r="N1210">
        <v>102745985</v>
      </c>
      <c r="O1210" t="s">
        <v>474</v>
      </c>
      <c r="P1210" t="s">
        <v>473</v>
      </c>
      <c r="Q1210">
        <v>0.30599999999999999</v>
      </c>
      <c r="R1210">
        <v>1</v>
      </c>
      <c r="S1210">
        <v>1</v>
      </c>
      <c r="T1210" t="s">
        <v>580</v>
      </c>
      <c r="U1210" t="s">
        <v>29</v>
      </c>
      <c r="V1210" t="s">
        <v>31</v>
      </c>
      <c r="W1210" s="12">
        <v>9.9037661329686691E-4</v>
      </c>
      <c r="X1210" t="s">
        <v>491</v>
      </c>
      <c r="Y1210" t="s">
        <v>2297</v>
      </c>
      <c r="Z1210" t="s">
        <v>478</v>
      </c>
      <c r="AA1210" t="s">
        <v>478</v>
      </c>
      <c r="AB1210" t="s">
        <v>478</v>
      </c>
    </row>
    <row r="1211" spans="1:29" x14ac:dyDescent="0.2">
      <c r="A1211">
        <v>56</v>
      </c>
      <c r="B1211" s="4">
        <v>4</v>
      </c>
      <c r="C1211" t="s">
        <v>150</v>
      </c>
      <c r="D1211">
        <v>1</v>
      </c>
      <c r="E1211">
        <v>170</v>
      </c>
      <c r="F1211" t="s">
        <v>30</v>
      </c>
      <c r="G1211" t="s">
        <v>59</v>
      </c>
      <c r="H1211" t="s">
        <v>59</v>
      </c>
      <c r="I1211">
        <v>-1.6</v>
      </c>
      <c r="J1211" t="s">
        <v>2370</v>
      </c>
      <c r="K1211" s="15">
        <v>1.0585778100217</v>
      </c>
      <c r="L1211" s="15">
        <v>1</v>
      </c>
      <c r="M1211" s="5">
        <v>4.7809275074434998</v>
      </c>
      <c r="N1211">
        <v>102752201</v>
      </c>
      <c r="O1211" t="s">
        <v>482</v>
      </c>
      <c r="P1211" t="s">
        <v>480</v>
      </c>
      <c r="Q1211">
        <v>0.307</v>
      </c>
      <c r="R1211">
        <v>1</v>
      </c>
      <c r="S1211">
        <v>1</v>
      </c>
      <c r="T1211" t="s">
        <v>580</v>
      </c>
      <c r="U1211" t="s">
        <v>29</v>
      </c>
      <c r="V1211" t="s">
        <v>31</v>
      </c>
      <c r="W1211" s="12">
        <v>9.7584786102356295E-4</v>
      </c>
      <c r="X1211" t="s">
        <v>491</v>
      </c>
      <c r="Y1211" t="s">
        <v>2297</v>
      </c>
      <c r="Z1211" t="s">
        <v>478</v>
      </c>
      <c r="AA1211" t="s">
        <v>478</v>
      </c>
      <c r="AB1211" t="s">
        <v>478</v>
      </c>
    </row>
    <row r="1212" spans="1:29" x14ac:dyDescent="0.2">
      <c r="A1212">
        <v>56</v>
      </c>
      <c r="B1212" s="4">
        <v>4</v>
      </c>
      <c r="C1212" t="s">
        <v>150</v>
      </c>
      <c r="D1212">
        <v>1</v>
      </c>
      <c r="E1212">
        <v>170</v>
      </c>
      <c r="F1212" t="s">
        <v>30</v>
      </c>
      <c r="G1212" t="s">
        <v>59</v>
      </c>
      <c r="H1212" t="s">
        <v>59</v>
      </c>
      <c r="I1212">
        <v>-1.6</v>
      </c>
      <c r="J1212" t="s">
        <v>2400</v>
      </c>
      <c r="K1212" s="15">
        <v>0.94166089599712599</v>
      </c>
      <c r="L1212" s="15">
        <v>1</v>
      </c>
      <c r="M1212" s="5">
        <v>5.8286410047493398</v>
      </c>
      <c r="N1212">
        <v>102819025</v>
      </c>
      <c r="O1212" t="s">
        <v>482</v>
      </c>
      <c r="P1212" t="s">
        <v>480</v>
      </c>
      <c r="Q1212">
        <v>0.60499999999999998</v>
      </c>
      <c r="R1212">
        <v>1</v>
      </c>
      <c r="S1212">
        <v>1</v>
      </c>
      <c r="T1212" t="s">
        <v>580</v>
      </c>
      <c r="U1212" t="s">
        <v>29</v>
      </c>
      <c r="V1212" t="s">
        <v>31</v>
      </c>
      <c r="W1212" s="12">
        <v>9.7221567295523701E-4</v>
      </c>
      <c r="X1212" t="s">
        <v>491</v>
      </c>
      <c r="Y1212" t="s">
        <v>2297</v>
      </c>
      <c r="Z1212" t="s">
        <v>478</v>
      </c>
      <c r="AA1212" t="s">
        <v>478</v>
      </c>
      <c r="AB1212" t="s">
        <v>478</v>
      </c>
    </row>
    <row r="1213" spans="1:29" x14ac:dyDescent="0.2">
      <c r="A1213">
        <v>56</v>
      </c>
      <c r="B1213" s="4">
        <v>4</v>
      </c>
      <c r="C1213" t="s">
        <v>150</v>
      </c>
      <c r="D1213">
        <v>1</v>
      </c>
      <c r="E1213">
        <v>170</v>
      </c>
      <c r="F1213" t="s">
        <v>30</v>
      </c>
      <c r="G1213" t="s">
        <v>59</v>
      </c>
      <c r="H1213" t="s">
        <v>59</v>
      </c>
      <c r="I1213">
        <v>-1.6</v>
      </c>
      <c r="J1213" t="s">
        <v>2342</v>
      </c>
      <c r="K1213" s="15">
        <v>1.06042547555719</v>
      </c>
      <c r="L1213" s="15">
        <v>1</v>
      </c>
      <c r="M1213" s="5">
        <v>4.9200728038445503</v>
      </c>
      <c r="N1213">
        <v>102756731</v>
      </c>
      <c r="O1213" t="s">
        <v>473</v>
      </c>
      <c r="P1213" t="s">
        <v>474</v>
      </c>
      <c r="Q1213">
        <v>0.28999999999999998</v>
      </c>
      <c r="R1213">
        <v>1</v>
      </c>
      <c r="S1213">
        <v>1</v>
      </c>
      <c r="T1213" t="s">
        <v>580</v>
      </c>
      <c r="U1213" t="s">
        <v>29</v>
      </c>
      <c r="V1213" t="s">
        <v>31</v>
      </c>
      <c r="W1213" s="12">
        <v>9.7019779069505599E-4</v>
      </c>
      <c r="X1213" t="s">
        <v>491</v>
      </c>
      <c r="Y1213" t="s">
        <v>2297</v>
      </c>
      <c r="Z1213" t="s">
        <v>478</v>
      </c>
      <c r="AA1213" t="s">
        <v>478</v>
      </c>
      <c r="AB1213" t="s">
        <v>478</v>
      </c>
    </row>
    <row r="1214" spans="1:29" x14ac:dyDescent="0.2">
      <c r="A1214">
        <v>56</v>
      </c>
      <c r="B1214" s="4">
        <v>4</v>
      </c>
      <c r="C1214" t="s">
        <v>150</v>
      </c>
      <c r="D1214">
        <v>1</v>
      </c>
      <c r="E1214">
        <v>170</v>
      </c>
      <c r="F1214" t="s">
        <v>30</v>
      </c>
      <c r="G1214" t="s">
        <v>59</v>
      </c>
      <c r="H1214" t="s">
        <v>59</v>
      </c>
      <c r="I1214">
        <v>-1.6</v>
      </c>
      <c r="J1214" t="s">
        <v>2360</v>
      </c>
      <c r="K1214" s="15">
        <v>1.0583750412642501</v>
      </c>
      <c r="L1214" s="15">
        <v>1</v>
      </c>
      <c r="M1214" s="5">
        <v>4.7707386164495098</v>
      </c>
      <c r="N1214">
        <v>102752589</v>
      </c>
      <c r="O1214" t="s">
        <v>482</v>
      </c>
      <c r="P1214" t="s">
        <v>480</v>
      </c>
      <c r="Q1214">
        <v>0.309</v>
      </c>
      <c r="R1214">
        <v>1</v>
      </c>
      <c r="S1214">
        <v>1</v>
      </c>
      <c r="T1214" t="s">
        <v>580</v>
      </c>
      <c r="U1214" t="s">
        <v>29</v>
      </c>
      <c r="V1214" t="s">
        <v>31</v>
      </c>
      <c r="W1214" s="12">
        <v>9.4356174486066597E-4</v>
      </c>
      <c r="X1214" t="s">
        <v>491</v>
      </c>
      <c r="Y1214" t="s">
        <v>2297</v>
      </c>
      <c r="Z1214" t="s">
        <v>478</v>
      </c>
      <c r="AA1214" t="s">
        <v>478</v>
      </c>
      <c r="AB1214" t="s">
        <v>478</v>
      </c>
    </row>
    <row r="1215" spans="1:29" x14ac:dyDescent="0.2">
      <c r="A1215">
        <v>56</v>
      </c>
      <c r="B1215" s="4">
        <v>4</v>
      </c>
      <c r="C1215" t="s">
        <v>150</v>
      </c>
      <c r="D1215">
        <v>1</v>
      </c>
      <c r="E1215">
        <v>170</v>
      </c>
      <c r="F1215" t="s">
        <v>30</v>
      </c>
      <c r="G1215" t="s">
        <v>59</v>
      </c>
      <c r="H1215" t="s">
        <v>59</v>
      </c>
      <c r="I1215">
        <v>-1.6</v>
      </c>
      <c r="J1215" t="s">
        <v>2353</v>
      </c>
      <c r="K1215" s="15">
        <v>1.0577331053979599</v>
      </c>
      <c r="L1215" s="15">
        <v>1</v>
      </c>
      <c r="M1215" s="5">
        <v>4.66771849067114</v>
      </c>
      <c r="N1215">
        <v>102754507</v>
      </c>
      <c r="O1215" t="s">
        <v>480</v>
      </c>
      <c r="P1215" t="s">
        <v>482</v>
      </c>
      <c r="Q1215">
        <v>0.307</v>
      </c>
      <c r="R1215">
        <v>1</v>
      </c>
      <c r="S1215">
        <v>1</v>
      </c>
      <c r="T1215" t="s">
        <v>580</v>
      </c>
      <c r="U1215" t="s">
        <v>29</v>
      </c>
      <c r="V1215" t="s">
        <v>31</v>
      </c>
      <c r="W1215" s="12">
        <v>9.0683628772537104E-4</v>
      </c>
      <c r="X1215" t="s">
        <v>491</v>
      </c>
      <c r="Y1215" t="s">
        <v>2297</v>
      </c>
      <c r="Z1215" t="s">
        <v>478</v>
      </c>
      <c r="AA1215" t="s">
        <v>478</v>
      </c>
      <c r="AB1215" t="s">
        <v>478</v>
      </c>
    </row>
    <row r="1216" spans="1:29" x14ac:dyDescent="0.2">
      <c r="A1216">
        <v>56</v>
      </c>
      <c r="B1216" s="4">
        <v>4</v>
      </c>
      <c r="C1216" t="s">
        <v>150</v>
      </c>
      <c r="D1216">
        <v>1</v>
      </c>
      <c r="E1216">
        <v>170</v>
      </c>
      <c r="F1216" t="s">
        <v>30</v>
      </c>
      <c r="G1216" t="s">
        <v>59</v>
      </c>
      <c r="H1216" t="s">
        <v>59</v>
      </c>
      <c r="I1216">
        <v>-1.6</v>
      </c>
      <c r="J1216" t="s">
        <v>2380</v>
      </c>
      <c r="K1216" s="15">
        <v>1.0572854376730201</v>
      </c>
      <c r="L1216" s="15">
        <v>1</v>
      </c>
      <c r="M1216" s="5">
        <v>4.6113844797160297</v>
      </c>
      <c r="N1216">
        <v>102739928</v>
      </c>
      <c r="O1216" t="s">
        <v>474</v>
      </c>
      <c r="P1216" t="s">
        <v>482</v>
      </c>
      <c r="Q1216">
        <v>0.30399999999999999</v>
      </c>
      <c r="R1216">
        <v>1</v>
      </c>
      <c r="S1216">
        <v>1</v>
      </c>
      <c r="T1216" t="s">
        <v>580</v>
      </c>
      <c r="U1216" t="s">
        <v>29</v>
      </c>
      <c r="V1216" t="s">
        <v>31</v>
      </c>
      <c r="W1216" s="12">
        <v>9.0118621739686397E-4</v>
      </c>
      <c r="X1216" t="s">
        <v>491</v>
      </c>
      <c r="Y1216" t="s">
        <v>2297</v>
      </c>
      <c r="Z1216" t="s">
        <v>478</v>
      </c>
      <c r="AA1216" t="s">
        <v>478</v>
      </c>
      <c r="AB1216" t="s">
        <v>478</v>
      </c>
    </row>
    <row r="1217" spans="1:30" x14ac:dyDescent="0.2">
      <c r="A1217">
        <v>56</v>
      </c>
      <c r="B1217" s="4">
        <v>4</v>
      </c>
      <c r="C1217" t="s">
        <v>150</v>
      </c>
      <c r="D1217">
        <v>1</v>
      </c>
      <c r="E1217">
        <v>170</v>
      </c>
      <c r="F1217" t="s">
        <v>30</v>
      </c>
      <c r="G1217" t="s">
        <v>59</v>
      </c>
      <c r="H1217" t="s">
        <v>59</v>
      </c>
      <c r="I1217">
        <v>-1.6</v>
      </c>
      <c r="J1217" t="s">
        <v>2429</v>
      </c>
      <c r="K1217" s="15">
        <v>0.94779275384981798</v>
      </c>
      <c r="L1217" s="15">
        <v>1</v>
      </c>
      <c r="M1217" s="5">
        <v>4.8458374867361798</v>
      </c>
      <c r="N1217">
        <v>102712542</v>
      </c>
      <c r="O1217" t="s">
        <v>473</v>
      </c>
      <c r="P1217" t="s">
        <v>474</v>
      </c>
      <c r="Q1217">
        <v>0.57699999999999996</v>
      </c>
      <c r="R1217">
        <v>1</v>
      </c>
      <c r="S1217">
        <v>1</v>
      </c>
      <c r="T1217" t="s">
        <v>580</v>
      </c>
      <c r="U1217" t="s">
        <v>29</v>
      </c>
      <c r="V1217" t="s">
        <v>31</v>
      </c>
      <c r="W1217" s="12">
        <v>8.7374301865840096E-4</v>
      </c>
      <c r="X1217" t="s">
        <v>491</v>
      </c>
      <c r="Y1217" t="s">
        <v>2297</v>
      </c>
      <c r="Z1217" t="s">
        <v>478</v>
      </c>
      <c r="AA1217" t="s">
        <v>478</v>
      </c>
      <c r="AB1217" t="s">
        <v>478</v>
      </c>
    </row>
    <row r="1218" spans="1:30" x14ac:dyDescent="0.2">
      <c r="A1218">
        <v>56</v>
      </c>
      <c r="B1218" s="4">
        <v>4</v>
      </c>
      <c r="C1218" t="s">
        <v>150</v>
      </c>
      <c r="D1218">
        <v>1</v>
      </c>
      <c r="E1218">
        <v>170</v>
      </c>
      <c r="F1218" t="s">
        <v>30</v>
      </c>
      <c r="G1218" t="s">
        <v>59</v>
      </c>
      <c r="H1218" t="s">
        <v>59</v>
      </c>
      <c r="I1218">
        <v>-1.6</v>
      </c>
      <c r="J1218" t="s">
        <v>2386</v>
      </c>
      <c r="K1218" s="15">
        <v>1.0577372798165601</v>
      </c>
      <c r="L1218" s="15">
        <v>1</v>
      </c>
      <c r="M1218" s="5">
        <v>4.6783489451347302</v>
      </c>
      <c r="N1218">
        <v>102750922</v>
      </c>
      <c r="O1218" t="s">
        <v>473</v>
      </c>
      <c r="P1218" t="s">
        <v>474</v>
      </c>
      <c r="Q1218">
        <v>0.309</v>
      </c>
      <c r="R1218">
        <v>1</v>
      </c>
      <c r="S1218">
        <v>1</v>
      </c>
      <c r="T1218" t="s">
        <v>580</v>
      </c>
      <c r="U1218" t="s">
        <v>29</v>
      </c>
      <c r="V1218" t="s">
        <v>31</v>
      </c>
      <c r="W1218" s="12">
        <v>8.0634575116835395E-4</v>
      </c>
      <c r="X1218" t="s">
        <v>491</v>
      </c>
      <c r="Y1218" t="s">
        <v>2297</v>
      </c>
      <c r="Z1218" t="s">
        <v>478</v>
      </c>
      <c r="AA1218" t="s">
        <v>478</v>
      </c>
      <c r="AB1218" t="s">
        <v>478</v>
      </c>
      <c r="AD1218" t="s">
        <v>8180</v>
      </c>
    </row>
    <row r="1219" spans="1:30" x14ac:dyDescent="0.2">
      <c r="A1219">
        <v>56</v>
      </c>
      <c r="B1219" s="4">
        <v>4</v>
      </c>
      <c r="C1219" t="s">
        <v>150</v>
      </c>
      <c r="D1219">
        <v>1</v>
      </c>
      <c r="E1219">
        <v>170</v>
      </c>
      <c r="F1219" t="s">
        <v>30</v>
      </c>
      <c r="G1219" t="s">
        <v>59</v>
      </c>
      <c r="H1219" t="s">
        <v>59</v>
      </c>
      <c r="I1219">
        <v>-1.6</v>
      </c>
      <c r="J1219" t="s">
        <v>2333</v>
      </c>
      <c r="K1219" s="15">
        <v>1.0684050091161299</v>
      </c>
      <c r="L1219" s="15">
        <v>1</v>
      </c>
      <c r="M1219" s="5">
        <v>6.4281067291155098</v>
      </c>
      <c r="N1219">
        <v>102790037</v>
      </c>
      <c r="O1219" t="s">
        <v>480</v>
      </c>
      <c r="P1219" t="s">
        <v>473</v>
      </c>
      <c r="Q1219">
        <v>0.32800000000000001</v>
      </c>
      <c r="R1219">
        <v>0.999</v>
      </c>
      <c r="S1219">
        <v>1</v>
      </c>
      <c r="T1219" t="s">
        <v>580</v>
      </c>
      <c r="U1219" t="s">
        <v>29</v>
      </c>
      <c r="V1219" t="s">
        <v>31</v>
      </c>
      <c r="W1219" s="12">
        <v>7.8778123437468804E-4</v>
      </c>
      <c r="X1219" t="s">
        <v>491</v>
      </c>
      <c r="Y1219" t="s">
        <v>2297</v>
      </c>
      <c r="Z1219" t="s">
        <v>478</v>
      </c>
      <c r="AA1219" t="s">
        <v>478</v>
      </c>
      <c r="AB1219" t="s">
        <v>478</v>
      </c>
    </row>
    <row r="1220" spans="1:30" x14ac:dyDescent="0.2">
      <c r="A1220">
        <v>56</v>
      </c>
      <c r="B1220" s="4">
        <v>4</v>
      </c>
      <c r="C1220" t="s">
        <v>150</v>
      </c>
      <c r="D1220">
        <v>1</v>
      </c>
      <c r="E1220">
        <v>170</v>
      </c>
      <c r="F1220" t="s">
        <v>30</v>
      </c>
      <c r="G1220" t="s">
        <v>59</v>
      </c>
      <c r="H1220" t="s">
        <v>59</v>
      </c>
      <c r="I1220">
        <v>-1.6</v>
      </c>
      <c r="J1220" t="s">
        <v>2395</v>
      </c>
      <c r="K1220" s="15">
        <v>1.0574756825968801</v>
      </c>
      <c r="L1220" s="15">
        <v>1</v>
      </c>
      <c r="M1220" s="5">
        <v>4.6297977279153901</v>
      </c>
      <c r="N1220">
        <v>102743698</v>
      </c>
      <c r="O1220" t="s">
        <v>473</v>
      </c>
      <c r="P1220" t="s">
        <v>482</v>
      </c>
      <c r="Q1220">
        <v>0.308</v>
      </c>
      <c r="R1220">
        <v>1</v>
      </c>
      <c r="S1220">
        <v>1</v>
      </c>
      <c r="T1220" t="s">
        <v>580</v>
      </c>
      <c r="U1220" t="s">
        <v>29</v>
      </c>
      <c r="V1220" t="s">
        <v>31</v>
      </c>
      <c r="W1220" s="12">
        <v>7.6598810596473297E-4</v>
      </c>
      <c r="X1220" t="s">
        <v>491</v>
      </c>
      <c r="Y1220" t="s">
        <v>2297</v>
      </c>
      <c r="Z1220" t="s">
        <v>478</v>
      </c>
      <c r="AA1220" t="s">
        <v>478</v>
      </c>
      <c r="AB1220" t="s">
        <v>478</v>
      </c>
    </row>
    <row r="1221" spans="1:30" x14ac:dyDescent="0.2">
      <c r="A1221">
        <v>56</v>
      </c>
      <c r="B1221" s="4">
        <v>4</v>
      </c>
      <c r="C1221" t="s">
        <v>150</v>
      </c>
      <c r="D1221">
        <v>1</v>
      </c>
      <c r="E1221">
        <v>170</v>
      </c>
      <c r="F1221" t="s">
        <v>30</v>
      </c>
      <c r="G1221" t="s">
        <v>59</v>
      </c>
      <c r="H1221" t="s">
        <v>59</v>
      </c>
      <c r="I1221">
        <v>-1.6</v>
      </c>
      <c r="J1221" t="s">
        <v>2434</v>
      </c>
      <c r="K1221" s="15">
        <v>0.94742395616658703</v>
      </c>
      <c r="L1221" s="15">
        <v>1</v>
      </c>
      <c r="M1221" s="5">
        <v>4.8824778030184204</v>
      </c>
      <c r="N1221">
        <v>102721293</v>
      </c>
      <c r="O1221" t="s">
        <v>2435</v>
      </c>
      <c r="P1221" t="s">
        <v>473</v>
      </c>
      <c r="Q1221">
        <v>0.56100000000000005</v>
      </c>
      <c r="R1221">
        <v>0.98599999999999999</v>
      </c>
      <c r="S1221">
        <v>0.99099999999999999</v>
      </c>
      <c r="T1221" t="s">
        <v>580</v>
      </c>
      <c r="U1221" t="s">
        <v>29</v>
      </c>
      <c r="V1221" t="s">
        <v>31</v>
      </c>
      <c r="W1221" s="12">
        <v>7.0101229718690203E-4</v>
      </c>
      <c r="X1221" t="s">
        <v>478</v>
      </c>
      <c r="Y1221" t="s">
        <v>478</v>
      </c>
      <c r="Z1221" t="s">
        <v>478</v>
      </c>
      <c r="AA1221" t="s">
        <v>478</v>
      </c>
      <c r="AB1221" t="s">
        <v>478</v>
      </c>
    </row>
    <row r="1222" spans="1:30" x14ac:dyDescent="0.2">
      <c r="A1222">
        <v>56</v>
      </c>
      <c r="B1222" s="4">
        <v>4</v>
      </c>
      <c r="C1222" t="s">
        <v>150</v>
      </c>
      <c r="D1222">
        <v>1</v>
      </c>
      <c r="E1222">
        <v>170</v>
      </c>
      <c r="F1222" t="s">
        <v>30</v>
      </c>
      <c r="G1222" t="s">
        <v>59</v>
      </c>
      <c r="H1222" t="s">
        <v>59</v>
      </c>
      <c r="I1222">
        <v>-1.6</v>
      </c>
      <c r="J1222" t="s">
        <v>2457</v>
      </c>
      <c r="K1222" s="15">
        <v>0.94777637952759697</v>
      </c>
      <c r="L1222" s="15">
        <v>1</v>
      </c>
      <c r="M1222" s="5">
        <v>4.8608126709652799</v>
      </c>
      <c r="N1222">
        <v>102726241</v>
      </c>
      <c r="O1222" t="s">
        <v>473</v>
      </c>
      <c r="P1222" t="s">
        <v>480</v>
      </c>
      <c r="Q1222">
        <v>0.56899999999999995</v>
      </c>
      <c r="R1222">
        <v>1</v>
      </c>
      <c r="S1222">
        <v>1</v>
      </c>
      <c r="T1222" t="s">
        <v>580</v>
      </c>
      <c r="U1222" t="s">
        <v>29</v>
      </c>
      <c r="V1222" t="s">
        <v>31</v>
      </c>
      <c r="W1222" s="12">
        <v>6.98994414926721E-4</v>
      </c>
      <c r="X1222" t="s">
        <v>491</v>
      </c>
      <c r="Y1222" t="s">
        <v>2297</v>
      </c>
      <c r="Z1222" t="s">
        <v>478</v>
      </c>
      <c r="AA1222" t="s">
        <v>478</v>
      </c>
      <c r="AB1222" t="s">
        <v>478</v>
      </c>
    </row>
    <row r="1223" spans="1:30" x14ac:dyDescent="0.2">
      <c r="A1223">
        <v>56</v>
      </c>
      <c r="B1223" s="4">
        <v>4</v>
      </c>
      <c r="C1223" t="s">
        <v>150</v>
      </c>
      <c r="D1223">
        <v>1</v>
      </c>
      <c r="E1223">
        <v>170</v>
      </c>
      <c r="F1223" t="s">
        <v>30</v>
      </c>
      <c r="G1223" t="s">
        <v>59</v>
      </c>
      <c r="H1223" t="s">
        <v>59</v>
      </c>
      <c r="I1223">
        <v>-1.6</v>
      </c>
      <c r="J1223" t="s">
        <v>2437</v>
      </c>
      <c r="K1223" s="15">
        <v>0.94876697849981495</v>
      </c>
      <c r="L1223" s="15">
        <v>1</v>
      </c>
      <c r="M1223" s="5">
        <v>4.7104864335569001</v>
      </c>
      <c r="N1223">
        <v>102715805</v>
      </c>
      <c r="O1223" t="s">
        <v>480</v>
      </c>
      <c r="P1223" t="s">
        <v>932</v>
      </c>
      <c r="Q1223">
        <v>0.56299999999999994</v>
      </c>
      <c r="R1223">
        <v>0.999</v>
      </c>
      <c r="S1223">
        <v>1</v>
      </c>
      <c r="T1223" t="s">
        <v>580</v>
      </c>
      <c r="U1223" t="s">
        <v>29</v>
      </c>
      <c r="V1223" t="s">
        <v>31</v>
      </c>
      <c r="W1223" s="12">
        <v>6.2433277130002202E-4</v>
      </c>
      <c r="X1223" t="s">
        <v>491</v>
      </c>
      <c r="Y1223" t="s">
        <v>2297</v>
      </c>
      <c r="Z1223" t="s">
        <v>478</v>
      </c>
      <c r="AA1223" t="s">
        <v>478</v>
      </c>
      <c r="AB1223" t="s">
        <v>478</v>
      </c>
    </row>
    <row r="1224" spans="1:30" x14ac:dyDescent="0.2">
      <c r="A1224">
        <v>56</v>
      </c>
      <c r="B1224" s="4">
        <v>4</v>
      </c>
      <c r="C1224" t="s">
        <v>150</v>
      </c>
      <c r="D1224">
        <v>1</v>
      </c>
      <c r="E1224">
        <v>170</v>
      </c>
      <c r="F1224" t="s">
        <v>30</v>
      </c>
      <c r="G1224" t="s">
        <v>59</v>
      </c>
      <c r="H1224" t="s">
        <v>59</v>
      </c>
      <c r="I1224">
        <v>-1.6</v>
      </c>
      <c r="J1224" t="s">
        <v>2341</v>
      </c>
      <c r="K1224" s="15">
        <v>1.0656849000504001</v>
      </c>
      <c r="L1224" s="15">
        <v>1</v>
      </c>
      <c r="M1224" s="5">
        <v>6.1626047648511397</v>
      </c>
      <c r="N1224">
        <v>102818067</v>
      </c>
      <c r="O1224" t="s">
        <v>480</v>
      </c>
      <c r="P1224" t="s">
        <v>482</v>
      </c>
      <c r="Q1224">
        <v>0.35</v>
      </c>
      <c r="R1224">
        <v>0.99099999999999999</v>
      </c>
      <c r="S1224">
        <v>0.995</v>
      </c>
      <c r="T1224" t="s">
        <v>580</v>
      </c>
      <c r="U1224" t="s">
        <v>29</v>
      </c>
      <c r="V1224" t="s">
        <v>31</v>
      </c>
      <c r="W1224" s="12">
        <v>6.1747197161540605E-4</v>
      </c>
      <c r="X1224" t="s">
        <v>491</v>
      </c>
      <c r="Y1224" t="s">
        <v>2297</v>
      </c>
      <c r="Z1224" t="s">
        <v>478</v>
      </c>
      <c r="AA1224" t="s">
        <v>478</v>
      </c>
      <c r="AB1224" t="s">
        <v>478</v>
      </c>
    </row>
    <row r="1225" spans="1:30" x14ac:dyDescent="0.2">
      <c r="A1225">
        <v>56</v>
      </c>
      <c r="B1225" s="4">
        <v>4</v>
      </c>
      <c r="C1225" t="s">
        <v>150</v>
      </c>
      <c r="D1225">
        <v>1</v>
      </c>
      <c r="E1225">
        <v>170</v>
      </c>
      <c r="F1225" t="s">
        <v>30</v>
      </c>
      <c r="G1225" t="s">
        <v>59</v>
      </c>
      <c r="H1225" t="s">
        <v>59</v>
      </c>
      <c r="I1225">
        <v>-1.6</v>
      </c>
      <c r="J1225" t="s">
        <v>2344</v>
      </c>
      <c r="K1225" s="15">
        <v>1.0634044526016799</v>
      </c>
      <c r="L1225" s="15">
        <v>1</v>
      </c>
      <c r="M1225" s="5">
        <v>5.6004904444088899</v>
      </c>
      <c r="N1225">
        <v>102726519</v>
      </c>
      <c r="O1225" t="s">
        <v>480</v>
      </c>
      <c r="P1225" t="s">
        <v>482</v>
      </c>
      <c r="Q1225">
        <v>0.32300000000000001</v>
      </c>
      <c r="R1225">
        <v>1</v>
      </c>
      <c r="S1225">
        <v>1</v>
      </c>
      <c r="T1225" t="s">
        <v>580</v>
      </c>
      <c r="U1225" t="s">
        <v>29</v>
      </c>
      <c r="V1225" t="s">
        <v>31</v>
      </c>
      <c r="W1225" s="12">
        <v>6.0253964289006597E-4</v>
      </c>
      <c r="X1225" t="s">
        <v>491</v>
      </c>
      <c r="Y1225" t="s">
        <v>2297</v>
      </c>
      <c r="Z1225" t="s">
        <v>478</v>
      </c>
      <c r="AA1225" t="s">
        <v>478</v>
      </c>
      <c r="AB1225" t="s">
        <v>478</v>
      </c>
    </row>
    <row r="1226" spans="1:30" x14ac:dyDescent="0.2">
      <c r="A1226">
        <v>56</v>
      </c>
      <c r="B1226" s="4">
        <v>4</v>
      </c>
      <c r="C1226" t="s">
        <v>150</v>
      </c>
      <c r="D1226">
        <v>1</v>
      </c>
      <c r="E1226">
        <v>170</v>
      </c>
      <c r="F1226" t="s">
        <v>30</v>
      </c>
      <c r="G1226" t="s">
        <v>59</v>
      </c>
      <c r="H1226" t="s">
        <v>59</v>
      </c>
      <c r="I1226">
        <v>-1.6</v>
      </c>
      <c r="J1226" t="s">
        <v>2340</v>
      </c>
      <c r="K1226" s="15">
        <v>1.06428047928558</v>
      </c>
      <c r="L1226" s="15">
        <v>1</v>
      </c>
      <c r="M1226" s="5">
        <v>5.74378686342164</v>
      </c>
      <c r="N1226">
        <v>102727513</v>
      </c>
      <c r="O1226" t="s">
        <v>473</v>
      </c>
      <c r="P1226" t="s">
        <v>969</v>
      </c>
      <c r="Q1226">
        <v>0.32300000000000001</v>
      </c>
      <c r="R1226">
        <v>1</v>
      </c>
      <c r="S1226">
        <v>1</v>
      </c>
      <c r="T1226" t="s">
        <v>580</v>
      </c>
      <c r="U1226" t="s">
        <v>29</v>
      </c>
      <c r="V1226" t="s">
        <v>31</v>
      </c>
      <c r="W1226" s="12">
        <v>5.9971460772581303E-4</v>
      </c>
      <c r="X1226" t="s">
        <v>491</v>
      </c>
      <c r="Y1226" t="s">
        <v>2297</v>
      </c>
      <c r="Z1226" t="s">
        <v>478</v>
      </c>
      <c r="AA1226" t="s">
        <v>478</v>
      </c>
      <c r="AB1226" t="s">
        <v>478</v>
      </c>
    </row>
    <row r="1227" spans="1:30" x14ac:dyDescent="0.2">
      <c r="A1227">
        <v>56</v>
      </c>
      <c r="B1227" s="4">
        <v>4</v>
      </c>
      <c r="C1227" t="s">
        <v>150</v>
      </c>
      <c r="D1227">
        <v>1</v>
      </c>
      <c r="E1227">
        <v>170</v>
      </c>
      <c r="F1227" t="s">
        <v>30</v>
      </c>
      <c r="G1227" t="s">
        <v>59</v>
      </c>
      <c r="H1227" t="s">
        <v>59</v>
      </c>
      <c r="I1227">
        <v>-1.6</v>
      </c>
      <c r="J1227" t="s">
        <v>2343</v>
      </c>
      <c r="K1227" s="15">
        <v>1.0636125077235099</v>
      </c>
      <c r="L1227" s="15">
        <v>1</v>
      </c>
      <c r="M1227" s="5">
        <v>5.6325136671703699</v>
      </c>
      <c r="N1227">
        <v>102726005</v>
      </c>
      <c r="O1227" t="s">
        <v>480</v>
      </c>
      <c r="P1227" t="s">
        <v>482</v>
      </c>
      <c r="Q1227">
        <v>0.32300000000000001</v>
      </c>
      <c r="R1227">
        <v>1</v>
      </c>
      <c r="S1227">
        <v>1</v>
      </c>
      <c r="T1227" t="s">
        <v>580</v>
      </c>
      <c r="U1227" t="s">
        <v>29</v>
      </c>
      <c r="V1227" t="s">
        <v>31</v>
      </c>
      <c r="W1227" s="12">
        <v>5.8478227900047295E-4</v>
      </c>
      <c r="X1227" t="s">
        <v>491</v>
      </c>
      <c r="Y1227" t="s">
        <v>2297</v>
      </c>
      <c r="Z1227" t="s">
        <v>478</v>
      </c>
      <c r="AA1227" t="s">
        <v>478</v>
      </c>
      <c r="AB1227" t="s">
        <v>478</v>
      </c>
    </row>
    <row r="1228" spans="1:30" x14ac:dyDescent="0.2">
      <c r="A1228">
        <v>56</v>
      </c>
      <c r="B1228" s="4">
        <v>4</v>
      </c>
      <c r="C1228" t="s">
        <v>150</v>
      </c>
      <c r="D1228">
        <v>1</v>
      </c>
      <c r="E1228">
        <v>170</v>
      </c>
      <c r="F1228" t="s">
        <v>30</v>
      </c>
      <c r="G1228" t="s">
        <v>59</v>
      </c>
      <c r="H1228" t="s">
        <v>59</v>
      </c>
      <c r="I1228">
        <v>-1.6</v>
      </c>
      <c r="J1228" t="s">
        <v>2466</v>
      </c>
      <c r="K1228" s="15">
        <v>0.94894609283514497</v>
      </c>
      <c r="L1228" s="15">
        <v>1</v>
      </c>
      <c r="M1228" s="5">
        <v>4.6374765837664302</v>
      </c>
      <c r="N1228">
        <v>102716517</v>
      </c>
      <c r="O1228" t="s">
        <v>658</v>
      </c>
      <c r="P1228" t="s">
        <v>473</v>
      </c>
      <c r="Q1228">
        <v>0.55800000000000005</v>
      </c>
      <c r="R1228">
        <v>0.98699999999999999</v>
      </c>
      <c r="S1228">
        <v>0.99199999999999999</v>
      </c>
      <c r="T1228" t="s">
        <v>580</v>
      </c>
      <c r="U1228" t="s">
        <v>29</v>
      </c>
      <c r="V1228" t="s">
        <v>31</v>
      </c>
      <c r="W1228" s="12">
        <v>5.8437870254843705E-4</v>
      </c>
      <c r="X1228" t="s">
        <v>478</v>
      </c>
      <c r="Y1228" t="s">
        <v>478</v>
      </c>
      <c r="Z1228" t="s">
        <v>478</v>
      </c>
      <c r="AA1228" t="s">
        <v>478</v>
      </c>
      <c r="AB1228" t="s">
        <v>478</v>
      </c>
    </row>
    <row r="1229" spans="1:30" x14ac:dyDescent="0.2">
      <c r="A1229">
        <v>56</v>
      </c>
      <c r="B1229" s="4">
        <v>4</v>
      </c>
      <c r="C1229" t="s">
        <v>150</v>
      </c>
      <c r="D1229">
        <v>1</v>
      </c>
      <c r="E1229">
        <v>170</v>
      </c>
      <c r="F1229" t="s">
        <v>30</v>
      </c>
      <c r="G1229" t="s">
        <v>59</v>
      </c>
      <c r="H1229" t="s">
        <v>59</v>
      </c>
      <c r="I1229">
        <v>-1.6</v>
      </c>
      <c r="J1229" t="s">
        <v>2358</v>
      </c>
      <c r="K1229" s="15">
        <v>1.0648103306858601</v>
      </c>
      <c r="L1229" s="15">
        <v>1</v>
      </c>
      <c r="M1229" s="5">
        <v>5.9938815206124296</v>
      </c>
      <c r="N1229">
        <v>102772861</v>
      </c>
      <c r="O1229" t="s">
        <v>480</v>
      </c>
      <c r="P1229" t="s">
        <v>474</v>
      </c>
      <c r="Q1229">
        <v>0.34799999999999998</v>
      </c>
      <c r="R1229">
        <v>0.999</v>
      </c>
      <c r="S1229">
        <v>1</v>
      </c>
      <c r="T1229" t="s">
        <v>580</v>
      </c>
      <c r="U1229" t="s">
        <v>29</v>
      </c>
      <c r="V1229" t="s">
        <v>31</v>
      </c>
      <c r="W1229" s="12">
        <v>5.7469286769956695E-4</v>
      </c>
      <c r="X1229" t="s">
        <v>491</v>
      </c>
      <c r="Y1229" t="s">
        <v>2297</v>
      </c>
      <c r="Z1229" t="s">
        <v>478</v>
      </c>
      <c r="AA1229" t="s">
        <v>478</v>
      </c>
      <c r="AB1229" t="s">
        <v>478</v>
      </c>
    </row>
    <row r="1230" spans="1:30" x14ac:dyDescent="0.2">
      <c r="A1230">
        <v>56</v>
      </c>
      <c r="B1230" s="4">
        <v>4</v>
      </c>
      <c r="C1230" t="s">
        <v>150</v>
      </c>
      <c r="D1230">
        <v>1</v>
      </c>
      <c r="E1230">
        <v>170</v>
      </c>
      <c r="F1230" t="s">
        <v>30</v>
      </c>
      <c r="G1230" t="s">
        <v>59</v>
      </c>
      <c r="H1230" t="s">
        <v>59</v>
      </c>
      <c r="I1230">
        <v>-1.6</v>
      </c>
      <c r="J1230" t="s">
        <v>2426</v>
      </c>
      <c r="K1230" s="15">
        <v>1.0584638238761299</v>
      </c>
      <c r="L1230" s="15">
        <v>1</v>
      </c>
      <c r="M1230" s="5">
        <v>5.4380595404379397</v>
      </c>
      <c r="N1230">
        <v>102780881</v>
      </c>
      <c r="O1230" t="s">
        <v>480</v>
      </c>
      <c r="P1230" t="s">
        <v>473</v>
      </c>
      <c r="Q1230">
        <v>0.45400000000000001</v>
      </c>
      <c r="R1230">
        <v>1</v>
      </c>
      <c r="S1230">
        <v>1</v>
      </c>
      <c r="T1230" t="s">
        <v>580</v>
      </c>
      <c r="U1230" t="s">
        <v>29</v>
      </c>
      <c r="V1230" t="s">
        <v>31</v>
      </c>
      <c r="W1230" s="12">
        <v>5.7469286769956695E-4</v>
      </c>
      <c r="X1230" t="s">
        <v>491</v>
      </c>
      <c r="Y1230" t="s">
        <v>2297</v>
      </c>
      <c r="Z1230" t="s">
        <v>478</v>
      </c>
      <c r="AA1230" t="s">
        <v>478</v>
      </c>
      <c r="AB1230" t="s">
        <v>478</v>
      </c>
    </row>
    <row r="1231" spans="1:30" x14ac:dyDescent="0.2">
      <c r="A1231">
        <v>56</v>
      </c>
      <c r="B1231" s="4">
        <v>4</v>
      </c>
      <c r="C1231" t="s">
        <v>150</v>
      </c>
      <c r="D1231">
        <v>1</v>
      </c>
      <c r="E1231">
        <v>170</v>
      </c>
      <c r="F1231" t="s">
        <v>30</v>
      </c>
      <c r="G1231" t="s">
        <v>59</v>
      </c>
      <c r="H1231" t="s">
        <v>59</v>
      </c>
      <c r="I1231">
        <v>-1.6</v>
      </c>
      <c r="J1231" t="s">
        <v>2335</v>
      </c>
      <c r="K1231" s="15">
        <v>1.06444667032528</v>
      </c>
      <c r="L1231" s="15">
        <v>1</v>
      </c>
      <c r="M1231" s="5">
        <v>5.76687665161674</v>
      </c>
      <c r="N1231">
        <v>102725955</v>
      </c>
      <c r="O1231" t="s">
        <v>474</v>
      </c>
      <c r="P1231" t="s">
        <v>473</v>
      </c>
      <c r="Q1231">
        <v>0.32400000000000001</v>
      </c>
      <c r="R1231">
        <v>1</v>
      </c>
      <c r="S1231">
        <v>1</v>
      </c>
      <c r="T1231" t="s">
        <v>580</v>
      </c>
      <c r="U1231" t="s">
        <v>29</v>
      </c>
      <c r="V1231" t="s">
        <v>31</v>
      </c>
      <c r="W1231" s="12">
        <v>5.7025352672716899E-4</v>
      </c>
      <c r="X1231" t="s">
        <v>491</v>
      </c>
      <c r="Y1231" t="s">
        <v>2297</v>
      </c>
      <c r="Z1231" t="s">
        <v>478</v>
      </c>
      <c r="AA1231" t="s">
        <v>478</v>
      </c>
      <c r="AB1231" t="s">
        <v>478</v>
      </c>
    </row>
    <row r="1232" spans="1:30" x14ac:dyDescent="0.2">
      <c r="A1232">
        <v>56</v>
      </c>
      <c r="B1232" s="4">
        <v>4</v>
      </c>
      <c r="C1232" t="s">
        <v>150</v>
      </c>
      <c r="D1232">
        <v>1</v>
      </c>
      <c r="E1232">
        <v>170</v>
      </c>
      <c r="F1232" t="s">
        <v>30</v>
      </c>
      <c r="G1232" t="s">
        <v>59</v>
      </c>
      <c r="H1232" t="s">
        <v>59</v>
      </c>
      <c r="I1232">
        <v>-1.6</v>
      </c>
      <c r="J1232" t="s">
        <v>2423</v>
      </c>
      <c r="K1232" s="15">
        <v>1.0590215235495299</v>
      </c>
      <c r="L1232" s="15">
        <v>1</v>
      </c>
      <c r="M1232" s="5">
        <v>5.53325657977667</v>
      </c>
      <c r="N1232">
        <v>102772299</v>
      </c>
      <c r="O1232" t="s">
        <v>480</v>
      </c>
      <c r="P1232" t="s">
        <v>482</v>
      </c>
      <c r="Q1232">
        <v>0.45500000000000002</v>
      </c>
      <c r="R1232">
        <v>1</v>
      </c>
      <c r="S1232">
        <v>1</v>
      </c>
      <c r="T1232" t="s">
        <v>580</v>
      </c>
      <c r="U1232" t="s">
        <v>29</v>
      </c>
      <c r="V1232" t="s">
        <v>31</v>
      </c>
      <c r="W1232" s="12">
        <v>5.6218199768644499E-4</v>
      </c>
      <c r="X1232" t="s">
        <v>491</v>
      </c>
      <c r="Y1232" t="s">
        <v>2297</v>
      </c>
      <c r="Z1232" t="s">
        <v>478</v>
      </c>
      <c r="AA1232" t="s">
        <v>478</v>
      </c>
      <c r="AB1232" t="s">
        <v>478</v>
      </c>
      <c r="AD1232" t="s">
        <v>8187</v>
      </c>
    </row>
    <row r="1233" spans="1:28" x14ac:dyDescent="0.2">
      <c r="A1233">
        <v>56</v>
      </c>
      <c r="B1233" s="4">
        <v>4</v>
      </c>
      <c r="C1233" t="s">
        <v>150</v>
      </c>
      <c r="D1233">
        <v>1</v>
      </c>
      <c r="E1233">
        <v>170</v>
      </c>
      <c r="F1233" t="s">
        <v>30</v>
      </c>
      <c r="G1233" t="s">
        <v>59</v>
      </c>
      <c r="H1233" t="s">
        <v>59</v>
      </c>
      <c r="I1233">
        <v>-1.6</v>
      </c>
      <c r="J1233" t="s">
        <v>2346</v>
      </c>
      <c r="K1233" s="15">
        <v>1.0637849915301301</v>
      </c>
      <c r="L1233" s="15">
        <v>1</v>
      </c>
      <c r="M1233" s="5">
        <v>5.6843496711148296</v>
      </c>
      <c r="N1233">
        <v>102722017</v>
      </c>
      <c r="O1233" t="s">
        <v>474</v>
      </c>
      <c r="P1233" t="s">
        <v>473</v>
      </c>
      <c r="Q1233">
        <v>0.32500000000000001</v>
      </c>
      <c r="R1233">
        <v>1</v>
      </c>
      <c r="S1233">
        <v>1</v>
      </c>
      <c r="T1233" t="s">
        <v>580</v>
      </c>
      <c r="U1233" t="s">
        <v>29</v>
      </c>
      <c r="V1233" t="s">
        <v>31</v>
      </c>
      <c r="W1233" s="12">
        <v>5.5693550380997404E-4</v>
      </c>
      <c r="X1233" t="s">
        <v>491</v>
      </c>
      <c r="Y1233" t="s">
        <v>2297</v>
      </c>
      <c r="Z1233" t="s">
        <v>478</v>
      </c>
      <c r="AA1233" t="s">
        <v>478</v>
      </c>
      <c r="AB1233" t="s">
        <v>478</v>
      </c>
    </row>
    <row r="1234" spans="1:28" x14ac:dyDescent="0.2">
      <c r="A1234">
        <v>56</v>
      </c>
      <c r="B1234" s="4">
        <v>4</v>
      </c>
      <c r="C1234" t="s">
        <v>150</v>
      </c>
      <c r="D1234">
        <v>1</v>
      </c>
      <c r="E1234">
        <v>170</v>
      </c>
      <c r="F1234" t="s">
        <v>30</v>
      </c>
      <c r="G1234" t="s">
        <v>59</v>
      </c>
      <c r="H1234" t="s">
        <v>59</v>
      </c>
      <c r="I1234">
        <v>-1.6</v>
      </c>
      <c r="J1234" t="s">
        <v>2339</v>
      </c>
      <c r="K1234" s="15">
        <v>1.0636399177282401</v>
      </c>
      <c r="L1234" s="15">
        <v>1</v>
      </c>
      <c r="M1234" s="5">
        <v>5.63975456450801</v>
      </c>
      <c r="N1234">
        <v>102722868</v>
      </c>
      <c r="O1234" t="s">
        <v>474</v>
      </c>
      <c r="P1234" t="s">
        <v>473</v>
      </c>
      <c r="Q1234">
        <v>0.32300000000000001</v>
      </c>
      <c r="R1234">
        <v>1</v>
      </c>
      <c r="S1234">
        <v>1</v>
      </c>
      <c r="T1234" t="s">
        <v>580</v>
      </c>
      <c r="U1234" t="s">
        <v>29</v>
      </c>
      <c r="V1234" t="s">
        <v>31</v>
      </c>
      <c r="W1234" s="12">
        <v>5.4523178670092399E-4</v>
      </c>
      <c r="X1234" t="s">
        <v>491</v>
      </c>
      <c r="Y1234" t="s">
        <v>2297</v>
      </c>
      <c r="Z1234" t="s">
        <v>478</v>
      </c>
      <c r="AA1234" t="s">
        <v>478</v>
      </c>
      <c r="AB1234" t="s">
        <v>478</v>
      </c>
    </row>
    <row r="1235" spans="1:28" x14ac:dyDescent="0.2">
      <c r="A1235">
        <v>56</v>
      </c>
      <c r="B1235" s="4">
        <v>4</v>
      </c>
      <c r="C1235" t="s">
        <v>150</v>
      </c>
      <c r="D1235">
        <v>1</v>
      </c>
      <c r="E1235">
        <v>170</v>
      </c>
      <c r="F1235" t="s">
        <v>30</v>
      </c>
      <c r="G1235" t="s">
        <v>59</v>
      </c>
      <c r="H1235" t="s">
        <v>59</v>
      </c>
      <c r="I1235">
        <v>-1.6</v>
      </c>
      <c r="J1235" t="s">
        <v>2393</v>
      </c>
      <c r="K1235" s="15">
        <v>1.0641731704398101</v>
      </c>
      <c r="L1235" s="15">
        <v>1</v>
      </c>
      <c r="M1235" s="5">
        <v>5.8969960729755897</v>
      </c>
      <c r="N1235">
        <v>102777778</v>
      </c>
      <c r="O1235" t="s">
        <v>482</v>
      </c>
      <c r="P1235" t="s">
        <v>480</v>
      </c>
      <c r="Q1235">
        <v>0.34899999999999998</v>
      </c>
      <c r="R1235">
        <v>1</v>
      </c>
      <c r="S1235">
        <v>1</v>
      </c>
      <c r="T1235" t="s">
        <v>580</v>
      </c>
      <c r="U1235" t="s">
        <v>29</v>
      </c>
      <c r="V1235" t="s">
        <v>31</v>
      </c>
      <c r="W1235" s="12">
        <v>5.4159959863259795E-4</v>
      </c>
      <c r="X1235" t="s">
        <v>491</v>
      </c>
      <c r="Y1235" t="s">
        <v>2297</v>
      </c>
      <c r="Z1235" t="s">
        <v>478</v>
      </c>
      <c r="AA1235" t="s">
        <v>478</v>
      </c>
      <c r="AB1235" t="s">
        <v>478</v>
      </c>
    </row>
    <row r="1236" spans="1:28" x14ac:dyDescent="0.2">
      <c r="A1236">
        <v>56</v>
      </c>
      <c r="B1236" s="4">
        <v>4</v>
      </c>
      <c r="C1236" t="s">
        <v>150</v>
      </c>
      <c r="D1236">
        <v>1</v>
      </c>
      <c r="E1236">
        <v>170</v>
      </c>
      <c r="F1236" t="s">
        <v>30</v>
      </c>
      <c r="G1236" t="s">
        <v>59</v>
      </c>
      <c r="H1236" t="s">
        <v>59</v>
      </c>
      <c r="I1236">
        <v>-1.6</v>
      </c>
      <c r="J1236" t="s">
        <v>2363</v>
      </c>
      <c r="K1236" s="15">
        <v>1.06343797427582</v>
      </c>
      <c r="L1236" s="15">
        <v>1</v>
      </c>
      <c r="M1236" s="5">
        <v>5.6308231915329499</v>
      </c>
      <c r="N1236">
        <v>102721809</v>
      </c>
      <c r="O1236" t="s">
        <v>473</v>
      </c>
      <c r="P1236" t="s">
        <v>474</v>
      </c>
      <c r="Q1236">
        <v>0.32500000000000001</v>
      </c>
      <c r="R1236">
        <v>1</v>
      </c>
      <c r="S1236">
        <v>1</v>
      </c>
      <c r="T1236" t="s">
        <v>580</v>
      </c>
      <c r="U1236" t="s">
        <v>29</v>
      </c>
      <c r="V1236" t="s">
        <v>31</v>
      </c>
      <c r="W1236" s="12">
        <v>5.4079244572852604E-4</v>
      </c>
      <c r="X1236" t="s">
        <v>491</v>
      </c>
      <c r="Y1236" t="s">
        <v>2297</v>
      </c>
      <c r="Z1236" t="s">
        <v>478</v>
      </c>
      <c r="AA1236" t="s">
        <v>478</v>
      </c>
      <c r="AB1236" t="s">
        <v>478</v>
      </c>
    </row>
    <row r="1237" spans="1:28" x14ac:dyDescent="0.2">
      <c r="A1237">
        <v>56</v>
      </c>
      <c r="B1237" s="4">
        <v>4</v>
      </c>
      <c r="C1237" t="s">
        <v>150</v>
      </c>
      <c r="D1237">
        <v>1</v>
      </c>
      <c r="E1237">
        <v>170</v>
      </c>
      <c r="F1237" t="s">
        <v>30</v>
      </c>
      <c r="G1237" t="s">
        <v>59</v>
      </c>
      <c r="H1237" t="s">
        <v>59</v>
      </c>
      <c r="I1237">
        <v>-1.6</v>
      </c>
      <c r="J1237" t="s">
        <v>2337</v>
      </c>
      <c r="K1237" s="15">
        <v>1.0639967652634199</v>
      </c>
      <c r="L1237" s="15">
        <v>1</v>
      </c>
      <c r="M1237" s="5">
        <v>5.7169372260396596</v>
      </c>
      <c r="N1237">
        <v>102721281</v>
      </c>
      <c r="O1237" t="s">
        <v>473</v>
      </c>
      <c r="P1237" t="s">
        <v>474</v>
      </c>
      <c r="Q1237">
        <v>0.32600000000000001</v>
      </c>
      <c r="R1237">
        <v>0.999</v>
      </c>
      <c r="S1237">
        <v>0.999</v>
      </c>
      <c r="T1237" t="s">
        <v>580</v>
      </c>
      <c r="U1237" t="s">
        <v>29</v>
      </c>
      <c r="V1237" t="s">
        <v>31</v>
      </c>
      <c r="W1237" s="12">
        <v>5.3151018733169303E-4</v>
      </c>
      <c r="X1237" t="s">
        <v>491</v>
      </c>
      <c r="Y1237" t="s">
        <v>2297</v>
      </c>
      <c r="Z1237" t="s">
        <v>478</v>
      </c>
      <c r="AA1237" t="s">
        <v>478</v>
      </c>
      <c r="AB1237" t="s">
        <v>478</v>
      </c>
    </row>
    <row r="1238" spans="1:28" x14ac:dyDescent="0.2">
      <c r="A1238">
        <v>56</v>
      </c>
      <c r="B1238" s="4">
        <v>4</v>
      </c>
      <c r="C1238" t="s">
        <v>150</v>
      </c>
      <c r="D1238">
        <v>1</v>
      </c>
      <c r="E1238">
        <v>170</v>
      </c>
      <c r="F1238" t="s">
        <v>30</v>
      </c>
      <c r="G1238" t="s">
        <v>59</v>
      </c>
      <c r="H1238" t="s">
        <v>59</v>
      </c>
      <c r="I1238">
        <v>-1.6</v>
      </c>
      <c r="J1238" t="s">
        <v>2448</v>
      </c>
      <c r="K1238" s="15">
        <v>0.94942899174292905</v>
      </c>
      <c r="L1238" s="15">
        <v>1</v>
      </c>
      <c r="M1238" s="5">
        <v>4.6019332866703397</v>
      </c>
      <c r="N1238">
        <v>102715698</v>
      </c>
      <c r="O1238" t="s">
        <v>474</v>
      </c>
      <c r="P1238" t="s">
        <v>473</v>
      </c>
      <c r="Q1238">
        <v>0.56299999999999994</v>
      </c>
      <c r="R1238">
        <v>1</v>
      </c>
      <c r="S1238">
        <v>1</v>
      </c>
      <c r="T1238" t="s">
        <v>580</v>
      </c>
      <c r="U1238" t="s">
        <v>29</v>
      </c>
      <c r="V1238" t="s">
        <v>31</v>
      </c>
      <c r="W1238" s="12">
        <v>5.3070303442762003E-4</v>
      </c>
      <c r="X1238" t="s">
        <v>491</v>
      </c>
      <c r="Y1238" t="s">
        <v>2297</v>
      </c>
      <c r="Z1238" t="s">
        <v>478</v>
      </c>
      <c r="AA1238" t="s">
        <v>478</v>
      </c>
      <c r="AB1238" t="s">
        <v>478</v>
      </c>
    </row>
    <row r="1239" spans="1:28" x14ac:dyDescent="0.2">
      <c r="A1239">
        <v>56</v>
      </c>
      <c r="B1239" s="4">
        <v>4</v>
      </c>
      <c r="C1239" t="s">
        <v>150</v>
      </c>
      <c r="D1239">
        <v>1</v>
      </c>
      <c r="E1239">
        <v>170</v>
      </c>
      <c r="F1239" t="s">
        <v>30</v>
      </c>
      <c r="G1239" t="s">
        <v>59</v>
      </c>
      <c r="H1239" t="s">
        <v>59</v>
      </c>
      <c r="I1239">
        <v>-1.6</v>
      </c>
      <c r="J1239" t="s">
        <v>2356</v>
      </c>
      <c r="K1239" s="15">
        <v>1.0638639987962499</v>
      </c>
      <c r="L1239" s="15">
        <v>1</v>
      </c>
      <c r="M1239" s="5">
        <v>5.6893996610057096</v>
      </c>
      <c r="N1239">
        <v>102723839</v>
      </c>
      <c r="O1239" t="s">
        <v>480</v>
      </c>
      <c r="P1239" t="s">
        <v>482</v>
      </c>
      <c r="Q1239">
        <v>0.32400000000000001</v>
      </c>
      <c r="R1239">
        <v>1</v>
      </c>
      <c r="S1239">
        <v>1</v>
      </c>
      <c r="T1239" t="s">
        <v>580</v>
      </c>
      <c r="U1239" t="s">
        <v>29</v>
      </c>
      <c r="V1239" t="s">
        <v>31</v>
      </c>
      <c r="W1239" s="12">
        <v>5.2747442281133098E-4</v>
      </c>
      <c r="X1239" t="s">
        <v>491</v>
      </c>
      <c r="Y1239" t="s">
        <v>2297</v>
      </c>
      <c r="Z1239" t="s">
        <v>478</v>
      </c>
      <c r="AA1239" t="s">
        <v>478</v>
      </c>
      <c r="AB1239" t="s">
        <v>478</v>
      </c>
    </row>
    <row r="1240" spans="1:28" x14ac:dyDescent="0.2">
      <c r="A1240">
        <v>56</v>
      </c>
      <c r="B1240" s="4">
        <v>4</v>
      </c>
      <c r="C1240" t="s">
        <v>150</v>
      </c>
      <c r="D1240">
        <v>1</v>
      </c>
      <c r="E1240">
        <v>170</v>
      </c>
      <c r="F1240" t="s">
        <v>30</v>
      </c>
      <c r="G1240" t="s">
        <v>59</v>
      </c>
      <c r="H1240" t="s">
        <v>59</v>
      </c>
      <c r="I1240">
        <v>-1.6</v>
      </c>
      <c r="J1240" t="s">
        <v>2365</v>
      </c>
      <c r="K1240" s="15">
        <v>1.06416555043648</v>
      </c>
      <c r="L1240" s="15">
        <v>1</v>
      </c>
      <c r="M1240" s="5">
        <v>5.8920684748504097</v>
      </c>
      <c r="N1240">
        <v>102779328</v>
      </c>
      <c r="O1240" t="s">
        <v>480</v>
      </c>
      <c r="P1240" t="s">
        <v>482</v>
      </c>
      <c r="Q1240">
        <v>0.34799999999999998</v>
      </c>
      <c r="R1240">
        <v>1</v>
      </c>
      <c r="S1240">
        <v>1</v>
      </c>
      <c r="T1240" t="s">
        <v>580</v>
      </c>
      <c r="U1240" t="s">
        <v>29</v>
      </c>
      <c r="V1240" t="s">
        <v>31</v>
      </c>
      <c r="W1240" s="12">
        <v>5.2182435248282401E-4</v>
      </c>
      <c r="X1240" t="s">
        <v>491</v>
      </c>
      <c r="Y1240" t="s">
        <v>2297</v>
      </c>
      <c r="Z1240" t="s">
        <v>478</v>
      </c>
      <c r="AA1240" t="s">
        <v>478</v>
      </c>
      <c r="AB1240" t="s">
        <v>478</v>
      </c>
    </row>
    <row r="1241" spans="1:28" x14ac:dyDescent="0.2">
      <c r="A1241">
        <v>56</v>
      </c>
      <c r="B1241" s="4">
        <v>4</v>
      </c>
      <c r="C1241" t="s">
        <v>150</v>
      </c>
      <c r="D1241">
        <v>1</v>
      </c>
      <c r="E1241">
        <v>170</v>
      </c>
      <c r="F1241" t="s">
        <v>30</v>
      </c>
      <c r="G1241" t="s">
        <v>59</v>
      </c>
      <c r="H1241" t="s">
        <v>59</v>
      </c>
      <c r="I1241">
        <v>-1.6</v>
      </c>
      <c r="J1241" t="s">
        <v>2427</v>
      </c>
      <c r="K1241" s="15">
        <v>1.05752207907303</v>
      </c>
      <c r="L1241" s="15">
        <v>1</v>
      </c>
      <c r="M1241" s="5">
        <v>5.3026076959830002</v>
      </c>
      <c r="N1241">
        <v>102773838</v>
      </c>
      <c r="O1241" t="s">
        <v>473</v>
      </c>
      <c r="P1241" t="s">
        <v>474</v>
      </c>
      <c r="Q1241">
        <v>0.46</v>
      </c>
      <c r="R1241">
        <v>1</v>
      </c>
      <c r="S1241">
        <v>1</v>
      </c>
      <c r="T1241" t="s">
        <v>580</v>
      </c>
      <c r="U1241" t="s">
        <v>29</v>
      </c>
      <c r="V1241" t="s">
        <v>31</v>
      </c>
      <c r="W1241" s="12">
        <v>5.1980647022264299E-4</v>
      </c>
      <c r="X1241" t="s">
        <v>491</v>
      </c>
      <c r="Y1241" t="s">
        <v>2297</v>
      </c>
      <c r="Z1241" t="s">
        <v>478</v>
      </c>
      <c r="AA1241" t="s">
        <v>478</v>
      </c>
      <c r="AB1241" t="s">
        <v>478</v>
      </c>
    </row>
    <row r="1242" spans="1:28" x14ac:dyDescent="0.2">
      <c r="A1242">
        <v>56</v>
      </c>
      <c r="B1242" s="4">
        <v>4</v>
      </c>
      <c r="C1242" t="s">
        <v>150</v>
      </c>
      <c r="D1242">
        <v>1</v>
      </c>
      <c r="E1242">
        <v>170</v>
      </c>
      <c r="F1242" t="s">
        <v>30</v>
      </c>
      <c r="G1242" t="s">
        <v>59</v>
      </c>
      <c r="H1242" t="s">
        <v>59</v>
      </c>
      <c r="I1242">
        <v>-1.6</v>
      </c>
      <c r="J1242" t="s">
        <v>2461</v>
      </c>
      <c r="K1242" s="15">
        <v>0.94629613266505697</v>
      </c>
      <c r="L1242" s="15">
        <v>1</v>
      </c>
      <c r="M1242" s="5">
        <v>5.1553466991504902</v>
      </c>
      <c r="N1242">
        <v>102832259</v>
      </c>
      <c r="O1242" t="s">
        <v>473</v>
      </c>
      <c r="P1242" t="s">
        <v>482</v>
      </c>
      <c r="Q1242">
        <v>0.54100000000000004</v>
      </c>
      <c r="R1242">
        <v>0.98699999999999999</v>
      </c>
      <c r="S1242">
        <v>0.99099999999999999</v>
      </c>
      <c r="T1242" t="s">
        <v>580</v>
      </c>
      <c r="U1242" t="s">
        <v>29</v>
      </c>
      <c r="V1242" t="s">
        <v>31</v>
      </c>
      <c r="W1242" s="12">
        <v>5.1617428215431705E-4</v>
      </c>
      <c r="X1242" t="s">
        <v>491</v>
      </c>
      <c r="Y1242" t="s">
        <v>2297</v>
      </c>
      <c r="Z1242" t="s">
        <v>478</v>
      </c>
      <c r="AA1242" t="s">
        <v>478</v>
      </c>
      <c r="AB1242" t="s">
        <v>478</v>
      </c>
    </row>
    <row r="1243" spans="1:28" x14ac:dyDescent="0.2">
      <c r="A1243">
        <v>56</v>
      </c>
      <c r="B1243" s="4">
        <v>4</v>
      </c>
      <c r="C1243" t="s">
        <v>150</v>
      </c>
      <c r="D1243">
        <v>1</v>
      </c>
      <c r="E1243">
        <v>170</v>
      </c>
      <c r="F1243" t="s">
        <v>30</v>
      </c>
      <c r="G1243" t="s">
        <v>59</v>
      </c>
      <c r="H1243" t="s">
        <v>59</v>
      </c>
      <c r="I1243">
        <v>-1.6</v>
      </c>
      <c r="J1243" t="s">
        <v>2414</v>
      </c>
      <c r="K1243" s="15">
        <v>1.0569377567508</v>
      </c>
      <c r="L1243" s="15">
        <v>1</v>
      </c>
      <c r="M1243" s="5">
        <v>5.1997278223977403</v>
      </c>
      <c r="N1243">
        <v>102779314</v>
      </c>
      <c r="O1243" t="s">
        <v>473</v>
      </c>
      <c r="P1243" t="s">
        <v>482</v>
      </c>
      <c r="Q1243">
        <v>0.45900000000000002</v>
      </c>
      <c r="R1243">
        <v>1</v>
      </c>
      <c r="S1243">
        <v>1</v>
      </c>
      <c r="T1243" t="s">
        <v>580</v>
      </c>
      <c r="U1243" t="s">
        <v>29</v>
      </c>
      <c r="V1243" t="s">
        <v>31</v>
      </c>
      <c r="W1243" s="12">
        <v>5.1092778827784599E-4</v>
      </c>
      <c r="X1243" t="s">
        <v>491</v>
      </c>
      <c r="Y1243" t="s">
        <v>2297</v>
      </c>
      <c r="Z1243" t="s">
        <v>478</v>
      </c>
      <c r="AA1243" t="s">
        <v>478</v>
      </c>
      <c r="AB1243" t="s">
        <v>478</v>
      </c>
    </row>
    <row r="1244" spans="1:28" x14ac:dyDescent="0.2">
      <c r="A1244">
        <v>56</v>
      </c>
      <c r="B1244" s="4">
        <v>4</v>
      </c>
      <c r="C1244" t="s">
        <v>150</v>
      </c>
      <c r="D1244">
        <v>1</v>
      </c>
      <c r="E1244">
        <v>170</v>
      </c>
      <c r="F1244" t="s">
        <v>30</v>
      </c>
      <c r="G1244" t="s">
        <v>59</v>
      </c>
      <c r="H1244" t="s">
        <v>59</v>
      </c>
      <c r="I1244">
        <v>-1.6</v>
      </c>
      <c r="J1244" t="s">
        <v>2399</v>
      </c>
      <c r="K1244" s="15">
        <v>1.05912735121049</v>
      </c>
      <c r="L1244" s="15">
        <v>1</v>
      </c>
      <c r="M1244" s="5">
        <v>5.5435599627399101</v>
      </c>
      <c r="N1244">
        <v>102770948</v>
      </c>
      <c r="O1244" t="s">
        <v>480</v>
      </c>
      <c r="P1244" t="s">
        <v>482</v>
      </c>
      <c r="Q1244">
        <v>0.45500000000000002</v>
      </c>
      <c r="R1244">
        <v>1</v>
      </c>
      <c r="S1244">
        <v>1</v>
      </c>
      <c r="T1244" t="s">
        <v>580</v>
      </c>
      <c r="U1244" t="s">
        <v>29</v>
      </c>
      <c r="V1244" t="s">
        <v>31</v>
      </c>
      <c r="W1244" s="12">
        <v>5.0769917666155595E-4</v>
      </c>
      <c r="X1244" t="s">
        <v>491</v>
      </c>
      <c r="Y1244" t="s">
        <v>2297</v>
      </c>
      <c r="Z1244" t="s">
        <v>478</v>
      </c>
      <c r="AA1244" t="s">
        <v>478</v>
      </c>
      <c r="AB1244" t="s">
        <v>478</v>
      </c>
    </row>
    <row r="1245" spans="1:28" x14ac:dyDescent="0.2">
      <c r="A1245">
        <v>56</v>
      </c>
      <c r="B1245" s="4">
        <v>4</v>
      </c>
      <c r="C1245" t="s">
        <v>150</v>
      </c>
      <c r="D1245">
        <v>1</v>
      </c>
      <c r="E1245">
        <v>170</v>
      </c>
      <c r="F1245" t="s">
        <v>30</v>
      </c>
      <c r="G1245" t="s">
        <v>59</v>
      </c>
      <c r="H1245" t="s">
        <v>59</v>
      </c>
      <c r="I1245">
        <v>-1.6</v>
      </c>
      <c r="J1245" t="s">
        <v>2338</v>
      </c>
      <c r="K1245" s="15">
        <v>1.0637473913070199</v>
      </c>
      <c r="L1245" s="15">
        <v>1</v>
      </c>
      <c r="M1245" s="5">
        <v>5.6783348164141501</v>
      </c>
      <c r="N1245">
        <v>102722913</v>
      </c>
      <c r="O1245" t="s">
        <v>482</v>
      </c>
      <c r="P1245" t="s">
        <v>480</v>
      </c>
      <c r="Q1245">
        <v>0.32600000000000001</v>
      </c>
      <c r="R1245">
        <v>1</v>
      </c>
      <c r="S1245">
        <v>1</v>
      </c>
      <c r="T1245" t="s">
        <v>580</v>
      </c>
      <c r="U1245" t="s">
        <v>29</v>
      </c>
      <c r="V1245" t="s">
        <v>31</v>
      </c>
      <c r="W1245" s="12">
        <v>5.0043480052490397E-4</v>
      </c>
      <c r="X1245" t="s">
        <v>491</v>
      </c>
      <c r="Y1245" t="s">
        <v>2297</v>
      </c>
      <c r="Z1245" t="s">
        <v>478</v>
      </c>
      <c r="AA1245" t="s">
        <v>478</v>
      </c>
      <c r="AB1245" t="s">
        <v>478</v>
      </c>
    </row>
    <row r="1246" spans="1:28" x14ac:dyDescent="0.2">
      <c r="A1246">
        <v>56</v>
      </c>
      <c r="B1246" s="4">
        <v>4</v>
      </c>
      <c r="C1246" t="s">
        <v>150</v>
      </c>
      <c r="D1246">
        <v>1</v>
      </c>
      <c r="E1246">
        <v>170</v>
      </c>
      <c r="F1246" t="s">
        <v>30</v>
      </c>
      <c r="G1246" t="s">
        <v>59</v>
      </c>
      <c r="H1246" t="s">
        <v>59</v>
      </c>
      <c r="I1246">
        <v>-1.6</v>
      </c>
      <c r="J1246" t="s">
        <v>2351</v>
      </c>
      <c r="K1246" s="15">
        <v>1.0634301576497101</v>
      </c>
      <c r="L1246" s="15">
        <v>1</v>
      </c>
      <c r="M1246" s="5">
        <v>5.61320592038168</v>
      </c>
      <c r="N1246">
        <v>102727577</v>
      </c>
      <c r="O1246" t="s">
        <v>474</v>
      </c>
      <c r="P1246" t="s">
        <v>473</v>
      </c>
      <c r="Q1246">
        <v>0.32300000000000001</v>
      </c>
      <c r="R1246">
        <v>1</v>
      </c>
      <c r="S1246">
        <v>1</v>
      </c>
      <c r="T1246" t="s">
        <v>580</v>
      </c>
      <c r="U1246" t="s">
        <v>29</v>
      </c>
      <c r="V1246" t="s">
        <v>31</v>
      </c>
      <c r="W1246" s="12">
        <v>5.0043480052490397E-4</v>
      </c>
      <c r="X1246" t="s">
        <v>491</v>
      </c>
      <c r="Y1246" t="s">
        <v>2297</v>
      </c>
      <c r="Z1246" t="s">
        <v>478</v>
      </c>
      <c r="AA1246" t="s">
        <v>478</v>
      </c>
      <c r="AB1246" t="s">
        <v>478</v>
      </c>
    </row>
    <row r="1247" spans="1:28" x14ac:dyDescent="0.2">
      <c r="A1247">
        <v>56</v>
      </c>
      <c r="B1247" s="4">
        <v>4</v>
      </c>
      <c r="C1247" t="s">
        <v>150</v>
      </c>
      <c r="D1247">
        <v>1</v>
      </c>
      <c r="E1247">
        <v>170</v>
      </c>
      <c r="F1247" t="s">
        <v>30</v>
      </c>
      <c r="G1247" t="s">
        <v>59</v>
      </c>
      <c r="H1247" t="s">
        <v>59</v>
      </c>
      <c r="I1247">
        <v>-1.6</v>
      </c>
      <c r="J1247" t="s">
        <v>2354</v>
      </c>
      <c r="K1247" s="15">
        <v>1.0632440150520199</v>
      </c>
      <c r="L1247" s="15">
        <v>1</v>
      </c>
      <c r="M1247" s="5">
        <v>5.6028467304516001</v>
      </c>
      <c r="N1247">
        <v>102724542</v>
      </c>
      <c r="O1247" t="s">
        <v>473</v>
      </c>
      <c r="P1247" t="s">
        <v>474</v>
      </c>
      <c r="Q1247">
        <v>0.32500000000000001</v>
      </c>
      <c r="R1247">
        <v>1</v>
      </c>
      <c r="S1247">
        <v>1</v>
      </c>
      <c r="T1247" t="s">
        <v>580</v>
      </c>
      <c r="U1247" t="s">
        <v>29</v>
      </c>
      <c r="V1247" t="s">
        <v>31</v>
      </c>
      <c r="W1247" s="12">
        <v>5.0003122407286796E-4</v>
      </c>
      <c r="X1247" t="s">
        <v>491</v>
      </c>
      <c r="Y1247" t="s">
        <v>2297</v>
      </c>
      <c r="Z1247" t="s">
        <v>478</v>
      </c>
      <c r="AA1247" t="s">
        <v>478</v>
      </c>
      <c r="AB1247" t="s">
        <v>478</v>
      </c>
    </row>
    <row r="1248" spans="1:28" x14ac:dyDescent="0.2">
      <c r="A1248">
        <v>56</v>
      </c>
      <c r="B1248" s="4">
        <v>4</v>
      </c>
      <c r="C1248" t="s">
        <v>150</v>
      </c>
      <c r="D1248">
        <v>1</v>
      </c>
      <c r="E1248">
        <v>170</v>
      </c>
      <c r="F1248" t="s">
        <v>30</v>
      </c>
      <c r="G1248" t="s">
        <v>59</v>
      </c>
      <c r="H1248" t="s">
        <v>59</v>
      </c>
      <c r="I1248">
        <v>-1.6</v>
      </c>
      <c r="J1248" t="s">
        <v>2405</v>
      </c>
      <c r="K1248" s="15">
        <v>1.0573103124216101</v>
      </c>
      <c r="L1248" s="15">
        <v>1</v>
      </c>
      <c r="M1248" s="5">
        <v>5.2170891320391499</v>
      </c>
      <c r="N1248">
        <v>102806042</v>
      </c>
      <c r="O1248" t="s">
        <v>482</v>
      </c>
      <c r="P1248" t="s">
        <v>480</v>
      </c>
      <c r="Q1248">
        <v>0.46200000000000002</v>
      </c>
      <c r="R1248">
        <v>1</v>
      </c>
      <c r="S1248">
        <v>1</v>
      </c>
      <c r="T1248" t="s">
        <v>580</v>
      </c>
      <c r="U1248" t="s">
        <v>29</v>
      </c>
      <c r="V1248" t="s">
        <v>31</v>
      </c>
      <c r="W1248" s="12">
        <v>4.9962764762083195E-4</v>
      </c>
      <c r="X1248" t="s">
        <v>491</v>
      </c>
      <c r="Y1248" t="s">
        <v>2297</v>
      </c>
      <c r="Z1248" t="s">
        <v>478</v>
      </c>
      <c r="AA1248" t="s">
        <v>478</v>
      </c>
      <c r="AB1248" t="s">
        <v>478</v>
      </c>
    </row>
    <row r="1249" spans="1:30" x14ac:dyDescent="0.2">
      <c r="A1249">
        <v>56</v>
      </c>
      <c r="B1249" s="4">
        <v>4</v>
      </c>
      <c r="C1249" t="s">
        <v>150</v>
      </c>
      <c r="D1249">
        <v>1</v>
      </c>
      <c r="E1249">
        <v>170</v>
      </c>
      <c r="F1249" t="s">
        <v>30</v>
      </c>
      <c r="G1249" t="s">
        <v>59</v>
      </c>
      <c r="H1249" t="s">
        <v>59</v>
      </c>
      <c r="I1249">
        <v>-1.6</v>
      </c>
      <c r="J1249" t="s">
        <v>2345</v>
      </c>
      <c r="K1249" s="15">
        <v>1.06253644958114</v>
      </c>
      <c r="L1249" s="15">
        <v>1</v>
      </c>
      <c r="M1249" s="5">
        <v>5.5168942071998499</v>
      </c>
      <c r="N1249">
        <v>102718795</v>
      </c>
      <c r="O1249" t="s">
        <v>482</v>
      </c>
      <c r="P1249" t="s">
        <v>480</v>
      </c>
      <c r="Q1249">
        <v>0.32900000000000001</v>
      </c>
      <c r="R1249">
        <v>1</v>
      </c>
      <c r="S1249">
        <v>1</v>
      </c>
      <c r="T1249" t="s">
        <v>580</v>
      </c>
      <c r="U1249" t="s">
        <v>29</v>
      </c>
      <c r="V1249" t="s">
        <v>31</v>
      </c>
      <c r="W1249" s="12">
        <v>4.9074896567603496E-4</v>
      </c>
      <c r="X1249" t="s">
        <v>491</v>
      </c>
      <c r="Y1249" t="s">
        <v>2297</v>
      </c>
      <c r="Z1249" t="s">
        <v>478</v>
      </c>
      <c r="AA1249" t="s">
        <v>478</v>
      </c>
      <c r="AB1249" t="s">
        <v>478</v>
      </c>
    </row>
    <row r="1250" spans="1:30" x14ac:dyDescent="0.2">
      <c r="A1250">
        <v>56</v>
      </c>
      <c r="B1250" s="4">
        <v>4</v>
      </c>
      <c r="C1250" t="s">
        <v>150</v>
      </c>
      <c r="D1250">
        <v>1</v>
      </c>
      <c r="E1250">
        <v>170</v>
      </c>
      <c r="F1250" t="s">
        <v>30</v>
      </c>
      <c r="G1250" t="s">
        <v>59</v>
      </c>
      <c r="H1250" t="s">
        <v>59</v>
      </c>
      <c r="I1250">
        <v>-1.6</v>
      </c>
      <c r="J1250" t="s">
        <v>2469</v>
      </c>
      <c r="K1250" s="15">
        <v>1.05308294301573</v>
      </c>
      <c r="L1250" s="15">
        <v>1</v>
      </c>
      <c r="M1250" s="5">
        <v>4.3818401624424297</v>
      </c>
      <c r="N1250">
        <v>102737250</v>
      </c>
      <c r="O1250" t="s">
        <v>480</v>
      </c>
      <c r="P1250" t="s">
        <v>482</v>
      </c>
      <c r="Q1250">
        <v>0.374</v>
      </c>
      <c r="R1250">
        <v>1</v>
      </c>
      <c r="S1250">
        <v>1</v>
      </c>
      <c r="T1250" t="s">
        <v>580</v>
      </c>
      <c r="U1250" t="s">
        <v>29</v>
      </c>
      <c r="V1250" t="s">
        <v>31</v>
      </c>
      <c r="W1250" s="12">
        <v>4.8913465986789005E-4</v>
      </c>
      <c r="X1250" t="s">
        <v>491</v>
      </c>
      <c r="Y1250" t="s">
        <v>2297</v>
      </c>
      <c r="Z1250" t="s">
        <v>478</v>
      </c>
      <c r="AA1250" t="s">
        <v>478</v>
      </c>
      <c r="AB1250" t="s">
        <v>478</v>
      </c>
    </row>
    <row r="1251" spans="1:30" x14ac:dyDescent="0.2">
      <c r="A1251">
        <v>56</v>
      </c>
      <c r="B1251" s="4">
        <v>4</v>
      </c>
      <c r="C1251" t="s">
        <v>150</v>
      </c>
      <c r="D1251">
        <v>1</v>
      </c>
      <c r="E1251">
        <v>170</v>
      </c>
      <c r="F1251" t="s">
        <v>30</v>
      </c>
      <c r="G1251" t="s">
        <v>59</v>
      </c>
      <c r="H1251" t="s">
        <v>59</v>
      </c>
      <c r="I1251">
        <v>-1.6</v>
      </c>
      <c r="J1251" t="s">
        <v>2421</v>
      </c>
      <c r="K1251" s="15">
        <v>1.0565942716415799</v>
      </c>
      <c r="L1251" s="15">
        <v>1</v>
      </c>
      <c r="M1251" s="5">
        <v>5.1511095642305804</v>
      </c>
      <c r="N1251">
        <v>102797940</v>
      </c>
      <c r="O1251" t="s">
        <v>480</v>
      </c>
      <c r="P1251" t="s">
        <v>473</v>
      </c>
      <c r="Q1251">
        <v>0.45900000000000002</v>
      </c>
      <c r="R1251">
        <v>1</v>
      </c>
      <c r="S1251">
        <v>1</v>
      </c>
      <c r="T1251" t="s">
        <v>580</v>
      </c>
      <c r="U1251" t="s">
        <v>29</v>
      </c>
      <c r="V1251" t="s">
        <v>31</v>
      </c>
      <c r="W1251" s="12">
        <v>4.86309624703637E-4</v>
      </c>
      <c r="X1251" t="s">
        <v>491</v>
      </c>
      <c r="Y1251" t="s">
        <v>2297</v>
      </c>
      <c r="Z1251" t="s">
        <v>478</v>
      </c>
      <c r="AA1251" t="s">
        <v>478</v>
      </c>
      <c r="AB1251" t="s">
        <v>478</v>
      </c>
    </row>
    <row r="1252" spans="1:30" x14ac:dyDescent="0.2">
      <c r="A1252">
        <v>56</v>
      </c>
      <c r="B1252" s="4">
        <v>4</v>
      </c>
      <c r="C1252" t="s">
        <v>150</v>
      </c>
      <c r="D1252">
        <v>1</v>
      </c>
      <c r="E1252">
        <v>170</v>
      </c>
      <c r="F1252" t="s">
        <v>30</v>
      </c>
      <c r="G1252" t="s">
        <v>59</v>
      </c>
      <c r="H1252" t="s">
        <v>59</v>
      </c>
      <c r="I1252">
        <v>-1.6</v>
      </c>
      <c r="J1252" t="s">
        <v>2415</v>
      </c>
      <c r="K1252" s="15">
        <v>1.0636905307993501</v>
      </c>
      <c r="L1252" s="15">
        <v>1</v>
      </c>
      <c r="M1252" s="5">
        <v>5.8186905392422004</v>
      </c>
      <c r="N1252">
        <v>102802286</v>
      </c>
      <c r="O1252" t="s">
        <v>482</v>
      </c>
      <c r="P1252" t="s">
        <v>480</v>
      </c>
      <c r="Q1252">
        <v>0.34899999999999998</v>
      </c>
      <c r="R1252">
        <v>1</v>
      </c>
      <c r="S1252">
        <v>1</v>
      </c>
      <c r="T1252" t="s">
        <v>580</v>
      </c>
      <c r="U1252" t="s">
        <v>29</v>
      </c>
      <c r="V1252" t="s">
        <v>31</v>
      </c>
      <c r="W1252" s="12">
        <v>4.8590604825160099E-4</v>
      </c>
      <c r="X1252" t="s">
        <v>491</v>
      </c>
      <c r="Y1252" t="s">
        <v>2297</v>
      </c>
      <c r="Z1252" t="s">
        <v>478</v>
      </c>
      <c r="AA1252" t="s">
        <v>478</v>
      </c>
      <c r="AB1252" t="s">
        <v>478</v>
      </c>
    </row>
    <row r="1253" spans="1:30" x14ac:dyDescent="0.2">
      <c r="A1253">
        <v>56</v>
      </c>
      <c r="B1253" s="4">
        <v>4</v>
      </c>
      <c r="C1253" t="s">
        <v>150</v>
      </c>
      <c r="D1253">
        <v>1</v>
      </c>
      <c r="E1253">
        <v>170</v>
      </c>
      <c r="F1253" t="s">
        <v>30</v>
      </c>
      <c r="G1253" t="s">
        <v>59</v>
      </c>
      <c r="H1253" t="s">
        <v>59</v>
      </c>
      <c r="I1253">
        <v>-1.6</v>
      </c>
      <c r="J1253" t="s">
        <v>2404</v>
      </c>
      <c r="K1253" s="15">
        <v>1.0640115857285199</v>
      </c>
      <c r="L1253" s="15">
        <v>1</v>
      </c>
      <c r="M1253" s="5">
        <v>5.8696195854330098</v>
      </c>
      <c r="N1253">
        <v>102809439</v>
      </c>
      <c r="O1253" t="s">
        <v>480</v>
      </c>
      <c r="P1253" t="s">
        <v>474</v>
      </c>
      <c r="Q1253">
        <v>0.34899999999999998</v>
      </c>
      <c r="R1253">
        <v>1</v>
      </c>
      <c r="S1253">
        <v>1</v>
      </c>
      <c r="T1253" t="s">
        <v>580</v>
      </c>
      <c r="U1253" t="s">
        <v>29</v>
      </c>
      <c r="V1253" t="s">
        <v>31</v>
      </c>
      <c r="W1253" s="12">
        <v>4.8509889534752799E-4</v>
      </c>
      <c r="X1253" t="s">
        <v>491</v>
      </c>
      <c r="Y1253" t="s">
        <v>2297</v>
      </c>
      <c r="Z1253" t="s">
        <v>478</v>
      </c>
      <c r="AA1253" t="s">
        <v>478</v>
      </c>
      <c r="AB1253" t="s">
        <v>478</v>
      </c>
    </row>
    <row r="1254" spans="1:30" x14ac:dyDescent="0.2">
      <c r="A1254">
        <v>56</v>
      </c>
      <c r="B1254" s="4">
        <v>4</v>
      </c>
      <c r="C1254" t="s">
        <v>150</v>
      </c>
      <c r="D1254">
        <v>1</v>
      </c>
      <c r="E1254">
        <v>170</v>
      </c>
      <c r="F1254" t="s">
        <v>30</v>
      </c>
      <c r="G1254" t="s">
        <v>59</v>
      </c>
      <c r="H1254" t="s">
        <v>59</v>
      </c>
      <c r="I1254">
        <v>-1.6</v>
      </c>
      <c r="J1254" t="s">
        <v>2368</v>
      </c>
      <c r="K1254" s="15">
        <v>1.06330373169584</v>
      </c>
      <c r="L1254" s="15">
        <v>1</v>
      </c>
      <c r="M1254" s="5">
        <v>5.6083574019636098</v>
      </c>
      <c r="N1254">
        <v>102721732</v>
      </c>
      <c r="O1254" t="s">
        <v>480</v>
      </c>
      <c r="P1254" t="s">
        <v>482</v>
      </c>
      <c r="Q1254">
        <v>0.32500000000000001</v>
      </c>
      <c r="R1254">
        <v>1</v>
      </c>
      <c r="S1254">
        <v>1</v>
      </c>
      <c r="T1254" t="s">
        <v>580</v>
      </c>
      <c r="U1254" t="s">
        <v>29</v>
      </c>
      <c r="V1254" t="s">
        <v>31</v>
      </c>
      <c r="W1254" s="12">
        <v>4.8106313082716599E-4</v>
      </c>
      <c r="X1254" t="s">
        <v>491</v>
      </c>
      <c r="Y1254" t="s">
        <v>2297</v>
      </c>
      <c r="Z1254" t="s">
        <v>478</v>
      </c>
      <c r="AA1254" t="s">
        <v>478</v>
      </c>
      <c r="AB1254" t="s">
        <v>478</v>
      </c>
    </row>
    <row r="1255" spans="1:30" x14ac:dyDescent="0.2">
      <c r="A1255">
        <v>56</v>
      </c>
      <c r="B1255" s="4">
        <v>4</v>
      </c>
      <c r="C1255" t="s">
        <v>150</v>
      </c>
      <c r="D1255">
        <v>1</v>
      </c>
      <c r="E1255">
        <v>170</v>
      </c>
      <c r="F1255" t="s">
        <v>30</v>
      </c>
      <c r="G1255" t="s">
        <v>59</v>
      </c>
      <c r="H1255" t="s">
        <v>59</v>
      </c>
      <c r="I1255">
        <v>-1.6</v>
      </c>
      <c r="J1255" t="s">
        <v>2439</v>
      </c>
      <c r="K1255" s="15">
        <v>1.0576840272018</v>
      </c>
      <c r="L1255" s="15">
        <v>1</v>
      </c>
      <c r="M1255" s="5">
        <v>5.3142580576319904</v>
      </c>
      <c r="N1255">
        <v>102782908</v>
      </c>
      <c r="O1255" t="s">
        <v>473</v>
      </c>
      <c r="P1255" t="s">
        <v>482</v>
      </c>
      <c r="Q1255">
        <v>0.45500000000000002</v>
      </c>
      <c r="R1255">
        <v>0.999</v>
      </c>
      <c r="S1255">
        <v>1</v>
      </c>
      <c r="T1255" t="s">
        <v>580</v>
      </c>
      <c r="U1255" t="s">
        <v>29</v>
      </c>
      <c r="V1255" t="s">
        <v>31</v>
      </c>
      <c r="W1255" s="12">
        <v>4.7662378985476798E-4</v>
      </c>
      <c r="X1255" t="s">
        <v>491</v>
      </c>
      <c r="Y1255" t="s">
        <v>2297</v>
      </c>
      <c r="Z1255" t="s">
        <v>478</v>
      </c>
      <c r="AA1255" t="s">
        <v>478</v>
      </c>
      <c r="AB1255" t="s">
        <v>478</v>
      </c>
    </row>
    <row r="1256" spans="1:30" x14ac:dyDescent="0.2">
      <c r="A1256">
        <v>56</v>
      </c>
      <c r="B1256" s="4">
        <v>4</v>
      </c>
      <c r="C1256" t="s">
        <v>150</v>
      </c>
      <c r="D1256">
        <v>1</v>
      </c>
      <c r="E1256">
        <v>170</v>
      </c>
      <c r="F1256" t="s">
        <v>30</v>
      </c>
      <c r="G1256" t="s">
        <v>59</v>
      </c>
      <c r="H1256" t="s">
        <v>59</v>
      </c>
      <c r="I1256">
        <v>-1.6</v>
      </c>
      <c r="J1256" t="s">
        <v>2449</v>
      </c>
      <c r="K1256" s="15">
        <v>1.0528608497963701</v>
      </c>
      <c r="L1256" s="15">
        <v>1</v>
      </c>
      <c r="M1256" s="5">
        <v>4.3608172021343901</v>
      </c>
      <c r="N1256">
        <v>102743811</v>
      </c>
      <c r="O1256" t="s">
        <v>473</v>
      </c>
      <c r="P1256" t="s">
        <v>474</v>
      </c>
      <c r="Q1256">
        <v>0.378</v>
      </c>
      <c r="R1256">
        <v>0.999</v>
      </c>
      <c r="S1256">
        <v>0.999</v>
      </c>
      <c r="T1256" t="s">
        <v>580</v>
      </c>
      <c r="U1256" t="s">
        <v>29</v>
      </c>
      <c r="V1256" t="s">
        <v>31</v>
      </c>
      <c r="W1256" s="12">
        <v>4.7500948404662302E-4</v>
      </c>
      <c r="X1256" t="s">
        <v>491</v>
      </c>
      <c r="Y1256" t="s">
        <v>2297</v>
      </c>
      <c r="Z1256" t="s">
        <v>478</v>
      </c>
      <c r="AA1256" t="s">
        <v>478</v>
      </c>
      <c r="AB1256" t="s">
        <v>478</v>
      </c>
    </row>
    <row r="1257" spans="1:30" x14ac:dyDescent="0.2">
      <c r="A1257">
        <v>56</v>
      </c>
      <c r="B1257" s="4">
        <v>4</v>
      </c>
      <c r="C1257" t="s">
        <v>150</v>
      </c>
      <c r="D1257">
        <v>1</v>
      </c>
      <c r="E1257">
        <v>170</v>
      </c>
      <c r="F1257" t="s">
        <v>30</v>
      </c>
      <c r="G1257" t="s">
        <v>59</v>
      </c>
      <c r="H1257" t="s">
        <v>59</v>
      </c>
      <c r="I1257">
        <v>-1.6</v>
      </c>
      <c r="J1257" t="s">
        <v>2383</v>
      </c>
      <c r="K1257" s="15">
        <v>1.06298334057723</v>
      </c>
      <c r="L1257" s="15">
        <v>1</v>
      </c>
      <c r="M1257" s="5">
        <v>5.5767182213812303</v>
      </c>
      <c r="N1257">
        <v>102719713</v>
      </c>
      <c r="O1257" t="s">
        <v>480</v>
      </c>
      <c r="P1257" t="s">
        <v>482</v>
      </c>
      <c r="Q1257">
        <v>0.32700000000000001</v>
      </c>
      <c r="R1257">
        <v>1</v>
      </c>
      <c r="S1257">
        <v>1</v>
      </c>
      <c r="T1257" t="s">
        <v>580</v>
      </c>
      <c r="U1257" t="s">
        <v>29</v>
      </c>
      <c r="V1257" t="s">
        <v>31</v>
      </c>
      <c r="W1257" s="12">
        <v>4.7379875469051401E-4</v>
      </c>
      <c r="X1257" t="s">
        <v>491</v>
      </c>
      <c r="Y1257" t="s">
        <v>2297</v>
      </c>
      <c r="Z1257" t="s">
        <v>478</v>
      </c>
      <c r="AA1257" t="s">
        <v>478</v>
      </c>
      <c r="AB1257" t="s">
        <v>478</v>
      </c>
    </row>
    <row r="1258" spans="1:30" x14ac:dyDescent="0.2">
      <c r="A1258">
        <v>56</v>
      </c>
      <c r="B1258" s="4">
        <v>4</v>
      </c>
      <c r="C1258" t="s">
        <v>150</v>
      </c>
      <c r="D1258">
        <v>1</v>
      </c>
      <c r="E1258">
        <v>170</v>
      </c>
      <c r="F1258" t="s">
        <v>30</v>
      </c>
      <c r="G1258" t="s">
        <v>59</v>
      </c>
      <c r="H1258" t="s">
        <v>59</v>
      </c>
      <c r="I1258">
        <v>-1.6</v>
      </c>
      <c r="J1258" t="s">
        <v>2352</v>
      </c>
      <c r="K1258" s="15">
        <v>1.0638199041829299</v>
      </c>
      <c r="L1258" s="15">
        <v>1</v>
      </c>
      <c r="M1258" s="5">
        <v>5.6681728831364397</v>
      </c>
      <c r="N1258">
        <v>102726657</v>
      </c>
      <c r="O1258" t="s">
        <v>474</v>
      </c>
      <c r="P1258" t="s">
        <v>482</v>
      </c>
      <c r="Q1258">
        <v>0.32300000000000001</v>
      </c>
      <c r="R1258">
        <v>1</v>
      </c>
      <c r="S1258">
        <v>1</v>
      </c>
      <c r="T1258" t="s">
        <v>580</v>
      </c>
      <c r="U1258" t="s">
        <v>29</v>
      </c>
      <c r="V1258" t="s">
        <v>31</v>
      </c>
      <c r="W1258" s="12">
        <v>4.7057014307422501E-4</v>
      </c>
      <c r="X1258" t="s">
        <v>491</v>
      </c>
      <c r="Y1258" t="s">
        <v>2297</v>
      </c>
      <c r="Z1258" t="s">
        <v>478</v>
      </c>
      <c r="AA1258" t="s">
        <v>478</v>
      </c>
      <c r="AB1258" t="s">
        <v>478</v>
      </c>
    </row>
    <row r="1259" spans="1:30" x14ac:dyDescent="0.2">
      <c r="A1259">
        <v>56</v>
      </c>
      <c r="B1259" s="4">
        <v>4</v>
      </c>
      <c r="C1259" t="s">
        <v>150</v>
      </c>
      <c r="D1259">
        <v>1</v>
      </c>
      <c r="E1259">
        <v>170</v>
      </c>
      <c r="F1259" t="s">
        <v>30</v>
      </c>
      <c r="G1259" t="s">
        <v>59</v>
      </c>
      <c r="H1259" t="s">
        <v>59</v>
      </c>
      <c r="I1259">
        <v>-1.6</v>
      </c>
      <c r="J1259" t="s">
        <v>2389</v>
      </c>
      <c r="K1259" s="15">
        <v>1.06391582766841</v>
      </c>
      <c r="L1259" s="15">
        <v>1</v>
      </c>
      <c r="M1259" s="5">
        <v>5.8552018735752203</v>
      </c>
      <c r="N1259">
        <v>102818960</v>
      </c>
      <c r="O1259" t="s">
        <v>474</v>
      </c>
      <c r="P1259" t="s">
        <v>482</v>
      </c>
      <c r="Q1259">
        <v>0.34899999999999998</v>
      </c>
      <c r="R1259">
        <v>1</v>
      </c>
      <c r="S1259">
        <v>1</v>
      </c>
      <c r="T1259" t="s">
        <v>580</v>
      </c>
      <c r="U1259" t="s">
        <v>29</v>
      </c>
      <c r="V1259" t="s">
        <v>31</v>
      </c>
      <c r="W1259" s="12">
        <v>4.7057014307422501E-4</v>
      </c>
      <c r="X1259" t="s">
        <v>491</v>
      </c>
      <c r="Y1259" t="s">
        <v>2297</v>
      </c>
      <c r="Z1259" t="s">
        <v>478</v>
      </c>
      <c r="AA1259" t="s">
        <v>478</v>
      </c>
      <c r="AB1259" t="s">
        <v>478</v>
      </c>
    </row>
    <row r="1260" spans="1:30" x14ac:dyDescent="0.2">
      <c r="A1260">
        <v>56</v>
      </c>
      <c r="B1260" s="4">
        <v>4</v>
      </c>
      <c r="C1260" t="s">
        <v>150</v>
      </c>
      <c r="D1260">
        <v>1</v>
      </c>
      <c r="E1260">
        <v>170</v>
      </c>
      <c r="F1260" t="s">
        <v>30</v>
      </c>
      <c r="G1260" t="s">
        <v>59</v>
      </c>
      <c r="H1260" t="s">
        <v>59</v>
      </c>
      <c r="I1260">
        <v>-1.6</v>
      </c>
      <c r="J1260" t="s">
        <v>2378</v>
      </c>
      <c r="K1260" s="15">
        <v>1.0639639563586401</v>
      </c>
      <c r="L1260" s="15">
        <v>1</v>
      </c>
      <c r="M1260" s="5">
        <v>5.8625024849622296</v>
      </c>
      <c r="N1260">
        <v>102791185</v>
      </c>
      <c r="O1260" t="s">
        <v>480</v>
      </c>
      <c r="P1260" t="s">
        <v>482</v>
      </c>
      <c r="Q1260">
        <v>0.34899999999999998</v>
      </c>
      <c r="R1260">
        <v>1</v>
      </c>
      <c r="S1260">
        <v>1</v>
      </c>
      <c r="T1260" t="s">
        <v>580</v>
      </c>
      <c r="U1260" t="s">
        <v>29</v>
      </c>
      <c r="V1260" t="s">
        <v>31</v>
      </c>
      <c r="W1260" s="12">
        <v>4.69359413718116E-4</v>
      </c>
      <c r="X1260" t="s">
        <v>491</v>
      </c>
      <c r="Y1260" t="s">
        <v>2297</v>
      </c>
      <c r="Z1260" t="s">
        <v>478</v>
      </c>
      <c r="AA1260" t="s">
        <v>478</v>
      </c>
      <c r="AB1260" t="s">
        <v>478</v>
      </c>
    </row>
    <row r="1261" spans="1:30" x14ac:dyDescent="0.2">
      <c r="A1261">
        <v>56</v>
      </c>
      <c r="B1261" s="4">
        <v>4</v>
      </c>
      <c r="C1261" t="s">
        <v>150</v>
      </c>
      <c r="D1261">
        <v>1</v>
      </c>
      <c r="E1261">
        <v>170</v>
      </c>
      <c r="F1261" t="s">
        <v>30</v>
      </c>
      <c r="G1261" t="s">
        <v>59</v>
      </c>
      <c r="H1261" t="s">
        <v>59</v>
      </c>
      <c r="I1261">
        <v>-1.6</v>
      </c>
      <c r="J1261" t="s">
        <v>2377</v>
      </c>
      <c r="K1261" s="15">
        <v>1.0640555557629701</v>
      </c>
      <c r="L1261" s="15">
        <v>1</v>
      </c>
      <c r="M1261" s="5">
        <v>5.8775686493622601</v>
      </c>
      <c r="N1261">
        <v>102819154</v>
      </c>
      <c r="O1261" t="s">
        <v>480</v>
      </c>
      <c r="P1261" t="s">
        <v>482</v>
      </c>
      <c r="Q1261">
        <v>0.34899999999999998</v>
      </c>
      <c r="R1261">
        <v>1</v>
      </c>
      <c r="S1261">
        <v>1</v>
      </c>
      <c r="T1261" t="s">
        <v>580</v>
      </c>
      <c r="U1261" t="s">
        <v>29</v>
      </c>
      <c r="V1261" t="s">
        <v>31</v>
      </c>
      <c r="W1261" s="12">
        <v>4.6330576693757298E-4</v>
      </c>
      <c r="X1261" t="s">
        <v>491</v>
      </c>
      <c r="Y1261" t="s">
        <v>2297</v>
      </c>
      <c r="Z1261" t="s">
        <v>478</v>
      </c>
      <c r="AA1261" t="s">
        <v>478</v>
      </c>
      <c r="AB1261" t="s">
        <v>478</v>
      </c>
      <c r="AD1261" t="s">
        <v>8188</v>
      </c>
    </row>
    <row r="1262" spans="1:30" x14ac:dyDescent="0.2">
      <c r="A1262">
        <v>56</v>
      </c>
      <c r="B1262" s="4">
        <v>4</v>
      </c>
      <c r="C1262" t="s">
        <v>150</v>
      </c>
      <c r="D1262">
        <v>1</v>
      </c>
      <c r="E1262">
        <v>170</v>
      </c>
      <c r="F1262" t="s">
        <v>30</v>
      </c>
      <c r="G1262" t="s">
        <v>59</v>
      </c>
      <c r="H1262" t="s">
        <v>59</v>
      </c>
      <c r="I1262">
        <v>-1.6</v>
      </c>
      <c r="J1262" t="s">
        <v>2436</v>
      </c>
      <c r="K1262" s="15">
        <v>1.0548202655299399</v>
      </c>
      <c r="L1262" s="15">
        <v>1</v>
      </c>
      <c r="M1262" s="5">
        <v>4.5856867340945104</v>
      </c>
      <c r="N1262">
        <v>102762581</v>
      </c>
      <c r="O1262" t="s">
        <v>480</v>
      </c>
      <c r="P1262" t="s">
        <v>482</v>
      </c>
      <c r="Q1262">
        <v>0.37</v>
      </c>
      <c r="R1262">
        <v>0.92500000000000004</v>
      </c>
      <c r="S1262">
        <v>0.95599999999999996</v>
      </c>
      <c r="T1262" t="s">
        <v>580</v>
      </c>
      <c r="U1262" t="s">
        <v>29</v>
      </c>
      <c r="V1262" t="s">
        <v>31</v>
      </c>
      <c r="W1262" s="12">
        <v>4.6290219048553599E-4</v>
      </c>
      <c r="X1262" t="s">
        <v>491</v>
      </c>
      <c r="Y1262" t="s">
        <v>2297</v>
      </c>
      <c r="Z1262" t="s">
        <v>478</v>
      </c>
      <c r="AA1262" t="s">
        <v>478</v>
      </c>
      <c r="AB1262" t="s">
        <v>478</v>
      </c>
    </row>
    <row r="1263" spans="1:30" x14ac:dyDescent="0.2">
      <c r="A1263">
        <v>56</v>
      </c>
      <c r="B1263" s="4">
        <v>4</v>
      </c>
      <c r="C1263" t="s">
        <v>150</v>
      </c>
      <c r="D1263">
        <v>1</v>
      </c>
      <c r="E1263">
        <v>170</v>
      </c>
      <c r="F1263" t="s">
        <v>30</v>
      </c>
      <c r="G1263" t="s">
        <v>59</v>
      </c>
      <c r="H1263" t="s">
        <v>59</v>
      </c>
      <c r="I1263">
        <v>-1.6</v>
      </c>
      <c r="J1263" t="s">
        <v>2428</v>
      </c>
      <c r="K1263" s="15">
        <v>1.0568402785019899</v>
      </c>
      <c r="L1263" s="15">
        <v>1</v>
      </c>
      <c r="M1263" s="5">
        <v>5.1849170986432798</v>
      </c>
      <c r="N1263">
        <v>102778646</v>
      </c>
      <c r="O1263" t="s">
        <v>474</v>
      </c>
      <c r="P1263" t="s">
        <v>480</v>
      </c>
      <c r="Q1263">
        <v>0.45900000000000002</v>
      </c>
      <c r="R1263">
        <v>1</v>
      </c>
      <c r="S1263">
        <v>1</v>
      </c>
      <c r="T1263" t="s">
        <v>580</v>
      </c>
      <c r="U1263" t="s">
        <v>29</v>
      </c>
      <c r="V1263" t="s">
        <v>31</v>
      </c>
      <c r="W1263" s="12">
        <v>4.6088430822535502E-4</v>
      </c>
      <c r="X1263" t="s">
        <v>491</v>
      </c>
      <c r="Y1263" t="s">
        <v>2297</v>
      </c>
      <c r="Z1263" t="s">
        <v>478</v>
      </c>
      <c r="AA1263" t="s">
        <v>478</v>
      </c>
      <c r="AB1263" t="s">
        <v>478</v>
      </c>
    </row>
    <row r="1264" spans="1:30" x14ac:dyDescent="0.2">
      <c r="A1264">
        <v>56</v>
      </c>
      <c r="B1264" s="4">
        <v>4</v>
      </c>
      <c r="C1264" t="s">
        <v>150</v>
      </c>
      <c r="D1264">
        <v>1</v>
      </c>
      <c r="E1264">
        <v>170</v>
      </c>
      <c r="F1264" t="s">
        <v>30</v>
      </c>
      <c r="G1264" t="s">
        <v>59</v>
      </c>
      <c r="H1264" t="s">
        <v>59</v>
      </c>
      <c r="I1264">
        <v>-1.6</v>
      </c>
      <c r="J1264" t="s">
        <v>2459</v>
      </c>
      <c r="K1264" s="15">
        <v>1.05269393826888</v>
      </c>
      <c r="L1264" s="15">
        <v>1</v>
      </c>
      <c r="M1264" s="5">
        <v>4.3381738918229598</v>
      </c>
      <c r="N1264">
        <v>102743687</v>
      </c>
      <c r="O1264" t="s">
        <v>474</v>
      </c>
      <c r="P1264" t="s">
        <v>473</v>
      </c>
      <c r="Q1264">
        <v>0.379</v>
      </c>
      <c r="R1264">
        <v>0.999</v>
      </c>
      <c r="S1264">
        <v>0.999</v>
      </c>
      <c r="T1264" t="s">
        <v>580</v>
      </c>
      <c r="U1264" t="s">
        <v>29</v>
      </c>
      <c r="V1264" t="s">
        <v>31</v>
      </c>
      <c r="W1264" s="12">
        <v>4.5725212015702903E-4</v>
      </c>
      <c r="X1264" t="s">
        <v>491</v>
      </c>
      <c r="Y1264" t="s">
        <v>2297</v>
      </c>
      <c r="Z1264" t="s">
        <v>478</v>
      </c>
      <c r="AA1264" t="s">
        <v>478</v>
      </c>
      <c r="AB1264" t="s">
        <v>478</v>
      </c>
    </row>
    <row r="1265" spans="1:28" x14ac:dyDescent="0.2">
      <c r="A1265">
        <v>56</v>
      </c>
      <c r="B1265" s="4">
        <v>4</v>
      </c>
      <c r="C1265" t="s">
        <v>150</v>
      </c>
      <c r="D1265">
        <v>1</v>
      </c>
      <c r="E1265">
        <v>170</v>
      </c>
      <c r="F1265" t="s">
        <v>30</v>
      </c>
      <c r="G1265" t="s">
        <v>59</v>
      </c>
      <c r="H1265" t="s">
        <v>59</v>
      </c>
      <c r="I1265">
        <v>-1.6</v>
      </c>
      <c r="J1265" t="s">
        <v>2446</v>
      </c>
      <c r="K1265" s="15">
        <v>1.0577708295999</v>
      </c>
      <c r="L1265" s="15">
        <v>1</v>
      </c>
      <c r="M1265" s="5">
        <v>5.3286739398759098</v>
      </c>
      <c r="N1265">
        <v>102780792</v>
      </c>
      <c r="O1265" t="s">
        <v>482</v>
      </c>
      <c r="P1265" t="s">
        <v>474</v>
      </c>
      <c r="Q1265">
        <v>0.45500000000000002</v>
      </c>
      <c r="R1265">
        <v>1</v>
      </c>
      <c r="S1265">
        <v>1</v>
      </c>
      <c r="T1265" t="s">
        <v>580</v>
      </c>
      <c r="U1265" t="s">
        <v>29</v>
      </c>
      <c r="V1265" t="s">
        <v>31</v>
      </c>
      <c r="W1265" s="12">
        <v>4.56041390800921E-4</v>
      </c>
      <c r="X1265" t="s">
        <v>491</v>
      </c>
      <c r="Y1265" t="s">
        <v>2297</v>
      </c>
      <c r="Z1265" t="s">
        <v>478</v>
      </c>
      <c r="AA1265" t="s">
        <v>478</v>
      </c>
      <c r="AB1265" t="s">
        <v>478</v>
      </c>
    </row>
    <row r="1266" spans="1:28" x14ac:dyDescent="0.2">
      <c r="A1266">
        <v>56</v>
      </c>
      <c r="B1266" s="4">
        <v>4</v>
      </c>
      <c r="C1266" t="s">
        <v>150</v>
      </c>
      <c r="D1266">
        <v>1</v>
      </c>
      <c r="E1266">
        <v>170</v>
      </c>
      <c r="F1266" t="s">
        <v>30</v>
      </c>
      <c r="G1266" t="s">
        <v>59</v>
      </c>
      <c r="H1266" t="s">
        <v>59</v>
      </c>
      <c r="I1266">
        <v>-1.6</v>
      </c>
      <c r="J1266" t="s">
        <v>2355</v>
      </c>
      <c r="K1266" s="15">
        <v>1.0631837117796199</v>
      </c>
      <c r="L1266" s="15">
        <v>1</v>
      </c>
      <c r="M1266" s="5">
        <v>5.58678207441588</v>
      </c>
      <c r="N1266">
        <v>102722393</v>
      </c>
      <c r="O1266" t="s">
        <v>474</v>
      </c>
      <c r="P1266" t="s">
        <v>482</v>
      </c>
      <c r="Q1266">
        <v>0.32500000000000001</v>
      </c>
      <c r="R1266">
        <v>1</v>
      </c>
      <c r="S1266">
        <v>1</v>
      </c>
      <c r="T1266" t="s">
        <v>580</v>
      </c>
      <c r="U1266" t="s">
        <v>29</v>
      </c>
      <c r="V1266" t="s">
        <v>31</v>
      </c>
      <c r="W1266" s="12">
        <v>4.47162708856124E-4</v>
      </c>
      <c r="X1266" t="s">
        <v>491</v>
      </c>
      <c r="Y1266" t="s">
        <v>2297</v>
      </c>
      <c r="Z1266" t="s">
        <v>478</v>
      </c>
      <c r="AA1266" t="s">
        <v>478</v>
      </c>
      <c r="AB1266" t="s">
        <v>478</v>
      </c>
    </row>
    <row r="1267" spans="1:28" x14ac:dyDescent="0.2">
      <c r="A1267">
        <v>56</v>
      </c>
      <c r="B1267" s="4">
        <v>4</v>
      </c>
      <c r="C1267" t="s">
        <v>150</v>
      </c>
      <c r="D1267">
        <v>1</v>
      </c>
      <c r="E1267">
        <v>170</v>
      </c>
      <c r="F1267" t="s">
        <v>30</v>
      </c>
      <c r="G1267" t="s">
        <v>59</v>
      </c>
      <c r="H1267" t="s">
        <v>59</v>
      </c>
      <c r="I1267">
        <v>-1.6</v>
      </c>
      <c r="J1267" t="s">
        <v>2382</v>
      </c>
      <c r="K1267" s="15">
        <v>1.0630789155479199</v>
      </c>
      <c r="L1267" s="15">
        <v>1</v>
      </c>
      <c r="M1267" s="5">
        <v>5.5744074200409104</v>
      </c>
      <c r="N1267">
        <v>102724882</v>
      </c>
      <c r="O1267" t="s">
        <v>474</v>
      </c>
      <c r="P1267" t="s">
        <v>473</v>
      </c>
      <c r="Q1267">
        <v>0.32600000000000001</v>
      </c>
      <c r="R1267">
        <v>1</v>
      </c>
      <c r="S1267">
        <v>1</v>
      </c>
      <c r="T1267" t="s">
        <v>580</v>
      </c>
      <c r="U1267" t="s">
        <v>29</v>
      </c>
      <c r="V1267" t="s">
        <v>31</v>
      </c>
      <c r="W1267" s="12">
        <v>4.47162708856124E-4</v>
      </c>
      <c r="X1267" t="s">
        <v>491</v>
      </c>
      <c r="Y1267" t="s">
        <v>2297</v>
      </c>
      <c r="Z1267" t="s">
        <v>478</v>
      </c>
      <c r="AA1267" t="s">
        <v>478</v>
      </c>
      <c r="AB1267" t="s">
        <v>478</v>
      </c>
    </row>
    <row r="1268" spans="1:28" x14ac:dyDescent="0.2">
      <c r="A1268">
        <v>56</v>
      </c>
      <c r="B1268" s="4">
        <v>4</v>
      </c>
      <c r="C1268" t="s">
        <v>150</v>
      </c>
      <c r="D1268">
        <v>1</v>
      </c>
      <c r="E1268">
        <v>170</v>
      </c>
      <c r="F1268" t="s">
        <v>30</v>
      </c>
      <c r="G1268" t="s">
        <v>59</v>
      </c>
      <c r="H1268" t="s">
        <v>59</v>
      </c>
      <c r="I1268">
        <v>-1.6</v>
      </c>
      <c r="J1268" t="s">
        <v>2371</v>
      </c>
      <c r="K1268" s="15">
        <v>1.0624586356855199</v>
      </c>
      <c r="L1268" s="15">
        <v>1</v>
      </c>
      <c r="M1268" s="5">
        <v>5.5062001975799699</v>
      </c>
      <c r="N1268">
        <v>102718619</v>
      </c>
      <c r="O1268" t="s">
        <v>474</v>
      </c>
      <c r="P1268" t="s">
        <v>482</v>
      </c>
      <c r="Q1268">
        <v>0.32900000000000001</v>
      </c>
      <c r="R1268">
        <v>1</v>
      </c>
      <c r="S1268">
        <v>1</v>
      </c>
      <c r="T1268" t="s">
        <v>580</v>
      </c>
      <c r="U1268" t="s">
        <v>29</v>
      </c>
      <c r="V1268" t="s">
        <v>31</v>
      </c>
      <c r="W1268" s="12">
        <v>4.4675913240408799E-4</v>
      </c>
      <c r="X1268" t="s">
        <v>491</v>
      </c>
      <c r="Y1268" t="s">
        <v>2297</v>
      </c>
      <c r="Z1268" t="s">
        <v>478</v>
      </c>
      <c r="AA1268" t="s">
        <v>478</v>
      </c>
      <c r="AB1268" t="s">
        <v>478</v>
      </c>
    </row>
    <row r="1269" spans="1:28" x14ac:dyDescent="0.2">
      <c r="A1269">
        <v>56</v>
      </c>
      <c r="B1269" s="4">
        <v>4</v>
      </c>
      <c r="C1269" t="s">
        <v>150</v>
      </c>
      <c r="D1269">
        <v>1</v>
      </c>
      <c r="E1269">
        <v>170</v>
      </c>
      <c r="F1269" t="s">
        <v>30</v>
      </c>
      <c r="G1269" t="s">
        <v>59</v>
      </c>
      <c r="H1269" t="s">
        <v>59</v>
      </c>
      <c r="I1269">
        <v>-1.6</v>
      </c>
      <c r="J1269" t="s">
        <v>2361</v>
      </c>
      <c r="K1269" s="15">
        <v>1.0628486580593199</v>
      </c>
      <c r="L1269" s="15">
        <v>1</v>
      </c>
      <c r="M1269" s="5">
        <v>5.5678140910235099</v>
      </c>
      <c r="N1269">
        <v>102718100</v>
      </c>
      <c r="O1269" t="s">
        <v>473</v>
      </c>
      <c r="P1269" t="s">
        <v>474</v>
      </c>
      <c r="Q1269">
        <v>0.32900000000000001</v>
      </c>
      <c r="R1269">
        <v>1</v>
      </c>
      <c r="S1269">
        <v>1</v>
      </c>
      <c r="T1269" t="s">
        <v>580</v>
      </c>
      <c r="U1269" t="s">
        <v>29</v>
      </c>
      <c r="V1269" t="s">
        <v>31</v>
      </c>
      <c r="W1269" s="12">
        <v>4.4595197950001602E-4</v>
      </c>
      <c r="X1269" t="s">
        <v>491</v>
      </c>
      <c r="Y1269" t="s">
        <v>2297</v>
      </c>
      <c r="Z1269" t="s">
        <v>478</v>
      </c>
      <c r="AA1269" t="s">
        <v>478</v>
      </c>
      <c r="AB1269" t="s">
        <v>478</v>
      </c>
    </row>
    <row r="1270" spans="1:28" x14ac:dyDescent="0.2">
      <c r="A1270">
        <v>56</v>
      </c>
      <c r="B1270" s="4">
        <v>4</v>
      </c>
      <c r="C1270" t="s">
        <v>150</v>
      </c>
      <c r="D1270">
        <v>1</v>
      </c>
      <c r="E1270">
        <v>170</v>
      </c>
      <c r="F1270" t="s">
        <v>30</v>
      </c>
      <c r="G1270" t="s">
        <v>59</v>
      </c>
      <c r="H1270" t="s">
        <v>59</v>
      </c>
      <c r="I1270">
        <v>-1.6</v>
      </c>
      <c r="J1270" t="s">
        <v>2394</v>
      </c>
      <c r="K1270" s="15">
        <v>1.0640098016794901</v>
      </c>
      <c r="L1270" s="15">
        <v>1</v>
      </c>
      <c r="M1270" s="5">
        <v>5.8701408757086098</v>
      </c>
      <c r="N1270">
        <v>102810162</v>
      </c>
      <c r="O1270" t="s">
        <v>482</v>
      </c>
      <c r="P1270" t="s">
        <v>480</v>
      </c>
      <c r="Q1270">
        <v>0.34899999999999998</v>
      </c>
      <c r="R1270">
        <v>1</v>
      </c>
      <c r="S1270">
        <v>1</v>
      </c>
      <c r="T1270" t="s">
        <v>580</v>
      </c>
      <c r="U1270" t="s">
        <v>29</v>
      </c>
      <c r="V1270" t="s">
        <v>31</v>
      </c>
      <c r="W1270" s="12">
        <v>4.4272336788372599E-4</v>
      </c>
      <c r="X1270" t="s">
        <v>491</v>
      </c>
      <c r="Y1270" t="s">
        <v>2297</v>
      </c>
      <c r="Z1270" t="s">
        <v>478</v>
      </c>
      <c r="AA1270" t="s">
        <v>478</v>
      </c>
      <c r="AB1270" t="s">
        <v>478</v>
      </c>
    </row>
    <row r="1271" spans="1:28" x14ac:dyDescent="0.2">
      <c r="A1271">
        <v>56</v>
      </c>
      <c r="B1271" s="4">
        <v>4</v>
      </c>
      <c r="C1271" t="s">
        <v>150</v>
      </c>
      <c r="D1271">
        <v>1</v>
      </c>
      <c r="E1271">
        <v>170</v>
      </c>
      <c r="F1271" t="s">
        <v>30</v>
      </c>
      <c r="G1271" t="s">
        <v>59</v>
      </c>
      <c r="H1271" t="s">
        <v>59</v>
      </c>
      <c r="I1271">
        <v>-1.6</v>
      </c>
      <c r="J1271" t="s">
        <v>2381</v>
      </c>
      <c r="K1271" s="15">
        <v>1.06260140500514</v>
      </c>
      <c r="L1271" s="15">
        <v>1</v>
      </c>
      <c r="M1271" s="5">
        <v>5.5263400314165096</v>
      </c>
      <c r="N1271">
        <v>102718286</v>
      </c>
      <c r="O1271" t="s">
        <v>482</v>
      </c>
      <c r="P1271" t="s">
        <v>480</v>
      </c>
      <c r="Q1271">
        <v>0.32900000000000001</v>
      </c>
      <c r="R1271">
        <v>1</v>
      </c>
      <c r="S1271">
        <v>1</v>
      </c>
      <c r="T1271" t="s">
        <v>580</v>
      </c>
      <c r="U1271" t="s">
        <v>29</v>
      </c>
      <c r="V1271" t="s">
        <v>31</v>
      </c>
      <c r="W1271" s="12">
        <v>4.4070548562354501E-4</v>
      </c>
      <c r="X1271" t="s">
        <v>491</v>
      </c>
      <c r="Y1271" t="s">
        <v>2297</v>
      </c>
      <c r="Z1271" t="s">
        <v>478</v>
      </c>
      <c r="AA1271" t="s">
        <v>478</v>
      </c>
      <c r="AB1271" t="s">
        <v>478</v>
      </c>
    </row>
    <row r="1272" spans="1:28" x14ac:dyDescent="0.2">
      <c r="A1272">
        <v>56</v>
      </c>
      <c r="B1272" s="4">
        <v>4</v>
      </c>
      <c r="C1272" t="s">
        <v>150</v>
      </c>
      <c r="D1272">
        <v>1</v>
      </c>
      <c r="E1272">
        <v>170</v>
      </c>
      <c r="F1272" t="s">
        <v>30</v>
      </c>
      <c r="G1272" t="s">
        <v>59</v>
      </c>
      <c r="H1272" t="s">
        <v>59</v>
      </c>
      <c r="I1272">
        <v>-1.6</v>
      </c>
      <c r="J1272" t="s">
        <v>2373</v>
      </c>
      <c r="K1272" s="15">
        <v>1.0626257584227501</v>
      </c>
      <c r="L1272" s="15">
        <v>1</v>
      </c>
      <c r="M1272" s="5">
        <v>5.4999427520277901</v>
      </c>
      <c r="N1272">
        <v>102725298</v>
      </c>
      <c r="O1272" t="s">
        <v>474</v>
      </c>
      <c r="P1272" t="s">
        <v>473</v>
      </c>
      <c r="Q1272">
        <v>0.32500000000000001</v>
      </c>
      <c r="R1272">
        <v>1</v>
      </c>
      <c r="S1272">
        <v>1</v>
      </c>
      <c r="T1272" t="s">
        <v>580</v>
      </c>
      <c r="U1272" t="s">
        <v>29</v>
      </c>
      <c r="V1272" t="s">
        <v>31</v>
      </c>
      <c r="W1272" s="12">
        <v>4.3223038013078397E-4</v>
      </c>
      <c r="X1272" t="s">
        <v>491</v>
      </c>
      <c r="Y1272" t="s">
        <v>2297</v>
      </c>
      <c r="Z1272" t="s">
        <v>478</v>
      </c>
      <c r="AA1272" t="s">
        <v>478</v>
      </c>
      <c r="AB1272" t="s">
        <v>478</v>
      </c>
    </row>
    <row r="1273" spans="1:28" x14ac:dyDescent="0.2">
      <c r="A1273">
        <v>56</v>
      </c>
      <c r="B1273" s="4">
        <v>4</v>
      </c>
      <c r="C1273" t="s">
        <v>150</v>
      </c>
      <c r="D1273">
        <v>1</v>
      </c>
      <c r="E1273">
        <v>170</v>
      </c>
      <c r="F1273" t="s">
        <v>30</v>
      </c>
      <c r="G1273" t="s">
        <v>59</v>
      </c>
      <c r="H1273" t="s">
        <v>59</v>
      </c>
      <c r="I1273">
        <v>-1.6</v>
      </c>
      <c r="J1273" t="s">
        <v>2366</v>
      </c>
      <c r="K1273" s="15">
        <v>1.0631960704115599</v>
      </c>
      <c r="L1273" s="15">
        <v>1</v>
      </c>
      <c r="M1273" s="5">
        <v>5.5950500047127401</v>
      </c>
      <c r="N1273">
        <v>102725474</v>
      </c>
      <c r="O1273" t="s">
        <v>480</v>
      </c>
      <c r="P1273" t="s">
        <v>482</v>
      </c>
      <c r="Q1273">
        <v>0.32500000000000001</v>
      </c>
      <c r="R1273">
        <v>1</v>
      </c>
      <c r="S1273">
        <v>1</v>
      </c>
      <c r="T1273" t="s">
        <v>580</v>
      </c>
      <c r="U1273" t="s">
        <v>29</v>
      </c>
      <c r="V1273" t="s">
        <v>31</v>
      </c>
      <c r="W1273" s="12">
        <v>4.2940534496653098E-4</v>
      </c>
      <c r="X1273" t="s">
        <v>491</v>
      </c>
      <c r="Y1273" t="s">
        <v>2297</v>
      </c>
      <c r="Z1273" t="s">
        <v>478</v>
      </c>
      <c r="AA1273" t="s">
        <v>478</v>
      </c>
      <c r="AB1273" t="s">
        <v>478</v>
      </c>
    </row>
    <row r="1274" spans="1:28" x14ac:dyDescent="0.2">
      <c r="A1274">
        <v>56</v>
      </c>
      <c r="B1274" s="4">
        <v>4</v>
      </c>
      <c r="C1274" t="s">
        <v>150</v>
      </c>
      <c r="D1274">
        <v>1</v>
      </c>
      <c r="E1274">
        <v>170</v>
      </c>
      <c r="F1274" t="s">
        <v>30</v>
      </c>
      <c r="G1274" t="s">
        <v>59</v>
      </c>
      <c r="H1274" t="s">
        <v>59</v>
      </c>
      <c r="I1274">
        <v>-1.6</v>
      </c>
      <c r="J1274" t="s">
        <v>2432</v>
      </c>
      <c r="K1274" s="15">
        <v>1.0577408753039499</v>
      </c>
      <c r="L1274" s="15">
        <v>1</v>
      </c>
      <c r="M1274" s="5">
        <v>5.31921652320775</v>
      </c>
      <c r="N1274">
        <v>102770684</v>
      </c>
      <c r="O1274" t="s">
        <v>482</v>
      </c>
      <c r="P1274" t="s">
        <v>480</v>
      </c>
      <c r="Q1274">
        <v>0.45600000000000002</v>
      </c>
      <c r="R1274">
        <v>1</v>
      </c>
      <c r="S1274">
        <v>1</v>
      </c>
      <c r="T1274" t="s">
        <v>580</v>
      </c>
      <c r="U1274" t="s">
        <v>29</v>
      </c>
      <c r="V1274" t="s">
        <v>31</v>
      </c>
      <c r="W1274" s="12">
        <v>4.2819461561042197E-4</v>
      </c>
      <c r="X1274" t="s">
        <v>491</v>
      </c>
      <c r="Y1274" t="s">
        <v>2297</v>
      </c>
      <c r="Z1274" t="s">
        <v>478</v>
      </c>
      <c r="AA1274" t="s">
        <v>478</v>
      </c>
      <c r="AB1274" t="s">
        <v>478</v>
      </c>
    </row>
    <row r="1275" spans="1:28" x14ac:dyDescent="0.2">
      <c r="A1275">
        <v>56</v>
      </c>
      <c r="B1275" s="4">
        <v>4</v>
      </c>
      <c r="C1275" t="s">
        <v>150</v>
      </c>
      <c r="D1275">
        <v>1</v>
      </c>
      <c r="E1275">
        <v>170</v>
      </c>
      <c r="F1275" t="s">
        <v>30</v>
      </c>
      <c r="G1275" t="s">
        <v>59</v>
      </c>
      <c r="H1275" t="s">
        <v>59</v>
      </c>
      <c r="I1275">
        <v>-1.6</v>
      </c>
      <c r="J1275" t="s">
        <v>2418</v>
      </c>
      <c r="K1275" s="15">
        <v>1.0580046862677499</v>
      </c>
      <c r="L1275" s="15">
        <v>1</v>
      </c>
      <c r="M1275" s="5">
        <v>5.3675662097891603</v>
      </c>
      <c r="N1275">
        <v>102780724</v>
      </c>
      <c r="O1275" t="s">
        <v>480</v>
      </c>
      <c r="P1275" t="s">
        <v>482</v>
      </c>
      <c r="Q1275">
        <v>0.45500000000000002</v>
      </c>
      <c r="R1275">
        <v>1</v>
      </c>
      <c r="S1275">
        <v>1</v>
      </c>
      <c r="T1275" t="s">
        <v>580</v>
      </c>
      <c r="U1275" t="s">
        <v>29</v>
      </c>
      <c r="V1275" t="s">
        <v>31</v>
      </c>
      <c r="W1275" s="12">
        <v>4.2738746270635001E-4</v>
      </c>
      <c r="X1275" t="s">
        <v>491</v>
      </c>
      <c r="Y1275" t="s">
        <v>2297</v>
      </c>
      <c r="Z1275" t="s">
        <v>478</v>
      </c>
      <c r="AA1275" t="s">
        <v>478</v>
      </c>
      <c r="AB1275" t="s">
        <v>478</v>
      </c>
    </row>
    <row r="1276" spans="1:28" x14ac:dyDescent="0.2">
      <c r="A1276">
        <v>56</v>
      </c>
      <c r="B1276" s="4">
        <v>4</v>
      </c>
      <c r="C1276" t="s">
        <v>150</v>
      </c>
      <c r="D1276">
        <v>1</v>
      </c>
      <c r="E1276">
        <v>170</v>
      </c>
      <c r="F1276" t="s">
        <v>30</v>
      </c>
      <c r="G1276" t="s">
        <v>59</v>
      </c>
      <c r="H1276" t="s">
        <v>59</v>
      </c>
      <c r="I1276">
        <v>-1.6</v>
      </c>
      <c r="J1276" t="s">
        <v>2465</v>
      </c>
      <c r="K1276" s="15">
        <v>1.05269864696212</v>
      </c>
      <c r="L1276" s="15">
        <v>1</v>
      </c>
      <c r="M1276" s="5">
        <v>4.32439023043736</v>
      </c>
      <c r="N1276">
        <v>102736456</v>
      </c>
      <c r="O1276" t="s">
        <v>474</v>
      </c>
      <c r="P1276" t="s">
        <v>473</v>
      </c>
      <c r="Q1276">
        <v>0.373</v>
      </c>
      <c r="R1276">
        <v>1</v>
      </c>
      <c r="S1276">
        <v>1</v>
      </c>
      <c r="T1276" t="s">
        <v>580</v>
      </c>
      <c r="U1276" t="s">
        <v>29</v>
      </c>
      <c r="V1276" t="s">
        <v>31</v>
      </c>
      <c r="W1276" s="12">
        <v>4.26176733350241E-4</v>
      </c>
      <c r="X1276" t="s">
        <v>491</v>
      </c>
      <c r="Y1276" t="s">
        <v>2297</v>
      </c>
      <c r="Z1276" t="s">
        <v>478</v>
      </c>
      <c r="AA1276" t="s">
        <v>478</v>
      </c>
      <c r="AB1276" t="s">
        <v>478</v>
      </c>
    </row>
    <row r="1277" spans="1:28" x14ac:dyDescent="0.2">
      <c r="A1277">
        <v>56</v>
      </c>
      <c r="B1277" s="4">
        <v>4</v>
      </c>
      <c r="C1277" t="s">
        <v>150</v>
      </c>
      <c r="D1277">
        <v>1</v>
      </c>
      <c r="E1277">
        <v>170</v>
      </c>
      <c r="F1277" t="s">
        <v>30</v>
      </c>
      <c r="G1277" t="s">
        <v>59</v>
      </c>
      <c r="H1277" t="s">
        <v>59</v>
      </c>
      <c r="I1277">
        <v>-1.6</v>
      </c>
      <c r="J1277" t="s">
        <v>2468</v>
      </c>
      <c r="K1277" s="15">
        <v>0.94701041587914603</v>
      </c>
      <c r="L1277" s="15">
        <v>1</v>
      </c>
      <c r="M1277" s="5">
        <v>5.0346067225600102</v>
      </c>
      <c r="N1277">
        <v>102824391</v>
      </c>
      <c r="O1277" t="s">
        <v>480</v>
      </c>
      <c r="P1277" t="s">
        <v>482</v>
      </c>
      <c r="Q1277">
        <v>0.54100000000000004</v>
      </c>
      <c r="R1277">
        <v>0.99299999999999999</v>
      </c>
      <c r="S1277">
        <v>0.996</v>
      </c>
      <c r="T1277" t="s">
        <v>580</v>
      </c>
      <c r="U1277" t="s">
        <v>29</v>
      </c>
      <c r="V1277" t="s">
        <v>31</v>
      </c>
      <c r="W1277" s="12">
        <v>4.2375527463802402E-4</v>
      </c>
      <c r="X1277" t="s">
        <v>491</v>
      </c>
      <c r="Y1277" t="s">
        <v>2297</v>
      </c>
      <c r="Z1277" t="s">
        <v>478</v>
      </c>
      <c r="AA1277" t="s">
        <v>478</v>
      </c>
      <c r="AB1277" t="s">
        <v>478</v>
      </c>
    </row>
    <row r="1278" spans="1:28" x14ac:dyDescent="0.2">
      <c r="A1278">
        <v>56</v>
      </c>
      <c r="B1278" s="4">
        <v>4</v>
      </c>
      <c r="C1278" t="s">
        <v>150</v>
      </c>
      <c r="D1278">
        <v>1</v>
      </c>
      <c r="E1278">
        <v>170</v>
      </c>
      <c r="F1278" t="s">
        <v>30</v>
      </c>
      <c r="G1278" t="s">
        <v>59</v>
      </c>
      <c r="H1278" t="s">
        <v>59</v>
      </c>
      <c r="I1278">
        <v>-1.6</v>
      </c>
      <c r="J1278" t="s">
        <v>2364</v>
      </c>
      <c r="K1278" s="15">
        <v>1.06277998686452</v>
      </c>
      <c r="L1278" s="15">
        <v>1</v>
      </c>
      <c r="M1278" s="5">
        <v>5.5449939976812601</v>
      </c>
      <c r="N1278">
        <v>102720906</v>
      </c>
      <c r="O1278" t="s">
        <v>474</v>
      </c>
      <c r="P1278" t="s">
        <v>473</v>
      </c>
      <c r="Q1278">
        <v>0.32700000000000001</v>
      </c>
      <c r="R1278">
        <v>1</v>
      </c>
      <c r="S1278">
        <v>1</v>
      </c>
      <c r="T1278" t="s">
        <v>580</v>
      </c>
      <c r="U1278" t="s">
        <v>29</v>
      </c>
      <c r="V1278" t="s">
        <v>31</v>
      </c>
      <c r="W1278" s="12">
        <v>4.2052666302173398E-4</v>
      </c>
      <c r="X1278" t="s">
        <v>491</v>
      </c>
      <c r="Y1278" t="s">
        <v>2297</v>
      </c>
      <c r="Z1278" t="s">
        <v>478</v>
      </c>
      <c r="AA1278" t="s">
        <v>478</v>
      </c>
      <c r="AB1278" t="s">
        <v>478</v>
      </c>
    </row>
    <row r="1279" spans="1:28" x14ac:dyDescent="0.2">
      <c r="A1279">
        <v>56</v>
      </c>
      <c r="B1279" s="4">
        <v>4</v>
      </c>
      <c r="C1279" t="s">
        <v>150</v>
      </c>
      <c r="D1279">
        <v>1</v>
      </c>
      <c r="E1279">
        <v>170</v>
      </c>
      <c r="F1279" t="s">
        <v>30</v>
      </c>
      <c r="G1279" t="s">
        <v>59</v>
      </c>
      <c r="H1279" t="s">
        <v>59</v>
      </c>
      <c r="I1279">
        <v>-1.6</v>
      </c>
      <c r="J1279" t="s">
        <v>2450</v>
      </c>
      <c r="K1279" s="15">
        <v>0.94769354869326705</v>
      </c>
      <c r="L1279" s="15">
        <v>1</v>
      </c>
      <c r="M1279" s="5">
        <v>4.9316352910377299</v>
      </c>
      <c r="N1279">
        <v>102822045</v>
      </c>
      <c r="O1279" t="s">
        <v>482</v>
      </c>
      <c r="P1279" t="s">
        <v>480</v>
      </c>
      <c r="Q1279">
        <v>0.54</v>
      </c>
      <c r="R1279">
        <v>1</v>
      </c>
      <c r="S1279">
        <v>1</v>
      </c>
      <c r="T1279" t="s">
        <v>580</v>
      </c>
      <c r="U1279" t="s">
        <v>29</v>
      </c>
      <c r="V1279" t="s">
        <v>31</v>
      </c>
      <c r="W1279" s="12">
        <v>4.18105204309517E-4</v>
      </c>
      <c r="X1279" t="s">
        <v>491</v>
      </c>
      <c r="Y1279" t="s">
        <v>2297</v>
      </c>
      <c r="Z1279" t="s">
        <v>478</v>
      </c>
      <c r="AA1279" t="s">
        <v>478</v>
      </c>
      <c r="AB1279" t="s">
        <v>478</v>
      </c>
    </row>
    <row r="1280" spans="1:28" x14ac:dyDescent="0.2">
      <c r="A1280">
        <v>56</v>
      </c>
      <c r="B1280" s="4">
        <v>4</v>
      </c>
      <c r="C1280" t="s">
        <v>150</v>
      </c>
      <c r="D1280">
        <v>1</v>
      </c>
      <c r="E1280">
        <v>170</v>
      </c>
      <c r="F1280" t="s">
        <v>30</v>
      </c>
      <c r="G1280" t="s">
        <v>59</v>
      </c>
      <c r="H1280" t="s">
        <v>59</v>
      </c>
      <c r="I1280">
        <v>-1.6</v>
      </c>
      <c r="J1280" t="s">
        <v>2357</v>
      </c>
      <c r="K1280" s="15">
        <v>1.0627237067654201</v>
      </c>
      <c r="L1280" s="15">
        <v>1</v>
      </c>
      <c r="M1280" s="5">
        <v>5.5236957726446398</v>
      </c>
      <c r="N1280">
        <v>102720295</v>
      </c>
      <c r="O1280" t="s">
        <v>480</v>
      </c>
      <c r="P1280" t="s">
        <v>482</v>
      </c>
      <c r="Q1280">
        <v>0.32600000000000001</v>
      </c>
      <c r="R1280">
        <v>0.998</v>
      </c>
      <c r="S1280">
        <v>0.999</v>
      </c>
      <c r="T1280" t="s">
        <v>580</v>
      </c>
      <c r="U1280" t="s">
        <v>29</v>
      </c>
      <c r="V1280" t="s">
        <v>31</v>
      </c>
      <c r="W1280" s="12">
        <v>4.1649089850137198E-4</v>
      </c>
      <c r="X1280" t="s">
        <v>491</v>
      </c>
      <c r="Y1280" t="s">
        <v>2297</v>
      </c>
      <c r="Z1280" t="s">
        <v>478</v>
      </c>
      <c r="AA1280" t="s">
        <v>478</v>
      </c>
      <c r="AB1280" t="s">
        <v>478</v>
      </c>
    </row>
    <row r="1281" spans="1:28" x14ac:dyDescent="0.2">
      <c r="A1281">
        <v>56</v>
      </c>
      <c r="B1281" s="4">
        <v>4</v>
      </c>
      <c r="C1281" t="s">
        <v>150</v>
      </c>
      <c r="D1281">
        <v>1</v>
      </c>
      <c r="E1281">
        <v>170</v>
      </c>
      <c r="F1281" t="s">
        <v>30</v>
      </c>
      <c r="G1281" t="s">
        <v>59</v>
      </c>
      <c r="H1281" t="s">
        <v>59</v>
      </c>
      <c r="I1281">
        <v>-1.6</v>
      </c>
      <c r="J1281" t="s">
        <v>2406</v>
      </c>
      <c r="K1281" s="15">
        <v>1.0640285948561401</v>
      </c>
      <c r="L1281" s="15">
        <v>1</v>
      </c>
      <c r="M1281" s="5">
        <v>5.8739501711607804</v>
      </c>
      <c r="N1281">
        <v>102787423</v>
      </c>
      <c r="O1281" t="s">
        <v>480</v>
      </c>
      <c r="P1281" t="s">
        <v>473</v>
      </c>
      <c r="Q1281">
        <v>0.34899999999999998</v>
      </c>
      <c r="R1281">
        <v>1</v>
      </c>
      <c r="S1281">
        <v>1</v>
      </c>
      <c r="T1281" t="s">
        <v>580</v>
      </c>
      <c r="U1281" t="s">
        <v>29</v>
      </c>
      <c r="V1281" t="s">
        <v>31</v>
      </c>
      <c r="W1281" s="12">
        <v>4.1528016914526298E-4</v>
      </c>
      <c r="X1281" t="s">
        <v>491</v>
      </c>
      <c r="Y1281" t="s">
        <v>2297</v>
      </c>
      <c r="Z1281" t="s">
        <v>478</v>
      </c>
      <c r="AA1281" t="s">
        <v>478</v>
      </c>
      <c r="AB1281" t="s">
        <v>478</v>
      </c>
    </row>
    <row r="1282" spans="1:28" x14ac:dyDescent="0.2">
      <c r="A1282">
        <v>56</v>
      </c>
      <c r="B1282" s="4">
        <v>4</v>
      </c>
      <c r="C1282" t="s">
        <v>150</v>
      </c>
      <c r="D1282">
        <v>1</v>
      </c>
      <c r="E1282">
        <v>170</v>
      </c>
      <c r="F1282" t="s">
        <v>30</v>
      </c>
      <c r="G1282" t="s">
        <v>59</v>
      </c>
      <c r="H1282" t="s">
        <v>59</v>
      </c>
      <c r="I1282">
        <v>-1.6</v>
      </c>
      <c r="J1282" t="s">
        <v>2372</v>
      </c>
      <c r="K1282" s="15">
        <v>1.0632395845215401</v>
      </c>
      <c r="L1282" s="15">
        <v>1</v>
      </c>
      <c r="M1282" s="5">
        <v>5.5802230504300701</v>
      </c>
      <c r="N1282">
        <v>102727619</v>
      </c>
      <c r="O1282" t="s">
        <v>482</v>
      </c>
      <c r="P1282" t="s">
        <v>480</v>
      </c>
      <c r="Q1282">
        <v>0.32300000000000001</v>
      </c>
      <c r="R1282">
        <v>1</v>
      </c>
      <c r="S1282">
        <v>1</v>
      </c>
      <c r="T1282" t="s">
        <v>580</v>
      </c>
      <c r="U1282" t="s">
        <v>29</v>
      </c>
      <c r="V1282" t="s">
        <v>31</v>
      </c>
      <c r="W1282" s="12">
        <v>4.1245513398100998E-4</v>
      </c>
      <c r="X1282" t="s">
        <v>491</v>
      </c>
      <c r="Y1282" t="s">
        <v>2297</v>
      </c>
      <c r="Z1282" t="s">
        <v>478</v>
      </c>
      <c r="AA1282" t="s">
        <v>478</v>
      </c>
      <c r="AB1282" t="s">
        <v>478</v>
      </c>
    </row>
    <row r="1283" spans="1:28" x14ac:dyDescent="0.2">
      <c r="A1283">
        <v>56</v>
      </c>
      <c r="B1283" s="4">
        <v>4</v>
      </c>
      <c r="C1283" t="s">
        <v>150</v>
      </c>
      <c r="D1283">
        <v>1</v>
      </c>
      <c r="E1283">
        <v>170</v>
      </c>
      <c r="F1283" t="s">
        <v>30</v>
      </c>
      <c r="G1283" t="s">
        <v>59</v>
      </c>
      <c r="H1283" t="s">
        <v>59</v>
      </c>
      <c r="I1283">
        <v>-1.6</v>
      </c>
      <c r="J1283" t="s">
        <v>2413</v>
      </c>
      <c r="K1283" s="15">
        <v>1.0627623417843699</v>
      </c>
      <c r="L1283" s="15">
        <v>1</v>
      </c>
      <c r="M1283" s="5">
        <v>5.6735797184869101</v>
      </c>
      <c r="N1283">
        <v>102797300</v>
      </c>
      <c r="O1283" t="s">
        <v>482</v>
      </c>
      <c r="P1283" t="s">
        <v>480</v>
      </c>
      <c r="Q1283">
        <v>0.34899999999999998</v>
      </c>
      <c r="R1283">
        <v>1</v>
      </c>
      <c r="S1283">
        <v>1</v>
      </c>
      <c r="T1283" t="s">
        <v>580</v>
      </c>
      <c r="U1283" t="s">
        <v>29</v>
      </c>
      <c r="V1283" t="s">
        <v>31</v>
      </c>
      <c r="W1283" s="12">
        <v>4.0761221655657499E-4</v>
      </c>
      <c r="X1283" t="s">
        <v>491</v>
      </c>
      <c r="Y1283" t="s">
        <v>2297</v>
      </c>
      <c r="Z1283" t="s">
        <v>478</v>
      </c>
      <c r="AA1283" t="s">
        <v>478</v>
      </c>
      <c r="AB1283" t="s">
        <v>478</v>
      </c>
    </row>
    <row r="1284" spans="1:28" x14ac:dyDescent="0.2">
      <c r="A1284">
        <v>56</v>
      </c>
      <c r="B1284" s="4">
        <v>4</v>
      </c>
      <c r="C1284" t="s">
        <v>150</v>
      </c>
      <c r="D1284">
        <v>1</v>
      </c>
      <c r="E1284">
        <v>170</v>
      </c>
      <c r="F1284" t="s">
        <v>30</v>
      </c>
      <c r="G1284" t="s">
        <v>59</v>
      </c>
      <c r="H1284" t="s">
        <v>59</v>
      </c>
      <c r="I1284">
        <v>-1.6</v>
      </c>
      <c r="J1284" t="s">
        <v>2374</v>
      </c>
      <c r="K1284" s="15">
        <v>1.06275538198248</v>
      </c>
      <c r="L1284" s="15">
        <v>1</v>
      </c>
      <c r="M1284" s="5">
        <v>5.5275399823708202</v>
      </c>
      <c r="N1284">
        <v>102722182</v>
      </c>
      <c r="O1284" t="s">
        <v>480</v>
      </c>
      <c r="P1284" t="s">
        <v>482</v>
      </c>
      <c r="Q1284">
        <v>0.32500000000000001</v>
      </c>
      <c r="R1284">
        <v>1</v>
      </c>
      <c r="S1284">
        <v>1</v>
      </c>
      <c r="T1284" t="s">
        <v>580</v>
      </c>
      <c r="U1284" t="s">
        <v>29</v>
      </c>
      <c r="V1284" t="s">
        <v>31</v>
      </c>
      <c r="W1284" s="12">
        <v>4.0640148720046701E-4</v>
      </c>
      <c r="X1284" t="s">
        <v>491</v>
      </c>
      <c r="Y1284" t="s">
        <v>2297</v>
      </c>
      <c r="Z1284" t="s">
        <v>478</v>
      </c>
      <c r="AA1284" t="s">
        <v>478</v>
      </c>
      <c r="AB1284" t="s">
        <v>478</v>
      </c>
    </row>
    <row r="1285" spans="1:28" x14ac:dyDescent="0.2">
      <c r="A1285">
        <v>56</v>
      </c>
      <c r="B1285" s="4">
        <v>4</v>
      </c>
      <c r="C1285" t="s">
        <v>150</v>
      </c>
      <c r="D1285">
        <v>1</v>
      </c>
      <c r="E1285">
        <v>170</v>
      </c>
      <c r="F1285" t="s">
        <v>30</v>
      </c>
      <c r="G1285" t="s">
        <v>59</v>
      </c>
      <c r="H1285" t="s">
        <v>59</v>
      </c>
      <c r="I1285">
        <v>-1.6</v>
      </c>
      <c r="J1285" t="s">
        <v>2411</v>
      </c>
      <c r="K1285" s="15">
        <v>1.06308051752996</v>
      </c>
      <c r="L1285" s="15">
        <v>1</v>
      </c>
      <c r="M1285" s="5">
        <v>5.7189076127565501</v>
      </c>
      <c r="N1285">
        <v>102781331</v>
      </c>
      <c r="O1285" t="s">
        <v>474</v>
      </c>
      <c r="P1285" t="s">
        <v>473</v>
      </c>
      <c r="Q1285">
        <v>0.34799999999999998</v>
      </c>
      <c r="R1285">
        <v>1</v>
      </c>
      <c r="S1285">
        <v>1</v>
      </c>
      <c r="T1285" t="s">
        <v>580</v>
      </c>
      <c r="U1285" t="s">
        <v>29</v>
      </c>
      <c r="V1285" t="s">
        <v>31</v>
      </c>
      <c r="W1285" s="12">
        <v>4.0478718139232199E-4</v>
      </c>
      <c r="X1285" t="s">
        <v>491</v>
      </c>
      <c r="Y1285" t="s">
        <v>2297</v>
      </c>
      <c r="Z1285" t="s">
        <v>478</v>
      </c>
      <c r="AA1285" t="s">
        <v>478</v>
      </c>
      <c r="AB1285" t="s">
        <v>478</v>
      </c>
    </row>
    <row r="1286" spans="1:28" x14ac:dyDescent="0.2">
      <c r="A1286">
        <v>56</v>
      </c>
      <c r="B1286" s="4">
        <v>4</v>
      </c>
      <c r="C1286" t="s">
        <v>150</v>
      </c>
      <c r="D1286">
        <v>1</v>
      </c>
      <c r="E1286">
        <v>170</v>
      </c>
      <c r="F1286" t="s">
        <v>30</v>
      </c>
      <c r="G1286" t="s">
        <v>59</v>
      </c>
      <c r="H1286" t="s">
        <v>59</v>
      </c>
      <c r="I1286">
        <v>-1.6</v>
      </c>
      <c r="J1286" t="s">
        <v>2425</v>
      </c>
      <c r="K1286" s="15">
        <v>1.0557533839333699</v>
      </c>
      <c r="L1286" s="15">
        <v>1</v>
      </c>
      <c r="M1286" s="5">
        <v>5.0173465072632899</v>
      </c>
      <c r="N1286">
        <v>102812305</v>
      </c>
      <c r="O1286" t="s">
        <v>474</v>
      </c>
      <c r="P1286" t="s">
        <v>480</v>
      </c>
      <c r="Q1286">
        <v>0.45900000000000002</v>
      </c>
      <c r="R1286">
        <v>1</v>
      </c>
      <c r="S1286">
        <v>1</v>
      </c>
      <c r="T1286" t="s">
        <v>580</v>
      </c>
      <c r="U1286" t="s">
        <v>29</v>
      </c>
      <c r="V1286" t="s">
        <v>31</v>
      </c>
      <c r="W1286" s="12">
        <v>4.01154993323996E-4</v>
      </c>
      <c r="X1286" t="s">
        <v>491</v>
      </c>
      <c r="Y1286" t="s">
        <v>2297</v>
      </c>
      <c r="Z1286" t="s">
        <v>478</v>
      </c>
      <c r="AA1286" t="s">
        <v>478</v>
      </c>
      <c r="AB1286" t="s">
        <v>478</v>
      </c>
    </row>
    <row r="1287" spans="1:28" x14ac:dyDescent="0.2">
      <c r="A1287">
        <v>56</v>
      </c>
      <c r="B1287" s="4">
        <v>4</v>
      </c>
      <c r="C1287" t="s">
        <v>150</v>
      </c>
      <c r="D1287">
        <v>1</v>
      </c>
      <c r="E1287">
        <v>170</v>
      </c>
      <c r="F1287" t="s">
        <v>30</v>
      </c>
      <c r="G1287" t="s">
        <v>59</v>
      </c>
      <c r="H1287" t="s">
        <v>59</v>
      </c>
      <c r="I1287">
        <v>-1.6</v>
      </c>
      <c r="J1287" t="s">
        <v>2409</v>
      </c>
      <c r="K1287" s="15">
        <v>1.0635155486116801</v>
      </c>
      <c r="L1287" s="15">
        <v>1</v>
      </c>
      <c r="M1287" s="5">
        <v>5.7895662593707096</v>
      </c>
      <c r="N1287">
        <v>102821717</v>
      </c>
      <c r="O1287" t="s">
        <v>480</v>
      </c>
      <c r="P1287" t="s">
        <v>473</v>
      </c>
      <c r="Q1287">
        <v>0.34899999999999998</v>
      </c>
      <c r="R1287">
        <v>1</v>
      </c>
      <c r="S1287">
        <v>1</v>
      </c>
      <c r="T1287" t="s">
        <v>580</v>
      </c>
      <c r="U1287" t="s">
        <v>29</v>
      </c>
      <c r="V1287" t="s">
        <v>31</v>
      </c>
      <c r="W1287" s="12">
        <v>3.99944263967887E-4</v>
      </c>
      <c r="X1287" t="s">
        <v>491</v>
      </c>
      <c r="Y1287" t="s">
        <v>2297</v>
      </c>
      <c r="Z1287" t="s">
        <v>478</v>
      </c>
      <c r="AA1287" t="s">
        <v>478</v>
      </c>
      <c r="AB1287" t="s">
        <v>478</v>
      </c>
    </row>
    <row r="1288" spans="1:28" x14ac:dyDescent="0.2">
      <c r="A1288">
        <v>56</v>
      </c>
      <c r="B1288" s="4">
        <v>4</v>
      </c>
      <c r="C1288" t="s">
        <v>150</v>
      </c>
      <c r="D1288">
        <v>1</v>
      </c>
      <c r="E1288">
        <v>170</v>
      </c>
      <c r="F1288" t="s">
        <v>30</v>
      </c>
      <c r="G1288" t="s">
        <v>59</v>
      </c>
      <c r="H1288" t="s">
        <v>59</v>
      </c>
      <c r="I1288">
        <v>-1.6</v>
      </c>
      <c r="J1288" t="s">
        <v>2464</v>
      </c>
      <c r="K1288" s="15">
        <v>1.0558984364095401</v>
      </c>
      <c r="L1288" s="15">
        <v>1</v>
      </c>
      <c r="M1288" s="5">
        <v>5.0393619097339704</v>
      </c>
      <c r="N1288">
        <v>102800943</v>
      </c>
      <c r="O1288" t="s">
        <v>482</v>
      </c>
      <c r="P1288" t="s">
        <v>474</v>
      </c>
      <c r="Q1288">
        <v>0.45900000000000002</v>
      </c>
      <c r="R1288">
        <v>1</v>
      </c>
      <c r="S1288">
        <v>1</v>
      </c>
      <c r="T1288" t="s">
        <v>580</v>
      </c>
      <c r="U1288" t="s">
        <v>29</v>
      </c>
      <c r="V1288" t="s">
        <v>31</v>
      </c>
      <c r="W1288" s="12">
        <v>3.9752280525567001E-4</v>
      </c>
      <c r="X1288" t="s">
        <v>491</v>
      </c>
      <c r="Y1288" t="s">
        <v>2297</v>
      </c>
      <c r="Z1288" t="s">
        <v>478</v>
      </c>
      <c r="AA1288" t="s">
        <v>478</v>
      </c>
      <c r="AB1288" t="s">
        <v>478</v>
      </c>
    </row>
    <row r="1289" spans="1:28" x14ac:dyDescent="0.2">
      <c r="A1289">
        <v>56</v>
      </c>
      <c r="B1289" s="4">
        <v>4</v>
      </c>
      <c r="C1289" t="s">
        <v>150</v>
      </c>
      <c r="D1289">
        <v>1</v>
      </c>
      <c r="E1289">
        <v>170</v>
      </c>
      <c r="F1289" t="s">
        <v>30</v>
      </c>
      <c r="G1289" t="s">
        <v>59</v>
      </c>
      <c r="H1289" t="s">
        <v>59</v>
      </c>
      <c r="I1289">
        <v>-1.6</v>
      </c>
      <c r="J1289" t="s">
        <v>2388</v>
      </c>
      <c r="K1289" s="15">
        <v>1.0627861909629801</v>
      </c>
      <c r="L1289" s="15">
        <v>1</v>
      </c>
      <c r="M1289" s="5">
        <v>5.5460042685297699</v>
      </c>
      <c r="N1289">
        <v>102721078</v>
      </c>
      <c r="O1289" t="s">
        <v>474</v>
      </c>
      <c r="P1289" t="s">
        <v>473</v>
      </c>
      <c r="Q1289">
        <v>0.32700000000000001</v>
      </c>
      <c r="R1289">
        <v>1</v>
      </c>
      <c r="S1289">
        <v>1</v>
      </c>
      <c r="T1289" t="s">
        <v>580</v>
      </c>
      <c r="U1289" t="s">
        <v>29</v>
      </c>
      <c r="V1289" t="s">
        <v>31</v>
      </c>
      <c r="W1289" s="12">
        <v>3.95908499447525E-4</v>
      </c>
      <c r="X1289" t="s">
        <v>491</v>
      </c>
      <c r="Y1289" t="s">
        <v>2297</v>
      </c>
      <c r="Z1289" t="s">
        <v>478</v>
      </c>
      <c r="AA1289" t="s">
        <v>478</v>
      </c>
      <c r="AB1289" t="s">
        <v>478</v>
      </c>
    </row>
    <row r="1290" spans="1:28" x14ac:dyDescent="0.2">
      <c r="A1290">
        <v>56</v>
      </c>
      <c r="B1290" s="4">
        <v>4</v>
      </c>
      <c r="C1290" t="s">
        <v>150</v>
      </c>
      <c r="D1290">
        <v>1</v>
      </c>
      <c r="E1290">
        <v>170</v>
      </c>
      <c r="F1290" t="s">
        <v>30</v>
      </c>
      <c r="G1290" t="s">
        <v>59</v>
      </c>
      <c r="H1290" t="s">
        <v>59</v>
      </c>
      <c r="I1290">
        <v>-1.6</v>
      </c>
      <c r="J1290" t="s">
        <v>2460</v>
      </c>
      <c r="K1290" s="15">
        <v>1.05594932439697</v>
      </c>
      <c r="L1290" s="15">
        <v>1</v>
      </c>
      <c r="M1290" s="5">
        <v>5.05042874438307</v>
      </c>
      <c r="N1290">
        <v>102790818</v>
      </c>
      <c r="O1290" t="s">
        <v>474</v>
      </c>
      <c r="P1290" t="s">
        <v>473</v>
      </c>
      <c r="Q1290">
        <v>0.45900000000000002</v>
      </c>
      <c r="R1290">
        <v>1</v>
      </c>
      <c r="S1290">
        <v>1</v>
      </c>
      <c r="T1290" t="s">
        <v>580</v>
      </c>
      <c r="U1290" t="s">
        <v>29</v>
      </c>
      <c r="V1290" t="s">
        <v>31</v>
      </c>
      <c r="W1290" s="12">
        <v>3.95908499447525E-4</v>
      </c>
      <c r="X1290" t="s">
        <v>491</v>
      </c>
      <c r="Y1290" t="s">
        <v>2297</v>
      </c>
      <c r="Z1290" t="s">
        <v>478</v>
      </c>
      <c r="AA1290" t="s">
        <v>478</v>
      </c>
      <c r="AB1290" t="s">
        <v>478</v>
      </c>
    </row>
    <row r="1291" spans="1:28" x14ac:dyDescent="0.2">
      <c r="A1291">
        <v>56</v>
      </c>
      <c r="B1291" s="4">
        <v>4</v>
      </c>
      <c r="C1291" t="s">
        <v>150</v>
      </c>
      <c r="D1291">
        <v>1</v>
      </c>
      <c r="E1291">
        <v>170</v>
      </c>
      <c r="F1291" t="s">
        <v>30</v>
      </c>
      <c r="G1291" t="s">
        <v>59</v>
      </c>
      <c r="H1291" t="s">
        <v>59</v>
      </c>
      <c r="I1291">
        <v>-1.6</v>
      </c>
      <c r="J1291" t="s">
        <v>2387</v>
      </c>
      <c r="K1291" s="15">
        <v>1.06252513317699</v>
      </c>
      <c r="L1291" s="15">
        <v>1</v>
      </c>
      <c r="M1291" s="5">
        <v>5.5143219607252503</v>
      </c>
      <c r="N1291">
        <v>102718658</v>
      </c>
      <c r="O1291" t="s">
        <v>482</v>
      </c>
      <c r="P1291" t="s">
        <v>480</v>
      </c>
      <c r="Q1291">
        <v>0.32900000000000001</v>
      </c>
      <c r="R1291">
        <v>1</v>
      </c>
      <c r="S1291">
        <v>1</v>
      </c>
      <c r="T1291" t="s">
        <v>580</v>
      </c>
      <c r="U1291" t="s">
        <v>29</v>
      </c>
      <c r="V1291" t="s">
        <v>31</v>
      </c>
      <c r="W1291" s="12">
        <v>3.9469777009141599E-4</v>
      </c>
      <c r="X1291" t="s">
        <v>491</v>
      </c>
      <c r="Y1291" t="s">
        <v>2297</v>
      </c>
      <c r="Z1291" t="s">
        <v>478</v>
      </c>
      <c r="AA1291" t="s">
        <v>478</v>
      </c>
      <c r="AB1291" t="s">
        <v>478</v>
      </c>
    </row>
    <row r="1292" spans="1:28" x14ac:dyDescent="0.2">
      <c r="A1292">
        <v>56</v>
      </c>
      <c r="B1292" s="4">
        <v>4</v>
      </c>
      <c r="C1292" t="s">
        <v>150</v>
      </c>
      <c r="D1292">
        <v>1</v>
      </c>
      <c r="E1292">
        <v>170</v>
      </c>
      <c r="F1292" t="s">
        <v>30</v>
      </c>
      <c r="G1292" t="s">
        <v>59</v>
      </c>
      <c r="H1292" t="s">
        <v>59</v>
      </c>
      <c r="I1292">
        <v>-1.6</v>
      </c>
      <c r="J1292" t="s">
        <v>2397</v>
      </c>
      <c r="K1292" s="15">
        <v>1.0630489379655199</v>
      </c>
      <c r="L1292" s="15">
        <v>1</v>
      </c>
      <c r="M1292" s="5">
        <v>5.7133793362004504</v>
      </c>
      <c r="N1292">
        <v>102809755</v>
      </c>
      <c r="O1292" t="s">
        <v>474</v>
      </c>
      <c r="P1292" t="s">
        <v>482</v>
      </c>
      <c r="Q1292">
        <v>0.34799999999999998</v>
      </c>
      <c r="R1292">
        <v>1</v>
      </c>
      <c r="S1292">
        <v>1</v>
      </c>
      <c r="T1292" t="s">
        <v>580</v>
      </c>
      <c r="U1292" t="s">
        <v>29</v>
      </c>
      <c r="V1292" t="s">
        <v>31</v>
      </c>
      <c r="W1292" s="12">
        <v>3.93083464283272E-4</v>
      </c>
      <c r="X1292" t="s">
        <v>491</v>
      </c>
      <c r="Y1292" t="s">
        <v>2297</v>
      </c>
      <c r="Z1292" t="s">
        <v>478</v>
      </c>
      <c r="AA1292" t="s">
        <v>478</v>
      </c>
      <c r="AB1292" t="s">
        <v>478</v>
      </c>
    </row>
    <row r="1293" spans="1:28" x14ac:dyDescent="0.2">
      <c r="A1293">
        <v>56</v>
      </c>
      <c r="B1293" s="4">
        <v>4</v>
      </c>
      <c r="C1293" t="s">
        <v>150</v>
      </c>
      <c r="D1293">
        <v>1</v>
      </c>
      <c r="E1293">
        <v>170</v>
      </c>
      <c r="F1293" t="s">
        <v>30</v>
      </c>
      <c r="G1293" t="s">
        <v>59</v>
      </c>
      <c r="H1293" t="s">
        <v>59</v>
      </c>
      <c r="I1293">
        <v>-1.6</v>
      </c>
      <c r="J1293" t="s">
        <v>2369</v>
      </c>
      <c r="K1293" s="15">
        <v>1.0623750785778101</v>
      </c>
      <c r="L1293" s="15">
        <v>1</v>
      </c>
      <c r="M1293" s="5">
        <v>5.4884009813733901</v>
      </c>
      <c r="N1293">
        <v>102717916</v>
      </c>
      <c r="O1293" t="s">
        <v>482</v>
      </c>
      <c r="P1293" t="s">
        <v>473</v>
      </c>
      <c r="Q1293">
        <v>0.32800000000000001</v>
      </c>
      <c r="R1293">
        <v>0.999</v>
      </c>
      <c r="S1293">
        <v>1</v>
      </c>
      <c r="T1293" t="s">
        <v>580</v>
      </c>
      <c r="U1293" t="s">
        <v>29</v>
      </c>
      <c r="V1293" t="s">
        <v>31</v>
      </c>
      <c r="W1293" s="12">
        <v>3.9227631137919901E-4</v>
      </c>
      <c r="X1293" t="s">
        <v>491</v>
      </c>
      <c r="Y1293" t="s">
        <v>2297</v>
      </c>
      <c r="Z1293" t="s">
        <v>478</v>
      </c>
      <c r="AA1293" t="s">
        <v>478</v>
      </c>
      <c r="AB1293" t="s">
        <v>478</v>
      </c>
    </row>
    <row r="1294" spans="1:28" x14ac:dyDescent="0.2">
      <c r="A1294">
        <v>56</v>
      </c>
      <c r="B1294" s="4">
        <v>4</v>
      </c>
      <c r="C1294" t="s">
        <v>150</v>
      </c>
      <c r="D1294">
        <v>1</v>
      </c>
      <c r="E1294">
        <v>170</v>
      </c>
      <c r="F1294" t="s">
        <v>30</v>
      </c>
      <c r="G1294" t="s">
        <v>59</v>
      </c>
      <c r="H1294" t="s">
        <v>59</v>
      </c>
      <c r="I1294">
        <v>-1.6</v>
      </c>
      <c r="J1294" t="s">
        <v>2441</v>
      </c>
      <c r="K1294" s="15">
        <v>1.05571649110211</v>
      </c>
      <c r="L1294" s="15">
        <v>1</v>
      </c>
      <c r="M1294" s="5">
        <v>5.0122063624048696</v>
      </c>
      <c r="N1294">
        <v>102792611</v>
      </c>
      <c r="O1294" t="s">
        <v>473</v>
      </c>
      <c r="P1294" t="s">
        <v>480</v>
      </c>
      <c r="Q1294">
        <v>0.46</v>
      </c>
      <c r="R1294">
        <v>1</v>
      </c>
      <c r="S1294">
        <v>1</v>
      </c>
      <c r="T1294" t="s">
        <v>580</v>
      </c>
      <c r="U1294" t="s">
        <v>29</v>
      </c>
      <c r="V1294" t="s">
        <v>31</v>
      </c>
      <c r="W1294" s="12">
        <v>3.9106558202309097E-4</v>
      </c>
      <c r="X1294" t="s">
        <v>491</v>
      </c>
      <c r="Y1294" t="s">
        <v>2297</v>
      </c>
      <c r="Z1294" t="s">
        <v>478</v>
      </c>
      <c r="AA1294" t="s">
        <v>478</v>
      </c>
      <c r="AB1294" t="s">
        <v>478</v>
      </c>
    </row>
    <row r="1295" spans="1:28" x14ac:dyDescent="0.2">
      <c r="A1295">
        <v>56</v>
      </c>
      <c r="B1295" s="4">
        <v>4</v>
      </c>
      <c r="C1295" t="s">
        <v>150</v>
      </c>
      <c r="D1295">
        <v>1</v>
      </c>
      <c r="E1295">
        <v>170</v>
      </c>
      <c r="F1295" t="s">
        <v>30</v>
      </c>
      <c r="G1295" t="s">
        <v>59</v>
      </c>
      <c r="H1295" t="s">
        <v>59</v>
      </c>
      <c r="I1295">
        <v>-1.6</v>
      </c>
      <c r="J1295" t="s">
        <v>2391</v>
      </c>
      <c r="K1295" s="15">
        <v>1.06288296638013</v>
      </c>
      <c r="L1295" s="15">
        <v>1</v>
      </c>
      <c r="M1295" s="5">
        <v>5.5436757721372896</v>
      </c>
      <c r="N1295">
        <v>102729417</v>
      </c>
      <c r="O1295" t="s">
        <v>473</v>
      </c>
      <c r="P1295" t="s">
        <v>474</v>
      </c>
      <c r="Q1295">
        <v>0.32500000000000001</v>
      </c>
      <c r="R1295">
        <v>1</v>
      </c>
      <c r="S1295">
        <v>1</v>
      </c>
      <c r="T1295" t="s">
        <v>580</v>
      </c>
      <c r="U1295" t="s">
        <v>29</v>
      </c>
      <c r="V1295" t="s">
        <v>31</v>
      </c>
      <c r="W1295" s="12">
        <v>3.8864412331087302E-4</v>
      </c>
      <c r="X1295" t="s">
        <v>491</v>
      </c>
      <c r="Y1295" t="s">
        <v>2297</v>
      </c>
      <c r="Z1295" t="s">
        <v>478</v>
      </c>
      <c r="AA1295" t="s">
        <v>478</v>
      </c>
      <c r="AB1295" t="s">
        <v>478</v>
      </c>
    </row>
    <row r="1296" spans="1:28" x14ac:dyDescent="0.2">
      <c r="A1296">
        <v>56</v>
      </c>
      <c r="B1296" s="4">
        <v>4</v>
      </c>
      <c r="C1296" t="s">
        <v>150</v>
      </c>
      <c r="D1296">
        <v>1</v>
      </c>
      <c r="E1296">
        <v>170</v>
      </c>
      <c r="F1296" t="s">
        <v>30</v>
      </c>
      <c r="G1296" t="s">
        <v>59</v>
      </c>
      <c r="H1296" t="s">
        <v>59</v>
      </c>
      <c r="I1296">
        <v>-1.6</v>
      </c>
      <c r="J1296" t="s">
        <v>2384</v>
      </c>
      <c r="K1296" s="15">
        <v>1.0628510492159999</v>
      </c>
      <c r="L1296" s="15">
        <v>1</v>
      </c>
      <c r="M1296" s="5">
        <v>5.5404111002196403</v>
      </c>
      <c r="N1296">
        <v>102726594</v>
      </c>
      <c r="O1296" t="s">
        <v>473</v>
      </c>
      <c r="P1296" t="s">
        <v>474</v>
      </c>
      <c r="Q1296">
        <v>0.32500000000000001</v>
      </c>
      <c r="R1296">
        <v>1</v>
      </c>
      <c r="S1296">
        <v>1</v>
      </c>
      <c r="T1296" t="s">
        <v>580</v>
      </c>
      <c r="U1296" t="s">
        <v>29</v>
      </c>
      <c r="V1296" t="s">
        <v>31</v>
      </c>
      <c r="W1296" s="12">
        <v>3.8824054685883701E-4</v>
      </c>
      <c r="X1296" t="s">
        <v>491</v>
      </c>
      <c r="Y1296" t="s">
        <v>2297</v>
      </c>
      <c r="Z1296" t="s">
        <v>478</v>
      </c>
      <c r="AA1296" t="s">
        <v>478</v>
      </c>
      <c r="AB1296" t="s">
        <v>478</v>
      </c>
    </row>
    <row r="1297" spans="1:28" x14ac:dyDescent="0.2">
      <c r="A1297">
        <v>56</v>
      </c>
      <c r="B1297" s="4">
        <v>4</v>
      </c>
      <c r="C1297" t="s">
        <v>150</v>
      </c>
      <c r="D1297">
        <v>1</v>
      </c>
      <c r="E1297">
        <v>170</v>
      </c>
      <c r="F1297" t="s">
        <v>30</v>
      </c>
      <c r="G1297" t="s">
        <v>59</v>
      </c>
      <c r="H1297" t="s">
        <v>59</v>
      </c>
      <c r="I1297">
        <v>-1.6</v>
      </c>
      <c r="J1297" t="s">
        <v>2471</v>
      </c>
      <c r="K1297" s="15">
        <v>1.0573204298452601</v>
      </c>
      <c r="L1297" s="15">
        <v>1</v>
      </c>
      <c r="M1297" s="5">
        <v>5.2542653298655697</v>
      </c>
      <c r="N1297">
        <v>102770588</v>
      </c>
      <c r="O1297" t="s">
        <v>474</v>
      </c>
      <c r="P1297" t="s">
        <v>473</v>
      </c>
      <c r="Q1297">
        <v>0.45600000000000002</v>
      </c>
      <c r="R1297">
        <v>1</v>
      </c>
      <c r="S1297">
        <v>1</v>
      </c>
      <c r="T1297" t="s">
        <v>580</v>
      </c>
      <c r="U1297" t="s">
        <v>29</v>
      </c>
      <c r="V1297" t="s">
        <v>31</v>
      </c>
      <c r="W1297" s="12">
        <v>3.8783697040680099E-4</v>
      </c>
      <c r="X1297" t="s">
        <v>491</v>
      </c>
      <c r="Y1297" t="s">
        <v>2297</v>
      </c>
      <c r="Z1297" t="s">
        <v>478</v>
      </c>
      <c r="AA1297" t="s">
        <v>478</v>
      </c>
      <c r="AB1297" t="s">
        <v>478</v>
      </c>
    </row>
    <row r="1298" spans="1:28" x14ac:dyDescent="0.2">
      <c r="A1298">
        <v>56</v>
      </c>
      <c r="B1298" s="4">
        <v>4</v>
      </c>
      <c r="C1298" t="s">
        <v>150</v>
      </c>
      <c r="D1298">
        <v>1</v>
      </c>
      <c r="E1298">
        <v>170</v>
      </c>
      <c r="F1298" t="s">
        <v>30</v>
      </c>
      <c r="G1298" t="s">
        <v>59</v>
      </c>
      <c r="H1298" t="s">
        <v>59</v>
      </c>
      <c r="I1298">
        <v>-1.6</v>
      </c>
      <c r="J1298" t="s">
        <v>2412</v>
      </c>
      <c r="K1298" s="15">
        <v>1.05610016840136</v>
      </c>
      <c r="L1298" s="15">
        <v>1</v>
      </c>
      <c r="M1298" s="5">
        <v>5.0730027745682102</v>
      </c>
      <c r="N1298">
        <v>102791905</v>
      </c>
      <c r="O1298" t="s">
        <v>474</v>
      </c>
      <c r="P1298" t="s">
        <v>480</v>
      </c>
      <c r="Q1298">
        <v>0.45900000000000002</v>
      </c>
      <c r="R1298">
        <v>1</v>
      </c>
      <c r="S1298">
        <v>1</v>
      </c>
      <c r="T1298" t="s">
        <v>580</v>
      </c>
      <c r="U1298" t="s">
        <v>29</v>
      </c>
      <c r="V1298" t="s">
        <v>31</v>
      </c>
      <c r="W1298" s="12">
        <v>3.8380120588643899E-4</v>
      </c>
      <c r="X1298" t="s">
        <v>491</v>
      </c>
      <c r="Y1298" t="s">
        <v>2297</v>
      </c>
      <c r="Z1298" t="s">
        <v>478</v>
      </c>
      <c r="AA1298" t="s">
        <v>478</v>
      </c>
      <c r="AB1298" t="s">
        <v>478</v>
      </c>
    </row>
    <row r="1299" spans="1:28" x14ac:dyDescent="0.2">
      <c r="A1299">
        <v>56</v>
      </c>
      <c r="B1299" s="4">
        <v>4</v>
      </c>
      <c r="C1299" t="s">
        <v>150</v>
      </c>
      <c r="D1299">
        <v>1</v>
      </c>
      <c r="E1299">
        <v>170</v>
      </c>
      <c r="F1299" t="s">
        <v>30</v>
      </c>
      <c r="G1299" t="s">
        <v>59</v>
      </c>
      <c r="H1299" t="s">
        <v>59</v>
      </c>
      <c r="I1299">
        <v>-1.6</v>
      </c>
      <c r="J1299" t="s">
        <v>2376</v>
      </c>
      <c r="K1299" s="15">
        <v>1.06201346924014</v>
      </c>
      <c r="L1299" s="15">
        <v>1</v>
      </c>
      <c r="M1299" s="5">
        <v>5.4359830165718597</v>
      </c>
      <c r="N1299">
        <v>102718240</v>
      </c>
      <c r="O1299" t="s">
        <v>473</v>
      </c>
      <c r="P1299" t="s">
        <v>474</v>
      </c>
      <c r="Q1299">
        <v>0.32900000000000001</v>
      </c>
      <c r="R1299">
        <v>1</v>
      </c>
      <c r="S1299">
        <v>1</v>
      </c>
      <c r="T1299" t="s">
        <v>580</v>
      </c>
      <c r="U1299" t="s">
        <v>29</v>
      </c>
      <c r="V1299" t="s">
        <v>31</v>
      </c>
      <c r="W1299" s="12">
        <v>3.80169017818113E-4</v>
      </c>
      <c r="X1299" t="s">
        <v>491</v>
      </c>
      <c r="Y1299" t="s">
        <v>2297</v>
      </c>
      <c r="Z1299" t="s">
        <v>478</v>
      </c>
      <c r="AA1299" t="s">
        <v>478</v>
      </c>
      <c r="AB1299" t="s">
        <v>478</v>
      </c>
    </row>
    <row r="1300" spans="1:28" x14ac:dyDescent="0.2">
      <c r="A1300">
        <v>56</v>
      </c>
      <c r="B1300" s="4">
        <v>4</v>
      </c>
      <c r="C1300" t="s">
        <v>150</v>
      </c>
      <c r="D1300">
        <v>1</v>
      </c>
      <c r="E1300">
        <v>170</v>
      </c>
      <c r="F1300" t="s">
        <v>30</v>
      </c>
      <c r="G1300" t="s">
        <v>59</v>
      </c>
      <c r="H1300" t="s">
        <v>59</v>
      </c>
      <c r="I1300">
        <v>-1.6</v>
      </c>
      <c r="J1300" t="s">
        <v>2392</v>
      </c>
      <c r="K1300" s="15">
        <v>1.06274020254436</v>
      </c>
      <c r="L1300" s="15">
        <v>1</v>
      </c>
      <c r="M1300" s="5">
        <v>5.5211463899670399</v>
      </c>
      <c r="N1300">
        <v>102723740</v>
      </c>
      <c r="O1300" t="s">
        <v>473</v>
      </c>
      <c r="P1300" t="s">
        <v>474</v>
      </c>
      <c r="Q1300">
        <v>0.32500000000000001</v>
      </c>
      <c r="R1300">
        <v>1</v>
      </c>
      <c r="S1300">
        <v>1</v>
      </c>
      <c r="T1300" t="s">
        <v>580</v>
      </c>
      <c r="U1300" t="s">
        <v>29</v>
      </c>
      <c r="V1300" t="s">
        <v>31</v>
      </c>
      <c r="W1300" s="12">
        <v>3.7774755910589602E-4</v>
      </c>
      <c r="X1300" t="s">
        <v>491</v>
      </c>
      <c r="Y1300" t="s">
        <v>2297</v>
      </c>
      <c r="Z1300" t="s">
        <v>478</v>
      </c>
      <c r="AA1300" t="s">
        <v>478</v>
      </c>
      <c r="AB1300" t="s">
        <v>478</v>
      </c>
    </row>
    <row r="1301" spans="1:28" x14ac:dyDescent="0.2">
      <c r="A1301">
        <v>56</v>
      </c>
      <c r="B1301" s="4">
        <v>4</v>
      </c>
      <c r="C1301" t="s">
        <v>150</v>
      </c>
      <c r="D1301">
        <v>1</v>
      </c>
      <c r="E1301">
        <v>170</v>
      </c>
      <c r="F1301" t="s">
        <v>30</v>
      </c>
      <c r="G1301" t="s">
        <v>59</v>
      </c>
      <c r="H1301" t="s">
        <v>59</v>
      </c>
      <c r="I1301">
        <v>-1.6</v>
      </c>
      <c r="J1301" t="s">
        <v>2408</v>
      </c>
      <c r="K1301" s="15">
        <v>1.06220915635451</v>
      </c>
      <c r="L1301" s="15">
        <v>1</v>
      </c>
      <c r="M1301" s="5">
        <v>5.4389378867743199</v>
      </c>
      <c r="N1301">
        <v>102723640</v>
      </c>
      <c r="O1301" t="s">
        <v>473</v>
      </c>
      <c r="P1301" t="s">
        <v>474</v>
      </c>
      <c r="Q1301">
        <v>0.32500000000000001</v>
      </c>
      <c r="R1301">
        <v>1</v>
      </c>
      <c r="S1301">
        <v>1</v>
      </c>
      <c r="T1301" t="s">
        <v>580</v>
      </c>
      <c r="U1301" t="s">
        <v>29</v>
      </c>
      <c r="V1301" t="s">
        <v>31</v>
      </c>
      <c r="W1301" s="12">
        <v>3.7774755910589602E-4</v>
      </c>
      <c r="X1301" t="s">
        <v>491</v>
      </c>
      <c r="Y1301" t="s">
        <v>2297</v>
      </c>
      <c r="Z1301" t="s">
        <v>478</v>
      </c>
      <c r="AA1301" t="s">
        <v>478</v>
      </c>
      <c r="AB1301" t="s">
        <v>478</v>
      </c>
    </row>
    <row r="1302" spans="1:28" x14ac:dyDescent="0.2">
      <c r="A1302">
        <v>56</v>
      </c>
      <c r="B1302" s="4">
        <v>4</v>
      </c>
      <c r="C1302" t="s">
        <v>150</v>
      </c>
      <c r="D1302">
        <v>1</v>
      </c>
      <c r="E1302">
        <v>170</v>
      </c>
      <c r="F1302" t="s">
        <v>30</v>
      </c>
      <c r="G1302" t="s">
        <v>59</v>
      </c>
      <c r="H1302" t="s">
        <v>59</v>
      </c>
      <c r="I1302">
        <v>-1.6</v>
      </c>
      <c r="J1302" t="s">
        <v>2419</v>
      </c>
      <c r="K1302" s="15">
        <v>1.06323308065619</v>
      </c>
      <c r="L1302" s="15">
        <v>1</v>
      </c>
      <c r="M1302" s="5">
        <v>5.7470876617792799</v>
      </c>
      <c r="N1302">
        <v>102781633</v>
      </c>
      <c r="O1302" t="s">
        <v>480</v>
      </c>
      <c r="P1302" t="s">
        <v>474</v>
      </c>
      <c r="Q1302">
        <v>0.34899999999999998</v>
      </c>
      <c r="R1302">
        <v>1</v>
      </c>
      <c r="S1302">
        <v>1</v>
      </c>
      <c r="T1302" t="s">
        <v>580</v>
      </c>
      <c r="U1302" t="s">
        <v>29</v>
      </c>
      <c r="V1302" t="s">
        <v>31</v>
      </c>
      <c r="W1302" s="12">
        <v>3.7572967684571402E-4</v>
      </c>
      <c r="X1302" t="s">
        <v>491</v>
      </c>
      <c r="Y1302" t="s">
        <v>2297</v>
      </c>
      <c r="Z1302" t="s">
        <v>478</v>
      </c>
      <c r="AA1302" t="s">
        <v>478</v>
      </c>
      <c r="AB1302" t="s">
        <v>478</v>
      </c>
    </row>
    <row r="1303" spans="1:28" x14ac:dyDescent="0.2">
      <c r="A1303">
        <v>56</v>
      </c>
      <c r="B1303" s="4">
        <v>4</v>
      </c>
      <c r="C1303" t="s">
        <v>150</v>
      </c>
      <c r="D1303">
        <v>1</v>
      </c>
      <c r="E1303">
        <v>170</v>
      </c>
      <c r="F1303" t="s">
        <v>30</v>
      </c>
      <c r="G1303" t="s">
        <v>59</v>
      </c>
      <c r="H1303" t="s">
        <v>59</v>
      </c>
      <c r="I1303">
        <v>-1.6</v>
      </c>
      <c r="J1303" t="s">
        <v>2451</v>
      </c>
      <c r="K1303" s="15">
        <v>1.0562126852660101</v>
      </c>
      <c r="L1303" s="15">
        <v>1</v>
      </c>
      <c r="M1303" s="5">
        <v>5.0916867792245002</v>
      </c>
      <c r="N1303">
        <v>102778455</v>
      </c>
      <c r="O1303" t="s">
        <v>473</v>
      </c>
      <c r="P1303" t="s">
        <v>474</v>
      </c>
      <c r="Q1303">
        <v>0.46300000000000002</v>
      </c>
      <c r="R1303">
        <v>1</v>
      </c>
      <c r="S1303">
        <v>1</v>
      </c>
      <c r="T1303" t="s">
        <v>580</v>
      </c>
      <c r="U1303" t="s">
        <v>29</v>
      </c>
      <c r="V1303" t="s">
        <v>31</v>
      </c>
      <c r="W1303" s="12">
        <v>3.7532610039367801E-4</v>
      </c>
      <c r="X1303" t="s">
        <v>491</v>
      </c>
      <c r="Y1303" t="s">
        <v>2297</v>
      </c>
      <c r="Z1303" t="s">
        <v>478</v>
      </c>
      <c r="AA1303" t="s">
        <v>478</v>
      </c>
      <c r="AB1303" t="s">
        <v>478</v>
      </c>
    </row>
    <row r="1304" spans="1:28" x14ac:dyDescent="0.2">
      <c r="A1304">
        <v>56</v>
      </c>
      <c r="B1304" s="4">
        <v>4</v>
      </c>
      <c r="C1304" t="s">
        <v>150</v>
      </c>
      <c r="D1304">
        <v>1</v>
      </c>
      <c r="E1304">
        <v>170</v>
      </c>
      <c r="F1304" t="s">
        <v>30</v>
      </c>
      <c r="G1304" t="s">
        <v>59</v>
      </c>
      <c r="H1304" t="s">
        <v>59</v>
      </c>
      <c r="I1304">
        <v>-1.6</v>
      </c>
      <c r="J1304" t="s">
        <v>2407</v>
      </c>
      <c r="K1304" s="15">
        <v>1.06272740491879</v>
      </c>
      <c r="L1304" s="15">
        <v>1</v>
      </c>
      <c r="M1304" s="5">
        <v>5.6688350074493696</v>
      </c>
      <c r="N1304">
        <v>102795091</v>
      </c>
      <c r="O1304" t="s">
        <v>482</v>
      </c>
      <c r="P1304" t="s">
        <v>480</v>
      </c>
      <c r="Q1304">
        <v>0.34899999999999998</v>
      </c>
      <c r="R1304">
        <v>1</v>
      </c>
      <c r="S1304">
        <v>1</v>
      </c>
      <c r="T1304" t="s">
        <v>580</v>
      </c>
      <c r="U1304" t="s">
        <v>29</v>
      </c>
      <c r="V1304" t="s">
        <v>31</v>
      </c>
      <c r="W1304" s="12">
        <v>3.6483311264073702E-4</v>
      </c>
      <c r="X1304" t="s">
        <v>491</v>
      </c>
      <c r="Y1304" t="s">
        <v>2297</v>
      </c>
      <c r="Z1304" t="s">
        <v>478</v>
      </c>
      <c r="AA1304" t="s">
        <v>478</v>
      </c>
      <c r="AB1304" t="s">
        <v>478</v>
      </c>
    </row>
    <row r="1305" spans="1:28" x14ac:dyDescent="0.2">
      <c r="A1305">
        <v>56</v>
      </c>
      <c r="B1305" s="4">
        <v>4</v>
      </c>
      <c r="C1305" t="s">
        <v>150</v>
      </c>
      <c r="D1305">
        <v>1</v>
      </c>
      <c r="E1305">
        <v>170</v>
      </c>
      <c r="F1305" t="s">
        <v>30</v>
      </c>
      <c r="G1305" t="s">
        <v>59</v>
      </c>
      <c r="H1305" t="s">
        <v>59</v>
      </c>
      <c r="I1305">
        <v>-1.6</v>
      </c>
      <c r="J1305" t="s">
        <v>2375</v>
      </c>
      <c r="K1305" s="15">
        <v>1.0625093738198499</v>
      </c>
      <c r="L1305" s="15">
        <v>1</v>
      </c>
      <c r="M1305" s="5">
        <v>5.4642638048491197</v>
      </c>
      <c r="N1305">
        <v>102730070</v>
      </c>
      <c r="O1305" t="s">
        <v>473</v>
      </c>
      <c r="P1305" t="s">
        <v>474</v>
      </c>
      <c r="Q1305">
        <v>0.32500000000000001</v>
      </c>
      <c r="R1305">
        <v>0.97899999999999998</v>
      </c>
      <c r="S1305">
        <v>0.99</v>
      </c>
      <c r="T1305" t="s">
        <v>580</v>
      </c>
      <c r="U1305" t="s">
        <v>29</v>
      </c>
      <c r="V1305" t="s">
        <v>31</v>
      </c>
      <c r="W1305" s="12">
        <v>3.6321880683259201E-4</v>
      </c>
      <c r="X1305" t="s">
        <v>491</v>
      </c>
      <c r="Y1305" t="s">
        <v>2297</v>
      </c>
      <c r="Z1305" t="s">
        <v>478</v>
      </c>
      <c r="AA1305" t="s">
        <v>478</v>
      </c>
      <c r="AB1305" t="s">
        <v>478</v>
      </c>
    </row>
    <row r="1306" spans="1:28" x14ac:dyDescent="0.2">
      <c r="A1306">
        <v>56</v>
      </c>
      <c r="B1306" s="4">
        <v>4</v>
      </c>
      <c r="C1306" t="s">
        <v>150</v>
      </c>
      <c r="D1306">
        <v>1</v>
      </c>
      <c r="E1306">
        <v>170</v>
      </c>
      <c r="F1306" t="s">
        <v>30</v>
      </c>
      <c r="G1306" t="s">
        <v>59</v>
      </c>
      <c r="H1306" t="s">
        <v>59</v>
      </c>
      <c r="I1306">
        <v>-1.6</v>
      </c>
      <c r="J1306" t="s">
        <v>2417</v>
      </c>
      <c r="K1306" s="15">
        <v>1.06266280218464</v>
      </c>
      <c r="L1306" s="15">
        <v>1</v>
      </c>
      <c r="M1306" s="5">
        <v>5.66009055715337</v>
      </c>
      <c r="N1306">
        <v>102792348</v>
      </c>
      <c r="O1306" t="s">
        <v>473</v>
      </c>
      <c r="P1306" t="s">
        <v>474</v>
      </c>
      <c r="Q1306">
        <v>0.34899999999999998</v>
      </c>
      <c r="R1306">
        <v>1</v>
      </c>
      <c r="S1306">
        <v>1</v>
      </c>
      <c r="T1306" t="s">
        <v>580</v>
      </c>
      <c r="U1306" t="s">
        <v>29</v>
      </c>
      <c r="V1306" t="s">
        <v>31</v>
      </c>
      <c r="W1306" s="12">
        <v>3.5474370133983102E-4</v>
      </c>
      <c r="X1306" t="s">
        <v>491</v>
      </c>
      <c r="Y1306" t="s">
        <v>2297</v>
      </c>
      <c r="Z1306" t="s">
        <v>478</v>
      </c>
      <c r="AA1306" t="s">
        <v>478</v>
      </c>
      <c r="AB1306" t="s">
        <v>478</v>
      </c>
    </row>
    <row r="1307" spans="1:28" x14ac:dyDescent="0.2">
      <c r="A1307">
        <v>56</v>
      </c>
      <c r="B1307" s="4">
        <v>4</v>
      </c>
      <c r="C1307" t="s">
        <v>150</v>
      </c>
      <c r="D1307">
        <v>1</v>
      </c>
      <c r="E1307">
        <v>170</v>
      </c>
      <c r="F1307" t="s">
        <v>30</v>
      </c>
      <c r="G1307" t="s">
        <v>59</v>
      </c>
      <c r="H1307" t="s">
        <v>59</v>
      </c>
      <c r="I1307">
        <v>-1.6</v>
      </c>
      <c r="J1307" t="s">
        <v>2367</v>
      </c>
      <c r="K1307" s="15">
        <v>1.06298183940994</v>
      </c>
      <c r="L1307" s="15">
        <v>1</v>
      </c>
      <c r="M1307" s="5">
        <v>5.5238342032284899</v>
      </c>
      <c r="N1307">
        <v>102730555</v>
      </c>
      <c r="O1307" t="s">
        <v>482</v>
      </c>
      <c r="P1307" t="s">
        <v>480</v>
      </c>
      <c r="Q1307">
        <v>0.32500000000000001</v>
      </c>
      <c r="R1307">
        <v>0.96299999999999997</v>
      </c>
      <c r="S1307">
        <v>0.98299999999999998</v>
      </c>
      <c r="T1307" t="s">
        <v>580</v>
      </c>
      <c r="U1307" t="s">
        <v>29</v>
      </c>
      <c r="V1307" t="s">
        <v>31</v>
      </c>
      <c r="W1307" s="12">
        <v>3.5232224262761398E-4</v>
      </c>
      <c r="X1307" t="s">
        <v>491</v>
      </c>
      <c r="Y1307" t="s">
        <v>2297</v>
      </c>
      <c r="Z1307" t="s">
        <v>478</v>
      </c>
      <c r="AA1307" t="s">
        <v>478</v>
      </c>
      <c r="AB1307" t="s">
        <v>478</v>
      </c>
    </row>
    <row r="1308" spans="1:28" x14ac:dyDescent="0.2">
      <c r="A1308">
        <v>56</v>
      </c>
      <c r="B1308" s="4">
        <v>4</v>
      </c>
      <c r="C1308" t="s">
        <v>150</v>
      </c>
      <c r="D1308">
        <v>1</v>
      </c>
      <c r="E1308">
        <v>170</v>
      </c>
      <c r="F1308" t="s">
        <v>30</v>
      </c>
      <c r="G1308" t="s">
        <v>59</v>
      </c>
      <c r="H1308" t="s">
        <v>59</v>
      </c>
      <c r="I1308">
        <v>-1.6</v>
      </c>
      <c r="J1308" t="s">
        <v>2456</v>
      </c>
      <c r="K1308" s="15">
        <v>1.0566824715629</v>
      </c>
      <c r="L1308" s="15">
        <v>1</v>
      </c>
      <c r="M1308" s="5">
        <v>5.1504423963885202</v>
      </c>
      <c r="N1308">
        <v>102770103</v>
      </c>
      <c r="O1308" t="s">
        <v>482</v>
      </c>
      <c r="P1308" t="s">
        <v>473</v>
      </c>
      <c r="Q1308">
        <v>0.45600000000000002</v>
      </c>
      <c r="R1308">
        <v>0.999</v>
      </c>
      <c r="S1308">
        <v>0.999</v>
      </c>
      <c r="T1308" t="s">
        <v>580</v>
      </c>
      <c r="U1308" t="s">
        <v>29</v>
      </c>
      <c r="V1308" t="s">
        <v>31</v>
      </c>
      <c r="W1308" s="12">
        <v>3.49093631011324E-4</v>
      </c>
      <c r="X1308" t="s">
        <v>491</v>
      </c>
      <c r="Y1308" t="s">
        <v>2297</v>
      </c>
      <c r="Z1308" t="s">
        <v>478</v>
      </c>
      <c r="AA1308" t="s">
        <v>478</v>
      </c>
      <c r="AB1308" t="s">
        <v>478</v>
      </c>
    </row>
    <row r="1309" spans="1:28" x14ac:dyDescent="0.2">
      <c r="A1309">
        <v>56</v>
      </c>
      <c r="B1309" s="4">
        <v>4</v>
      </c>
      <c r="C1309" t="s">
        <v>150</v>
      </c>
      <c r="D1309">
        <v>1</v>
      </c>
      <c r="E1309">
        <v>170</v>
      </c>
      <c r="F1309" t="s">
        <v>30</v>
      </c>
      <c r="G1309" t="s">
        <v>59</v>
      </c>
      <c r="H1309" t="s">
        <v>59</v>
      </c>
      <c r="I1309">
        <v>-1.6</v>
      </c>
      <c r="J1309" t="s">
        <v>2396</v>
      </c>
      <c r="K1309" s="15">
        <v>1.06268879756795</v>
      </c>
      <c r="L1309" s="15">
        <v>1</v>
      </c>
      <c r="M1309" s="5">
        <v>5.5017151833447402</v>
      </c>
      <c r="N1309">
        <v>102729766</v>
      </c>
      <c r="O1309" t="s">
        <v>480</v>
      </c>
      <c r="P1309" t="s">
        <v>482</v>
      </c>
      <c r="Q1309">
        <v>0.32500000000000001</v>
      </c>
      <c r="R1309">
        <v>0.98899999999999999</v>
      </c>
      <c r="S1309">
        <v>0.995</v>
      </c>
      <c r="T1309" t="s">
        <v>580</v>
      </c>
      <c r="U1309" t="s">
        <v>29</v>
      </c>
      <c r="V1309" t="s">
        <v>31</v>
      </c>
      <c r="W1309" s="12">
        <v>3.410221019706E-4</v>
      </c>
      <c r="X1309" t="s">
        <v>491</v>
      </c>
      <c r="Y1309" t="s">
        <v>2297</v>
      </c>
      <c r="Z1309" t="s">
        <v>478</v>
      </c>
      <c r="AA1309" t="s">
        <v>478</v>
      </c>
      <c r="AB1309" t="s">
        <v>478</v>
      </c>
    </row>
    <row r="1310" spans="1:28" x14ac:dyDescent="0.2">
      <c r="A1310">
        <v>56</v>
      </c>
      <c r="B1310" s="4">
        <v>4</v>
      </c>
      <c r="C1310" t="s">
        <v>150</v>
      </c>
      <c r="D1310">
        <v>1</v>
      </c>
      <c r="E1310">
        <v>170</v>
      </c>
      <c r="F1310" t="s">
        <v>30</v>
      </c>
      <c r="G1310" t="s">
        <v>59</v>
      </c>
      <c r="H1310" t="s">
        <v>59</v>
      </c>
      <c r="I1310">
        <v>-1.6</v>
      </c>
      <c r="J1310" t="s">
        <v>2420</v>
      </c>
      <c r="K1310" s="15">
        <v>1.06296567563041</v>
      </c>
      <c r="L1310" s="15">
        <v>1</v>
      </c>
      <c r="M1310" s="5">
        <v>5.7054570694464202</v>
      </c>
      <c r="N1310">
        <v>102787117</v>
      </c>
      <c r="O1310" t="s">
        <v>474</v>
      </c>
      <c r="P1310" t="s">
        <v>473</v>
      </c>
      <c r="Q1310">
        <v>0.34899999999999998</v>
      </c>
      <c r="R1310">
        <v>1</v>
      </c>
      <c r="S1310">
        <v>1</v>
      </c>
      <c r="T1310" t="s">
        <v>580</v>
      </c>
      <c r="U1310" t="s">
        <v>29</v>
      </c>
      <c r="V1310" t="s">
        <v>31</v>
      </c>
      <c r="W1310" s="12">
        <v>3.4061852551856399E-4</v>
      </c>
      <c r="X1310" t="s">
        <v>491</v>
      </c>
      <c r="Y1310" t="s">
        <v>2297</v>
      </c>
      <c r="Z1310" t="s">
        <v>478</v>
      </c>
      <c r="AA1310" t="s">
        <v>478</v>
      </c>
      <c r="AB1310" t="s">
        <v>478</v>
      </c>
    </row>
    <row r="1311" spans="1:28" x14ac:dyDescent="0.2">
      <c r="A1311">
        <v>56</v>
      </c>
      <c r="B1311" s="4">
        <v>4</v>
      </c>
      <c r="C1311" t="s">
        <v>150</v>
      </c>
      <c r="D1311">
        <v>1</v>
      </c>
      <c r="E1311">
        <v>170</v>
      </c>
      <c r="F1311" t="s">
        <v>30</v>
      </c>
      <c r="G1311" t="s">
        <v>59</v>
      </c>
      <c r="H1311" t="s">
        <v>59</v>
      </c>
      <c r="I1311">
        <v>-1.6</v>
      </c>
      <c r="J1311" t="s">
        <v>2410</v>
      </c>
      <c r="K1311" s="15">
        <v>1.0628782523033899</v>
      </c>
      <c r="L1311" s="15">
        <v>1</v>
      </c>
      <c r="M1311" s="5">
        <v>5.6926045767882396</v>
      </c>
      <c r="N1311">
        <v>102805158</v>
      </c>
      <c r="O1311" t="s">
        <v>480</v>
      </c>
      <c r="P1311" t="s">
        <v>482</v>
      </c>
      <c r="Q1311">
        <v>0.34899999999999998</v>
      </c>
      <c r="R1311">
        <v>1</v>
      </c>
      <c r="S1311">
        <v>1</v>
      </c>
      <c r="T1311" t="s">
        <v>580</v>
      </c>
      <c r="U1311" t="s">
        <v>29</v>
      </c>
      <c r="V1311" t="s">
        <v>31</v>
      </c>
      <c r="W1311" s="12">
        <v>3.39811372614491E-4</v>
      </c>
      <c r="X1311" t="s">
        <v>491</v>
      </c>
      <c r="Y1311" t="s">
        <v>2297</v>
      </c>
      <c r="Z1311" t="s">
        <v>478</v>
      </c>
      <c r="AA1311" t="s">
        <v>478</v>
      </c>
      <c r="AB1311" t="s">
        <v>478</v>
      </c>
    </row>
    <row r="1312" spans="1:28" x14ac:dyDescent="0.2">
      <c r="A1312">
        <v>56</v>
      </c>
      <c r="B1312" s="4">
        <v>4</v>
      </c>
      <c r="C1312" t="s">
        <v>150</v>
      </c>
      <c r="D1312">
        <v>1</v>
      </c>
      <c r="E1312">
        <v>170</v>
      </c>
      <c r="F1312" t="s">
        <v>30</v>
      </c>
      <c r="G1312" t="s">
        <v>59</v>
      </c>
      <c r="H1312" t="s">
        <v>59</v>
      </c>
      <c r="I1312">
        <v>-1.6</v>
      </c>
      <c r="J1312" t="s">
        <v>2390</v>
      </c>
      <c r="K1312" s="15">
        <v>1.0623930579159699</v>
      </c>
      <c r="L1312" s="15">
        <v>1</v>
      </c>
      <c r="M1312" s="5">
        <v>5.4495564431101098</v>
      </c>
      <c r="N1312">
        <v>102729954</v>
      </c>
      <c r="O1312" t="s">
        <v>482</v>
      </c>
      <c r="P1312" t="s">
        <v>480</v>
      </c>
      <c r="Q1312">
        <v>0.32500000000000001</v>
      </c>
      <c r="R1312">
        <v>0.98199999999999998</v>
      </c>
      <c r="S1312">
        <v>0.99199999999999999</v>
      </c>
      <c r="T1312" t="s">
        <v>580</v>
      </c>
      <c r="U1312" t="s">
        <v>29</v>
      </c>
      <c r="V1312" t="s">
        <v>31</v>
      </c>
      <c r="W1312" s="12">
        <v>3.3658276099820199E-4</v>
      </c>
      <c r="X1312" t="s">
        <v>491</v>
      </c>
      <c r="Y1312" t="s">
        <v>2297</v>
      </c>
      <c r="Z1312" t="s">
        <v>478</v>
      </c>
      <c r="AA1312" t="s">
        <v>478</v>
      </c>
      <c r="AB1312" t="s">
        <v>478</v>
      </c>
    </row>
    <row r="1313" spans="1:28" x14ac:dyDescent="0.2">
      <c r="A1313">
        <v>56</v>
      </c>
      <c r="B1313" s="4">
        <v>4</v>
      </c>
      <c r="C1313" t="s">
        <v>150</v>
      </c>
      <c r="D1313">
        <v>1</v>
      </c>
      <c r="E1313">
        <v>170</v>
      </c>
      <c r="F1313" t="s">
        <v>30</v>
      </c>
      <c r="G1313" t="s">
        <v>59</v>
      </c>
      <c r="H1313" t="s">
        <v>59</v>
      </c>
      <c r="I1313">
        <v>-1.6</v>
      </c>
      <c r="J1313" t="s">
        <v>2438</v>
      </c>
      <c r="K1313" s="15">
        <v>1.0550476242317901</v>
      </c>
      <c r="L1313" s="15">
        <v>1</v>
      </c>
      <c r="M1313" s="5">
        <v>4.90974948690421</v>
      </c>
      <c r="N1313">
        <v>102793376</v>
      </c>
      <c r="O1313" t="s">
        <v>482</v>
      </c>
      <c r="P1313" t="s">
        <v>480</v>
      </c>
      <c r="Q1313">
        <v>0.45900000000000002</v>
      </c>
      <c r="R1313">
        <v>1</v>
      </c>
      <c r="S1313">
        <v>1</v>
      </c>
      <c r="T1313" t="s">
        <v>580</v>
      </c>
      <c r="U1313" t="s">
        <v>29</v>
      </c>
      <c r="V1313" t="s">
        <v>31</v>
      </c>
      <c r="W1313" s="12">
        <v>3.3456487873802102E-4</v>
      </c>
      <c r="X1313" t="s">
        <v>491</v>
      </c>
      <c r="Y1313" t="s">
        <v>2297</v>
      </c>
      <c r="Z1313" t="s">
        <v>478</v>
      </c>
      <c r="AA1313" t="s">
        <v>478</v>
      </c>
      <c r="AB1313" t="s">
        <v>478</v>
      </c>
    </row>
    <row r="1314" spans="1:28" x14ac:dyDescent="0.2">
      <c r="A1314">
        <v>56</v>
      </c>
      <c r="B1314" s="4">
        <v>4</v>
      </c>
      <c r="C1314" t="s">
        <v>150</v>
      </c>
      <c r="D1314">
        <v>1</v>
      </c>
      <c r="E1314">
        <v>170</v>
      </c>
      <c r="F1314" t="s">
        <v>30</v>
      </c>
      <c r="G1314" t="s">
        <v>59</v>
      </c>
      <c r="H1314" t="s">
        <v>59</v>
      </c>
      <c r="I1314">
        <v>-1.6</v>
      </c>
      <c r="J1314" t="s">
        <v>2401</v>
      </c>
      <c r="K1314" s="15">
        <v>1.0611971208225901</v>
      </c>
      <c r="L1314" s="15">
        <v>1</v>
      </c>
      <c r="M1314" s="5">
        <v>5.2473461355443103</v>
      </c>
      <c r="N1314">
        <v>102710688</v>
      </c>
      <c r="O1314" t="s">
        <v>480</v>
      </c>
      <c r="P1314" t="s">
        <v>482</v>
      </c>
      <c r="Q1314">
        <v>0.32100000000000001</v>
      </c>
      <c r="R1314">
        <v>1</v>
      </c>
      <c r="S1314">
        <v>1</v>
      </c>
      <c r="T1314" t="s">
        <v>580</v>
      </c>
      <c r="U1314" t="s">
        <v>29</v>
      </c>
      <c r="V1314" t="s">
        <v>31</v>
      </c>
      <c r="W1314" s="12">
        <v>3.2770407905340499E-4</v>
      </c>
      <c r="X1314" t="s">
        <v>483</v>
      </c>
      <c r="Y1314" t="s">
        <v>2402</v>
      </c>
      <c r="Z1314" t="s">
        <v>2403</v>
      </c>
      <c r="AA1314" t="s">
        <v>478</v>
      </c>
      <c r="AB1314" t="s">
        <v>478</v>
      </c>
    </row>
    <row r="1315" spans="1:28" x14ac:dyDescent="0.2">
      <c r="A1315">
        <v>56</v>
      </c>
      <c r="B1315" s="4">
        <v>4</v>
      </c>
      <c r="C1315" t="s">
        <v>150</v>
      </c>
      <c r="D1315">
        <v>1</v>
      </c>
      <c r="E1315">
        <v>170</v>
      </c>
      <c r="F1315" t="s">
        <v>30</v>
      </c>
      <c r="G1315" t="s">
        <v>59</v>
      </c>
      <c r="H1315" t="s">
        <v>59</v>
      </c>
      <c r="I1315">
        <v>-1.6</v>
      </c>
      <c r="J1315" t="s">
        <v>2422</v>
      </c>
      <c r="K1315" s="15">
        <v>1.06161044230567</v>
      </c>
      <c r="L1315" s="15">
        <v>1</v>
      </c>
      <c r="M1315" s="5">
        <v>5.3506664639660801</v>
      </c>
      <c r="N1315">
        <v>102720551</v>
      </c>
      <c r="O1315" t="s">
        <v>482</v>
      </c>
      <c r="P1315" t="s">
        <v>480</v>
      </c>
      <c r="Q1315">
        <v>0.32600000000000001</v>
      </c>
      <c r="R1315">
        <v>0.997</v>
      </c>
      <c r="S1315">
        <v>0.999</v>
      </c>
      <c r="T1315" t="s">
        <v>580</v>
      </c>
      <c r="U1315" t="s">
        <v>29</v>
      </c>
      <c r="V1315" t="s">
        <v>31</v>
      </c>
      <c r="W1315" s="12">
        <v>3.2770407905340499E-4</v>
      </c>
      <c r="X1315" t="s">
        <v>491</v>
      </c>
      <c r="Y1315" t="s">
        <v>2297</v>
      </c>
      <c r="Z1315" t="s">
        <v>478</v>
      </c>
      <c r="AA1315" t="s">
        <v>478</v>
      </c>
      <c r="AB1315" t="s">
        <v>478</v>
      </c>
    </row>
    <row r="1316" spans="1:28" x14ac:dyDescent="0.2">
      <c r="A1316">
        <v>56</v>
      </c>
      <c r="B1316" s="4">
        <v>4</v>
      </c>
      <c r="C1316" t="s">
        <v>150</v>
      </c>
      <c r="D1316">
        <v>1</v>
      </c>
      <c r="E1316">
        <v>170</v>
      </c>
      <c r="F1316" t="s">
        <v>30</v>
      </c>
      <c r="G1316" t="s">
        <v>59</v>
      </c>
      <c r="H1316" t="s">
        <v>59</v>
      </c>
      <c r="I1316">
        <v>-1.6</v>
      </c>
      <c r="J1316" t="s">
        <v>2379</v>
      </c>
      <c r="K1316" s="15">
        <v>1.0619794912915499</v>
      </c>
      <c r="L1316" s="15">
        <v>1</v>
      </c>
      <c r="M1316" s="5">
        <v>5.4257271877379702</v>
      </c>
      <c r="N1316">
        <v>102719650</v>
      </c>
      <c r="O1316" t="s">
        <v>473</v>
      </c>
      <c r="P1316" t="s">
        <v>480</v>
      </c>
      <c r="Q1316">
        <v>0.32700000000000001</v>
      </c>
      <c r="R1316">
        <v>1</v>
      </c>
      <c r="S1316">
        <v>1</v>
      </c>
      <c r="T1316" t="s">
        <v>580</v>
      </c>
      <c r="U1316" t="s">
        <v>29</v>
      </c>
      <c r="V1316" t="s">
        <v>31</v>
      </c>
      <c r="W1316" s="12">
        <v>3.2286116162897E-4</v>
      </c>
      <c r="X1316" t="s">
        <v>491</v>
      </c>
      <c r="Y1316" t="s">
        <v>2297</v>
      </c>
      <c r="Z1316" t="s">
        <v>478</v>
      </c>
      <c r="AA1316" t="s">
        <v>478</v>
      </c>
      <c r="AB1316" t="s">
        <v>478</v>
      </c>
    </row>
    <row r="1317" spans="1:28" x14ac:dyDescent="0.2">
      <c r="A1317">
        <v>56</v>
      </c>
      <c r="B1317" s="4">
        <v>4</v>
      </c>
      <c r="C1317" t="s">
        <v>150</v>
      </c>
      <c r="D1317">
        <v>1</v>
      </c>
      <c r="E1317">
        <v>170</v>
      </c>
      <c r="F1317" t="s">
        <v>30</v>
      </c>
      <c r="G1317" t="s">
        <v>59</v>
      </c>
      <c r="H1317" t="s">
        <v>59</v>
      </c>
      <c r="I1317">
        <v>-1.6</v>
      </c>
      <c r="J1317" t="s">
        <v>2431</v>
      </c>
      <c r="K1317" s="15">
        <v>1.0625942421735901</v>
      </c>
      <c r="L1317" s="15">
        <v>1</v>
      </c>
      <c r="M1317" s="5">
        <v>5.6486838211328996</v>
      </c>
      <c r="N1317">
        <v>102784230</v>
      </c>
      <c r="O1317" t="s">
        <v>482</v>
      </c>
      <c r="P1317" t="s">
        <v>480</v>
      </c>
      <c r="Q1317">
        <v>0.34899999999999998</v>
      </c>
      <c r="R1317">
        <v>1</v>
      </c>
      <c r="S1317">
        <v>1</v>
      </c>
      <c r="T1317" t="s">
        <v>580</v>
      </c>
      <c r="U1317" t="s">
        <v>29</v>
      </c>
      <c r="V1317" t="s">
        <v>31</v>
      </c>
      <c r="W1317" s="12">
        <v>3.20036126464717E-4</v>
      </c>
      <c r="X1317" t="s">
        <v>491</v>
      </c>
      <c r="Y1317" t="s">
        <v>2297</v>
      </c>
      <c r="Z1317" t="s">
        <v>478</v>
      </c>
      <c r="AA1317" t="s">
        <v>478</v>
      </c>
      <c r="AB1317" t="s">
        <v>478</v>
      </c>
    </row>
    <row r="1318" spans="1:28" x14ac:dyDescent="0.2">
      <c r="A1318">
        <v>56</v>
      </c>
      <c r="B1318" s="4">
        <v>4</v>
      </c>
      <c r="C1318" t="s">
        <v>150</v>
      </c>
      <c r="D1318">
        <v>1</v>
      </c>
      <c r="E1318">
        <v>170</v>
      </c>
      <c r="F1318" t="s">
        <v>30</v>
      </c>
      <c r="G1318" t="s">
        <v>59</v>
      </c>
      <c r="H1318" t="s">
        <v>59</v>
      </c>
      <c r="I1318">
        <v>-1.6</v>
      </c>
      <c r="J1318" t="s">
        <v>2433</v>
      </c>
      <c r="K1318" s="15">
        <v>1.0626061523005199</v>
      </c>
      <c r="L1318" s="15">
        <v>1</v>
      </c>
      <c r="M1318" s="5">
        <v>5.6500855246994401</v>
      </c>
      <c r="N1318">
        <v>102805940</v>
      </c>
      <c r="O1318" t="s">
        <v>473</v>
      </c>
      <c r="P1318" t="s">
        <v>474</v>
      </c>
      <c r="Q1318">
        <v>0.34899999999999998</v>
      </c>
      <c r="R1318">
        <v>1</v>
      </c>
      <c r="S1318">
        <v>1</v>
      </c>
      <c r="T1318" t="s">
        <v>580</v>
      </c>
      <c r="U1318" t="s">
        <v>29</v>
      </c>
      <c r="V1318" t="s">
        <v>31</v>
      </c>
      <c r="W1318" s="12">
        <v>3.0994671516381198E-4</v>
      </c>
      <c r="X1318" t="s">
        <v>491</v>
      </c>
      <c r="Y1318" t="s">
        <v>2297</v>
      </c>
      <c r="Z1318" t="s">
        <v>478</v>
      </c>
      <c r="AA1318" t="s">
        <v>478</v>
      </c>
      <c r="AB1318" t="s">
        <v>478</v>
      </c>
    </row>
    <row r="1319" spans="1:28" x14ac:dyDescent="0.2">
      <c r="A1319">
        <v>56</v>
      </c>
      <c r="B1319" s="4">
        <v>4</v>
      </c>
      <c r="C1319" t="s">
        <v>150</v>
      </c>
      <c r="D1319">
        <v>1</v>
      </c>
      <c r="E1319">
        <v>170</v>
      </c>
      <c r="F1319" t="s">
        <v>30</v>
      </c>
      <c r="G1319" t="s">
        <v>59</v>
      </c>
      <c r="H1319" t="s">
        <v>59</v>
      </c>
      <c r="I1319">
        <v>-1.6</v>
      </c>
      <c r="J1319" t="s">
        <v>2473</v>
      </c>
      <c r="K1319" s="15">
        <v>1.0560490374334801</v>
      </c>
      <c r="L1319" s="15">
        <v>1</v>
      </c>
      <c r="M1319" s="5">
        <v>5.0547335276889198</v>
      </c>
      <c r="N1319">
        <v>102769693</v>
      </c>
      <c r="O1319" t="s">
        <v>474</v>
      </c>
      <c r="P1319" t="s">
        <v>473</v>
      </c>
      <c r="Q1319">
        <v>0.45600000000000002</v>
      </c>
      <c r="R1319">
        <v>1</v>
      </c>
      <c r="S1319">
        <v>1</v>
      </c>
      <c r="T1319" t="s">
        <v>580</v>
      </c>
      <c r="U1319" t="s">
        <v>29</v>
      </c>
      <c r="V1319" t="s">
        <v>31</v>
      </c>
      <c r="W1319" s="12">
        <v>3.07928832903631E-4</v>
      </c>
      <c r="X1319" t="s">
        <v>491</v>
      </c>
      <c r="Y1319" t="s">
        <v>2297</v>
      </c>
      <c r="Z1319" t="s">
        <v>478</v>
      </c>
      <c r="AA1319" t="s">
        <v>478</v>
      </c>
      <c r="AB1319" t="s">
        <v>478</v>
      </c>
    </row>
    <row r="1320" spans="1:28" x14ac:dyDescent="0.2">
      <c r="A1320">
        <v>56</v>
      </c>
      <c r="B1320" s="4">
        <v>4</v>
      </c>
      <c r="C1320" t="s">
        <v>150</v>
      </c>
      <c r="D1320">
        <v>1</v>
      </c>
      <c r="E1320">
        <v>170</v>
      </c>
      <c r="F1320" t="s">
        <v>30</v>
      </c>
      <c r="G1320" t="s">
        <v>59</v>
      </c>
      <c r="H1320" t="s">
        <v>59</v>
      </c>
      <c r="I1320">
        <v>-1.6</v>
      </c>
      <c r="J1320" t="s">
        <v>2453</v>
      </c>
      <c r="K1320" s="15">
        <v>1.06221211000605</v>
      </c>
      <c r="L1320" s="15">
        <v>1</v>
      </c>
      <c r="M1320" s="5">
        <v>5.58597846214274</v>
      </c>
      <c r="N1320">
        <v>102788747</v>
      </c>
      <c r="O1320" t="s">
        <v>482</v>
      </c>
      <c r="P1320" t="s">
        <v>480</v>
      </c>
      <c r="Q1320">
        <v>0.34899999999999998</v>
      </c>
      <c r="R1320">
        <v>1</v>
      </c>
      <c r="S1320">
        <v>1</v>
      </c>
      <c r="T1320" t="s">
        <v>580</v>
      </c>
      <c r="U1320" t="s">
        <v>29</v>
      </c>
      <c r="V1320" t="s">
        <v>31</v>
      </c>
      <c r="W1320" s="12">
        <v>3.0147160967105099E-4</v>
      </c>
      <c r="X1320" t="s">
        <v>491</v>
      </c>
      <c r="Y1320" t="s">
        <v>2297</v>
      </c>
      <c r="Z1320" t="s">
        <v>478</v>
      </c>
      <c r="AA1320" t="s">
        <v>478</v>
      </c>
      <c r="AB1320" t="s">
        <v>478</v>
      </c>
    </row>
    <row r="1321" spans="1:28" x14ac:dyDescent="0.2">
      <c r="A1321">
        <v>56</v>
      </c>
      <c r="B1321" s="4">
        <v>4</v>
      </c>
      <c r="C1321" t="s">
        <v>150</v>
      </c>
      <c r="D1321">
        <v>1</v>
      </c>
      <c r="E1321">
        <v>170</v>
      </c>
      <c r="F1321" t="s">
        <v>30</v>
      </c>
      <c r="G1321" t="s">
        <v>59</v>
      </c>
      <c r="H1321" t="s">
        <v>59</v>
      </c>
      <c r="I1321">
        <v>-1.6</v>
      </c>
      <c r="J1321" t="s">
        <v>2447</v>
      </c>
      <c r="K1321" s="15">
        <v>1.06140703871313</v>
      </c>
      <c r="L1321" s="15">
        <v>1</v>
      </c>
      <c r="M1321" s="5">
        <v>5.4617134425552303</v>
      </c>
      <c r="N1321">
        <v>102786685</v>
      </c>
      <c r="O1321" t="s">
        <v>482</v>
      </c>
      <c r="P1321" t="s">
        <v>480</v>
      </c>
      <c r="Q1321">
        <v>0.34899999999999998</v>
      </c>
      <c r="R1321">
        <v>1</v>
      </c>
      <c r="S1321">
        <v>1</v>
      </c>
      <c r="T1321" t="s">
        <v>580</v>
      </c>
      <c r="U1321" t="s">
        <v>29</v>
      </c>
      <c r="V1321" t="s">
        <v>31</v>
      </c>
      <c r="W1321" s="12">
        <v>2.98646574506798E-4</v>
      </c>
      <c r="X1321" t="s">
        <v>491</v>
      </c>
      <c r="Y1321" t="s">
        <v>2297</v>
      </c>
      <c r="Z1321" t="s">
        <v>478</v>
      </c>
      <c r="AA1321" t="s">
        <v>478</v>
      </c>
      <c r="AB1321" t="s">
        <v>478</v>
      </c>
    </row>
    <row r="1322" spans="1:28" x14ac:dyDescent="0.2">
      <c r="A1322">
        <v>56</v>
      </c>
      <c r="B1322" s="4">
        <v>4</v>
      </c>
      <c r="C1322" t="s">
        <v>150</v>
      </c>
      <c r="D1322">
        <v>1</v>
      </c>
      <c r="E1322">
        <v>170</v>
      </c>
      <c r="F1322" t="s">
        <v>30</v>
      </c>
      <c r="G1322" t="s">
        <v>59</v>
      </c>
      <c r="H1322" t="s">
        <v>59</v>
      </c>
      <c r="I1322">
        <v>-1.6</v>
      </c>
      <c r="J1322" t="s">
        <v>2445</v>
      </c>
      <c r="K1322" s="15">
        <v>1.0624451616510999</v>
      </c>
      <c r="L1322" s="15">
        <v>1</v>
      </c>
      <c r="M1322" s="5">
        <v>5.5371397562688198</v>
      </c>
      <c r="N1322">
        <v>102794164</v>
      </c>
      <c r="O1322" t="s">
        <v>482</v>
      </c>
      <c r="P1322" t="s">
        <v>480</v>
      </c>
      <c r="Q1322">
        <v>0.34399999999999997</v>
      </c>
      <c r="R1322">
        <v>0.98899999999999999</v>
      </c>
      <c r="S1322">
        <v>0.99299999999999999</v>
      </c>
      <c r="T1322" t="s">
        <v>580</v>
      </c>
      <c r="U1322" t="s">
        <v>29</v>
      </c>
      <c r="V1322" t="s">
        <v>31</v>
      </c>
      <c r="W1322" s="12">
        <v>2.93803657082363E-4</v>
      </c>
      <c r="X1322" t="s">
        <v>491</v>
      </c>
      <c r="Y1322" t="s">
        <v>2297</v>
      </c>
      <c r="Z1322" t="s">
        <v>478</v>
      </c>
      <c r="AA1322" t="s">
        <v>478</v>
      </c>
      <c r="AB1322" t="s">
        <v>478</v>
      </c>
    </row>
    <row r="1323" spans="1:28" x14ac:dyDescent="0.2">
      <c r="A1323">
        <v>56</v>
      </c>
      <c r="B1323" s="4">
        <v>4</v>
      </c>
      <c r="C1323" t="s">
        <v>150</v>
      </c>
      <c r="D1323">
        <v>1</v>
      </c>
      <c r="E1323">
        <v>170</v>
      </c>
      <c r="F1323" t="s">
        <v>30</v>
      </c>
      <c r="G1323" t="s">
        <v>59</v>
      </c>
      <c r="H1323" t="s">
        <v>59</v>
      </c>
      <c r="I1323">
        <v>-1.6</v>
      </c>
      <c r="J1323" t="s">
        <v>2472</v>
      </c>
      <c r="K1323" s="15">
        <v>1.0607938305623099</v>
      </c>
      <c r="L1323" s="15">
        <v>1</v>
      </c>
      <c r="M1323" s="5">
        <v>5.4270973128123901</v>
      </c>
      <c r="N1323">
        <v>102766892</v>
      </c>
      <c r="O1323" t="s">
        <v>473</v>
      </c>
      <c r="P1323" t="s">
        <v>474</v>
      </c>
      <c r="Q1323">
        <v>0.35799999999999998</v>
      </c>
      <c r="R1323">
        <v>1</v>
      </c>
      <c r="S1323">
        <v>1</v>
      </c>
      <c r="T1323" t="s">
        <v>580</v>
      </c>
      <c r="U1323" t="s">
        <v>29</v>
      </c>
      <c r="V1323" t="s">
        <v>31</v>
      </c>
      <c r="W1323" s="12">
        <v>2.6716761124797298E-4</v>
      </c>
      <c r="X1323" t="s">
        <v>491</v>
      </c>
      <c r="Y1323" t="s">
        <v>2297</v>
      </c>
      <c r="Z1323" t="s">
        <v>478</v>
      </c>
      <c r="AA1323" t="s">
        <v>478</v>
      </c>
      <c r="AB1323" t="s">
        <v>478</v>
      </c>
    </row>
    <row r="1324" spans="1:28" x14ac:dyDescent="0.2">
      <c r="A1324">
        <v>56</v>
      </c>
      <c r="B1324" s="4">
        <v>4</v>
      </c>
      <c r="C1324" t="s">
        <v>150</v>
      </c>
      <c r="D1324">
        <v>1</v>
      </c>
      <c r="E1324">
        <v>170</v>
      </c>
      <c r="F1324" t="s">
        <v>30</v>
      </c>
      <c r="G1324" t="s">
        <v>59</v>
      </c>
      <c r="H1324" t="s">
        <v>59</v>
      </c>
      <c r="I1324">
        <v>-1.6</v>
      </c>
      <c r="J1324" t="s">
        <v>2440</v>
      </c>
      <c r="K1324" s="15">
        <v>1.0614404375970601</v>
      </c>
      <c r="L1324" s="15">
        <v>1</v>
      </c>
      <c r="M1324" s="5">
        <v>5.4687885234512601</v>
      </c>
      <c r="N1324">
        <v>102770557</v>
      </c>
      <c r="O1324" t="s">
        <v>482</v>
      </c>
      <c r="P1324" t="s">
        <v>480</v>
      </c>
      <c r="Q1324">
        <v>0.35</v>
      </c>
      <c r="R1324">
        <v>1</v>
      </c>
      <c r="S1324">
        <v>1</v>
      </c>
      <c r="T1324" t="s">
        <v>580</v>
      </c>
      <c r="U1324" t="s">
        <v>29</v>
      </c>
      <c r="V1324" t="s">
        <v>31</v>
      </c>
      <c r="W1324" s="12">
        <v>2.64746152535756E-4</v>
      </c>
      <c r="X1324" t="s">
        <v>491</v>
      </c>
      <c r="Y1324" t="s">
        <v>2297</v>
      </c>
      <c r="Z1324" t="s">
        <v>478</v>
      </c>
      <c r="AA1324" t="s">
        <v>478</v>
      </c>
      <c r="AB1324" t="s">
        <v>478</v>
      </c>
    </row>
    <row r="1325" spans="1:28" x14ac:dyDescent="0.2">
      <c r="A1325">
        <v>56</v>
      </c>
      <c r="B1325" s="4">
        <v>4</v>
      </c>
      <c r="C1325" t="s">
        <v>150</v>
      </c>
      <c r="D1325">
        <v>1</v>
      </c>
      <c r="E1325">
        <v>170</v>
      </c>
      <c r="F1325" t="s">
        <v>30</v>
      </c>
      <c r="G1325" t="s">
        <v>59</v>
      </c>
      <c r="H1325" t="s">
        <v>59</v>
      </c>
      <c r="I1325">
        <v>-1.6</v>
      </c>
      <c r="J1325" t="s">
        <v>2463</v>
      </c>
      <c r="K1325" s="15">
        <v>1.06123386887449</v>
      </c>
      <c r="L1325" s="15">
        <v>1</v>
      </c>
      <c r="M1325" s="5">
        <v>5.4046573515077201</v>
      </c>
      <c r="N1325">
        <v>102807050</v>
      </c>
      <c r="O1325" t="s">
        <v>474</v>
      </c>
      <c r="P1325" t="s">
        <v>473</v>
      </c>
      <c r="Q1325">
        <v>0.34799999999999998</v>
      </c>
      <c r="R1325">
        <v>1</v>
      </c>
      <c r="S1325">
        <v>1</v>
      </c>
      <c r="T1325" t="s">
        <v>580</v>
      </c>
      <c r="U1325" t="s">
        <v>29</v>
      </c>
      <c r="V1325" t="s">
        <v>31</v>
      </c>
      <c r="W1325" s="12">
        <v>2.2923142475656899E-4</v>
      </c>
      <c r="X1325" t="s">
        <v>491</v>
      </c>
      <c r="Y1325" t="s">
        <v>2297</v>
      </c>
      <c r="Z1325" t="s">
        <v>478</v>
      </c>
      <c r="AA1325" t="s">
        <v>478</v>
      </c>
      <c r="AB1325" t="s">
        <v>478</v>
      </c>
    </row>
    <row r="1326" spans="1:28" x14ac:dyDescent="0.2">
      <c r="A1326">
        <v>56</v>
      </c>
      <c r="B1326" s="4">
        <v>4</v>
      </c>
      <c r="C1326" t="s">
        <v>150</v>
      </c>
      <c r="D1326">
        <v>1</v>
      </c>
      <c r="E1326">
        <v>170</v>
      </c>
      <c r="F1326" t="s">
        <v>30</v>
      </c>
      <c r="G1326" t="s">
        <v>59</v>
      </c>
      <c r="H1326" t="s">
        <v>59</v>
      </c>
      <c r="I1326">
        <v>-1.6</v>
      </c>
      <c r="J1326" t="s">
        <v>2442</v>
      </c>
      <c r="K1326" s="15">
        <v>1.0607345644616499</v>
      </c>
      <c r="L1326" s="15">
        <v>1</v>
      </c>
      <c r="M1326" s="5">
        <v>5.19100950367464</v>
      </c>
      <c r="N1326">
        <v>102717797</v>
      </c>
      <c r="O1326" t="s">
        <v>474</v>
      </c>
      <c r="P1326" t="s">
        <v>473</v>
      </c>
      <c r="Q1326">
        <v>0.32</v>
      </c>
      <c r="R1326">
        <v>1</v>
      </c>
      <c r="S1326">
        <v>1</v>
      </c>
      <c r="T1326" t="s">
        <v>580</v>
      </c>
      <c r="U1326" t="s">
        <v>29</v>
      </c>
      <c r="V1326" t="s">
        <v>31</v>
      </c>
      <c r="W1326" s="12">
        <v>2.195455899077E-4</v>
      </c>
      <c r="X1326" t="s">
        <v>491</v>
      </c>
      <c r="Y1326" t="s">
        <v>2297</v>
      </c>
      <c r="Z1326" t="s">
        <v>478</v>
      </c>
      <c r="AA1326" t="s">
        <v>478</v>
      </c>
      <c r="AB1326" t="s">
        <v>478</v>
      </c>
    </row>
    <row r="1327" spans="1:28" x14ac:dyDescent="0.2">
      <c r="A1327">
        <v>56</v>
      </c>
      <c r="B1327" s="4">
        <v>4</v>
      </c>
      <c r="C1327" t="s">
        <v>150</v>
      </c>
      <c r="D1327">
        <v>1</v>
      </c>
      <c r="E1327">
        <v>170</v>
      </c>
      <c r="F1327" t="s">
        <v>30</v>
      </c>
      <c r="G1327" t="s">
        <v>59</v>
      </c>
      <c r="H1327" t="s">
        <v>59</v>
      </c>
      <c r="I1327">
        <v>-1.6</v>
      </c>
      <c r="J1327" t="s">
        <v>2458</v>
      </c>
      <c r="K1327" s="15">
        <v>1.05992606162047</v>
      </c>
      <c r="L1327" s="15">
        <v>1</v>
      </c>
      <c r="M1327" s="5">
        <v>5.0922180124406298</v>
      </c>
      <c r="N1327">
        <v>102727575</v>
      </c>
      <c r="O1327" t="s">
        <v>480</v>
      </c>
      <c r="P1327" t="s">
        <v>473</v>
      </c>
      <c r="Q1327">
        <v>0.32300000000000001</v>
      </c>
      <c r="R1327">
        <v>1</v>
      </c>
      <c r="S1327">
        <v>1</v>
      </c>
      <c r="T1327" t="s">
        <v>580</v>
      </c>
      <c r="U1327" t="s">
        <v>29</v>
      </c>
      <c r="V1327" t="s">
        <v>31</v>
      </c>
      <c r="W1327" s="12">
        <v>1.7797721534797001E-4</v>
      </c>
      <c r="X1327" t="s">
        <v>491</v>
      </c>
      <c r="Y1327" t="s">
        <v>2297</v>
      </c>
      <c r="Z1327" t="s">
        <v>478</v>
      </c>
      <c r="AA1327" t="s">
        <v>478</v>
      </c>
      <c r="AB1327" t="s">
        <v>478</v>
      </c>
    </row>
    <row r="1328" spans="1:28" x14ac:dyDescent="0.2">
      <c r="A1328">
        <v>56</v>
      </c>
      <c r="B1328" s="4">
        <v>4</v>
      </c>
      <c r="C1328" t="s">
        <v>150</v>
      </c>
      <c r="D1328">
        <v>1</v>
      </c>
      <c r="E1328">
        <v>170</v>
      </c>
      <c r="F1328" t="s">
        <v>30</v>
      </c>
      <c r="G1328" t="s">
        <v>59</v>
      </c>
      <c r="H1328" t="s">
        <v>59</v>
      </c>
      <c r="I1328">
        <v>-1.6</v>
      </c>
      <c r="J1328" t="s">
        <v>2454</v>
      </c>
      <c r="K1328" s="15">
        <v>1.0630758838744401</v>
      </c>
      <c r="L1328" s="15">
        <v>1</v>
      </c>
      <c r="M1328" s="5">
        <v>4.7460098443290901</v>
      </c>
      <c r="N1328">
        <v>102725319</v>
      </c>
      <c r="O1328" t="s">
        <v>482</v>
      </c>
      <c r="P1328" t="s">
        <v>801</v>
      </c>
      <c r="Q1328">
        <v>0.27900000000000003</v>
      </c>
      <c r="R1328">
        <v>0.89900000000000002</v>
      </c>
      <c r="S1328">
        <v>0.94399999999999995</v>
      </c>
      <c r="T1328" t="s">
        <v>580</v>
      </c>
      <c r="U1328" t="s">
        <v>29</v>
      </c>
      <c r="V1328" t="s">
        <v>31</v>
      </c>
      <c r="W1328" s="12">
        <v>1.76362909539825E-4</v>
      </c>
      <c r="X1328" t="s">
        <v>491</v>
      </c>
      <c r="Y1328" t="s">
        <v>2297</v>
      </c>
      <c r="Z1328" t="s">
        <v>478</v>
      </c>
      <c r="AA1328" t="s">
        <v>478</v>
      </c>
      <c r="AB1328" t="s">
        <v>478</v>
      </c>
    </row>
    <row r="1329" spans="1:28" x14ac:dyDescent="0.2">
      <c r="A1329">
        <v>56</v>
      </c>
      <c r="B1329" s="4">
        <v>4</v>
      </c>
      <c r="C1329" t="s">
        <v>150</v>
      </c>
      <c r="D1329">
        <v>1</v>
      </c>
      <c r="E1329">
        <v>170</v>
      </c>
      <c r="F1329" t="s">
        <v>30</v>
      </c>
      <c r="G1329" t="s">
        <v>59</v>
      </c>
      <c r="H1329" t="s">
        <v>59</v>
      </c>
      <c r="I1329">
        <v>-1.6</v>
      </c>
      <c r="J1329" t="s">
        <v>2470</v>
      </c>
      <c r="K1329" s="15">
        <v>1.0591343955638499</v>
      </c>
      <c r="L1329" s="15">
        <v>1</v>
      </c>
      <c r="M1329" s="5">
        <v>4.9626331326136901</v>
      </c>
      <c r="N1329">
        <v>102729463</v>
      </c>
      <c r="O1329" t="s">
        <v>473</v>
      </c>
      <c r="P1329" t="s">
        <v>474</v>
      </c>
      <c r="Q1329">
        <v>0.32500000000000001</v>
      </c>
      <c r="R1329">
        <v>1</v>
      </c>
      <c r="S1329">
        <v>1</v>
      </c>
      <c r="T1329" t="s">
        <v>580</v>
      </c>
      <c r="U1329" t="s">
        <v>29</v>
      </c>
      <c r="V1329" t="s">
        <v>31</v>
      </c>
      <c r="W1329" s="12">
        <v>1.6909853340317299E-4</v>
      </c>
      <c r="X1329" t="s">
        <v>491</v>
      </c>
      <c r="Y1329" t="s">
        <v>2297</v>
      </c>
      <c r="Z1329" t="s">
        <v>478</v>
      </c>
      <c r="AA1329" t="s">
        <v>478</v>
      </c>
      <c r="AB1329" t="s">
        <v>478</v>
      </c>
    </row>
    <row r="1330" spans="1:28" x14ac:dyDescent="0.2">
      <c r="A1330">
        <v>56</v>
      </c>
      <c r="B1330" s="4">
        <v>4</v>
      </c>
      <c r="C1330" t="s">
        <v>150</v>
      </c>
      <c r="D1330">
        <v>1</v>
      </c>
      <c r="E1330">
        <v>170</v>
      </c>
      <c r="F1330" t="s">
        <v>30</v>
      </c>
      <c r="G1330" t="s">
        <v>59</v>
      </c>
      <c r="H1330" t="s">
        <v>59</v>
      </c>
      <c r="I1330">
        <v>-1.6</v>
      </c>
      <c r="J1330" t="s">
        <v>2455</v>
      </c>
      <c r="K1330" s="15">
        <v>1.0630768939314099</v>
      </c>
      <c r="L1330" s="15">
        <v>1</v>
      </c>
      <c r="M1330" s="5">
        <v>4.7461463090172904</v>
      </c>
      <c r="N1330">
        <v>102725320</v>
      </c>
      <c r="O1330" t="s">
        <v>482</v>
      </c>
      <c r="P1330" t="s">
        <v>474</v>
      </c>
      <c r="Q1330">
        <v>0.27900000000000003</v>
      </c>
      <c r="R1330">
        <v>0.89900000000000002</v>
      </c>
      <c r="S1330">
        <v>0.94399999999999995</v>
      </c>
      <c r="T1330" t="s">
        <v>580</v>
      </c>
      <c r="U1330" t="s">
        <v>29</v>
      </c>
      <c r="V1330" t="s">
        <v>31</v>
      </c>
      <c r="W1330" s="12">
        <v>1.5658766339005101E-4</v>
      </c>
      <c r="X1330" t="s">
        <v>491</v>
      </c>
      <c r="Y1330" t="s">
        <v>2297</v>
      </c>
      <c r="Z1330" t="s">
        <v>478</v>
      </c>
      <c r="AA1330" t="s">
        <v>478</v>
      </c>
      <c r="AB1330" t="s">
        <v>478</v>
      </c>
    </row>
    <row r="1331" spans="1:28" x14ac:dyDescent="0.2">
      <c r="A1331">
        <v>56</v>
      </c>
      <c r="B1331" s="4">
        <v>4</v>
      </c>
      <c r="C1331" t="s">
        <v>150</v>
      </c>
      <c r="D1331">
        <v>1</v>
      </c>
      <c r="E1331">
        <v>170</v>
      </c>
      <c r="F1331" t="s">
        <v>30</v>
      </c>
      <c r="G1331" t="s">
        <v>59</v>
      </c>
      <c r="H1331" t="s">
        <v>59</v>
      </c>
      <c r="I1331">
        <v>-1.6</v>
      </c>
      <c r="J1331" t="s">
        <v>2398</v>
      </c>
      <c r="K1331" s="15">
        <v>0.94104479646070704</v>
      </c>
      <c r="L1331" s="15">
        <v>1</v>
      </c>
      <c r="M1331" s="5">
        <v>5.5029087122795497</v>
      </c>
      <c r="N1331">
        <v>102727513</v>
      </c>
      <c r="O1331" t="s">
        <v>482</v>
      </c>
      <c r="P1331" t="s">
        <v>473</v>
      </c>
      <c r="Q1331">
        <v>0.67700000000000005</v>
      </c>
      <c r="R1331">
        <v>1</v>
      </c>
      <c r="S1331">
        <v>1</v>
      </c>
      <c r="T1331" t="s">
        <v>580</v>
      </c>
      <c r="U1331" t="s">
        <v>29</v>
      </c>
      <c r="V1331" t="s">
        <v>31</v>
      </c>
      <c r="W1331" s="12">
        <v>1.14615712378285E-4</v>
      </c>
      <c r="X1331" t="s">
        <v>491</v>
      </c>
      <c r="Y1331" t="s">
        <v>2297</v>
      </c>
      <c r="Z1331" t="s">
        <v>478</v>
      </c>
      <c r="AA1331" t="s">
        <v>478</v>
      </c>
      <c r="AB1331" t="s">
        <v>478</v>
      </c>
    </row>
    <row r="1332" spans="1:28" x14ac:dyDescent="0.2">
      <c r="A1332">
        <v>57</v>
      </c>
      <c r="B1332" s="4">
        <v>4</v>
      </c>
      <c r="C1332" t="s">
        <v>153</v>
      </c>
      <c r="D1332">
        <v>1</v>
      </c>
      <c r="E1332">
        <v>55</v>
      </c>
      <c r="F1332" t="s">
        <v>67</v>
      </c>
      <c r="G1332" t="s">
        <v>36</v>
      </c>
      <c r="H1332" t="s">
        <v>36</v>
      </c>
      <c r="I1332">
        <v>22.3</v>
      </c>
      <c r="J1332" t="s">
        <v>2474</v>
      </c>
      <c r="K1332" s="15" t="s">
        <v>8079</v>
      </c>
      <c r="L1332" s="15" t="s">
        <v>8079</v>
      </c>
      <c r="M1332" s="5" t="s">
        <v>8079</v>
      </c>
      <c r="N1332">
        <v>123391464</v>
      </c>
      <c r="O1332" t="s">
        <v>482</v>
      </c>
      <c r="P1332" t="s">
        <v>480</v>
      </c>
      <c r="Q1332">
        <v>0.27</v>
      </c>
      <c r="R1332">
        <v>1</v>
      </c>
      <c r="S1332">
        <v>1</v>
      </c>
      <c r="T1332" t="s">
        <v>580</v>
      </c>
      <c r="U1332" t="s">
        <v>66</v>
      </c>
      <c r="V1332" t="s">
        <v>45</v>
      </c>
      <c r="W1332" s="12">
        <v>8.3175117975973503E-2</v>
      </c>
      <c r="X1332" t="s">
        <v>483</v>
      </c>
      <c r="Y1332" t="s">
        <v>2475</v>
      </c>
      <c r="Z1332" t="s">
        <v>2476</v>
      </c>
      <c r="AA1332" t="s">
        <v>478</v>
      </c>
      <c r="AB1332" t="s">
        <v>478</v>
      </c>
    </row>
    <row r="1333" spans="1:28" x14ac:dyDescent="0.2">
      <c r="A1333">
        <v>57</v>
      </c>
      <c r="B1333" s="4">
        <v>4</v>
      </c>
      <c r="C1333" t="s">
        <v>153</v>
      </c>
      <c r="D1333">
        <v>1</v>
      </c>
      <c r="E1333">
        <v>55</v>
      </c>
      <c r="F1333" t="s">
        <v>67</v>
      </c>
      <c r="G1333" t="s">
        <v>36</v>
      </c>
      <c r="H1333" t="s">
        <v>36</v>
      </c>
      <c r="I1333">
        <v>22.3</v>
      </c>
      <c r="J1333" t="s">
        <v>2477</v>
      </c>
      <c r="K1333" s="15" t="s">
        <v>8079</v>
      </c>
      <c r="L1333" s="15" t="s">
        <v>8079</v>
      </c>
      <c r="M1333" s="5" t="s">
        <v>8079</v>
      </c>
      <c r="N1333">
        <v>123440074</v>
      </c>
      <c r="O1333" t="s">
        <v>473</v>
      </c>
      <c r="P1333" t="s">
        <v>474</v>
      </c>
      <c r="Q1333">
        <v>0.24099999999999999</v>
      </c>
      <c r="R1333">
        <v>1</v>
      </c>
      <c r="S1333">
        <v>1</v>
      </c>
      <c r="T1333" t="s">
        <v>580</v>
      </c>
      <c r="U1333" t="s">
        <v>66</v>
      </c>
      <c r="V1333" t="s">
        <v>45</v>
      </c>
      <c r="W1333" s="12">
        <v>4.6768094011831303E-2</v>
      </c>
      <c r="X1333" t="s">
        <v>483</v>
      </c>
      <c r="Y1333" t="s">
        <v>2475</v>
      </c>
      <c r="Z1333" t="s">
        <v>2478</v>
      </c>
      <c r="AA1333" t="s">
        <v>478</v>
      </c>
      <c r="AB1333" t="s">
        <v>478</v>
      </c>
    </row>
    <row r="1334" spans="1:28" x14ac:dyDescent="0.2">
      <c r="A1334">
        <v>57</v>
      </c>
      <c r="B1334" s="4">
        <v>4</v>
      </c>
      <c r="C1334" t="s">
        <v>153</v>
      </c>
      <c r="D1334">
        <v>1</v>
      </c>
      <c r="E1334">
        <v>55</v>
      </c>
      <c r="F1334" t="s">
        <v>67</v>
      </c>
      <c r="G1334" t="s">
        <v>36</v>
      </c>
      <c r="H1334" t="s">
        <v>36</v>
      </c>
      <c r="I1334">
        <v>22.3</v>
      </c>
      <c r="J1334" t="s">
        <v>2479</v>
      </c>
      <c r="K1334" s="15" t="s">
        <v>8079</v>
      </c>
      <c r="L1334" s="15" t="s">
        <v>8079</v>
      </c>
      <c r="M1334" s="5" t="s">
        <v>8079</v>
      </c>
      <c r="N1334">
        <v>123188449</v>
      </c>
      <c r="O1334" t="s">
        <v>474</v>
      </c>
      <c r="P1334" t="s">
        <v>480</v>
      </c>
      <c r="Q1334">
        <v>0.24199999999999999</v>
      </c>
      <c r="R1334">
        <v>1</v>
      </c>
      <c r="S1334">
        <v>1</v>
      </c>
      <c r="T1334" t="s">
        <v>580</v>
      </c>
      <c r="U1334" t="s">
        <v>66</v>
      </c>
      <c r="V1334" t="s">
        <v>45</v>
      </c>
      <c r="W1334" s="12">
        <v>4.2723132265213501E-2</v>
      </c>
      <c r="X1334" t="s">
        <v>491</v>
      </c>
      <c r="Y1334" t="s">
        <v>2480</v>
      </c>
      <c r="Z1334" t="s">
        <v>478</v>
      </c>
      <c r="AA1334" t="s">
        <v>478</v>
      </c>
      <c r="AB1334" t="s">
        <v>478</v>
      </c>
    </row>
    <row r="1335" spans="1:28" x14ac:dyDescent="0.2">
      <c r="A1335">
        <v>57</v>
      </c>
      <c r="B1335" s="4">
        <v>4</v>
      </c>
      <c r="C1335" t="s">
        <v>153</v>
      </c>
      <c r="D1335">
        <v>1</v>
      </c>
      <c r="E1335">
        <v>55</v>
      </c>
      <c r="F1335" t="s">
        <v>67</v>
      </c>
      <c r="G1335" t="s">
        <v>36</v>
      </c>
      <c r="H1335" t="s">
        <v>36</v>
      </c>
      <c r="I1335">
        <v>22.3</v>
      </c>
      <c r="J1335" t="s">
        <v>154</v>
      </c>
      <c r="K1335" s="15" t="s">
        <v>8079</v>
      </c>
      <c r="L1335" s="15" t="s">
        <v>8079</v>
      </c>
      <c r="M1335" s="5" t="s">
        <v>8079</v>
      </c>
      <c r="N1335">
        <v>123351431</v>
      </c>
      <c r="O1335" t="s">
        <v>482</v>
      </c>
      <c r="P1335" t="s">
        <v>473</v>
      </c>
      <c r="Q1335">
        <v>0.24099999999999999</v>
      </c>
      <c r="R1335">
        <v>1</v>
      </c>
      <c r="S1335">
        <v>1</v>
      </c>
      <c r="T1335" t="s">
        <v>580</v>
      </c>
      <c r="U1335" t="s">
        <v>66</v>
      </c>
      <c r="V1335" t="s">
        <v>45</v>
      </c>
      <c r="W1335" s="12">
        <v>4.0494614113241997E-2</v>
      </c>
      <c r="X1335" t="s">
        <v>794</v>
      </c>
      <c r="Y1335" t="s">
        <v>2481</v>
      </c>
      <c r="Z1335" t="s">
        <v>478</v>
      </c>
      <c r="AA1335" t="s">
        <v>478</v>
      </c>
      <c r="AB1335" t="s">
        <v>478</v>
      </c>
    </row>
    <row r="1336" spans="1:28" x14ac:dyDescent="0.2">
      <c r="A1336">
        <v>57</v>
      </c>
      <c r="B1336" s="4">
        <v>4</v>
      </c>
      <c r="C1336" t="s">
        <v>153</v>
      </c>
      <c r="D1336">
        <v>1</v>
      </c>
      <c r="E1336">
        <v>55</v>
      </c>
      <c r="F1336" t="s">
        <v>67</v>
      </c>
      <c r="G1336" t="s">
        <v>36</v>
      </c>
      <c r="H1336" t="s">
        <v>36</v>
      </c>
      <c r="I1336">
        <v>22.3</v>
      </c>
      <c r="J1336" t="s">
        <v>2482</v>
      </c>
      <c r="K1336" s="15" t="s">
        <v>8079</v>
      </c>
      <c r="L1336" s="15" t="s">
        <v>8079</v>
      </c>
      <c r="M1336" s="5" t="s">
        <v>8079</v>
      </c>
      <c r="N1336">
        <v>123238964</v>
      </c>
      <c r="O1336" t="s">
        <v>473</v>
      </c>
      <c r="P1336" t="s">
        <v>480</v>
      </c>
      <c r="Q1336">
        <v>0.24399999999999999</v>
      </c>
      <c r="R1336">
        <v>1</v>
      </c>
      <c r="S1336">
        <v>1</v>
      </c>
      <c r="T1336" t="s">
        <v>580</v>
      </c>
      <c r="U1336" t="s">
        <v>66</v>
      </c>
      <c r="V1336" t="s">
        <v>45</v>
      </c>
      <c r="W1336" s="12">
        <v>3.8206889846712298E-2</v>
      </c>
      <c r="X1336" t="s">
        <v>491</v>
      </c>
      <c r="Y1336" t="s">
        <v>2480</v>
      </c>
      <c r="Z1336" t="s">
        <v>478</v>
      </c>
      <c r="AA1336" t="s">
        <v>478</v>
      </c>
      <c r="AB1336" t="s">
        <v>478</v>
      </c>
    </row>
    <row r="1337" spans="1:28" x14ac:dyDescent="0.2">
      <c r="A1337">
        <v>57</v>
      </c>
      <c r="B1337" s="4">
        <v>4</v>
      </c>
      <c r="C1337" t="s">
        <v>153</v>
      </c>
      <c r="D1337">
        <v>1</v>
      </c>
      <c r="E1337">
        <v>55</v>
      </c>
      <c r="F1337" t="s">
        <v>67</v>
      </c>
      <c r="G1337" t="s">
        <v>36</v>
      </c>
      <c r="H1337" t="s">
        <v>36</v>
      </c>
      <c r="I1337">
        <v>22.3</v>
      </c>
      <c r="J1337" t="s">
        <v>2483</v>
      </c>
      <c r="K1337" s="15" t="s">
        <v>8079</v>
      </c>
      <c r="L1337" s="15" t="s">
        <v>8079</v>
      </c>
      <c r="M1337" s="5" t="s">
        <v>8079</v>
      </c>
      <c r="N1337">
        <v>123122440</v>
      </c>
      <c r="O1337" t="s">
        <v>473</v>
      </c>
      <c r="P1337" t="s">
        <v>474</v>
      </c>
      <c r="Q1337">
        <v>0.24099999999999999</v>
      </c>
      <c r="R1337">
        <v>1</v>
      </c>
      <c r="S1337">
        <v>1</v>
      </c>
      <c r="T1337" t="s">
        <v>580</v>
      </c>
      <c r="U1337" t="s">
        <v>66</v>
      </c>
      <c r="V1337" t="s">
        <v>45</v>
      </c>
      <c r="W1337" s="12">
        <v>3.3207525533415903E-2</v>
      </c>
      <c r="X1337" t="s">
        <v>491</v>
      </c>
      <c r="Y1337" t="s">
        <v>2480</v>
      </c>
      <c r="Z1337" t="s">
        <v>478</v>
      </c>
      <c r="AA1337" t="s">
        <v>478</v>
      </c>
      <c r="AB1337" t="s">
        <v>478</v>
      </c>
    </row>
    <row r="1338" spans="1:28" x14ac:dyDescent="0.2">
      <c r="A1338">
        <v>57</v>
      </c>
      <c r="B1338" s="4">
        <v>4</v>
      </c>
      <c r="C1338" t="s">
        <v>153</v>
      </c>
      <c r="D1338">
        <v>1</v>
      </c>
      <c r="E1338">
        <v>55</v>
      </c>
      <c r="F1338" t="s">
        <v>67</v>
      </c>
      <c r="G1338" t="s">
        <v>36</v>
      </c>
      <c r="H1338" t="s">
        <v>36</v>
      </c>
      <c r="I1338">
        <v>22.3</v>
      </c>
      <c r="J1338" t="s">
        <v>2484</v>
      </c>
      <c r="K1338" s="15" t="s">
        <v>8079</v>
      </c>
      <c r="L1338" s="15" t="s">
        <v>8079</v>
      </c>
      <c r="M1338" s="5" t="s">
        <v>8079</v>
      </c>
      <c r="N1338">
        <v>123205143</v>
      </c>
      <c r="O1338" t="s">
        <v>482</v>
      </c>
      <c r="P1338" t="s">
        <v>480</v>
      </c>
      <c r="Q1338">
        <v>0.24199999999999999</v>
      </c>
      <c r="R1338">
        <v>1</v>
      </c>
      <c r="S1338">
        <v>1</v>
      </c>
      <c r="T1338" t="s">
        <v>580</v>
      </c>
      <c r="U1338" t="s">
        <v>66</v>
      </c>
      <c r="V1338" t="s">
        <v>45</v>
      </c>
      <c r="W1338" s="12">
        <v>3.24804744466409E-2</v>
      </c>
      <c r="X1338" t="s">
        <v>491</v>
      </c>
      <c r="Y1338" t="s">
        <v>2480</v>
      </c>
      <c r="Z1338" t="s">
        <v>478</v>
      </c>
      <c r="AA1338" t="s">
        <v>478</v>
      </c>
      <c r="AB1338" t="s">
        <v>478</v>
      </c>
    </row>
    <row r="1339" spans="1:28" x14ac:dyDescent="0.2">
      <c r="A1339">
        <v>57</v>
      </c>
      <c r="B1339" s="4">
        <v>4</v>
      </c>
      <c r="C1339" t="s">
        <v>153</v>
      </c>
      <c r="D1339">
        <v>1</v>
      </c>
      <c r="E1339">
        <v>55</v>
      </c>
      <c r="F1339" t="s">
        <v>67</v>
      </c>
      <c r="G1339" t="s">
        <v>36</v>
      </c>
      <c r="H1339" t="s">
        <v>36</v>
      </c>
      <c r="I1339">
        <v>22.3</v>
      </c>
      <c r="J1339" t="s">
        <v>2485</v>
      </c>
      <c r="K1339" s="15" t="s">
        <v>8079</v>
      </c>
      <c r="L1339" s="15" t="s">
        <v>8079</v>
      </c>
      <c r="M1339" s="5" t="s">
        <v>8079</v>
      </c>
      <c r="N1339">
        <v>123073940</v>
      </c>
      <c r="O1339" t="s">
        <v>2486</v>
      </c>
      <c r="P1339" t="s">
        <v>2487</v>
      </c>
      <c r="Q1339">
        <v>0.75800000000000001</v>
      </c>
      <c r="R1339">
        <v>1</v>
      </c>
      <c r="S1339">
        <v>1</v>
      </c>
      <c r="T1339" t="s">
        <v>580</v>
      </c>
      <c r="U1339" t="s">
        <v>66</v>
      </c>
      <c r="V1339" t="s">
        <v>45</v>
      </c>
      <c r="W1339" s="12">
        <v>3.1720267935713399E-2</v>
      </c>
      <c r="X1339" t="s">
        <v>478</v>
      </c>
      <c r="Y1339" t="s">
        <v>478</v>
      </c>
      <c r="Z1339" t="s">
        <v>478</v>
      </c>
      <c r="AA1339" t="s">
        <v>478</v>
      </c>
      <c r="AB1339" t="s">
        <v>478</v>
      </c>
    </row>
    <row r="1340" spans="1:28" x14ac:dyDescent="0.2">
      <c r="A1340">
        <v>57</v>
      </c>
      <c r="B1340" s="4">
        <v>4</v>
      </c>
      <c r="C1340" t="s">
        <v>153</v>
      </c>
      <c r="D1340">
        <v>1</v>
      </c>
      <c r="E1340">
        <v>55</v>
      </c>
      <c r="F1340" t="s">
        <v>67</v>
      </c>
      <c r="G1340" t="s">
        <v>36</v>
      </c>
      <c r="H1340" t="s">
        <v>36</v>
      </c>
      <c r="I1340">
        <v>22.3</v>
      </c>
      <c r="J1340" t="s">
        <v>2488</v>
      </c>
      <c r="K1340" s="15" t="s">
        <v>8079</v>
      </c>
      <c r="L1340" s="15" t="s">
        <v>8079</v>
      </c>
      <c r="M1340" s="5" t="s">
        <v>8079</v>
      </c>
      <c r="N1340">
        <v>123210503</v>
      </c>
      <c r="O1340" t="s">
        <v>474</v>
      </c>
      <c r="P1340" t="s">
        <v>473</v>
      </c>
      <c r="Q1340">
        <v>0.24099999999999999</v>
      </c>
      <c r="R1340">
        <v>1</v>
      </c>
      <c r="S1340">
        <v>1</v>
      </c>
      <c r="T1340" t="s">
        <v>580</v>
      </c>
      <c r="U1340" t="s">
        <v>66</v>
      </c>
      <c r="V1340" t="s">
        <v>45</v>
      </c>
      <c r="W1340" s="12">
        <v>2.71590288701479E-2</v>
      </c>
      <c r="X1340" t="s">
        <v>491</v>
      </c>
      <c r="Y1340" t="s">
        <v>2480</v>
      </c>
      <c r="Z1340" t="s">
        <v>478</v>
      </c>
      <c r="AA1340" t="s">
        <v>478</v>
      </c>
      <c r="AB1340" t="s">
        <v>478</v>
      </c>
    </row>
    <row r="1341" spans="1:28" x14ac:dyDescent="0.2">
      <c r="A1341">
        <v>57</v>
      </c>
      <c r="B1341" s="4">
        <v>4</v>
      </c>
      <c r="C1341" t="s">
        <v>153</v>
      </c>
      <c r="D1341">
        <v>1</v>
      </c>
      <c r="E1341">
        <v>55</v>
      </c>
      <c r="F1341" t="s">
        <v>67</v>
      </c>
      <c r="G1341" t="s">
        <v>36</v>
      </c>
      <c r="H1341" t="s">
        <v>36</v>
      </c>
      <c r="I1341">
        <v>22.3</v>
      </c>
      <c r="J1341" t="s">
        <v>2489</v>
      </c>
      <c r="K1341" s="15" t="s">
        <v>8079</v>
      </c>
      <c r="L1341" s="15" t="s">
        <v>8079</v>
      </c>
      <c r="M1341" s="5" t="s">
        <v>8079</v>
      </c>
      <c r="N1341">
        <v>123220248</v>
      </c>
      <c r="O1341" t="s">
        <v>2487</v>
      </c>
      <c r="P1341" t="s">
        <v>2486</v>
      </c>
      <c r="Q1341">
        <v>0.75900000000000001</v>
      </c>
      <c r="R1341">
        <v>1</v>
      </c>
      <c r="S1341">
        <v>1</v>
      </c>
      <c r="T1341" t="s">
        <v>580</v>
      </c>
      <c r="U1341" t="s">
        <v>66</v>
      </c>
      <c r="V1341" t="s">
        <v>45</v>
      </c>
      <c r="W1341" s="12">
        <v>2.69008902106741E-2</v>
      </c>
      <c r="X1341" t="s">
        <v>478</v>
      </c>
      <c r="Y1341" t="s">
        <v>478</v>
      </c>
      <c r="Z1341" t="s">
        <v>478</v>
      </c>
      <c r="AA1341" t="s">
        <v>478</v>
      </c>
      <c r="AB1341" t="s">
        <v>478</v>
      </c>
    </row>
    <row r="1342" spans="1:28" x14ac:dyDescent="0.2">
      <c r="A1342">
        <v>57</v>
      </c>
      <c r="B1342" s="4">
        <v>4</v>
      </c>
      <c r="C1342" t="s">
        <v>153</v>
      </c>
      <c r="D1342">
        <v>1</v>
      </c>
      <c r="E1342">
        <v>55</v>
      </c>
      <c r="F1342" t="s">
        <v>67</v>
      </c>
      <c r="G1342" t="s">
        <v>36</v>
      </c>
      <c r="H1342" t="s">
        <v>36</v>
      </c>
      <c r="I1342">
        <v>22.3</v>
      </c>
      <c r="J1342" t="s">
        <v>2490</v>
      </c>
      <c r="K1342" s="15" t="s">
        <v>8079</v>
      </c>
      <c r="L1342" s="15" t="s">
        <v>8079</v>
      </c>
      <c r="M1342" s="5" t="s">
        <v>8079</v>
      </c>
      <c r="N1342">
        <v>123110956</v>
      </c>
      <c r="O1342" t="s">
        <v>482</v>
      </c>
      <c r="P1342" t="s">
        <v>480</v>
      </c>
      <c r="Q1342">
        <v>0.24099999999999999</v>
      </c>
      <c r="R1342">
        <v>1</v>
      </c>
      <c r="S1342">
        <v>1</v>
      </c>
      <c r="T1342" t="s">
        <v>580</v>
      </c>
      <c r="U1342" t="s">
        <v>66</v>
      </c>
      <c r="V1342" t="s">
        <v>45</v>
      </c>
      <c r="W1342" s="12">
        <v>2.6424873049625899E-2</v>
      </c>
      <c r="X1342" t="s">
        <v>491</v>
      </c>
      <c r="Y1342" t="s">
        <v>2480</v>
      </c>
      <c r="Z1342" t="s">
        <v>478</v>
      </c>
      <c r="AA1342" t="s">
        <v>478</v>
      </c>
      <c r="AB1342" t="s">
        <v>478</v>
      </c>
    </row>
    <row r="1343" spans="1:28" x14ac:dyDescent="0.2">
      <c r="A1343">
        <v>57</v>
      </c>
      <c r="B1343" s="4">
        <v>4</v>
      </c>
      <c r="C1343" t="s">
        <v>153</v>
      </c>
      <c r="D1343">
        <v>1</v>
      </c>
      <c r="E1343">
        <v>55</v>
      </c>
      <c r="F1343" t="s">
        <v>67</v>
      </c>
      <c r="G1343" t="s">
        <v>36</v>
      </c>
      <c r="H1343" t="s">
        <v>36</v>
      </c>
      <c r="I1343">
        <v>22.3</v>
      </c>
      <c r="J1343" t="s">
        <v>2491</v>
      </c>
      <c r="K1343" s="15" t="s">
        <v>8079</v>
      </c>
      <c r="L1343" s="15" t="s">
        <v>8079</v>
      </c>
      <c r="M1343" s="5" t="s">
        <v>8079</v>
      </c>
      <c r="N1343">
        <v>123111918</v>
      </c>
      <c r="O1343" t="s">
        <v>473</v>
      </c>
      <c r="P1343" t="s">
        <v>474</v>
      </c>
      <c r="Q1343">
        <v>0.24099999999999999</v>
      </c>
      <c r="R1343">
        <v>1</v>
      </c>
      <c r="S1343">
        <v>1</v>
      </c>
      <c r="T1343" t="s">
        <v>580</v>
      </c>
      <c r="U1343" t="s">
        <v>66</v>
      </c>
      <c r="V1343" t="s">
        <v>45</v>
      </c>
      <c r="W1343" s="12">
        <v>2.6024639715212398E-2</v>
      </c>
      <c r="X1343" t="s">
        <v>491</v>
      </c>
      <c r="Y1343" t="s">
        <v>2480</v>
      </c>
      <c r="Z1343" t="s">
        <v>478</v>
      </c>
      <c r="AA1343" t="s">
        <v>478</v>
      </c>
      <c r="AB1343" t="s">
        <v>478</v>
      </c>
    </row>
    <row r="1344" spans="1:28" x14ac:dyDescent="0.2">
      <c r="A1344">
        <v>57</v>
      </c>
      <c r="B1344" s="4">
        <v>4</v>
      </c>
      <c r="C1344" t="s">
        <v>153</v>
      </c>
      <c r="D1344">
        <v>1</v>
      </c>
      <c r="E1344">
        <v>55</v>
      </c>
      <c r="F1344" t="s">
        <v>67</v>
      </c>
      <c r="G1344" t="s">
        <v>36</v>
      </c>
      <c r="H1344" t="s">
        <v>36</v>
      </c>
      <c r="I1344">
        <v>22.3</v>
      </c>
      <c r="J1344" t="s">
        <v>2492</v>
      </c>
      <c r="K1344" s="15" t="s">
        <v>8079</v>
      </c>
      <c r="L1344" s="15" t="s">
        <v>8079</v>
      </c>
      <c r="M1344" s="5" t="s">
        <v>8079</v>
      </c>
      <c r="N1344">
        <v>123073009</v>
      </c>
      <c r="O1344" t="s">
        <v>473</v>
      </c>
      <c r="P1344" t="s">
        <v>474</v>
      </c>
      <c r="Q1344">
        <v>0.24099999999999999</v>
      </c>
      <c r="R1344">
        <v>1</v>
      </c>
      <c r="S1344">
        <v>1</v>
      </c>
      <c r="T1344" t="s">
        <v>580</v>
      </c>
      <c r="U1344" t="s">
        <v>66</v>
      </c>
      <c r="V1344" t="s">
        <v>45</v>
      </c>
      <c r="W1344" s="12">
        <v>2.56173016470518E-2</v>
      </c>
      <c r="X1344" t="s">
        <v>483</v>
      </c>
      <c r="Y1344" t="s">
        <v>2493</v>
      </c>
      <c r="Z1344" t="s">
        <v>2494</v>
      </c>
      <c r="AA1344" t="s">
        <v>478</v>
      </c>
      <c r="AB1344" t="s">
        <v>478</v>
      </c>
    </row>
    <row r="1345" spans="1:28" x14ac:dyDescent="0.2">
      <c r="A1345">
        <v>57</v>
      </c>
      <c r="B1345" s="4">
        <v>4</v>
      </c>
      <c r="C1345" t="s">
        <v>153</v>
      </c>
      <c r="D1345">
        <v>1</v>
      </c>
      <c r="E1345">
        <v>55</v>
      </c>
      <c r="F1345" t="s">
        <v>67</v>
      </c>
      <c r="G1345" t="s">
        <v>36</v>
      </c>
      <c r="H1345" t="s">
        <v>36</v>
      </c>
      <c r="I1345">
        <v>22.3</v>
      </c>
      <c r="J1345" t="s">
        <v>2495</v>
      </c>
      <c r="K1345" s="15" t="s">
        <v>8079</v>
      </c>
      <c r="L1345" s="15" t="s">
        <v>8079</v>
      </c>
      <c r="M1345" s="5" t="s">
        <v>8079</v>
      </c>
      <c r="N1345">
        <v>123423316</v>
      </c>
      <c r="O1345" t="s">
        <v>473</v>
      </c>
      <c r="P1345" t="s">
        <v>474</v>
      </c>
      <c r="Q1345">
        <v>0.72899999999999998</v>
      </c>
      <c r="R1345">
        <v>1</v>
      </c>
      <c r="S1345">
        <v>1</v>
      </c>
      <c r="T1345" t="s">
        <v>580</v>
      </c>
      <c r="U1345" t="s">
        <v>66</v>
      </c>
      <c r="V1345" t="s">
        <v>45</v>
      </c>
      <c r="W1345" s="12">
        <v>2.2578843847923798E-2</v>
      </c>
      <c r="X1345" t="s">
        <v>483</v>
      </c>
      <c r="Y1345" t="s">
        <v>2475</v>
      </c>
      <c r="Z1345" t="s">
        <v>2496</v>
      </c>
      <c r="AA1345" t="s">
        <v>478</v>
      </c>
      <c r="AB1345" t="s">
        <v>478</v>
      </c>
    </row>
    <row r="1346" spans="1:28" x14ac:dyDescent="0.2">
      <c r="A1346">
        <v>57</v>
      </c>
      <c r="B1346" s="4">
        <v>4</v>
      </c>
      <c r="C1346" t="s">
        <v>153</v>
      </c>
      <c r="D1346">
        <v>1</v>
      </c>
      <c r="E1346">
        <v>55</v>
      </c>
      <c r="F1346" t="s">
        <v>67</v>
      </c>
      <c r="G1346" t="s">
        <v>36</v>
      </c>
      <c r="H1346" t="s">
        <v>36</v>
      </c>
      <c r="I1346">
        <v>22.3</v>
      </c>
      <c r="J1346" t="s">
        <v>2497</v>
      </c>
      <c r="K1346" s="15" t="s">
        <v>8079</v>
      </c>
      <c r="L1346" s="15" t="s">
        <v>8079</v>
      </c>
      <c r="M1346" s="5" t="s">
        <v>8079</v>
      </c>
      <c r="N1346">
        <v>123114622</v>
      </c>
      <c r="O1346" t="s">
        <v>482</v>
      </c>
      <c r="P1346" t="s">
        <v>480</v>
      </c>
      <c r="Q1346">
        <v>0.24099999999999999</v>
      </c>
      <c r="R1346">
        <v>1</v>
      </c>
      <c r="S1346">
        <v>1</v>
      </c>
      <c r="T1346" t="s">
        <v>580</v>
      </c>
      <c r="U1346" t="s">
        <v>66</v>
      </c>
      <c r="V1346" t="s">
        <v>45</v>
      </c>
      <c r="W1346" s="12">
        <v>2.2332546411361599E-2</v>
      </c>
      <c r="X1346" t="s">
        <v>491</v>
      </c>
      <c r="Y1346" t="s">
        <v>2480</v>
      </c>
      <c r="Z1346" t="s">
        <v>478</v>
      </c>
      <c r="AA1346" t="s">
        <v>478</v>
      </c>
      <c r="AB1346" t="s">
        <v>478</v>
      </c>
    </row>
    <row r="1347" spans="1:28" x14ac:dyDescent="0.2">
      <c r="A1347">
        <v>57</v>
      </c>
      <c r="B1347" s="4">
        <v>4</v>
      </c>
      <c r="C1347" t="s">
        <v>153</v>
      </c>
      <c r="D1347">
        <v>1</v>
      </c>
      <c r="E1347">
        <v>55</v>
      </c>
      <c r="F1347" t="s">
        <v>67</v>
      </c>
      <c r="G1347" t="s">
        <v>36</v>
      </c>
      <c r="H1347" t="s">
        <v>36</v>
      </c>
      <c r="I1347">
        <v>22.3</v>
      </c>
      <c r="J1347" t="s">
        <v>2498</v>
      </c>
      <c r="K1347" s="15" t="s">
        <v>8079</v>
      </c>
      <c r="L1347" s="15" t="s">
        <v>8079</v>
      </c>
      <c r="M1347" s="5" t="s">
        <v>8079</v>
      </c>
      <c r="N1347">
        <v>123117201</v>
      </c>
      <c r="O1347" t="s">
        <v>482</v>
      </c>
      <c r="P1347" t="s">
        <v>473</v>
      </c>
      <c r="Q1347">
        <v>0.24099999999999999</v>
      </c>
      <c r="R1347">
        <v>1</v>
      </c>
      <c r="S1347">
        <v>1</v>
      </c>
      <c r="T1347" t="s">
        <v>580</v>
      </c>
      <c r="U1347" t="s">
        <v>66</v>
      </c>
      <c r="V1347" t="s">
        <v>45</v>
      </c>
      <c r="W1347" s="12">
        <v>2.1326042463871799E-2</v>
      </c>
      <c r="X1347" t="s">
        <v>491</v>
      </c>
      <c r="Y1347" t="s">
        <v>2480</v>
      </c>
      <c r="Z1347" t="s">
        <v>478</v>
      </c>
      <c r="AA1347" t="s">
        <v>478</v>
      </c>
      <c r="AB1347" t="s">
        <v>478</v>
      </c>
    </row>
    <row r="1348" spans="1:28" x14ac:dyDescent="0.2">
      <c r="A1348">
        <v>57</v>
      </c>
      <c r="B1348" s="4">
        <v>4</v>
      </c>
      <c r="C1348" t="s">
        <v>153</v>
      </c>
      <c r="D1348">
        <v>1</v>
      </c>
      <c r="E1348">
        <v>55</v>
      </c>
      <c r="F1348" t="s">
        <v>67</v>
      </c>
      <c r="G1348" t="s">
        <v>36</v>
      </c>
      <c r="H1348" t="s">
        <v>36</v>
      </c>
      <c r="I1348">
        <v>22.3</v>
      </c>
      <c r="J1348" t="s">
        <v>2499</v>
      </c>
      <c r="K1348" s="15" t="s">
        <v>8079</v>
      </c>
      <c r="L1348" s="15" t="s">
        <v>8079</v>
      </c>
      <c r="M1348" s="5" t="s">
        <v>8079</v>
      </c>
      <c r="N1348">
        <v>123402770</v>
      </c>
      <c r="O1348" t="s">
        <v>482</v>
      </c>
      <c r="P1348" t="s">
        <v>480</v>
      </c>
      <c r="Q1348">
        <v>0.72899999999999998</v>
      </c>
      <c r="R1348">
        <v>1</v>
      </c>
      <c r="S1348">
        <v>1</v>
      </c>
      <c r="T1348" t="s">
        <v>580</v>
      </c>
      <c r="U1348" t="s">
        <v>66</v>
      </c>
      <c r="V1348" t="s">
        <v>45</v>
      </c>
      <c r="W1348" s="12">
        <v>1.9945355872374101E-2</v>
      </c>
      <c r="X1348" t="s">
        <v>483</v>
      </c>
      <c r="Y1348" t="s">
        <v>2475</v>
      </c>
      <c r="Z1348" t="s">
        <v>2500</v>
      </c>
      <c r="AA1348" t="s">
        <v>478</v>
      </c>
      <c r="AB1348" t="s">
        <v>478</v>
      </c>
    </row>
    <row r="1349" spans="1:28" x14ac:dyDescent="0.2">
      <c r="A1349">
        <v>57</v>
      </c>
      <c r="B1349" s="4">
        <v>4</v>
      </c>
      <c r="C1349" t="s">
        <v>153</v>
      </c>
      <c r="D1349">
        <v>1</v>
      </c>
      <c r="E1349">
        <v>55</v>
      </c>
      <c r="F1349" t="s">
        <v>67</v>
      </c>
      <c r="G1349" t="s">
        <v>36</v>
      </c>
      <c r="H1349" t="s">
        <v>36</v>
      </c>
      <c r="I1349">
        <v>22.3</v>
      </c>
      <c r="J1349" t="s">
        <v>2501</v>
      </c>
      <c r="K1349" s="15" t="s">
        <v>8079</v>
      </c>
      <c r="L1349" s="15" t="s">
        <v>8079</v>
      </c>
      <c r="M1349" s="5" t="s">
        <v>8079</v>
      </c>
      <c r="N1349">
        <v>123124327</v>
      </c>
      <c r="O1349" t="s">
        <v>474</v>
      </c>
      <c r="P1349" t="s">
        <v>473</v>
      </c>
      <c r="Q1349">
        <v>0.24099999999999999</v>
      </c>
      <c r="R1349">
        <v>1</v>
      </c>
      <c r="S1349">
        <v>1</v>
      </c>
      <c r="T1349" t="s">
        <v>580</v>
      </c>
      <c r="U1349" t="s">
        <v>66</v>
      </c>
      <c r="V1349" t="s">
        <v>45</v>
      </c>
      <c r="W1349" s="12">
        <v>1.8820439695767799E-2</v>
      </c>
      <c r="X1349" t="s">
        <v>491</v>
      </c>
      <c r="Y1349" t="s">
        <v>2480</v>
      </c>
      <c r="Z1349" t="s">
        <v>478</v>
      </c>
      <c r="AA1349" t="s">
        <v>478</v>
      </c>
      <c r="AB1349" t="s">
        <v>478</v>
      </c>
    </row>
    <row r="1350" spans="1:28" x14ac:dyDescent="0.2">
      <c r="A1350">
        <v>57</v>
      </c>
      <c r="B1350" s="4">
        <v>4</v>
      </c>
      <c r="C1350" t="s">
        <v>153</v>
      </c>
      <c r="D1350">
        <v>1</v>
      </c>
      <c r="E1350">
        <v>55</v>
      </c>
      <c r="F1350" t="s">
        <v>67</v>
      </c>
      <c r="G1350" t="s">
        <v>36</v>
      </c>
      <c r="H1350" t="s">
        <v>36</v>
      </c>
      <c r="I1350">
        <v>22.3</v>
      </c>
      <c r="J1350" t="s">
        <v>2502</v>
      </c>
      <c r="K1350" s="15" t="s">
        <v>8079</v>
      </c>
      <c r="L1350" s="15" t="s">
        <v>8079</v>
      </c>
      <c r="M1350" s="5" t="s">
        <v>8079</v>
      </c>
      <c r="N1350">
        <v>123110656</v>
      </c>
      <c r="O1350" t="s">
        <v>482</v>
      </c>
      <c r="P1350" t="s">
        <v>480</v>
      </c>
      <c r="Q1350">
        <v>0.24099999999999999</v>
      </c>
      <c r="R1350">
        <v>1</v>
      </c>
      <c r="S1350">
        <v>1</v>
      </c>
      <c r="T1350" t="s">
        <v>580</v>
      </c>
      <c r="U1350" t="s">
        <v>66</v>
      </c>
      <c r="V1350" t="s">
        <v>45</v>
      </c>
      <c r="W1350" s="12">
        <v>1.8661767308751801E-2</v>
      </c>
      <c r="X1350" t="s">
        <v>491</v>
      </c>
      <c r="Y1350" t="s">
        <v>2480</v>
      </c>
      <c r="Z1350" t="s">
        <v>478</v>
      </c>
      <c r="AA1350" t="s">
        <v>478</v>
      </c>
      <c r="AB1350" t="s">
        <v>478</v>
      </c>
    </row>
    <row r="1351" spans="1:28" x14ac:dyDescent="0.2">
      <c r="A1351">
        <v>57</v>
      </c>
      <c r="B1351" s="4">
        <v>4</v>
      </c>
      <c r="C1351" t="s">
        <v>153</v>
      </c>
      <c r="D1351">
        <v>1</v>
      </c>
      <c r="E1351">
        <v>55</v>
      </c>
      <c r="F1351" t="s">
        <v>67</v>
      </c>
      <c r="G1351" t="s">
        <v>36</v>
      </c>
      <c r="H1351" t="s">
        <v>36</v>
      </c>
      <c r="I1351">
        <v>22.3</v>
      </c>
      <c r="J1351" t="s">
        <v>2503</v>
      </c>
      <c r="K1351" s="15" t="s">
        <v>8079</v>
      </c>
      <c r="L1351" s="15" t="s">
        <v>8079</v>
      </c>
      <c r="M1351" s="5" t="s">
        <v>8079</v>
      </c>
      <c r="N1351">
        <v>123403126</v>
      </c>
      <c r="O1351" t="s">
        <v>480</v>
      </c>
      <c r="P1351" t="s">
        <v>482</v>
      </c>
      <c r="Q1351">
        <v>0.23899999999999999</v>
      </c>
      <c r="R1351">
        <v>1</v>
      </c>
      <c r="S1351">
        <v>1</v>
      </c>
      <c r="T1351" t="s">
        <v>580</v>
      </c>
      <c r="U1351" t="s">
        <v>66</v>
      </c>
      <c r="V1351" t="s">
        <v>45</v>
      </c>
      <c r="W1351" s="12">
        <v>1.8027077760687599E-2</v>
      </c>
      <c r="X1351" t="s">
        <v>483</v>
      </c>
      <c r="Y1351" t="s">
        <v>2475</v>
      </c>
      <c r="Z1351" t="s">
        <v>2504</v>
      </c>
      <c r="AA1351" t="s">
        <v>478</v>
      </c>
      <c r="AB1351" t="s">
        <v>478</v>
      </c>
    </row>
    <row r="1352" spans="1:28" x14ac:dyDescent="0.2">
      <c r="A1352">
        <v>57</v>
      </c>
      <c r="B1352" s="4">
        <v>4</v>
      </c>
      <c r="C1352" t="s">
        <v>153</v>
      </c>
      <c r="D1352">
        <v>1</v>
      </c>
      <c r="E1352">
        <v>55</v>
      </c>
      <c r="F1352" t="s">
        <v>67</v>
      </c>
      <c r="G1352" t="s">
        <v>36</v>
      </c>
      <c r="H1352" t="s">
        <v>36</v>
      </c>
      <c r="I1352">
        <v>22.3</v>
      </c>
      <c r="J1352" t="s">
        <v>2505</v>
      </c>
      <c r="K1352" s="15" t="s">
        <v>8079</v>
      </c>
      <c r="L1352" s="15" t="s">
        <v>8079</v>
      </c>
      <c r="M1352" s="5" t="s">
        <v>8079</v>
      </c>
      <c r="N1352">
        <v>123175900</v>
      </c>
      <c r="O1352" t="s">
        <v>480</v>
      </c>
      <c r="P1352" t="s">
        <v>482</v>
      </c>
      <c r="Q1352">
        <v>0.24099999999999999</v>
      </c>
      <c r="R1352">
        <v>1</v>
      </c>
      <c r="S1352">
        <v>1</v>
      </c>
      <c r="T1352" t="s">
        <v>580</v>
      </c>
      <c r="U1352" t="s">
        <v>66</v>
      </c>
      <c r="V1352" t="s">
        <v>45</v>
      </c>
      <c r="W1352" s="12">
        <v>1.7799726280784099E-2</v>
      </c>
      <c r="X1352" t="s">
        <v>491</v>
      </c>
      <c r="Y1352" t="s">
        <v>2480</v>
      </c>
      <c r="Z1352" t="s">
        <v>478</v>
      </c>
      <c r="AA1352" t="s">
        <v>478</v>
      </c>
      <c r="AB1352" t="s">
        <v>478</v>
      </c>
    </row>
    <row r="1353" spans="1:28" x14ac:dyDescent="0.2">
      <c r="A1353">
        <v>57</v>
      </c>
      <c r="B1353" s="4">
        <v>4</v>
      </c>
      <c r="C1353" t="s">
        <v>153</v>
      </c>
      <c r="D1353">
        <v>1</v>
      </c>
      <c r="E1353">
        <v>55</v>
      </c>
      <c r="F1353" t="s">
        <v>67</v>
      </c>
      <c r="G1353" t="s">
        <v>36</v>
      </c>
      <c r="H1353" t="s">
        <v>36</v>
      </c>
      <c r="I1353">
        <v>22.3</v>
      </c>
      <c r="J1353" t="s">
        <v>2506</v>
      </c>
      <c r="K1353" s="15" t="s">
        <v>8079</v>
      </c>
      <c r="L1353" s="15" t="s">
        <v>8079</v>
      </c>
      <c r="M1353" s="5" t="s">
        <v>8079</v>
      </c>
      <c r="N1353">
        <v>123318542</v>
      </c>
      <c r="O1353" t="s">
        <v>480</v>
      </c>
      <c r="P1353" t="s">
        <v>482</v>
      </c>
      <c r="Q1353">
        <v>0.72799999999999998</v>
      </c>
      <c r="R1353">
        <v>1</v>
      </c>
      <c r="S1353">
        <v>1</v>
      </c>
      <c r="T1353" t="s">
        <v>580</v>
      </c>
      <c r="U1353" t="s">
        <v>66</v>
      </c>
      <c r="V1353" t="s">
        <v>45</v>
      </c>
      <c r="W1353" s="12">
        <v>1.77357836770612E-2</v>
      </c>
      <c r="X1353" t="s">
        <v>491</v>
      </c>
      <c r="Y1353" t="s">
        <v>2481</v>
      </c>
      <c r="Z1353" t="s">
        <v>478</v>
      </c>
      <c r="AA1353" t="s">
        <v>478</v>
      </c>
      <c r="AB1353" t="s">
        <v>478</v>
      </c>
    </row>
    <row r="1354" spans="1:28" x14ac:dyDescent="0.2">
      <c r="A1354">
        <v>57</v>
      </c>
      <c r="B1354" s="4">
        <v>4</v>
      </c>
      <c r="C1354" t="s">
        <v>153</v>
      </c>
      <c r="D1354">
        <v>1</v>
      </c>
      <c r="E1354">
        <v>55</v>
      </c>
      <c r="F1354" t="s">
        <v>67</v>
      </c>
      <c r="G1354" t="s">
        <v>36</v>
      </c>
      <c r="H1354" t="s">
        <v>36</v>
      </c>
      <c r="I1354">
        <v>22.3</v>
      </c>
      <c r="J1354" t="s">
        <v>2507</v>
      </c>
      <c r="K1354" s="15" t="s">
        <v>8079</v>
      </c>
      <c r="L1354" s="15" t="s">
        <v>8079</v>
      </c>
      <c r="M1354" s="5" t="s">
        <v>8079</v>
      </c>
      <c r="N1354">
        <v>123161619</v>
      </c>
      <c r="O1354" t="s">
        <v>482</v>
      </c>
      <c r="P1354" t="s">
        <v>480</v>
      </c>
      <c r="Q1354">
        <v>0.24099999999999999</v>
      </c>
      <c r="R1354">
        <v>1</v>
      </c>
      <c r="S1354">
        <v>1</v>
      </c>
      <c r="T1354" t="s">
        <v>580</v>
      </c>
      <c r="U1354" t="s">
        <v>66</v>
      </c>
      <c r="V1354" t="s">
        <v>45</v>
      </c>
      <c r="W1354" s="12">
        <v>1.5864870457021299E-2</v>
      </c>
      <c r="X1354" t="s">
        <v>491</v>
      </c>
      <c r="Y1354" t="s">
        <v>2480</v>
      </c>
      <c r="Z1354" t="s">
        <v>478</v>
      </c>
      <c r="AA1354" t="s">
        <v>478</v>
      </c>
      <c r="AB1354" t="s">
        <v>478</v>
      </c>
    </row>
    <row r="1355" spans="1:28" x14ac:dyDescent="0.2">
      <c r="A1355">
        <v>57</v>
      </c>
      <c r="B1355" s="4">
        <v>4</v>
      </c>
      <c r="C1355" t="s">
        <v>153</v>
      </c>
      <c r="D1355">
        <v>1</v>
      </c>
      <c r="E1355">
        <v>55</v>
      </c>
      <c r="F1355" t="s">
        <v>67</v>
      </c>
      <c r="G1355" t="s">
        <v>36</v>
      </c>
      <c r="H1355" t="s">
        <v>36</v>
      </c>
      <c r="I1355">
        <v>22.3</v>
      </c>
      <c r="J1355" t="s">
        <v>2508</v>
      </c>
      <c r="K1355" s="15" t="s">
        <v>8079</v>
      </c>
      <c r="L1355" s="15" t="s">
        <v>8079</v>
      </c>
      <c r="M1355" s="5" t="s">
        <v>8079</v>
      </c>
      <c r="N1355">
        <v>123341159</v>
      </c>
      <c r="O1355" t="s">
        <v>480</v>
      </c>
      <c r="P1355" t="s">
        <v>482</v>
      </c>
      <c r="Q1355">
        <v>0.72799999999999998</v>
      </c>
      <c r="R1355">
        <v>1</v>
      </c>
      <c r="S1355">
        <v>1</v>
      </c>
      <c r="T1355" t="s">
        <v>580</v>
      </c>
      <c r="U1355" t="s">
        <v>66</v>
      </c>
      <c r="V1355" t="s">
        <v>45</v>
      </c>
      <c r="W1355" s="12">
        <v>1.4846525286619901E-2</v>
      </c>
      <c r="X1355" t="s">
        <v>491</v>
      </c>
      <c r="Y1355" t="s">
        <v>2481</v>
      </c>
      <c r="Z1355" t="s">
        <v>478</v>
      </c>
      <c r="AA1355" t="s">
        <v>478</v>
      </c>
      <c r="AB1355" t="s">
        <v>478</v>
      </c>
    </row>
    <row r="1356" spans="1:28" x14ac:dyDescent="0.2">
      <c r="A1356">
        <v>57</v>
      </c>
      <c r="B1356" s="4">
        <v>4</v>
      </c>
      <c r="C1356" t="s">
        <v>153</v>
      </c>
      <c r="D1356">
        <v>1</v>
      </c>
      <c r="E1356">
        <v>55</v>
      </c>
      <c r="F1356" t="s">
        <v>67</v>
      </c>
      <c r="G1356" t="s">
        <v>36</v>
      </c>
      <c r="H1356" t="s">
        <v>36</v>
      </c>
      <c r="I1356">
        <v>22.3</v>
      </c>
      <c r="J1356" t="s">
        <v>2509</v>
      </c>
      <c r="K1356" s="15" t="s">
        <v>8079</v>
      </c>
      <c r="L1356" s="15" t="s">
        <v>8079</v>
      </c>
      <c r="M1356" s="5" t="s">
        <v>8079</v>
      </c>
      <c r="N1356">
        <v>123368516</v>
      </c>
      <c r="O1356" t="s">
        <v>474</v>
      </c>
      <c r="P1356" t="s">
        <v>473</v>
      </c>
      <c r="Q1356">
        <v>0.72799999999999998</v>
      </c>
      <c r="R1356">
        <v>1</v>
      </c>
      <c r="S1356">
        <v>1</v>
      </c>
      <c r="T1356" t="s">
        <v>580</v>
      </c>
      <c r="U1356" t="s">
        <v>66</v>
      </c>
      <c r="V1356" t="s">
        <v>45</v>
      </c>
      <c r="W1356" s="12">
        <v>1.41407884010859E-2</v>
      </c>
      <c r="X1356" t="s">
        <v>483</v>
      </c>
      <c r="Y1356" t="s">
        <v>2510</v>
      </c>
      <c r="Z1356" t="s">
        <v>2511</v>
      </c>
      <c r="AA1356" t="s">
        <v>478</v>
      </c>
      <c r="AB1356" t="s">
        <v>478</v>
      </c>
    </row>
    <row r="1357" spans="1:28" x14ac:dyDescent="0.2">
      <c r="A1357">
        <v>57</v>
      </c>
      <c r="B1357" s="4">
        <v>4</v>
      </c>
      <c r="C1357" t="s">
        <v>153</v>
      </c>
      <c r="D1357">
        <v>1</v>
      </c>
      <c r="E1357">
        <v>55</v>
      </c>
      <c r="F1357" t="s">
        <v>67</v>
      </c>
      <c r="G1357" t="s">
        <v>36</v>
      </c>
      <c r="H1357" t="s">
        <v>36</v>
      </c>
      <c r="I1357">
        <v>22.3</v>
      </c>
      <c r="J1357" t="s">
        <v>2512</v>
      </c>
      <c r="K1357" s="15" t="s">
        <v>8079</v>
      </c>
      <c r="L1357" s="15" t="s">
        <v>8079</v>
      </c>
      <c r="M1357" s="5" t="s">
        <v>8079</v>
      </c>
      <c r="N1357">
        <v>123422563</v>
      </c>
      <c r="O1357" t="s">
        <v>480</v>
      </c>
      <c r="P1357" t="s">
        <v>482</v>
      </c>
      <c r="Q1357">
        <v>0.72799999999999998</v>
      </c>
      <c r="R1357">
        <v>1</v>
      </c>
      <c r="S1357">
        <v>1</v>
      </c>
      <c r="T1357" t="s">
        <v>580</v>
      </c>
      <c r="U1357" t="s">
        <v>66</v>
      </c>
      <c r="V1357" t="s">
        <v>45</v>
      </c>
      <c r="W1357" s="12">
        <v>1.3975011280322899E-2</v>
      </c>
      <c r="X1357" t="s">
        <v>483</v>
      </c>
      <c r="Y1357" t="s">
        <v>2475</v>
      </c>
      <c r="Z1357" t="s">
        <v>2513</v>
      </c>
      <c r="AA1357" t="s">
        <v>478</v>
      </c>
      <c r="AB1357" t="s">
        <v>478</v>
      </c>
    </row>
    <row r="1358" spans="1:28" x14ac:dyDescent="0.2">
      <c r="A1358">
        <v>57</v>
      </c>
      <c r="B1358" s="4">
        <v>4</v>
      </c>
      <c r="C1358" t="s">
        <v>153</v>
      </c>
      <c r="D1358">
        <v>1</v>
      </c>
      <c r="E1358">
        <v>55</v>
      </c>
      <c r="F1358" t="s">
        <v>67</v>
      </c>
      <c r="G1358" t="s">
        <v>36</v>
      </c>
      <c r="H1358" t="s">
        <v>36</v>
      </c>
      <c r="I1358">
        <v>22.3</v>
      </c>
      <c r="J1358" t="s">
        <v>2514</v>
      </c>
      <c r="K1358" s="15" t="s">
        <v>8079</v>
      </c>
      <c r="L1358" s="15" t="s">
        <v>8079</v>
      </c>
      <c r="M1358" s="5" t="s">
        <v>8079</v>
      </c>
      <c r="N1358">
        <v>123228113</v>
      </c>
      <c r="O1358" t="s">
        <v>473</v>
      </c>
      <c r="P1358" t="s">
        <v>474</v>
      </c>
      <c r="Q1358">
        <v>0.24399999999999999</v>
      </c>
      <c r="R1358">
        <v>1</v>
      </c>
      <c r="S1358">
        <v>1</v>
      </c>
      <c r="T1358" t="s">
        <v>580</v>
      </c>
      <c r="U1358" t="s">
        <v>66</v>
      </c>
      <c r="V1358" t="s">
        <v>45</v>
      </c>
      <c r="W1358" s="12">
        <v>1.3520308320515701E-2</v>
      </c>
      <c r="X1358" t="s">
        <v>491</v>
      </c>
      <c r="Y1358" t="s">
        <v>2480</v>
      </c>
      <c r="Z1358" t="s">
        <v>478</v>
      </c>
      <c r="AA1358" t="s">
        <v>478</v>
      </c>
      <c r="AB1358" t="s">
        <v>478</v>
      </c>
    </row>
    <row r="1359" spans="1:28" x14ac:dyDescent="0.2">
      <c r="A1359">
        <v>57</v>
      </c>
      <c r="B1359" s="4">
        <v>4</v>
      </c>
      <c r="C1359" t="s">
        <v>153</v>
      </c>
      <c r="D1359">
        <v>1</v>
      </c>
      <c r="E1359">
        <v>55</v>
      </c>
      <c r="F1359" t="s">
        <v>67</v>
      </c>
      <c r="G1359" t="s">
        <v>36</v>
      </c>
      <c r="H1359" t="s">
        <v>36</v>
      </c>
      <c r="I1359">
        <v>22.3</v>
      </c>
      <c r="J1359" t="s">
        <v>2515</v>
      </c>
      <c r="K1359" s="15" t="s">
        <v>8079</v>
      </c>
      <c r="L1359" s="15" t="s">
        <v>8079</v>
      </c>
      <c r="M1359" s="5" t="s">
        <v>8079</v>
      </c>
      <c r="N1359">
        <v>123203573</v>
      </c>
      <c r="O1359" t="s">
        <v>480</v>
      </c>
      <c r="P1359" t="s">
        <v>473</v>
      </c>
      <c r="Q1359">
        <v>0.24099999999999999</v>
      </c>
      <c r="R1359">
        <v>1</v>
      </c>
      <c r="S1359">
        <v>1</v>
      </c>
      <c r="T1359" t="s">
        <v>580</v>
      </c>
      <c r="U1359" t="s">
        <v>66</v>
      </c>
      <c r="V1359" t="s">
        <v>45</v>
      </c>
      <c r="W1359" s="12">
        <v>1.33900548684876E-2</v>
      </c>
      <c r="X1359" t="s">
        <v>491</v>
      </c>
      <c r="Y1359" t="s">
        <v>2480</v>
      </c>
      <c r="Z1359" t="s">
        <v>478</v>
      </c>
      <c r="AA1359" t="s">
        <v>478</v>
      </c>
      <c r="AB1359" t="s">
        <v>478</v>
      </c>
    </row>
    <row r="1360" spans="1:28" x14ac:dyDescent="0.2">
      <c r="A1360">
        <v>57</v>
      </c>
      <c r="B1360" s="4">
        <v>4</v>
      </c>
      <c r="C1360" t="s">
        <v>153</v>
      </c>
      <c r="D1360">
        <v>1</v>
      </c>
      <c r="E1360">
        <v>55</v>
      </c>
      <c r="F1360" t="s">
        <v>67</v>
      </c>
      <c r="G1360" t="s">
        <v>36</v>
      </c>
      <c r="H1360" t="s">
        <v>36</v>
      </c>
      <c r="I1360">
        <v>22.3</v>
      </c>
      <c r="J1360" t="s">
        <v>2516</v>
      </c>
      <c r="K1360" s="15" t="s">
        <v>8079</v>
      </c>
      <c r="L1360" s="15" t="s">
        <v>8079</v>
      </c>
      <c r="M1360" s="5" t="s">
        <v>8079</v>
      </c>
      <c r="N1360">
        <v>123184285</v>
      </c>
      <c r="O1360" t="s">
        <v>480</v>
      </c>
      <c r="P1360" t="s">
        <v>473</v>
      </c>
      <c r="Q1360">
        <v>0.24099999999999999</v>
      </c>
      <c r="R1360">
        <v>1</v>
      </c>
      <c r="S1360">
        <v>1</v>
      </c>
      <c r="T1360" t="s">
        <v>580</v>
      </c>
      <c r="U1360" t="s">
        <v>66</v>
      </c>
      <c r="V1360" t="s">
        <v>45</v>
      </c>
      <c r="W1360" s="12">
        <v>1.32384872152186E-2</v>
      </c>
      <c r="X1360" t="s">
        <v>491</v>
      </c>
      <c r="Y1360" t="s">
        <v>2480</v>
      </c>
      <c r="Z1360" t="s">
        <v>478</v>
      </c>
      <c r="AA1360" t="s">
        <v>478</v>
      </c>
      <c r="AB1360" t="s">
        <v>478</v>
      </c>
    </row>
    <row r="1361" spans="1:28" x14ac:dyDescent="0.2">
      <c r="A1361">
        <v>57</v>
      </c>
      <c r="B1361" s="4">
        <v>4</v>
      </c>
      <c r="C1361" t="s">
        <v>153</v>
      </c>
      <c r="D1361">
        <v>1</v>
      </c>
      <c r="E1361">
        <v>55</v>
      </c>
      <c r="F1361" t="s">
        <v>67</v>
      </c>
      <c r="G1361" t="s">
        <v>36</v>
      </c>
      <c r="H1361" t="s">
        <v>36</v>
      </c>
      <c r="I1361">
        <v>22.3</v>
      </c>
      <c r="J1361" t="s">
        <v>2517</v>
      </c>
      <c r="K1361" s="15" t="s">
        <v>8079</v>
      </c>
      <c r="L1361" s="15" t="s">
        <v>8079</v>
      </c>
      <c r="M1361" s="5" t="s">
        <v>8079</v>
      </c>
      <c r="N1361">
        <v>123223980</v>
      </c>
      <c r="O1361" t="s">
        <v>480</v>
      </c>
      <c r="P1361" t="s">
        <v>482</v>
      </c>
      <c r="Q1361">
        <v>0.24099999999999999</v>
      </c>
      <c r="R1361">
        <v>1</v>
      </c>
      <c r="S1361">
        <v>1</v>
      </c>
      <c r="T1361" t="s">
        <v>580</v>
      </c>
      <c r="U1361" t="s">
        <v>66</v>
      </c>
      <c r="V1361" t="s">
        <v>45</v>
      </c>
      <c r="W1361" s="12">
        <v>1.2802730212070099E-2</v>
      </c>
      <c r="X1361" t="s">
        <v>491</v>
      </c>
      <c r="Y1361" t="s">
        <v>2480</v>
      </c>
      <c r="Z1361" t="s">
        <v>478</v>
      </c>
      <c r="AA1361" t="s">
        <v>478</v>
      </c>
      <c r="AB1361" t="s">
        <v>478</v>
      </c>
    </row>
    <row r="1362" spans="1:28" x14ac:dyDescent="0.2">
      <c r="A1362">
        <v>57</v>
      </c>
      <c r="B1362" s="4">
        <v>4</v>
      </c>
      <c r="C1362" t="s">
        <v>153</v>
      </c>
      <c r="D1362">
        <v>1</v>
      </c>
      <c r="E1362">
        <v>55</v>
      </c>
      <c r="F1362" t="s">
        <v>67</v>
      </c>
      <c r="G1362" t="s">
        <v>36</v>
      </c>
      <c r="H1362" t="s">
        <v>36</v>
      </c>
      <c r="I1362">
        <v>22.3</v>
      </c>
      <c r="J1362" t="s">
        <v>2518</v>
      </c>
      <c r="K1362" s="15" t="s">
        <v>8079</v>
      </c>
      <c r="L1362" s="15" t="s">
        <v>8079</v>
      </c>
      <c r="M1362" s="5" t="s">
        <v>8079</v>
      </c>
      <c r="N1362">
        <v>123327216</v>
      </c>
      <c r="O1362" t="s">
        <v>482</v>
      </c>
      <c r="P1362" t="s">
        <v>480</v>
      </c>
      <c r="Q1362">
        <v>0.72799999999999998</v>
      </c>
      <c r="R1362">
        <v>0.999</v>
      </c>
      <c r="S1362">
        <v>1</v>
      </c>
      <c r="T1362" t="s">
        <v>580</v>
      </c>
      <c r="U1362" t="s">
        <v>66</v>
      </c>
      <c r="V1362" t="s">
        <v>45</v>
      </c>
      <c r="W1362" s="12">
        <v>1.20733108807128E-2</v>
      </c>
      <c r="X1362" t="s">
        <v>491</v>
      </c>
      <c r="Y1362" t="s">
        <v>2481</v>
      </c>
      <c r="Z1362" t="s">
        <v>478</v>
      </c>
      <c r="AA1362" t="s">
        <v>478</v>
      </c>
      <c r="AB1362" t="s">
        <v>478</v>
      </c>
    </row>
    <row r="1363" spans="1:28" x14ac:dyDescent="0.2">
      <c r="A1363">
        <v>57</v>
      </c>
      <c r="B1363" s="4">
        <v>4</v>
      </c>
      <c r="C1363" t="s">
        <v>153</v>
      </c>
      <c r="D1363">
        <v>1</v>
      </c>
      <c r="E1363">
        <v>55</v>
      </c>
      <c r="F1363" t="s">
        <v>67</v>
      </c>
      <c r="G1363" t="s">
        <v>36</v>
      </c>
      <c r="H1363" t="s">
        <v>36</v>
      </c>
      <c r="I1363">
        <v>22.3</v>
      </c>
      <c r="J1363" t="s">
        <v>2519</v>
      </c>
      <c r="K1363" s="15" t="s">
        <v>8079</v>
      </c>
      <c r="L1363" s="15" t="s">
        <v>8079</v>
      </c>
      <c r="M1363" s="5" t="s">
        <v>8079</v>
      </c>
      <c r="N1363">
        <v>123208349</v>
      </c>
      <c r="O1363" t="s">
        <v>480</v>
      </c>
      <c r="P1363" t="s">
        <v>482</v>
      </c>
      <c r="Q1363">
        <v>0.24099999999999999</v>
      </c>
      <c r="R1363">
        <v>1</v>
      </c>
      <c r="S1363">
        <v>1</v>
      </c>
      <c r="T1363" t="s">
        <v>580</v>
      </c>
      <c r="U1363" t="s">
        <v>66</v>
      </c>
      <c r="V1363" t="s">
        <v>45</v>
      </c>
      <c r="W1363" s="12">
        <v>1.14930909580422E-2</v>
      </c>
      <c r="X1363" t="s">
        <v>491</v>
      </c>
      <c r="Y1363" t="s">
        <v>2480</v>
      </c>
      <c r="Z1363" t="s">
        <v>478</v>
      </c>
      <c r="AA1363" t="s">
        <v>478</v>
      </c>
      <c r="AB1363" t="s">
        <v>478</v>
      </c>
    </row>
    <row r="1364" spans="1:28" x14ac:dyDescent="0.2">
      <c r="A1364">
        <v>57</v>
      </c>
      <c r="B1364" s="4">
        <v>4</v>
      </c>
      <c r="C1364" t="s">
        <v>153</v>
      </c>
      <c r="D1364">
        <v>1</v>
      </c>
      <c r="E1364">
        <v>55</v>
      </c>
      <c r="F1364" t="s">
        <v>67</v>
      </c>
      <c r="G1364" t="s">
        <v>36</v>
      </c>
      <c r="H1364" t="s">
        <v>36</v>
      </c>
      <c r="I1364">
        <v>22.3</v>
      </c>
      <c r="J1364" t="s">
        <v>2520</v>
      </c>
      <c r="K1364" s="15" t="s">
        <v>8079</v>
      </c>
      <c r="L1364" s="15" t="s">
        <v>8079</v>
      </c>
      <c r="M1364" s="5" t="s">
        <v>8079</v>
      </c>
      <c r="N1364">
        <v>123325969</v>
      </c>
      <c r="O1364" t="s">
        <v>474</v>
      </c>
      <c r="P1364" t="s">
        <v>473</v>
      </c>
      <c r="Q1364">
        <v>0.27100000000000002</v>
      </c>
      <c r="R1364">
        <v>1</v>
      </c>
      <c r="S1364">
        <v>1</v>
      </c>
      <c r="T1364" t="s">
        <v>580</v>
      </c>
      <c r="U1364" t="s">
        <v>66</v>
      </c>
      <c r="V1364" t="s">
        <v>45</v>
      </c>
      <c r="W1364" s="12">
        <v>1.0721043224202999E-2</v>
      </c>
      <c r="X1364" t="s">
        <v>491</v>
      </c>
      <c r="Y1364" t="s">
        <v>2481</v>
      </c>
      <c r="Z1364" t="s">
        <v>478</v>
      </c>
      <c r="AA1364" t="s">
        <v>478</v>
      </c>
      <c r="AB1364" t="s">
        <v>478</v>
      </c>
    </row>
    <row r="1365" spans="1:28" x14ac:dyDescent="0.2">
      <c r="A1365">
        <v>57</v>
      </c>
      <c r="B1365" s="4">
        <v>4</v>
      </c>
      <c r="C1365" t="s">
        <v>153</v>
      </c>
      <c r="D1365">
        <v>1</v>
      </c>
      <c r="E1365">
        <v>55</v>
      </c>
      <c r="F1365" t="s">
        <v>67</v>
      </c>
      <c r="G1365" t="s">
        <v>36</v>
      </c>
      <c r="H1365" t="s">
        <v>36</v>
      </c>
      <c r="I1365">
        <v>22.3</v>
      </c>
      <c r="J1365" t="s">
        <v>2521</v>
      </c>
      <c r="K1365" s="15" t="s">
        <v>8079</v>
      </c>
      <c r="L1365" s="15" t="s">
        <v>8079</v>
      </c>
      <c r="M1365" s="5" t="s">
        <v>8079</v>
      </c>
      <c r="N1365">
        <v>123281967</v>
      </c>
      <c r="O1365" t="s">
        <v>473</v>
      </c>
      <c r="P1365" t="s">
        <v>2522</v>
      </c>
      <c r="Q1365">
        <v>0.24299999999999999</v>
      </c>
      <c r="R1365">
        <v>0.995</v>
      </c>
      <c r="S1365">
        <v>0.998</v>
      </c>
      <c r="T1365" t="s">
        <v>580</v>
      </c>
      <c r="U1365" t="s">
        <v>66</v>
      </c>
      <c r="V1365" t="s">
        <v>45</v>
      </c>
      <c r="W1365" s="12">
        <v>9.06327201657273E-3</v>
      </c>
      <c r="X1365" t="s">
        <v>491</v>
      </c>
      <c r="Y1365" t="s">
        <v>2480</v>
      </c>
      <c r="Z1365" t="s">
        <v>478</v>
      </c>
      <c r="AA1365" t="s">
        <v>478</v>
      </c>
      <c r="AB1365" t="s">
        <v>478</v>
      </c>
    </row>
    <row r="1366" spans="1:28" x14ac:dyDescent="0.2">
      <c r="A1366">
        <v>57</v>
      </c>
      <c r="B1366" s="4">
        <v>4</v>
      </c>
      <c r="C1366" t="s">
        <v>153</v>
      </c>
      <c r="D1366">
        <v>1</v>
      </c>
      <c r="E1366">
        <v>55</v>
      </c>
      <c r="F1366" t="s">
        <v>67</v>
      </c>
      <c r="G1366" t="s">
        <v>36</v>
      </c>
      <c r="H1366" t="s">
        <v>36</v>
      </c>
      <c r="I1366">
        <v>22.3</v>
      </c>
      <c r="J1366" t="s">
        <v>2523</v>
      </c>
      <c r="K1366" s="15" t="s">
        <v>8079</v>
      </c>
      <c r="L1366" s="15" t="s">
        <v>8079</v>
      </c>
      <c r="M1366" s="5" t="s">
        <v>8079</v>
      </c>
      <c r="N1366">
        <v>123265089</v>
      </c>
      <c r="O1366" t="s">
        <v>480</v>
      </c>
      <c r="P1366" t="s">
        <v>482</v>
      </c>
      <c r="Q1366">
        <v>0.24099999999999999</v>
      </c>
      <c r="R1366">
        <v>1</v>
      </c>
      <c r="S1366">
        <v>1</v>
      </c>
      <c r="T1366" t="s">
        <v>580</v>
      </c>
      <c r="U1366" t="s">
        <v>66</v>
      </c>
      <c r="V1366" t="s">
        <v>45</v>
      </c>
      <c r="W1366" s="12">
        <v>9.0135388803438202E-3</v>
      </c>
      <c r="X1366" t="s">
        <v>491</v>
      </c>
      <c r="Y1366" t="s">
        <v>2480</v>
      </c>
      <c r="Z1366" t="s">
        <v>478</v>
      </c>
      <c r="AA1366" t="s">
        <v>478</v>
      </c>
      <c r="AB1366" t="s">
        <v>478</v>
      </c>
    </row>
    <row r="1367" spans="1:28" x14ac:dyDescent="0.2">
      <c r="A1367">
        <v>57</v>
      </c>
      <c r="B1367" s="4">
        <v>4</v>
      </c>
      <c r="C1367" t="s">
        <v>153</v>
      </c>
      <c r="D1367">
        <v>1</v>
      </c>
      <c r="E1367">
        <v>55</v>
      </c>
      <c r="F1367" t="s">
        <v>67</v>
      </c>
      <c r="G1367" t="s">
        <v>36</v>
      </c>
      <c r="H1367" t="s">
        <v>36</v>
      </c>
      <c r="I1367">
        <v>22.3</v>
      </c>
      <c r="J1367" t="s">
        <v>2524</v>
      </c>
      <c r="K1367" s="15" t="s">
        <v>8079</v>
      </c>
      <c r="L1367" s="15" t="s">
        <v>8079</v>
      </c>
      <c r="M1367" s="5" t="s">
        <v>8079</v>
      </c>
      <c r="N1367">
        <v>123321526</v>
      </c>
      <c r="O1367" t="s">
        <v>482</v>
      </c>
      <c r="P1367" t="s">
        <v>480</v>
      </c>
      <c r="Q1367">
        <v>0.72799999999999998</v>
      </c>
      <c r="R1367">
        <v>1</v>
      </c>
      <c r="S1367">
        <v>1</v>
      </c>
      <c r="T1367" t="s">
        <v>580</v>
      </c>
      <c r="U1367" t="s">
        <v>66</v>
      </c>
      <c r="V1367" t="s">
        <v>45</v>
      </c>
      <c r="W1367" s="12">
        <v>8.9448597874562802E-3</v>
      </c>
      <c r="X1367" t="s">
        <v>491</v>
      </c>
      <c r="Y1367" t="s">
        <v>2481</v>
      </c>
      <c r="Z1367" t="s">
        <v>478</v>
      </c>
      <c r="AA1367" t="s">
        <v>478</v>
      </c>
      <c r="AB1367" t="s">
        <v>478</v>
      </c>
    </row>
    <row r="1368" spans="1:28" x14ac:dyDescent="0.2">
      <c r="A1368">
        <v>57</v>
      </c>
      <c r="B1368" s="4">
        <v>4</v>
      </c>
      <c r="C1368" t="s">
        <v>153</v>
      </c>
      <c r="D1368">
        <v>1</v>
      </c>
      <c r="E1368">
        <v>55</v>
      </c>
      <c r="F1368" t="s">
        <v>67</v>
      </c>
      <c r="G1368" t="s">
        <v>36</v>
      </c>
      <c r="H1368" t="s">
        <v>36</v>
      </c>
      <c r="I1368">
        <v>22.3</v>
      </c>
      <c r="J1368" t="s">
        <v>2525</v>
      </c>
      <c r="K1368" s="15" t="s">
        <v>8079</v>
      </c>
      <c r="L1368" s="15" t="s">
        <v>8079</v>
      </c>
      <c r="M1368" s="5" t="s">
        <v>8079</v>
      </c>
      <c r="N1368">
        <v>123263446</v>
      </c>
      <c r="O1368" t="s">
        <v>473</v>
      </c>
      <c r="P1368" t="s">
        <v>474</v>
      </c>
      <c r="Q1368">
        <v>0.24399999999999999</v>
      </c>
      <c r="R1368">
        <v>1</v>
      </c>
      <c r="S1368">
        <v>1</v>
      </c>
      <c r="T1368" t="s">
        <v>580</v>
      </c>
      <c r="U1368" t="s">
        <v>66</v>
      </c>
      <c r="V1368" t="s">
        <v>45</v>
      </c>
      <c r="W1368" s="12">
        <v>8.7246130412996902E-3</v>
      </c>
      <c r="X1368" t="s">
        <v>491</v>
      </c>
      <c r="Y1368" t="s">
        <v>2480</v>
      </c>
      <c r="Z1368" t="s">
        <v>478</v>
      </c>
      <c r="AA1368" t="s">
        <v>478</v>
      </c>
      <c r="AB1368" t="s">
        <v>478</v>
      </c>
    </row>
    <row r="1369" spans="1:28" x14ac:dyDescent="0.2">
      <c r="A1369">
        <v>57</v>
      </c>
      <c r="B1369" s="4">
        <v>4</v>
      </c>
      <c r="C1369" t="s">
        <v>153</v>
      </c>
      <c r="D1369">
        <v>1</v>
      </c>
      <c r="E1369">
        <v>55</v>
      </c>
      <c r="F1369" t="s">
        <v>67</v>
      </c>
      <c r="G1369" t="s">
        <v>36</v>
      </c>
      <c r="H1369" t="s">
        <v>36</v>
      </c>
      <c r="I1369">
        <v>22.3</v>
      </c>
      <c r="J1369" t="s">
        <v>2526</v>
      </c>
      <c r="K1369" s="15" t="s">
        <v>8079</v>
      </c>
      <c r="L1369" s="15" t="s">
        <v>8079</v>
      </c>
      <c r="M1369" s="5" t="s">
        <v>8079</v>
      </c>
      <c r="N1369">
        <v>123073939</v>
      </c>
      <c r="O1369" t="s">
        <v>474</v>
      </c>
      <c r="P1369" t="s">
        <v>737</v>
      </c>
      <c r="Q1369">
        <v>0.24099999999999999</v>
      </c>
      <c r="R1369">
        <v>0.999</v>
      </c>
      <c r="S1369">
        <v>1</v>
      </c>
      <c r="T1369" t="s">
        <v>580</v>
      </c>
      <c r="U1369" t="s">
        <v>66</v>
      </c>
      <c r="V1369" t="s">
        <v>45</v>
      </c>
      <c r="W1369" s="12">
        <v>8.3456939081270696E-3</v>
      </c>
      <c r="X1369" t="s">
        <v>483</v>
      </c>
      <c r="Y1369" t="s">
        <v>2493</v>
      </c>
      <c r="Z1369" t="s">
        <v>2527</v>
      </c>
      <c r="AA1369" t="s">
        <v>478</v>
      </c>
      <c r="AB1369" t="s">
        <v>478</v>
      </c>
    </row>
    <row r="1370" spans="1:28" x14ac:dyDescent="0.2">
      <c r="A1370">
        <v>57</v>
      </c>
      <c r="B1370" s="4">
        <v>4</v>
      </c>
      <c r="C1370" t="s">
        <v>153</v>
      </c>
      <c r="D1370">
        <v>1</v>
      </c>
      <c r="E1370">
        <v>55</v>
      </c>
      <c r="F1370" t="s">
        <v>67</v>
      </c>
      <c r="G1370" t="s">
        <v>36</v>
      </c>
      <c r="H1370" t="s">
        <v>36</v>
      </c>
      <c r="I1370">
        <v>22.3</v>
      </c>
      <c r="J1370" t="s">
        <v>2528</v>
      </c>
      <c r="K1370" s="15" t="s">
        <v>8079</v>
      </c>
      <c r="L1370" s="15" t="s">
        <v>8079</v>
      </c>
      <c r="M1370" s="5" t="s">
        <v>8079</v>
      </c>
      <c r="N1370">
        <v>123462620</v>
      </c>
      <c r="O1370" t="s">
        <v>473</v>
      </c>
      <c r="P1370" t="s">
        <v>480</v>
      </c>
      <c r="Q1370">
        <v>0.73199999999999998</v>
      </c>
      <c r="R1370">
        <v>1</v>
      </c>
      <c r="S1370">
        <v>1</v>
      </c>
      <c r="T1370" t="s">
        <v>580</v>
      </c>
      <c r="U1370" t="s">
        <v>66</v>
      </c>
      <c r="V1370" t="s">
        <v>45</v>
      </c>
      <c r="W1370" s="12">
        <v>8.0851870040708901E-3</v>
      </c>
      <c r="X1370" t="s">
        <v>483</v>
      </c>
      <c r="Y1370" t="s">
        <v>2475</v>
      </c>
      <c r="Z1370" t="s">
        <v>2529</v>
      </c>
      <c r="AA1370" t="s">
        <v>478</v>
      </c>
      <c r="AB1370" t="s">
        <v>478</v>
      </c>
    </row>
    <row r="1371" spans="1:28" x14ac:dyDescent="0.2">
      <c r="A1371">
        <v>57</v>
      </c>
      <c r="B1371" s="4">
        <v>4</v>
      </c>
      <c r="C1371" t="s">
        <v>153</v>
      </c>
      <c r="D1371">
        <v>1</v>
      </c>
      <c r="E1371">
        <v>55</v>
      </c>
      <c r="F1371" t="s">
        <v>67</v>
      </c>
      <c r="G1371" t="s">
        <v>36</v>
      </c>
      <c r="H1371" t="s">
        <v>36</v>
      </c>
      <c r="I1371">
        <v>22.3</v>
      </c>
      <c r="J1371" t="s">
        <v>2530</v>
      </c>
      <c r="K1371" s="15" t="s">
        <v>8079</v>
      </c>
      <c r="L1371" s="15" t="s">
        <v>8079</v>
      </c>
      <c r="M1371" s="5" t="s">
        <v>8079</v>
      </c>
      <c r="N1371">
        <v>123194274</v>
      </c>
      <c r="O1371" t="s">
        <v>480</v>
      </c>
      <c r="P1371" t="s">
        <v>482</v>
      </c>
      <c r="Q1371">
        <v>0.24099999999999999</v>
      </c>
      <c r="R1371">
        <v>1</v>
      </c>
      <c r="S1371">
        <v>1</v>
      </c>
      <c r="T1371" t="s">
        <v>580</v>
      </c>
      <c r="U1371" t="s">
        <v>66</v>
      </c>
      <c r="V1371" t="s">
        <v>45</v>
      </c>
      <c r="W1371" s="12">
        <v>8.0449268461713005E-3</v>
      </c>
      <c r="X1371" t="s">
        <v>491</v>
      </c>
      <c r="Y1371" t="s">
        <v>2480</v>
      </c>
      <c r="Z1371" t="s">
        <v>478</v>
      </c>
      <c r="AA1371" t="s">
        <v>478</v>
      </c>
      <c r="AB1371" t="s">
        <v>478</v>
      </c>
    </row>
    <row r="1372" spans="1:28" x14ac:dyDescent="0.2">
      <c r="A1372">
        <v>57</v>
      </c>
      <c r="B1372" s="4">
        <v>4</v>
      </c>
      <c r="C1372" t="s">
        <v>153</v>
      </c>
      <c r="D1372">
        <v>1</v>
      </c>
      <c r="E1372">
        <v>55</v>
      </c>
      <c r="F1372" t="s">
        <v>67</v>
      </c>
      <c r="G1372" t="s">
        <v>36</v>
      </c>
      <c r="H1372" t="s">
        <v>36</v>
      </c>
      <c r="I1372">
        <v>22.3</v>
      </c>
      <c r="J1372" t="s">
        <v>2531</v>
      </c>
      <c r="K1372" s="15" t="s">
        <v>8079</v>
      </c>
      <c r="L1372" s="15" t="s">
        <v>8079</v>
      </c>
      <c r="M1372" s="5" t="s">
        <v>8079</v>
      </c>
      <c r="N1372">
        <v>123352201</v>
      </c>
      <c r="O1372" t="s">
        <v>482</v>
      </c>
      <c r="P1372" t="s">
        <v>480</v>
      </c>
      <c r="Q1372">
        <v>0.27200000000000002</v>
      </c>
      <c r="R1372">
        <v>1</v>
      </c>
      <c r="S1372">
        <v>1</v>
      </c>
      <c r="T1372" t="s">
        <v>580</v>
      </c>
      <c r="U1372" t="s">
        <v>66</v>
      </c>
      <c r="V1372" t="s">
        <v>45</v>
      </c>
      <c r="W1372" s="12">
        <v>7.8270483445970398E-3</v>
      </c>
      <c r="X1372" t="s">
        <v>483</v>
      </c>
      <c r="Y1372" t="s">
        <v>2510</v>
      </c>
      <c r="Z1372" t="s">
        <v>2532</v>
      </c>
      <c r="AA1372" t="s">
        <v>478</v>
      </c>
      <c r="AB1372" t="s">
        <v>478</v>
      </c>
    </row>
    <row r="1373" spans="1:28" x14ac:dyDescent="0.2">
      <c r="A1373">
        <v>57</v>
      </c>
      <c r="B1373" s="4">
        <v>4</v>
      </c>
      <c r="C1373" t="s">
        <v>153</v>
      </c>
      <c r="D1373">
        <v>1</v>
      </c>
      <c r="E1373">
        <v>55</v>
      </c>
      <c r="F1373" t="s">
        <v>67</v>
      </c>
      <c r="G1373" t="s">
        <v>36</v>
      </c>
      <c r="H1373" t="s">
        <v>36</v>
      </c>
      <c r="I1373">
        <v>22.3</v>
      </c>
      <c r="J1373" t="s">
        <v>2533</v>
      </c>
      <c r="K1373" s="15" t="s">
        <v>8079</v>
      </c>
      <c r="L1373" s="15" t="s">
        <v>8079</v>
      </c>
      <c r="M1373" s="5" t="s">
        <v>8079</v>
      </c>
      <c r="N1373">
        <v>123371049</v>
      </c>
      <c r="O1373" t="s">
        <v>482</v>
      </c>
      <c r="P1373" t="s">
        <v>480</v>
      </c>
      <c r="Q1373">
        <v>0.27200000000000002</v>
      </c>
      <c r="R1373">
        <v>1</v>
      </c>
      <c r="S1373">
        <v>1</v>
      </c>
      <c r="T1373" t="s">
        <v>580</v>
      </c>
      <c r="U1373" t="s">
        <v>66</v>
      </c>
      <c r="V1373" t="s">
        <v>45</v>
      </c>
      <c r="W1373" s="12">
        <v>7.6328522888460702E-3</v>
      </c>
      <c r="X1373" t="s">
        <v>483</v>
      </c>
      <c r="Y1373" t="s">
        <v>2510</v>
      </c>
      <c r="Z1373" t="s">
        <v>2534</v>
      </c>
      <c r="AA1373" t="s">
        <v>478</v>
      </c>
      <c r="AB1373" t="s">
        <v>478</v>
      </c>
    </row>
    <row r="1374" spans="1:28" x14ac:dyDescent="0.2">
      <c r="A1374">
        <v>57</v>
      </c>
      <c r="B1374" s="4">
        <v>4</v>
      </c>
      <c r="C1374" t="s">
        <v>153</v>
      </c>
      <c r="D1374">
        <v>1</v>
      </c>
      <c r="E1374">
        <v>55</v>
      </c>
      <c r="F1374" t="s">
        <v>67</v>
      </c>
      <c r="G1374" t="s">
        <v>36</v>
      </c>
      <c r="H1374" t="s">
        <v>36</v>
      </c>
      <c r="I1374">
        <v>22.3</v>
      </c>
      <c r="J1374" t="s">
        <v>2535</v>
      </c>
      <c r="K1374" s="15" t="s">
        <v>8079</v>
      </c>
      <c r="L1374" s="15" t="s">
        <v>8079</v>
      </c>
      <c r="M1374" s="5" t="s">
        <v>8079</v>
      </c>
      <c r="N1374">
        <v>123371976</v>
      </c>
      <c r="O1374" t="s">
        <v>482</v>
      </c>
      <c r="P1374" t="s">
        <v>480</v>
      </c>
      <c r="Q1374">
        <v>0.27200000000000002</v>
      </c>
      <c r="R1374">
        <v>1</v>
      </c>
      <c r="S1374">
        <v>1</v>
      </c>
      <c r="T1374" t="s">
        <v>580</v>
      </c>
      <c r="U1374" t="s">
        <v>66</v>
      </c>
      <c r="V1374" t="s">
        <v>45</v>
      </c>
      <c r="W1374" s="12">
        <v>7.1307844373923396E-3</v>
      </c>
      <c r="X1374" t="s">
        <v>794</v>
      </c>
      <c r="Y1374" t="s">
        <v>2536</v>
      </c>
      <c r="Z1374" t="s">
        <v>478</v>
      </c>
      <c r="AA1374" t="s">
        <v>478</v>
      </c>
      <c r="AB1374" t="s">
        <v>478</v>
      </c>
    </row>
    <row r="1375" spans="1:28" x14ac:dyDescent="0.2">
      <c r="A1375">
        <v>57</v>
      </c>
      <c r="B1375" s="4">
        <v>4</v>
      </c>
      <c r="C1375" t="s">
        <v>153</v>
      </c>
      <c r="D1375">
        <v>1</v>
      </c>
      <c r="E1375">
        <v>55</v>
      </c>
      <c r="F1375" t="s">
        <v>67</v>
      </c>
      <c r="G1375" t="s">
        <v>36</v>
      </c>
      <c r="H1375" t="s">
        <v>36</v>
      </c>
      <c r="I1375">
        <v>22.3</v>
      </c>
      <c r="J1375" t="s">
        <v>2537</v>
      </c>
      <c r="K1375" s="15" t="s">
        <v>8079</v>
      </c>
      <c r="L1375" s="15" t="s">
        <v>8079</v>
      </c>
      <c r="M1375" s="5" t="s">
        <v>8079</v>
      </c>
      <c r="N1375">
        <v>123323926</v>
      </c>
      <c r="O1375" t="s">
        <v>474</v>
      </c>
      <c r="P1375" t="s">
        <v>473</v>
      </c>
      <c r="Q1375">
        <v>0.72799999999999998</v>
      </c>
      <c r="R1375">
        <v>1</v>
      </c>
      <c r="S1375">
        <v>1</v>
      </c>
      <c r="T1375" t="s">
        <v>580</v>
      </c>
      <c r="U1375" t="s">
        <v>66</v>
      </c>
      <c r="V1375" t="s">
        <v>45</v>
      </c>
      <c r="W1375" s="12">
        <v>6.3492637252238002E-3</v>
      </c>
      <c r="X1375" t="s">
        <v>491</v>
      </c>
      <c r="Y1375" t="s">
        <v>2481</v>
      </c>
      <c r="Z1375" t="s">
        <v>478</v>
      </c>
      <c r="AA1375" t="s">
        <v>478</v>
      </c>
      <c r="AB1375" t="s">
        <v>478</v>
      </c>
    </row>
    <row r="1376" spans="1:28" x14ac:dyDescent="0.2">
      <c r="A1376">
        <v>57</v>
      </c>
      <c r="B1376" s="4">
        <v>4</v>
      </c>
      <c r="C1376" t="s">
        <v>153</v>
      </c>
      <c r="D1376">
        <v>1</v>
      </c>
      <c r="E1376">
        <v>55</v>
      </c>
      <c r="F1376" t="s">
        <v>67</v>
      </c>
      <c r="G1376" t="s">
        <v>36</v>
      </c>
      <c r="H1376" t="s">
        <v>36</v>
      </c>
      <c r="I1376">
        <v>22.3</v>
      </c>
      <c r="J1376" t="s">
        <v>2538</v>
      </c>
      <c r="K1376" s="15" t="s">
        <v>8079</v>
      </c>
      <c r="L1376" s="15" t="s">
        <v>8079</v>
      </c>
      <c r="M1376" s="5" t="s">
        <v>8079</v>
      </c>
      <c r="N1376">
        <v>123473487</v>
      </c>
      <c r="O1376" t="s">
        <v>473</v>
      </c>
      <c r="P1376" t="s">
        <v>474</v>
      </c>
      <c r="Q1376">
        <v>0.26900000000000002</v>
      </c>
      <c r="R1376">
        <v>1</v>
      </c>
      <c r="S1376">
        <v>1</v>
      </c>
      <c r="T1376" t="s">
        <v>580</v>
      </c>
      <c r="U1376" t="s">
        <v>66</v>
      </c>
      <c r="V1376" t="s">
        <v>45</v>
      </c>
      <c r="W1376" s="12">
        <v>6.1787501152961201E-3</v>
      </c>
      <c r="X1376" t="s">
        <v>483</v>
      </c>
      <c r="Y1376" t="s">
        <v>2475</v>
      </c>
      <c r="Z1376" t="s">
        <v>2539</v>
      </c>
      <c r="AA1376" t="s">
        <v>478</v>
      </c>
      <c r="AB1376" t="s">
        <v>478</v>
      </c>
    </row>
    <row r="1377" spans="1:28" x14ac:dyDescent="0.2">
      <c r="A1377">
        <v>57</v>
      </c>
      <c r="B1377" s="4">
        <v>4</v>
      </c>
      <c r="C1377" t="s">
        <v>153</v>
      </c>
      <c r="D1377">
        <v>1</v>
      </c>
      <c r="E1377">
        <v>55</v>
      </c>
      <c r="F1377" t="s">
        <v>67</v>
      </c>
      <c r="G1377" t="s">
        <v>36</v>
      </c>
      <c r="H1377" t="s">
        <v>36</v>
      </c>
      <c r="I1377">
        <v>22.3</v>
      </c>
      <c r="J1377" t="s">
        <v>2540</v>
      </c>
      <c r="K1377" s="15" t="s">
        <v>8079</v>
      </c>
      <c r="L1377" s="15" t="s">
        <v>8079</v>
      </c>
      <c r="M1377" s="5" t="s">
        <v>8079</v>
      </c>
      <c r="N1377">
        <v>123220244</v>
      </c>
      <c r="O1377" t="s">
        <v>2541</v>
      </c>
      <c r="P1377" t="s">
        <v>473</v>
      </c>
      <c r="Q1377">
        <v>0.24199999999999999</v>
      </c>
      <c r="R1377">
        <v>0.999</v>
      </c>
      <c r="S1377">
        <v>1</v>
      </c>
      <c r="T1377" t="s">
        <v>580</v>
      </c>
      <c r="U1377" t="s">
        <v>66</v>
      </c>
      <c r="V1377" t="s">
        <v>45</v>
      </c>
      <c r="W1377" s="12">
        <v>6.0863885765852898E-3</v>
      </c>
      <c r="X1377" t="s">
        <v>478</v>
      </c>
      <c r="Y1377" t="s">
        <v>478</v>
      </c>
      <c r="Z1377" t="s">
        <v>478</v>
      </c>
      <c r="AA1377" t="s">
        <v>478</v>
      </c>
      <c r="AB1377" t="s">
        <v>478</v>
      </c>
    </row>
    <row r="1378" spans="1:28" x14ac:dyDescent="0.2">
      <c r="A1378">
        <v>57</v>
      </c>
      <c r="B1378" s="4">
        <v>4</v>
      </c>
      <c r="C1378" t="s">
        <v>153</v>
      </c>
      <c r="D1378">
        <v>1</v>
      </c>
      <c r="E1378">
        <v>55</v>
      </c>
      <c r="F1378" t="s">
        <v>67</v>
      </c>
      <c r="G1378" t="s">
        <v>36</v>
      </c>
      <c r="H1378" t="s">
        <v>36</v>
      </c>
      <c r="I1378">
        <v>22.3</v>
      </c>
      <c r="J1378" t="s">
        <v>2542</v>
      </c>
      <c r="K1378" s="15" t="s">
        <v>8079</v>
      </c>
      <c r="L1378" s="15" t="s">
        <v>8079</v>
      </c>
      <c r="M1378" s="5" t="s">
        <v>8079</v>
      </c>
      <c r="N1378">
        <v>123413566</v>
      </c>
      <c r="O1378" t="s">
        <v>480</v>
      </c>
      <c r="P1378" t="s">
        <v>482</v>
      </c>
      <c r="Q1378">
        <v>0.72899999999999998</v>
      </c>
      <c r="R1378">
        <v>1</v>
      </c>
      <c r="S1378">
        <v>1</v>
      </c>
      <c r="T1378" t="s">
        <v>580</v>
      </c>
      <c r="U1378" t="s">
        <v>66</v>
      </c>
      <c r="V1378" t="s">
        <v>45</v>
      </c>
      <c r="W1378" s="12">
        <v>5.7358883784006101E-3</v>
      </c>
      <c r="X1378" t="s">
        <v>483</v>
      </c>
      <c r="Y1378" t="s">
        <v>2475</v>
      </c>
      <c r="Z1378" t="s">
        <v>2543</v>
      </c>
      <c r="AA1378" t="s">
        <v>478</v>
      </c>
      <c r="AB1378" t="s">
        <v>478</v>
      </c>
    </row>
    <row r="1379" spans="1:28" x14ac:dyDescent="0.2">
      <c r="A1379">
        <v>57</v>
      </c>
      <c r="B1379" s="4">
        <v>4</v>
      </c>
      <c r="C1379" t="s">
        <v>153</v>
      </c>
      <c r="D1379">
        <v>1</v>
      </c>
      <c r="E1379">
        <v>55</v>
      </c>
      <c r="F1379" t="s">
        <v>67</v>
      </c>
      <c r="G1379" t="s">
        <v>36</v>
      </c>
      <c r="H1379" t="s">
        <v>36</v>
      </c>
      <c r="I1379">
        <v>22.3</v>
      </c>
      <c r="J1379" t="s">
        <v>2544</v>
      </c>
      <c r="K1379" s="15" t="s">
        <v>8079</v>
      </c>
      <c r="L1379" s="15" t="s">
        <v>8079</v>
      </c>
      <c r="M1379" s="5" t="s">
        <v>8079</v>
      </c>
      <c r="N1379">
        <v>123392830</v>
      </c>
      <c r="O1379" t="s">
        <v>474</v>
      </c>
      <c r="P1379" t="s">
        <v>480</v>
      </c>
      <c r="Q1379">
        <v>0.73</v>
      </c>
      <c r="R1379">
        <v>0.996</v>
      </c>
      <c r="S1379">
        <v>0.998</v>
      </c>
      <c r="T1379" t="s">
        <v>580</v>
      </c>
      <c r="U1379" t="s">
        <v>66</v>
      </c>
      <c r="V1379" t="s">
        <v>45</v>
      </c>
      <c r="W1379" s="12">
        <v>5.6743140192600603E-3</v>
      </c>
      <c r="X1379" t="s">
        <v>483</v>
      </c>
      <c r="Y1379" t="s">
        <v>2475</v>
      </c>
      <c r="Z1379" t="s">
        <v>2545</v>
      </c>
      <c r="AA1379" t="s">
        <v>478</v>
      </c>
      <c r="AB1379" t="s">
        <v>478</v>
      </c>
    </row>
    <row r="1380" spans="1:28" x14ac:dyDescent="0.2">
      <c r="A1380">
        <v>57</v>
      </c>
      <c r="B1380" s="4">
        <v>4</v>
      </c>
      <c r="C1380" t="s">
        <v>153</v>
      </c>
      <c r="D1380">
        <v>1</v>
      </c>
      <c r="E1380">
        <v>55</v>
      </c>
      <c r="F1380" t="s">
        <v>67</v>
      </c>
      <c r="G1380" t="s">
        <v>36</v>
      </c>
      <c r="H1380" t="s">
        <v>36</v>
      </c>
      <c r="I1380">
        <v>22.3</v>
      </c>
      <c r="J1380" t="s">
        <v>2546</v>
      </c>
      <c r="K1380" s="15" t="s">
        <v>8079</v>
      </c>
      <c r="L1380" s="15" t="s">
        <v>8079</v>
      </c>
      <c r="M1380" s="5" t="s">
        <v>8079</v>
      </c>
      <c r="N1380">
        <v>123472786</v>
      </c>
      <c r="O1380" t="s">
        <v>482</v>
      </c>
      <c r="P1380" t="s">
        <v>480</v>
      </c>
      <c r="Q1380">
        <v>0.26900000000000002</v>
      </c>
      <c r="R1380">
        <v>1</v>
      </c>
      <c r="S1380">
        <v>1</v>
      </c>
      <c r="T1380" t="s">
        <v>580</v>
      </c>
      <c r="U1380" t="s">
        <v>66</v>
      </c>
      <c r="V1380" t="s">
        <v>45</v>
      </c>
      <c r="W1380" s="12">
        <v>5.4919591864207402E-3</v>
      </c>
      <c r="X1380" t="s">
        <v>483</v>
      </c>
      <c r="Y1380" t="s">
        <v>2475</v>
      </c>
      <c r="Z1380" t="s">
        <v>2547</v>
      </c>
      <c r="AA1380" t="s">
        <v>478</v>
      </c>
      <c r="AB1380" t="s">
        <v>478</v>
      </c>
    </row>
    <row r="1381" spans="1:28" x14ac:dyDescent="0.2">
      <c r="A1381">
        <v>57</v>
      </c>
      <c r="B1381" s="4">
        <v>4</v>
      </c>
      <c r="C1381" t="s">
        <v>153</v>
      </c>
      <c r="D1381">
        <v>1</v>
      </c>
      <c r="E1381">
        <v>55</v>
      </c>
      <c r="F1381" t="s">
        <v>67</v>
      </c>
      <c r="G1381" t="s">
        <v>36</v>
      </c>
      <c r="H1381" t="s">
        <v>36</v>
      </c>
      <c r="I1381">
        <v>22.3</v>
      </c>
      <c r="J1381" t="s">
        <v>2548</v>
      </c>
      <c r="K1381" s="15" t="s">
        <v>8079</v>
      </c>
      <c r="L1381" s="15" t="s">
        <v>8079</v>
      </c>
      <c r="M1381" s="5" t="s">
        <v>8079</v>
      </c>
      <c r="N1381">
        <v>123503492</v>
      </c>
      <c r="O1381" t="s">
        <v>474</v>
      </c>
      <c r="P1381" t="s">
        <v>480</v>
      </c>
      <c r="Q1381">
        <v>0.26800000000000002</v>
      </c>
      <c r="R1381">
        <v>1</v>
      </c>
      <c r="S1381">
        <v>1</v>
      </c>
      <c r="T1381" t="s">
        <v>580</v>
      </c>
      <c r="U1381" t="s">
        <v>66</v>
      </c>
      <c r="V1381" t="s">
        <v>45</v>
      </c>
      <c r="W1381" s="12">
        <v>5.3593374898103204E-3</v>
      </c>
      <c r="X1381" t="s">
        <v>483</v>
      </c>
      <c r="Y1381" t="s">
        <v>2475</v>
      </c>
      <c r="Z1381" t="s">
        <v>2549</v>
      </c>
      <c r="AA1381" t="s">
        <v>478</v>
      </c>
      <c r="AB1381" t="s">
        <v>478</v>
      </c>
    </row>
    <row r="1382" spans="1:28" x14ac:dyDescent="0.2">
      <c r="A1382">
        <v>57</v>
      </c>
      <c r="B1382" s="4">
        <v>4</v>
      </c>
      <c r="C1382" t="s">
        <v>153</v>
      </c>
      <c r="D1382">
        <v>1</v>
      </c>
      <c r="E1382">
        <v>55</v>
      </c>
      <c r="F1382" t="s">
        <v>67</v>
      </c>
      <c r="G1382" t="s">
        <v>36</v>
      </c>
      <c r="H1382" t="s">
        <v>36</v>
      </c>
      <c r="I1382">
        <v>22.3</v>
      </c>
      <c r="J1382" t="s">
        <v>2550</v>
      </c>
      <c r="K1382" s="15" t="s">
        <v>8079</v>
      </c>
      <c r="L1382" s="15" t="s">
        <v>8079</v>
      </c>
      <c r="M1382" s="5" t="s">
        <v>8079</v>
      </c>
      <c r="N1382">
        <v>123331316</v>
      </c>
      <c r="O1382" t="s">
        <v>482</v>
      </c>
      <c r="P1382" t="s">
        <v>474</v>
      </c>
      <c r="Q1382">
        <v>0.27200000000000002</v>
      </c>
      <c r="R1382">
        <v>1</v>
      </c>
      <c r="S1382">
        <v>1</v>
      </c>
      <c r="T1382" t="s">
        <v>580</v>
      </c>
      <c r="U1382" t="s">
        <v>66</v>
      </c>
      <c r="V1382" t="s">
        <v>45</v>
      </c>
      <c r="W1382" s="12">
        <v>5.19592861362962E-3</v>
      </c>
      <c r="X1382" t="s">
        <v>491</v>
      </c>
      <c r="Y1382" t="s">
        <v>2481</v>
      </c>
      <c r="Z1382" t="s">
        <v>478</v>
      </c>
      <c r="AA1382" t="s">
        <v>478</v>
      </c>
      <c r="AB1382" t="s">
        <v>478</v>
      </c>
    </row>
    <row r="1383" spans="1:28" x14ac:dyDescent="0.2">
      <c r="A1383">
        <v>57</v>
      </c>
      <c r="B1383" s="4">
        <v>4</v>
      </c>
      <c r="C1383" t="s">
        <v>153</v>
      </c>
      <c r="D1383">
        <v>1</v>
      </c>
      <c r="E1383">
        <v>55</v>
      </c>
      <c r="F1383" t="s">
        <v>67</v>
      </c>
      <c r="G1383" t="s">
        <v>36</v>
      </c>
      <c r="H1383" t="s">
        <v>36</v>
      </c>
      <c r="I1383">
        <v>22.3</v>
      </c>
      <c r="J1383" t="s">
        <v>2551</v>
      </c>
      <c r="K1383" s="15" t="s">
        <v>8079</v>
      </c>
      <c r="L1383" s="15" t="s">
        <v>8079</v>
      </c>
      <c r="M1383" s="5" t="s">
        <v>8079</v>
      </c>
      <c r="N1383">
        <v>123320707</v>
      </c>
      <c r="O1383" t="s">
        <v>473</v>
      </c>
      <c r="P1383" t="s">
        <v>482</v>
      </c>
      <c r="Q1383">
        <v>0.27</v>
      </c>
      <c r="R1383">
        <v>0.997</v>
      </c>
      <c r="S1383">
        <v>0.998</v>
      </c>
      <c r="T1383" t="s">
        <v>580</v>
      </c>
      <c r="U1383" t="s">
        <v>66</v>
      </c>
      <c r="V1383" t="s">
        <v>45</v>
      </c>
      <c r="W1383" s="12">
        <v>4.9756818674730301E-3</v>
      </c>
      <c r="X1383" t="s">
        <v>491</v>
      </c>
      <c r="Y1383" t="s">
        <v>2481</v>
      </c>
      <c r="Z1383" t="s">
        <v>478</v>
      </c>
      <c r="AA1383" t="s">
        <v>478</v>
      </c>
      <c r="AB1383" t="s">
        <v>478</v>
      </c>
    </row>
    <row r="1384" spans="1:28" x14ac:dyDescent="0.2">
      <c r="A1384">
        <v>57</v>
      </c>
      <c r="B1384" s="4">
        <v>4</v>
      </c>
      <c r="C1384" t="s">
        <v>153</v>
      </c>
      <c r="D1384">
        <v>1</v>
      </c>
      <c r="E1384">
        <v>55</v>
      </c>
      <c r="F1384" t="s">
        <v>67</v>
      </c>
      <c r="G1384" t="s">
        <v>36</v>
      </c>
      <c r="H1384" t="s">
        <v>36</v>
      </c>
      <c r="I1384">
        <v>22.3</v>
      </c>
      <c r="J1384" t="s">
        <v>2552</v>
      </c>
      <c r="K1384" s="15" t="s">
        <v>8079</v>
      </c>
      <c r="L1384" s="15" t="s">
        <v>8079</v>
      </c>
      <c r="M1384" s="5" t="s">
        <v>8079</v>
      </c>
      <c r="N1384">
        <v>123387600</v>
      </c>
      <c r="O1384" t="s">
        <v>480</v>
      </c>
      <c r="P1384" t="s">
        <v>482</v>
      </c>
      <c r="Q1384">
        <v>0.72899999999999998</v>
      </c>
      <c r="R1384">
        <v>1</v>
      </c>
      <c r="S1384">
        <v>1</v>
      </c>
      <c r="T1384" t="s">
        <v>580</v>
      </c>
      <c r="U1384" t="s">
        <v>66</v>
      </c>
      <c r="V1384" t="s">
        <v>45</v>
      </c>
      <c r="W1384" s="12">
        <v>4.5115059293365702E-3</v>
      </c>
      <c r="X1384" t="s">
        <v>483</v>
      </c>
      <c r="Y1384" t="s">
        <v>2475</v>
      </c>
      <c r="Z1384" t="s">
        <v>2553</v>
      </c>
      <c r="AA1384" t="s">
        <v>478</v>
      </c>
      <c r="AB1384" t="s">
        <v>478</v>
      </c>
    </row>
    <row r="1385" spans="1:28" x14ac:dyDescent="0.2">
      <c r="A1385">
        <v>57</v>
      </c>
      <c r="B1385" s="4">
        <v>4</v>
      </c>
      <c r="C1385" t="s">
        <v>153</v>
      </c>
      <c r="D1385">
        <v>1</v>
      </c>
      <c r="E1385">
        <v>55</v>
      </c>
      <c r="F1385" t="s">
        <v>67</v>
      </c>
      <c r="G1385" t="s">
        <v>36</v>
      </c>
      <c r="H1385" t="s">
        <v>36</v>
      </c>
      <c r="I1385">
        <v>22.3</v>
      </c>
      <c r="J1385" t="s">
        <v>2554</v>
      </c>
      <c r="K1385" s="15" t="s">
        <v>8079</v>
      </c>
      <c r="L1385" s="15" t="s">
        <v>8079</v>
      </c>
      <c r="M1385" s="5" t="s">
        <v>8079</v>
      </c>
      <c r="N1385">
        <v>123446714</v>
      </c>
      <c r="O1385" t="s">
        <v>480</v>
      </c>
      <c r="P1385" t="s">
        <v>474</v>
      </c>
      <c r="Q1385">
        <v>0.27100000000000002</v>
      </c>
      <c r="R1385">
        <v>1</v>
      </c>
      <c r="S1385">
        <v>1</v>
      </c>
      <c r="T1385" t="s">
        <v>580</v>
      </c>
      <c r="U1385" t="s">
        <v>66</v>
      </c>
      <c r="V1385" t="s">
        <v>45</v>
      </c>
      <c r="W1385" s="12">
        <v>4.0118063224651697E-3</v>
      </c>
      <c r="X1385" t="s">
        <v>483</v>
      </c>
      <c r="Y1385" t="s">
        <v>2475</v>
      </c>
      <c r="Z1385" t="s">
        <v>2555</v>
      </c>
      <c r="AA1385" t="s">
        <v>478</v>
      </c>
      <c r="AB1385" t="s">
        <v>478</v>
      </c>
    </row>
    <row r="1386" spans="1:28" x14ac:dyDescent="0.2">
      <c r="A1386">
        <v>57</v>
      </c>
      <c r="B1386" s="4">
        <v>4</v>
      </c>
      <c r="C1386" t="s">
        <v>153</v>
      </c>
      <c r="D1386">
        <v>1</v>
      </c>
      <c r="E1386">
        <v>55</v>
      </c>
      <c r="F1386" t="s">
        <v>67</v>
      </c>
      <c r="G1386" t="s">
        <v>36</v>
      </c>
      <c r="H1386" t="s">
        <v>36</v>
      </c>
      <c r="I1386">
        <v>22.3</v>
      </c>
      <c r="J1386" t="s">
        <v>2556</v>
      </c>
      <c r="K1386" s="15" t="s">
        <v>8079</v>
      </c>
      <c r="L1386" s="15" t="s">
        <v>8079</v>
      </c>
      <c r="M1386" s="5" t="s">
        <v>8079</v>
      </c>
      <c r="N1386">
        <v>123498431</v>
      </c>
      <c r="O1386" t="s">
        <v>474</v>
      </c>
      <c r="P1386" t="s">
        <v>480</v>
      </c>
      <c r="Q1386">
        <v>0.26800000000000002</v>
      </c>
      <c r="R1386">
        <v>1</v>
      </c>
      <c r="S1386">
        <v>1</v>
      </c>
      <c r="T1386" t="s">
        <v>580</v>
      </c>
      <c r="U1386" t="s">
        <v>66</v>
      </c>
      <c r="V1386" t="s">
        <v>45</v>
      </c>
      <c r="W1386" s="12">
        <v>3.4197451768829398E-3</v>
      </c>
      <c r="X1386" t="s">
        <v>483</v>
      </c>
      <c r="Y1386" t="s">
        <v>2475</v>
      </c>
      <c r="Z1386" t="s">
        <v>2557</v>
      </c>
      <c r="AA1386" t="s">
        <v>478</v>
      </c>
      <c r="AB1386" t="s">
        <v>478</v>
      </c>
    </row>
    <row r="1387" spans="1:28" x14ac:dyDescent="0.2">
      <c r="A1387">
        <v>57</v>
      </c>
      <c r="B1387" s="4">
        <v>4</v>
      </c>
      <c r="C1387" t="s">
        <v>153</v>
      </c>
      <c r="D1387">
        <v>2</v>
      </c>
      <c r="E1387">
        <v>101</v>
      </c>
      <c r="F1387" t="s">
        <v>67</v>
      </c>
      <c r="G1387" t="s">
        <v>59</v>
      </c>
      <c r="H1387" t="s">
        <v>59</v>
      </c>
      <c r="I1387">
        <v>2.9</v>
      </c>
      <c r="J1387" t="s">
        <v>156</v>
      </c>
      <c r="K1387" s="15" t="s">
        <v>8079</v>
      </c>
      <c r="L1387" s="15" t="s">
        <v>8079</v>
      </c>
      <c r="M1387" s="5" t="s">
        <v>8079</v>
      </c>
      <c r="N1387">
        <v>123391678</v>
      </c>
      <c r="O1387" t="s">
        <v>482</v>
      </c>
      <c r="P1387" t="s">
        <v>480</v>
      </c>
      <c r="Q1387">
        <v>0.29499999999999998</v>
      </c>
      <c r="R1387">
        <v>1</v>
      </c>
      <c r="S1387">
        <v>1</v>
      </c>
      <c r="T1387" t="s">
        <v>580</v>
      </c>
      <c r="U1387" t="s">
        <v>66</v>
      </c>
      <c r="V1387" t="s">
        <v>45</v>
      </c>
      <c r="W1387" s="12">
        <v>3.1178665667400501E-2</v>
      </c>
      <c r="X1387" t="s">
        <v>483</v>
      </c>
      <c r="Y1387" t="s">
        <v>2475</v>
      </c>
      <c r="Z1387" t="s">
        <v>2558</v>
      </c>
      <c r="AA1387" t="s">
        <v>478</v>
      </c>
      <c r="AB1387" t="s">
        <v>478</v>
      </c>
    </row>
    <row r="1388" spans="1:28" x14ac:dyDescent="0.2">
      <c r="A1388">
        <v>57</v>
      </c>
      <c r="B1388" s="4">
        <v>4</v>
      </c>
      <c r="C1388" t="s">
        <v>153</v>
      </c>
      <c r="D1388">
        <v>2</v>
      </c>
      <c r="E1388">
        <v>101</v>
      </c>
      <c r="F1388" t="s">
        <v>67</v>
      </c>
      <c r="G1388" t="s">
        <v>59</v>
      </c>
      <c r="H1388" t="s">
        <v>59</v>
      </c>
      <c r="I1388">
        <v>2.9</v>
      </c>
      <c r="J1388" t="s">
        <v>2559</v>
      </c>
      <c r="K1388" s="15" t="s">
        <v>8079</v>
      </c>
      <c r="L1388" s="15" t="s">
        <v>8079</v>
      </c>
      <c r="M1388" s="5" t="s">
        <v>8079</v>
      </c>
      <c r="N1388">
        <v>123162842</v>
      </c>
      <c r="O1388" t="s">
        <v>480</v>
      </c>
      <c r="P1388" t="s">
        <v>482</v>
      </c>
      <c r="Q1388">
        <v>0.29899999999999999</v>
      </c>
      <c r="R1388">
        <v>1</v>
      </c>
      <c r="S1388">
        <v>1</v>
      </c>
      <c r="T1388" t="s">
        <v>580</v>
      </c>
      <c r="U1388" t="s">
        <v>66</v>
      </c>
      <c r="V1388" t="s">
        <v>45</v>
      </c>
      <c r="W1388" s="12">
        <v>2.2130622823863699E-2</v>
      </c>
      <c r="X1388" t="s">
        <v>491</v>
      </c>
      <c r="Y1388" t="s">
        <v>2480</v>
      </c>
      <c r="Z1388" t="s">
        <v>478</v>
      </c>
      <c r="AA1388" t="s">
        <v>478</v>
      </c>
      <c r="AB1388" t="s">
        <v>478</v>
      </c>
    </row>
    <row r="1389" spans="1:28" x14ac:dyDescent="0.2">
      <c r="A1389">
        <v>57</v>
      </c>
      <c r="B1389" s="4">
        <v>4</v>
      </c>
      <c r="C1389" t="s">
        <v>153</v>
      </c>
      <c r="D1389">
        <v>2</v>
      </c>
      <c r="E1389">
        <v>101</v>
      </c>
      <c r="F1389" t="s">
        <v>67</v>
      </c>
      <c r="G1389" t="s">
        <v>59</v>
      </c>
      <c r="H1389" t="s">
        <v>59</v>
      </c>
      <c r="I1389">
        <v>2.9</v>
      </c>
      <c r="J1389" t="s">
        <v>2560</v>
      </c>
      <c r="K1389" s="15" t="s">
        <v>8079</v>
      </c>
      <c r="L1389" s="15" t="s">
        <v>8079</v>
      </c>
      <c r="M1389" s="5" t="s">
        <v>8079</v>
      </c>
      <c r="N1389">
        <v>123109335</v>
      </c>
      <c r="O1389" t="s">
        <v>482</v>
      </c>
      <c r="P1389" t="s">
        <v>474</v>
      </c>
      <c r="Q1389">
        <v>0.29599999999999999</v>
      </c>
      <c r="R1389">
        <v>1</v>
      </c>
      <c r="S1389">
        <v>1</v>
      </c>
      <c r="T1389" t="s">
        <v>580</v>
      </c>
      <c r="U1389" t="s">
        <v>66</v>
      </c>
      <c r="V1389" t="s">
        <v>45</v>
      </c>
      <c r="W1389" s="12">
        <v>2.0321014255156401E-2</v>
      </c>
      <c r="X1389" t="s">
        <v>491</v>
      </c>
      <c r="Y1389" t="s">
        <v>2480</v>
      </c>
      <c r="Z1389" t="s">
        <v>478</v>
      </c>
      <c r="AA1389" t="s">
        <v>478</v>
      </c>
      <c r="AB1389" t="s">
        <v>478</v>
      </c>
    </row>
    <row r="1390" spans="1:28" x14ac:dyDescent="0.2">
      <c r="A1390">
        <v>57</v>
      </c>
      <c r="B1390" s="4">
        <v>4</v>
      </c>
      <c r="C1390" t="s">
        <v>153</v>
      </c>
      <c r="D1390">
        <v>2</v>
      </c>
      <c r="E1390">
        <v>101</v>
      </c>
      <c r="F1390" t="s">
        <v>67</v>
      </c>
      <c r="G1390" t="s">
        <v>59</v>
      </c>
      <c r="H1390" t="s">
        <v>59</v>
      </c>
      <c r="I1390">
        <v>2.9</v>
      </c>
      <c r="J1390" t="s">
        <v>2561</v>
      </c>
      <c r="K1390" s="15" t="s">
        <v>8079</v>
      </c>
      <c r="L1390" s="15" t="s">
        <v>8079</v>
      </c>
      <c r="M1390" s="5" t="s">
        <v>8079</v>
      </c>
      <c r="N1390">
        <v>123391130</v>
      </c>
      <c r="O1390" t="s">
        <v>480</v>
      </c>
      <c r="P1390" t="s">
        <v>482</v>
      </c>
      <c r="Q1390">
        <v>0.29399999999999998</v>
      </c>
      <c r="R1390">
        <v>1</v>
      </c>
      <c r="S1390">
        <v>1</v>
      </c>
      <c r="T1390" t="s">
        <v>580</v>
      </c>
      <c r="U1390" t="s">
        <v>66</v>
      </c>
      <c r="V1390" t="s">
        <v>45</v>
      </c>
      <c r="W1390" s="12">
        <v>1.95942042562493E-2</v>
      </c>
      <c r="X1390" t="s">
        <v>483</v>
      </c>
      <c r="Y1390" t="s">
        <v>2475</v>
      </c>
      <c r="Z1390" t="s">
        <v>2562</v>
      </c>
      <c r="AA1390" t="s">
        <v>478</v>
      </c>
      <c r="AB1390" t="s">
        <v>478</v>
      </c>
    </row>
    <row r="1391" spans="1:28" x14ac:dyDescent="0.2">
      <c r="A1391">
        <v>57</v>
      </c>
      <c r="B1391" s="4">
        <v>4</v>
      </c>
      <c r="C1391" t="s">
        <v>153</v>
      </c>
      <c r="D1391">
        <v>2</v>
      </c>
      <c r="E1391">
        <v>101</v>
      </c>
      <c r="F1391" t="s">
        <v>67</v>
      </c>
      <c r="G1391" t="s">
        <v>59</v>
      </c>
      <c r="H1391" t="s">
        <v>59</v>
      </c>
      <c r="I1391">
        <v>2.9</v>
      </c>
      <c r="J1391" t="s">
        <v>2563</v>
      </c>
      <c r="K1391" s="15" t="s">
        <v>8079</v>
      </c>
      <c r="L1391" s="15" t="s">
        <v>8079</v>
      </c>
      <c r="M1391" s="5" t="s">
        <v>8079</v>
      </c>
      <c r="N1391">
        <v>123391674</v>
      </c>
      <c r="O1391" t="s">
        <v>482</v>
      </c>
      <c r="P1391" t="s">
        <v>767</v>
      </c>
      <c r="Q1391">
        <v>0.29399999999999998</v>
      </c>
      <c r="R1391">
        <v>1</v>
      </c>
      <c r="S1391">
        <v>1</v>
      </c>
      <c r="T1391" t="s">
        <v>580</v>
      </c>
      <c r="U1391" t="s">
        <v>66</v>
      </c>
      <c r="V1391" t="s">
        <v>45</v>
      </c>
      <c r="W1391" s="12">
        <v>1.8392742829484599E-2</v>
      </c>
      <c r="X1391" t="s">
        <v>483</v>
      </c>
      <c r="Y1391" t="s">
        <v>2475</v>
      </c>
      <c r="Z1391" t="s">
        <v>2564</v>
      </c>
      <c r="AA1391" t="s">
        <v>478</v>
      </c>
      <c r="AB1391" t="s">
        <v>478</v>
      </c>
    </row>
    <row r="1392" spans="1:28" x14ac:dyDescent="0.2">
      <c r="A1392">
        <v>57</v>
      </c>
      <c r="B1392" s="4">
        <v>4</v>
      </c>
      <c r="C1392" t="s">
        <v>153</v>
      </c>
      <c r="D1392">
        <v>2</v>
      </c>
      <c r="E1392">
        <v>101</v>
      </c>
      <c r="F1392" t="s">
        <v>67</v>
      </c>
      <c r="G1392" t="s">
        <v>59</v>
      </c>
      <c r="H1392" t="s">
        <v>59</v>
      </c>
      <c r="I1392">
        <v>2.9</v>
      </c>
      <c r="J1392" t="s">
        <v>2565</v>
      </c>
      <c r="K1392" s="15" t="s">
        <v>8079</v>
      </c>
      <c r="L1392" s="15" t="s">
        <v>8079</v>
      </c>
      <c r="M1392" s="5" t="s">
        <v>8079</v>
      </c>
      <c r="N1392">
        <v>123403078</v>
      </c>
      <c r="O1392" t="s">
        <v>474</v>
      </c>
      <c r="P1392" t="s">
        <v>473</v>
      </c>
      <c r="Q1392">
        <v>0.29399999999999998</v>
      </c>
      <c r="R1392">
        <v>1</v>
      </c>
      <c r="S1392">
        <v>1</v>
      </c>
      <c r="T1392" t="s">
        <v>580</v>
      </c>
      <c r="U1392" t="s">
        <v>66</v>
      </c>
      <c r="V1392" t="s">
        <v>45</v>
      </c>
      <c r="W1392" s="12">
        <v>1.8368021400950299E-2</v>
      </c>
      <c r="X1392" t="s">
        <v>483</v>
      </c>
      <c r="Y1392" t="s">
        <v>2475</v>
      </c>
      <c r="Z1392" t="s">
        <v>2566</v>
      </c>
      <c r="AA1392" t="s">
        <v>478</v>
      </c>
      <c r="AB1392" t="s">
        <v>478</v>
      </c>
    </row>
    <row r="1393" spans="1:28" x14ac:dyDescent="0.2">
      <c r="A1393">
        <v>57</v>
      </c>
      <c r="B1393" s="4">
        <v>4</v>
      </c>
      <c r="C1393" t="s">
        <v>153</v>
      </c>
      <c r="D1393">
        <v>2</v>
      </c>
      <c r="E1393">
        <v>101</v>
      </c>
      <c r="F1393" t="s">
        <v>67</v>
      </c>
      <c r="G1393" t="s">
        <v>59</v>
      </c>
      <c r="H1393" t="s">
        <v>59</v>
      </c>
      <c r="I1393">
        <v>2.9</v>
      </c>
      <c r="J1393" t="s">
        <v>2567</v>
      </c>
      <c r="K1393" s="15" t="s">
        <v>8079</v>
      </c>
      <c r="L1393" s="15" t="s">
        <v>8079</v>
      </c>
      <c r="M1393" s="5" t="s">
        <v>8079</v>
      </c>
      <c r="N1393">
        <v>123407599</v>
      </c>
      <c r="O1393" t="s">
        <v>482</v>
      </c>
      <c r="P1393" t="s">
        <v>480</v>
      </c>
      <c r="Q1393">
        <v>0.29499999999999998</v>
      </c>
      <c r="R1393">
        <v>1</v>
      </c>
      <c r="S1393">
        <v>1</v>
      </c>
      <c r="T1393" t="s">
        <v>580</v>
      </c>
      <c r="U1393" t="s">
        <v>66</v>
      </c>
      <c r="V1393" t="s">
        <v>45</v>
      </c>
      <c r="W1393" s="12">
        <v>1.81924992583571E-2</v>
      </c>
      <c r="X1393" t="s">
        <v>483</v>
      </c>
      <c r="Y1393" t="s">
        <v>2475</v>
      </c>
      <c r="Z1393" t="s">
        <v>2568</v>
      </c>
      <c r="AA1393" t="s">
        <v>478</v>
      </c>
      <c r="AB1393" t="s">
        <v>478</v>
      </c>
    </row>
    <row r="1394" spans="1:28" x14ac:dyDescent="0.2">
      <c r="A1394">
        <v>57</v>
      </c>
      <c r="B1394" s="4">
        <v>4</v>
      </c>
      <c r="C1394" t="s">
        <v>153</v>
      </c>
      <c r="D1394">
        <v>2</v>
      </c>
      <c r="E1394">
        <v>101</v>
      </c>
      <c r="F1394" t="s">
        <v>67</v>
      </c>
      <c r="G1394" t="s">
        <v>59</v>
      </c>
      <c r="H1394" t="s">
        <v>59</v>
      </c>
      <c r="I1394">
        <v>2.9</v>
      </c>
      <c r="J1394" t="s">
        <v>2569</v>
      </c>
      <c r="K1394" s="15" t="s">
        <v>8079</v>
      </c>
      <c r="L1394" s="15" t="s">
        <v>8079</v>
      </c>
      <c r="M1394" s="5" t="s">
        <v>8079</v>
      </c>
      <c r="N1394">
        <v>123380405</v>
      </c>
      <c r="O1394" t="s">
        <v>480</v>
      </c>
      <c r="P1394" t="s">
        <v>482</v>
      </c>
      <c r="Q1394">
        <v>0.29399999999999998</v>
      </c>
      <c r="R1394">
        <v>1</v>
      </c>
      <c r="S1394">
        <v>1</v>
      </c>
      <c r="T1394" t="s">
        <v>580</v>
      </c>
      <c r="U1394" t="s">
        <v>66</v>
      </c>
      <c r="V1394" t="s">
        <v>45</v>
      </c>
      <c r="W1394" s="12">
        <v>1.75126599736652E-2</v>
      </c>
      <c r="X1394" t="s">
        <v>483</v>
      </c>
      <c r="Y1394" t="s">
        <v>2475</v>
      </c>
      <c r="Z1394" t="s">
        <v>2570</v>
      </c>
      <c r="AA1394" t="s">
        <v>478</v>
      </c>
      <c r="AB1394" t="s">
        <v>478</v>
      </c>
    </row>
    <row r="1395" spans="1:28" x14ac:dyDescent="0.2">
      <c r="A1395">
        <v>57</v>
      </c>
      <c r="B1395" s="4">
        <v>4</v>
      </c>
      <c r="C1395" t="s">
        <v>153</v>
      </c>
      <c r="D1395">
        <v>2</v>
      </c>
      <c r="E1395">
        <v>101</v>
      </c>
      <c r="F1395" t="s">
        <v>67</v>
      </c>
      <c r="G1395" t="s">
        <v>59</v>
      </c>
      <c r="H1395" t="s">
        <v>59</v>
      </c>
      <c r="I1395">
        <v>2.9</v>
      </c>
      <c r="J1395" t="s">
        <v>2571</v>
      </c>
      <c r="K1395" s="15" t="s">
        <v>8079</v>
      </c>
      <c r="L1395" s="15" t="s">
        <v>8079</v>
      </c>
      <c r="M1395" s="5" t="s">
        <v>8079</v>
      </c>
      <c r="N1395">
        <v>123392271</v>
      </c>
      <c r="O1395" t="s">
        <v>474</v>
      </c>
      <c r="P1395" t="s">
        <v>473</v>
      </c>
      <c r="Q1395">
        <v>0.29399999999999998</v>
      </c>
      <c r="R1395">
        <v>1</v>
      </c>
      <c r="S1395">
        <v>1</v>
      </c>
      <c r="T1395" t="s">
        <v>580</v>
      </c>
      <c r="U1395" t="s">
        <v>66</v>
      </c>
      <c r="V1395" t="s">
        <v>45</v>
      </c>
      <c r="W1395" s="12">
        <v>1.66498821178197E-2</v>
      </c>
      <c r="X1395" t="s">
        <v>483</v>
      </c>
      <c r="Y1395" t="s">
        <v>2475</v>
      </c>
      <c r="Z1395" t="s">
        <v>2572</v>
      </c>
      <c r="AA1395" t="s">
        <v>478</v>
      </c>
      <c r="AB1395" t="s">
        <v>478</v>
      </c>
    </row>
    <row r="1396" spans="1:28" x14ac:dyDescent="0.2">
      <c r="A1396">
        <v>57</v>
      </c>
      <c r="B1396" s="4">
        <v>4</v>
      </c>
      <c r="C1396" t="s">
        <v>153</v>
      </c>
      <c r="D1396">
        <v>2</v>
      </c>
      <c r="E1396">
        <v>101</v>
      </c>
      <c r="F1396" t="s">
        <v>67</v>
      </c>
      <c r="G1396" t="s">
        <v>59</v>
      </c>
      <c r="H1396" t="s">
        <v>59</v>
      </c>
      <c r="I1396">
        <v>2.9</v>
      </c>
      <c r="J1396" t="s">
        <v>2573</v>
      </c>
      <c r="K1396" s="15" t="s">
        <v>8079</v>
      </c>
      <c r="L1396" s="15" t="s">
        <v>8079</v>
      </c>
      <c r="M1396" s="5" t="s">
        <v>8079</v>
      </c>
      <c r="N1396">
        <v>123196357</v>
      </c>
      <c r="O1396" t="s">
        <v>480</v>
      </c>
      <c r="P1396" t="s">
        <v>482</v>
      </c>
      <c r="Q1396">
        <v>0.29699999999999999</v>
      </c>
      <c r="R1396">
        <v>1</v>
      </c>
      <c r="S1396">
        <v>1</v>
      </c>
      <c r="T1396" t="s">
        <v>580</v>
      </c>
      <c r="U1396" t="s">
        <v>66</v>
      </c>
      <c r="V1396" t="s">
        <v>45</v>
      </c>
      <c r="W1396" s="12">
        <v>1.6447166403838798E-2</v>
      </c>
      <c r="X1396" t="s">
        <v>491</v>
      </c>
      <c r="Y1396" t="s">
        <v>2480</v>
      </c>
      <c r="Z1396" t="s">
        <v>478</v>
      </c>
      <c r="AA1396" t="s">
        <v>478</v>
      </c>
      <c r="AB1396" t="s">
        <v>478</v>
      </c>
    </row>
    <row r="1397" spans="1:28" x14ac:dyDescent="0.2">
      <c r="A1397">
        <v>57</v>
      </c>
      <c r="B1397" s="4">
        <v>4</v>
      </c>
      <c r="C1397" t="s">
        <v>153</v>
      </c>
      <c r="D1397">
        <v>2</v>
      </c>
      <c r="E1397">
        <v>101</v>
      </c>
      <c r="F1397" t="s">
        <v>67</v>
      </c>
      <c r="G1397" t="s">
        <v>59</v>
      </c>
      <c r="H1397" t="s">
        <v>59</v>
      </c>
      <c r="I1397">
        <v>2.9</v>
      </c>
      <c r="J1397" t="s">
        <v>2574</v>
      </c>
      <c r="K1397" s="15" t="s">
        <v>8079</v>
      </c>
      <c r="L1397" s="15" t="s">
        <v>8079</v>
      </c>
      <c r="M1397" s="5" t="s">
        <v>8079</v>
      </c>
      <c r="N1397">
        <v>123396151</v>
      </c>
      <c r="O1397" t="s">
        <v>473</v>
      </c>
      <c r="P1397" t="s">
        <v>474</v>
      </c>
      <c r="Q1397">
        <v>0.29499999999999998</v>
      </c>
      <c r="R1397">
        <v>1</v>
      </c>
      <c r="S1397">
        <v>1</v>
      </c>
      <c r="T1397" t="s">
        <v>580</v>
      </c>
      <c r="U1397" t="s">
        <v>66</v>
      </c>
      <c r="V1397" t="s">
        <v>45</v>
      </c>
      <c r="W1397" s="12">
        <v>1.5814297833361999E-2</v>
      </c>
      <c r="X1397" t="s">
        <v>483</v>
      </c>
      <c r="Y1397" t="s">
        <v>2475</v>
      </c>
      <c r="Z1397" t="s">
        <v>2575</v>
      </c>
      <c r="AA1397" t="s">
        <v>478</v>
      </c>
      <c r="AB1397" t="s">
        <v>478</v>
      </c>
    </row>
    <row r="1398" spans="1:28" x14ac:dyDescent="0.2">
      <c r="A1398">
        <v>57</v>
      </c>
      <c r="B1398" s="4">
        <v>4</v>
      </c>
      <c r="C1398" t="s">
        <v>153</v>
      </c>
      <c r="D1398">
        <v>2</v>
      </c>
      <c r="E1398">
        <v>101</v>
      </c>
      <c r="F1398" t="s">
        <v>67</v>
      </c>
      <c r="G1398" t="s">
        <v>59</v>
      </c>
      <c r="H1398" t="s">
        <v>59</v>
      </c>
      <c r="I1398">
        <v>2.9</v>
      </c>
      <c r="J1398" t="s">
        <v>2576</v>
      </c>
      <c r="K1398" s="15" t="s">
        <v>8079</v>
      </c>
      <c r="L1398" s="15" t="s">
        <v>8079</v>
      </c>
      <c r="M1398" s="5" t="s">
        <v>8079</v>
      </c>
      <c r="N1398">
        <v>123383404</v>
      </c>
      <c r="O1398" t="s">
        <v>480</v>
      </c>
      <c r="P1398" t="s">
        <v>473</v>
      </c>
      <c r="Q1398">
        <v>0.29499999999999998</v>
      </c>
      <c r="R1398">
        <v>1</v>
      </c>
      <c r="S1398">
        <v>1</v>
      </c>
      <c r="T1398" t="s">
        <v>580</v>
      </c>
      <c r="U1398" t="s">
        <v>66</v>
      </c>
      <c r="V1398" t="s">
        <v>45</v>
      </c>
      <c r="W1398" s="12">
        <v>1.5745077833466001E-2</v>
      </c>
      <c r="X1398" t="s">
        <v>483</v>
      </c>
      <c r="Y1398" t="s">
        <v>2475</v>
      </c>
      <c r="Z1398" t="s">
        <v>2577</v>
      </c>
      <c r="AA1398" t="s">
        <v>478</v>
      </c>
      <c r="AB1398" t="s">
        <v>478</v>
      </c>
    </row>
    <row r="1399" spans="1:28" x14ac:dyDescent="0.2">
      <c r="A1399">
        <v>57</v>
      </c>
      <c r="B1399" s="4">
        <v>4</v>
      </c>
      <c r="C1399" t="s">
        <v>153</v>
      </c>
      <c r="D1399">
        <v>2</v>
      </c>
      <c r="E1399">
        <v>101</v>
      </c>
      <c r="F1399" t="s">
        <v>67</v>
      </c>
      <c r="G1399" t="s">
        <v>59</v>
      </c>
      <c r="H1399" t="s">
        <v>59</v>
      </c>
      <c r="I1399">
        <v>2.9</v>
      </c>
      <c r="J1399" t="s">
        <v>2578</v>
      </c>
      <c r="K1399" s="15" t="s">
        <v>8079</v>
      </c>
      <c r="L1399" s="15" t="s">
        <v>8079</v>
      </c>
      <c r="M1399" s="5" t="s">
        <v>8079</v>
      </c>
      <c r="N1399">
        <v>123211176</v>
      </c>
      <c r="O1399" t="s">
        <v>480</v>
      </c>
      <c r="P1399" t="s">
        <v>482</v>
      </c>
      <c r="Q1399">
        <v>0.29599999999999999</v>
      </c>
      <c r="R1399">
        <v>1</v>
      </c>
      <c r="S1399">
        <v>1</v>
      </c>
      <c r="T1399" t="s">
        <v>580</v>
      </c>
      <c r="U1399" t="s">
        <v>66</v>
      </c>
      <c r="V1399" t="s">
        <v>45</v>
      </c>
      <c r="W1399" s="12">
        <v>1.52852592627289E-2</v>
      </c>
      <c r="X1399" t="s">
        <v>491</v>
      </c>
      <c r="Y1399" t="s">
        <v>2480</v>
      </c>
      <c r="Z1399" t="s">
        <v>478</v>
      </c>
      <c r="AA1399" t="s">
        <v>478</v>
      </c>
      <c r="AB1399" t="s">
        <v>478</v>
      </c>
    </row>
    <row r="1400" spans="1:28" x14ac:dyDescent="0.2">
      <c r="A1400">
        <v>57</v>
      </c>
      <c r="B1400" s="4">
        <v>4</v>
      </c>
      <c r="C1400" t="s">
        <v>153</v>
      </c>
      <c r="D1400">
        <v>2</v>
      </c>
      <c r="E1400">
        <v>101</v>
      </c>
      <c r="F1400" t="s">
        <v>67</v>
      </c>
      <c r="G1400" t="s">
        <v>59</v>
      </c>
      <c r="H1400" t="s">
        <v>59</v>
      </c>
      <c r="I1400">
        <v>2.9</v>
      </c>
      <c r="J1400" t="s">
        <v>2579</v>
      </c>
      <c r="K1400" s="15" t="s">
        <v>8079</v>
      </c>
      <c r="L1400" s="15" t="s">
        <v>8079</v>
      </c>
      <c r="M1400" s="5" t="s">
        <v>8079</v>
      </c>
      <c r="N1400">
        <v>123395076</v>
      </c>
      <c r="O1400" t="s">
        <v>482</v>
      </c>
      <c r="P1400" t="s">
        <v>480</v>
      </c>
      <c r="Q1400">
        <v>0.29499999999999998</v>
      </c>
      <c r="R1400">
        <v>1</v>
      </c>
      <c r="S1400">
        <v>1</v>
      </c>
      <c r="T1400" t="s">
        <v>580</v>
      </c>
      <c r="U1400" t="s">
        <v>66</v>
      </c>
      <c r="V1400" t="s">
        <v>45</v>
      </c>
      <c r="W1400" s="12">
        <v>1.50108514059987E-2</v>
      </c>
      <c r="X1400" t="s">
        <v>483</v>
      </c>
      <c r="Y1400" t="s">
        <v>2475</v>
      </c>
      <c r="Z1400" t="s">
        <v>2580</v>
      </c>
      <c r="AA1400" t="s">
        <v>478</v>
      </c>
      <c r="AB1400" t="s">
        <v>478</v>
      </c>
    </row>
    <row r="1401" spans="1:28" x14ac:dyDescent="0.2">
      <c r="A1401">
        <v>57</v>
      </c>
      <c r="B1401" s="4">
        <v>4</v>
      </c>
      <c r="C1401" t="s">
        <v>153</v>
      </c>
      <c r="D1401">
        <v>2</v>
      </c>
      <c r="E1401">
        <v>101</v>
      </c>
      <c r="F1401" t="s">
        <v>67</v>
      </c>
      <c r="G1401" t="s">
        <v>59</v>
      </c>
      <c r="H1401" t="s">
        <v>59</v>
      </c>
      <c r="I1401">
        <v>2.9</v>
      </c>
      <c r="J1401" t="s">
        <v>2581</v>
      </c>
      <c r="K1401" s="15" t="s">
        <v>8079</v>
      </c>
      <c r="L1401" s="15" t="s">
        <v>8079</v>
      </c>
      <c r="M1401" s="5" t="s">
        <v>8079</v>
      </c>
      <c r="N1401">
        <v>123398704</v>
      </c>
      <c r="O1401" t="s">
        <v>473</v>
      </c>
      <c r="P1401" t="s">
        <v>474</v>
      </c>
      <c r="Q1401">
        <v>0.29499999999999998</v>
      </c>
      <c r="R1401">
        <v>1</v>
      </c>
      <c r="S1401">
        <v>1</v>
      </c>
      <c r="T1401" t="s">
        <v>580</v>
      </c>
      <c r="U1401" t="s">
        <v>66</v>
      </c>
      <c r="V1401" t="s">
        <v>45</v>
      </c>
      <c r="W1401" s="12">
        <v>1.4783414263483599E-2</v>
      </c>
      <c r="X1401" t="s">
        <v>483</v>
      </c>
      <c r="Y1401" t="s">
        <v>2475</v>
      </c>
      <c r="Z1401" t="s">
        <v>2582</v>
      </c>
      <c r="AA1401" t="s">
        <v>478</v>
      </c>
      <c r="AB1401" t="s">
        <v>478</v>
      </c>
    </row>
    <row r="1402" spans="1:28" x14ac:dyDescent="0.2">
      <c r="A1402">
        <v>57</v>
      </c>
      <c r="B1402" s="4">
        <v>4</v>
      </c>
      <c r="C1402" t="s">
        <v>153</v>
      </c>
      <c r="D1402">
        <v>2</v>
      </c>
      <c r="E1402">
        <v>101</v>
      </c>
      <c r="F1402" t="s">
        <v>67</v>
      </c>
      <c r="G1402" t="s">
        <v>59</v>
      </c>
      <c r="H1402" t="s">
        <v>59</v>
      </c>
      <c r="I1402">
        <v>2.9</v>
      </c>
      <c r="J1402" t="s">
        <v>2583</v>
      </c>
      <c r="K1402" s="15" t="s">
        <v>8079</v>
      </c>
      <c r="L1402" s="15" t="s">
        <v>8079</v>
      </c>
      <c r="M1402" s="5" t="s">
        <v>8079</v>
      </c>
      <c r="N1402">
        <v>123377980</v>
      </c>
      <c r="O1402" t="s">
        <v>482</v>
      </c>
      <c r="P1402" t="s">
        <v>474</v>
      </c>
      <c r="Q1402">
        <v>0.29399999999999998</v>
      </c>
      <c r="R1402">
        <v>1</v>
      </c>
      <c r="S1402">
        <v>1</v>
      </c>
      <c r="T1402" t="s">
        <v>580</v>
      </c>
      <c r="U1402" t="s">
        <v>66</v>
      </c>
      <c r="V1402" t="s">
        <v>45</v>
      </c>
      <c r="W1402" s="12">
        <v>1.4175267121541E-2</v>
      </c>
      <c r="X1402" t="s">
        <v>681</v>
      </c>
      <c r="Y1402" t="s">
        <v>2536</v>
      </c>
      <c r="Z1402" t="s">
        <v>478</v>
      </c>
      <c r="AA1402" t="s">
        <v>478</v>
      </c>
      <c r="AB1402" t="s">
        <v>478</v>
      </c>
    </row>
    <row r="1403" spans="1:28" x14ac:dyDescent="0.2">
      <c r="A1403">
        <v>57</v>
      </c>
      <c r="B1403" s="4">
        <v>4</v>
      </c>
      <c r="C1403" t="s">
        <v>153</v>
      </c>
      <c r="D1403">
        <v>2</v>
      </c>
      <c r="E1403">
        <v>101</v>
      </c>
      <c r="F1403" t="s">
        <v>67</v>
      </c>
      <c r="G1403" t="s">
        <v>59</v>
      </c>
      <c r="H1403" t="s">
        <v>59</v>
      </c>
      <c r="I1403">
        <v>2.9</v>
      </c>
      <c r="J1403" t="s">
        <v>2584</v>
      </c>
      <c r="K1403" s="15" t="s">
        <v>8079</v>
      </c>
      <c r="L1403" s="15" t="s">
        <v>8079</v>
      </c>
      <c r="M1403" s="5" t="s">
        <v>8079</v>
      </c>
      <c r="N1403">
        <v>123398452</v>
      </c>
      <c r="O1403" t="s">
        <v>473</v>
      </c>
      <c r="P1403" t="s">
        <v>2585</v>
      </c>
      <c r="Q1403">
        <v>0.29499999999999998</v>
      </c>
      <c r="R1403">
        <v>1</v>
      </c>
      <c r="S1403">
        <v>1</v>
      </c>
      <c r="T1403" t="s">
        <v>580</v>
      </c>
      <c r="U1403" t="s">
        <v>66</v>
      </c>
      <c r="V1403" t="s">
        <v>45</v>
      </c>
      <c r="W1403" s="12">
        <v>1.38489442648888E-2</v>
      </c>
      <c r="X1403" t="s">
        <v>483</v>
      </c>
      <c r="Y1403" t="s">
        <v>2475</v>
      </c>
      <c r="Z1403" t="s">
        <v>2586</v>
      </c>
      <c r="AA1403" t="s">
        <v>478</v>
      </c>
      <c r="AB1403" t="s">
        <v>478</v>
      </c>
    </row>
    <row r="1404" spans="1:28" x14ac:dyDescent="0.2">
      <c r="A1404">
        <v>57</v>
      </c>
      <c r="B1404" s="4">
        <v>4</v>
      </c>
      <c r="C1404" t="s">
        <v>153</v>
      </c>
      <c r="D1404">
        <v>2</v>
      </c>
      <c r="E1404">
        <v>101</v>
      </c>
      <c r="F1404" t="s">
        <v>67</v>
      </c>
      <c r="G1404" t="s">
        <v>59</v>
      </c>
      <c r="H1404" t="s">
        <v>59</v>
      </c>
      <c r="I1404">
        <v>2.9</v>
      </c>
      <c r="J1404" t="s">
        <v>2587</v>
      </c>
      <c r="K1404" s="15" t="s">
        <v>8079</v>
      </c>
      <c r="L1404" s="15" t="s">
        <v>8079</v>
      </c>
      <c r="M1404" s="5" t="s">
        <v>8079</v>
      </c>
      <c r="N1404">
        <v>123391902</v>
      </c>
      <c r="O1404" t="s">
        <v>480</v>
      </c>
      <c r="P1404" t="s">
        <v>473</v>
      </c>
      <c r="Q1404">
        <v>0.29499999999999998</v>
      </c>
      <c r="R1404">
        <v>1</v>
      </c>
      <c r="S1404">
        <v>1</v>
      </c>
      <c r="T1404" t="s">
        <v>580</v>
      </c>
      <c r="U1404" t="s">
        <v>66</v>
      </c>
      <c r="V1404" t="s">
        <v>45</v>
      </c>
      <c r="W1404" s="12">
        <v>1.38192785506477E-2</v>
      </c>
      <c r="X1404" t="s">
        <v>483</v>
      </c>
      <c r="Y1404" t="s">
        <v>2475</v>
      </c>
      <c r="Z1404" t="s">
        <v>2588</v>
      </c>
      <c r="AA1404" t="s">
        <v>478</v>
      </c>
      <c r="AB1404" t="s">
        <v>478</v>
      </c>
    </row>
    <row r="1405" spans="1:28" x14ac:dyDescent="0.2">
      <c r="A1405">
        <v>57</v>
      </c>
      <c r="B1405" s="4">
        <v>4</v>
      </c>
      <c r="C1405" t="s">
        <v>153</v>
      </c>
      <c r="D1405">
        <v>2</v>
      </c>
      <c r="E1405">
        <v>101</v>
      </c>
      <c r="F1405" t="s">
        <v>67</v>
      </c>
      <c r="G1405" t="s">
        <v>59</v>
      </c>
      <c r="H1405" t="s">
        <v>59</v>
      </c>
      <c r="I1405">
        <v>2.9</v>
      </c>
      <c r="J1405" t="s">
        <v>2589</v>
      </c>
      <c r="K1405" s="15" t="s">
        <v>8079</v>
      </c>
      <c r="L1405" s="15" t="s">
        <v>8079</v>
      </c>
      <c r="M1405" s="5" t="s">
        <v>8079</v>
      </c>
      <c r="N1405">
        <v>123226383</v>
      </c>
      <c r="O1405" t="s">
        <v>473</v>
      </c>
      <c r="P1405" t="s">
        <v>474</v>
      </c>
      <c r="Q1405">
        <v>0.29699999999999999</v>
      </c>
      <c r="R1405">
        <v>1</v>
      </c>
      <c r="S1405">
        <v>1</v>
      </c>
      <c r="T1405" t="s">
        <v>580</v>
      </c>
      <c r="U1405" t="s">
        <v>66</v>
      </c>
      <c r="V1405" t="s">
        <v>45</v>
      </c>
      <c r="W1405" s="12">
        <v>1.33322664085229E-2</v>
      </c>
      <c r="X1405" t="s">
        <v>491</v>
      </c>
      <c r="Y1405" t="s">
        <v>2480</v>
      </c>
      <c r="Z1405" t="s">
        <v>478</v>
      </c>
      <c r="AA1405" t="s">
        <v>478</v>
      </c>
      <c r="AB1405" t="s">
        <v>478</v>
      </c>
    </row>
    <row r="1406" spans="1:28" x14ac:dyDescent="0.2">
      <c r="A1406">
        <v>57</v>
      </c>
      <c r="B1406" s="4">
        <v>4</v>
      </c>
      <c r="C1406" t="s">
        <v>153</v>
      </c>
      <c r="D1406">
        <v>2</v>
      </c>
      <c r="E1406">
        <v>101</v>
      </c>
      <c r="F1406" t="s">
        <v>67</v>
      </c>
      <c r="G1406" t="s">
        <v>59</v>
      </c>
      <c r="H1406" t="s">
        <v>59</v>
      </c>
      <c r="I1406">
        <v>2.9</v>
      </c>
      <c r="J1406" t="s">
        <v>2590</v>
      </c>
      <c r="K1406" s="15" t="s">
        <v>8079</v>
      </c>
      <c r="L1406" s="15" t="s">
        <v>8079</v>
      </c>
      <c r="M1406" s="5" t="s">
        <v>8079</v>
      </c>
      <c r="N1406">
        <v>123218081</v>
      </c>
      <c r="O1406" t="s">
        <v>480</v>
      </c>
      <c r="P1406" t="s">
        <v>482</v>
      </c>
      <c r="Q1406">
        <v>0.29699999999999999</v>
      </c>
      <c r="R1406">
        <v>1</v>
      </c>
      <c r="S1406">
        <v>1</v>
      </c>
      <c r="T1406" t="s">
        <v>580</v>
      </c>
      <c r="U1406" t="s">
        <v>66</v>
      </c>
      <c r="V1406" t="s">
        <v>45</v>
      </c>
      <c r="W1406" s="12">
        <v>1.3102357123154299E-2</v>
      </c>
      <c r="X1406" t="s">
        <v>491</v>
      </c>
      <c r="Y1406" t="s">
        <v>2480</v>
      </c>
      <c r="Z1406" t="s">
        <v>478</v>
      </c>
      <c r="AA1406" t="s">
        <v>478</v>
      </c>
      <c r="AB1406" t="s">
        <v>478</v>
      </c>
    </row>
    <row r="1407" spans="1:28" x14ac:dyDescent="0.2">
      <c r="A1407">
        <v>57</v>
      </c>
      <c r="B1407" s="4">
        <v>4</v>
      </c>
      <c r="C1407" t="s">
        <v>153</v>
      </c>
      <c r="D1407">
        <v>2</v>
      </c>
      <c r="E1407">
        <v>101</v>
      </c>
      <c r="F1407" t="s">
        <v>67</v>
      </c>
      <c r="G1407" t="s">
        <v>59</v>
      </c>
      <c r="H1407" t="s">
        <v>59</v>
      </c>
      <c r="I1407">
        <v>2.9</v>
      </c>
      <c r="J1407" t="s">
        <v>2591</v>
      </c>
      <c r="K1407" s="15" t="s">
        <v>8079</v>
      </c>
      <c r="L1407" s="15" t="s">
        <v>8079</v>
      </c>
      <c r="M1407" s="5" t="s">
        <v>8079</v>
      </c>
      <c r="N1407">
        <v>123358359</v>
      </c>
      <c r="O1407" t="s">
        <v>473</v>
      </c>
      <c r="P1407" t="s">
        <v>474</v>
      </c>
      <c r="Q1407">
        <v>0.29399999999999998</v>
      </c>
      <c r="R1407">
        <v>1</v>
      </c>
      <c r="S1407">
        <v>1</v>
      </c>
      <c r="T1407" t="s">
        <v>580</v>
      </c>
      <c r="U1407" t="s">
        <v>66</v>
      </c>
      <c r="V1407" t="s">
        <v>45</v>
      </c>
      <c r="W1407" s="12">
        <v>1.3102357123154299E-2</v>
      </c>
      <c r="X1407" t="s">
        <v>483</v>
      </c>
      <c r="Y1407" t="s">
        <v>2510</v>
      </c>
      <c r="Z1407" t="s">
        <v>2592</v>
      </c>
      <c r="AA1407" t="s">
        <v>478</v>
      </c>
      <c r="AB1407" t="s">
        <v>478</v>
      </c>
    </row>
    <row r="1408" spans="1:28" x14ac:dyDescent="0.2">
      <c r="A1408">
        <v>57</v>
      </c>
      <c r="B1408" s="4">
        <v>4</v>
      </c>
      <c r="C1408" t="s">
        <v>153</v>
      </c>
      <c r="D1408">
        <v>2</v>
      </c>
      <c r="E1408">
        <v>101</v>
      </c>
      <c r="F1408" t="s">
        <v>67</v>
      </c>
      <c r="G1408" t="s">
        <v>59</v>
      </c>
      <c r="H1408" t="s">
        <v>59</v>
      </c>
      <c r="I1408">
        <v>2.9</v>
      </c>
      <c r="J1408" t="s">
        <v>2593</v>
      </c>
      <c r="K1408" s="15" t="s">
        <v>8079</v>
      </c>
      <c r="L1408" s="15" t="s">
        <v>8079</v>
      </c>
      <c r="M1408" s="5" t="s">
        <v>8079</v>
      </c>
      <c r="N1408">
        <v>123402814</v>
      </c>
      <c r="O1408" t="s">
        <v>767</v>
      </c>
      <c r="P1408" t="s">
        <v>482</v>
      </c>
      <c r="Q1408">
        <v>0.29499999999999998</v>
      </c>
      <c r="R1408">
        <v>1</v>
      </c>
      <c r="S1408">
        <v>1</v>
      </c>
      <c r="T1408" t="s">
        <v>580</v>
      </c>
      <c r="U1408" t="s">
        <v>66</v>
      </c>
      <c r="V1408" t="s">
        <v>45</v>
      </c>
      <c r="W1408" s="12">
        <v>1.30949406945941E-2</v>
      </c>
      <c r="X1408" t="s">
        <v>478</v>
      </c>
      <c r="Y1408" t="s">
        <v>478</v>
      </c>
      <c r="Z1408" t="s">
        <v>478</v>
      </c>
      <c r="AA1408" t="s">
        <v>478</v>
      </c>
      <c r="AB1408" t="s">
        <v>478</v>
      </c>
    </row>
    <row r="1409" spans="1:28" x14ac:dyDescent="0.2">
      <c r="A1409">
        <v>57</v>
      </c>
      <c r="B1409" s="4">
        <v>4</v>
      </c>
      <c r="C1409" t="s">
        <v>153</v>
      </c>
      <c r="D1409">
        <v>2</v>
      </c>
      <c r="E1409">
        <v>101</v>
      </c>
      <c r="F1409" t="s">
        <v>67</v>
      </c>
      <c r="G1409" t="s">
        <v>59</v>
      </c>
      <c r="H1409" t="s">
        <v>59</v>
      </c>
      <c r="I1409">
        <v>2.9</v>
      </c>
      <c r="J1409" t="s">
        <v>2594</v>
      </c>
      <c r="K1409" s="15" t="s">
        <v>8079</v>
      </c>
      <c r="L1409" s="15" t="s">
        <v>8079</v>
      </c>
      <c r="M1409" s="5" t="s">
        <v>8079</v>
      </c>
      <c r="N1409">
        <v>123345162</v>
      </c>
      <c r="O1409" t="s">
        <v>473</v>
      </c>
      <c r="P1409" t="s">
        <v>482</v>
      </c>
      <c r="Q1409">
        <v>0.29399999999999998</v>
      </c>
      <c r="R1409">
        <v>1</v>
      </c>
      <c r="S1409">
        <v>1</v>
      </c>
      <c r="T1409" t="s">
        <v>580</v>
      </c>
      <c r="U1409" t="s">
        <v>66</v>
      </c>
      <c r="V1409" t="s">
        <v>45</v>
      </c>
      <c r="W1409" s="12">
        <v>1.2588151409641901E-2</v>
      </c>
      <c r="X1409" t="s">
        <v>491</v>
      </c>
      <c r="Y1409" t="s">
        <v>2481</v>
      </c>
      <c r="Z1409" t="s">
        <v>478</v>
      </c>
      <c r="AA1409" t="s">
        <v>478</v>
      </c>
      <c r="AB1409" t="s">
        <v>478</v>
      </c>
    </row>
    <row r="1410" spans="1:28" x14ac:dyDescent="0.2">
      <c r="A1410">
        <v>57</v>
      </c>
      <c r="B1410" s="4">
        <v>4</v>
      </c>
      <c r="C1410" t="s">
        <v>153</v>
      </c>
      <c r="D1410">
        <v>2</v>
      </c>
      <c r="E1410">
        <v>101</v>
      </c>
      <c r="F1410" t="s">
        <v>67</v>
      </c>
      <c r="G1410" t="s">
        <v>59</v>
      </c>
      <c r="H1410" t="s">
        <v>59</v>
      </c>
      <c r="I1410">
        <v>2.9</v>
      </c>
      <c r="J1410" t="s">
        <v>2595</v>
      </c>
      <c r="K1410" s="15" t="s">
        <v>8079</v>
      </c>
      <c r="L1410" s="15" t="s">
        <v>8079</v>
      </c>
      <c r="M1410" s="5" t="s">
        <v>8079</v>
      </c>
      <c r="N1410">
        <v>123422341</v>
      </c>
      <c r="O1410" t="s">
        <v>480</v>
      </c>
      <c r="P1410" t="s">
        <v>482</v>
      </c>
      <c r="Q1410">
        <v>0.29399999999999998</v>
      </c>
      <c r="R1410">
        <v>1</v>
      </c>
      <c r="S1410">
        <v>1</v>
      </c>
      <c r="T1410" t="s">
        <v>580</v>
      </c>
      <c r="U1410" t="s">
        <v>66</v>
      </c>
      <c r="V1410" t="s">
        <v>45</v>
      </c>
      <c r="W1410" s="12">
        <v>1.2563429981107601E-2</v>
      </c>
      <c r="X1410" t="s">
        <v>483</v>
      </c>
      <c r="Y1410" t="s">
        <v>2475</v>
      </c>
      <c r="Z1410" t="s">
        <v>2596</v>
      </c>
      <c r="AA1410" t="s">
        <v>478</v>
      </c>
      <c r="AB1410" t="s">
        <v>478</v>
      </c>
    </row>
    <row r="1411" spans="1:28" x14ac:dyDescent="0.2">
      <c r="A1411">
        <v>57</v>
      </c>
      <c r="B1411" s="4">
        <v>4</v>
      </c>
      <c r="C1411" t="s">
        <v>153</v>
      </c>
      <c r="D1411">
        <v>2</v>
      </c>
      <c r="E1411">
        <v>101</v>
      </c>
      <c r="F1411" t="s">
        <v>67</v>
      </c>
      <c r="G1411" t="s">
        <v>59</v>
      </c>
      <c r="H1411" t="s">
        <v>59</v>
      </c>
      <c r="I1411">
        <v>2.9</v>
      </c>
      <c r="J1411" t="s">
        <v>2597</v>
      </c>
      <c r="K1411" s="15" t="s">
        <v>8079</v>
      </c>
      <c r="L1411" s="15" t="s">
        <v>8079</v>
      </c>
      <c r="M1411" s="5" t="s">
        <v>8079</v>
      </c>
      <c r="N1411">
        <v>123426899</v>
      </c>
      <c r="O1411" t="s">
        <v>474</v>
      </c>
      <c r="P1411" t="s">
        <v>737</v>
      </c>
      <c r="Q1411">
        <v>0.29499999999999998</v>
      </c>
      <c r="R1411">
        <v>0.998</v>
      </c>
      <c r="S1411">
        <v>0.999</v>
      </c>
      <c r="T1411" t="s">
        <v>580</v>
      </c>
      <c r="U1411" t="s">
        <v>66</v>
      </c>
      <c r="V1411" t="s">
        <v>45</v>
      </c>
      <c r="W1411" s="12">
        <v>1.2464544266970599E-2</v>
      </c>
      <c r="X1411" t="s">
        <v>483</v>
      </c>
      <c r="Y1411" t="s">
        <v>2475</v>
      </c>
      <c r="Z1411" t="s">
        <v>2598</v>
      </c>
      <c r="AA1411" t="s">
        <v>478</v>
      </c>
      <c r="AB1411" t="s">
        <v>478</v>
      </c>
    </row>
    <row r="1412" spans="1:28" x14ac:dyDescent="0.2">
      <c r="A1412">
        <v>57</v>
      </c>
      <c r="B1412" s="4">
        <v>4</v>
      </c>
      <c r="C1412" t="s">
        <v>153</v>
      </c>
      <c r="D1412">
        <v>2</v>
      </c>
      <c r="E1412">
        <v>101</v>
      </c>
      <c r="F1412" t="s">
        <v>67</v>
      </c>
      <c r="G1412" t="s">
        <v>59</v>
      </c>
      <c r="H1412" t="s">
        <v>59</v>
      </c>
      <c r="I1412">
        <v>2.9</v>
      </c>
      <c r="J1412" t="s">
        <v>2599</v>
      </c>
      <c r="K1412" s="15" t="s">
        <v>8079</v>
      </c>
      <c r="L1412" s="15" t="s">
        <v>8079</v>
      </c>
      <c r="M1412" s="5" t="s">
        <v>8079</v>
      </c>
      <c r="N1412">
        <v>123348402</v>
      </c>
      <c r="O1412" t="s">
        <v>480</v>
      </c>
      <c r="P1412" t="s">
        <v>482</v>
      </c>
      <c r="Q1412">
        <v>0.29399999999999998</v>
      </c>
      <c r="R1412">
        <v>1</v>
      </c>
      <c r="S1412">
        <v>1</v>
      </c>
      <c r="T1412" t="s">
        <v>580</v>
      </c>
      <c r="U1412" t="s">
        <v>66</v>
      </c>
      <c r="V1412" t="s">
        <v>45</v>
      </c>
      <c r="W1412" s="12">
        <v>1.23211599814719E-2</v>
      </c>
      <c r="X1412" t="s">
        <v>491</v>
      </c>
      <c r="Y1412" t="s">
        <v>2481</v>
      </c>
      <c r="Z1412" t="s">
        <v>478</v>
      </c>
      <c r="AA1412" t="s">
        <v>478</v>
      </c>
      <c r="AB1412" t="s">
        <v>478</v>
      </c>
    </row>
    <row r="1413" spans="1:28" x14ac:dyDescent="0.2">
      <c r="A1413">
        <v>57</v>
      </c>
      <c r="B1413" s="4">
        <v>4</v>
      </c>
      <c r="C1413" t="s">
        <v>153</v>
      </c>
      <c r="D1413">
        <v>2</v>
      </c>
      <c r="E1413">
        <v>101</v>
      </c>
      <c r="F1413" t="s">
        <v>67</v>
      </c>
      <c r="G1413" t="s">
        <v>59</v>
      </c>
      <c r="H1413" t="s">
        <v>59</v>
      </c>
      <c r="I1413">
        <v>2.9</v>
      </c>
      <c r="J1413" t="s">
        <v>2600</v>
      </c>
      <c r="K1413" s="15" t="s">
        <v>8079</v>
      </c>
      <c r="L1413" s="15" t="s">
        <v>8079</v>
      </c>
      <c r="M1413" s="5" t="s">
        <v>8079</v>
      </c>
      <c r="N1413">
        <v>123203081</v>
      </c>
      <c r="O1413" t="s">
        <v>482</v>
      </c>
      <c r="P1413" t="s">
        <v>480</v>
      </c>
      <c r="Q1413">
        <v>0.29699999999999999</v>
      </c>
      <c r="R1413">
        <v>1</v>
      </c>
      <c r="S1413">
        <v>1</v>
      </c>
      <c r="T1413" t="s">
        <v>580</v>
      </c>
      <c r="U1413" t="s">
        <v>66</v>
      </c>
      <c r="V1413" t="s">
        <v>45</v>
      </c>
      <c r="W1413" s="12">
        <v>1.20615849818623E-2</v>
      </c>
      <c r="X1413" t="s">
        <v>491</v>
      </c>
      <c r="Y1413" t="s">
        <v>2480</v>
      </c>
      <c r="Z1413" t="s">
        <v>478</v>
      </c>
      <c r="AA1413" t="s">
        <v>478</v>
      </c>
      <c r="AB1413" t="s">
        <v>478</v>
      </c>
    </row>
    <row r="1414" spans="1:28" x14ac:dyDescent="0.2">
      <c r="A1414">
        <v>57</v>
      </c>
      <c r="B1414" s="4">
        <v>4</v>
      </c>
      <c r="C1414" t="s">
        <v>153</v>
      </c>
      <c r="D1414">
        <v>2</v>
      </c>
      <c r="E1414">
        <v>101</v>
      </c>
      <c r="F1414" t="s">
        <v>67</v>
      </c>
      <c r="G1414" t="s">
        <v>59</v>
      </c>
      <c r="H1414" t="s">
        <v>59</v>
      </c>
      <c r="I1414">
        <v>2.9</v>
      </c>
      <c r="J1414" t="s">
        <v>2601</v>
      </c>
      <c r="K1414" s="15" t="s">
        <v>8079</v>
      </c>
      <c r="L1414" s="15" t="s">
        <v>8079</v>
      </c>
      <c r="M1414" s="5" t="s">
        <v>8079</v>
      </c>
      <c r="N1414">
        <v>123227807</v>
      </c>
      <c r="O1414" t="s">
        <v>480</v>
      </c>
      <c r="P1414" t="s">
        <v>482</v>
      </c>
      <c r="Q1414">
        <v>0.29799999999999999</v>
      </c>
      <c r="R1414">
        <v>0.998</v>
      </c>
      <c r="S1414">
        <v>0.999</v>
      </c>
      <c r="T1414" t="s">
        <v>580</v>
      </c>
      <c r="U1414" t="s">
        <v>66</v>
      </c>
      <c r="V1414" t="s">
        <v>45</v>
      </c>
      <c r="W1414" s="12">
        <v>1.18193149822266E-2</v>
      </c>
      <c r="X1414" t="s">
        <v>491</v>
      </c>
      <c r="Y1414" t="s">
        <v>2480</v>
      </c>
      <c r="Z1414" t="s">
        <v>478</v>
      </c>
      <c r="AA1414" t="s">
        <v>478</v>
      </c>
      <c r="AB1414" t="s">
        <v>478</v>
      </c>
    </row>
    <row r="1415" spans="1:28" x14ac:dyDescent="0.2">
      <c r="A1415">
        <v>57</v>
      </c>
      <c r="B1415" s="4">
        <v>4</v>
      </c>
      <c r="C1415" t="s">
        <v>153</v>
      </c>
      <c r="D1415">
        <v>2</v>
      </c>
      <c r="E1415">
        <v>101</v>
      </c>
      <c r="F1415" t="s">
        <v>67</v>
      </c>
      <c r="G1415" t="s">
        <v>59</v>
      </c>
      <c r="H1415" t="s">
        <v>59</v>
      </c>
      <c r="I1415">
        <v>2.9</v>
      </c>
      <c r="J1415" t="s">
        <v>2602</v>
      </c>
      <c r="K1415" s="15" t="s">
        <v>8079</v>
      </c>
      <c r="L1415" s="15" t="s">
        <v>8079</v>
      </c>
      <c r="M1415" s="5" t="s">
        <v>8079</v>
      </c>
      <c r="N1415">
        <v>123056369</v>
      </c>
      <c r="O1415" t="s">
        <v>474</v>
      </c>
      <c r="P1415" t="s">
        <v>473</v>
      </c>
      <c r="Q1415">
        <v>0.29699999999999999</v>
      </c>
      <c r="R1415">
        <v>1</v>
      </c>
      <c r="S1415">
        <v>1</v>
      </c>
      <c r="T1415" t="s">
        <v>580</v>
      </c>
      <c r="U1415" t="s">
        <v>66</v>
      </c>
      <c r="V1415" t="s">
        <v>45</v>
      </c>
      <c r="W1415" s="12">
        <v>1.0370639270119299E-2</v>
      </c>
      <c r="X1415" t="s">
        <v>483</v>
      </c>
      <c r="Y1415" t="s">
        <v>2493</v>
      </c>
      <c r="Z1415" t="s">
        <v>2603</v>
      </c>
      <c r="AA1415" t="s">
        <v>478</v>
      </c>
      <c r="AB1415" t="s">
        <v>478</v>
      </c>
    </row>
    <row r="1416" spans="1:28" x14ac:dyDescent="0.2">
      <c r="A1416">
        <v>57</v>
      </c>
      <c r="B1416" s="4">
        <v>4</v>
      </c>
      <c r="C1416" t="s">
        <v>153</v>
      </c>
      <c r="D1416">
        <v>2</v>
      </c>
      <c r="E1416">
        <v>101</v>
      </c>
      <c r="F1416" t="s">
        <v>67</v>
      </c>
      <c r="G1416" t="s">
        <v>59</v>
      </c>
      <c r="H1416" t="s">
        <v>59</v>
      </c>
      <c r="I1416">
        <v>2.9</v>
      </c>
      <c r="J1416" t="s">
        <v>2604</v>
      </c>
      <c r="K1416" s="15" t="s">
        <v>8079</v>
      </c>
      <c r="L1416" s="15" t="s">
        <v>8079</v>
      </c>
      <c r="M1416" s="5" t="s">
        <v>8079</v>
      </c>
      <c r="N1416">
        <v>123249010</v>
      </c>
      <c r="O1416" t="s">
        <v>2522</v>
      </c>
      <c r="P1416" t="s">
        <v>473</v>
      </c>
      <c r="Q1416">
        <v>0.29299999999999998</v>
      </c>
      <c r="R1416">
        <v>0.98599999999999999</v>
      </c>
      <c r="S1416">
        <v>0.99099999999999999</v>
      </c>
      <c r="T1416" t="s">
        <v>580</v>
      </c>
      <c r="U1416" t="s">
        <v>66</v>
      </c>
      <c r="V1416" t="s">
        <v>45</v>
      </c>
      <c r="W1416" s="12">
        <v>1.02668092702755E-2</v>
      </c>
      <c r="X1416" t="s">
        <v>478</v>
      </c>
      <c r="Y1416" t="s">
        <v>478</v>
      </c>
      <c r="Z1416" t="s">
        <v>478</v>
      </c>
      <c r="AA1416" t="s">
        <v>478</v>
      </c>
      <c r="AB1416" t="s">
        <v>478</v>
      </c>
    </row>
    <row r="1417" spans="1:28" x14ac:dyDescent="0.2">
      <c r="A1417">
        <v>57</v>
      </c>
      <c r="B1417" s="4">
        <v>4</v>
      </c>
      <c r="C1417" t="s">
        <v>153</v>
      </c>
      <c r="D1417">
        <v>2</v>
      </c>
      <c r="E1417">
        <v>101</v>
      </c>
      <c r="F1417" t="s">
        <v>67</v>
      </c>
      <c r="G1417" t="s">
        <v>59</v>
      </c>
      <c r="H1417" t="s">
        <v>59</v>
      </c>
      <c r="I1417">
        <v>2.9</v>
      </c>
      <c r="J1417" t="s">
        <v>2605</v>
      </c>
      <c r="K1417" s="15" t="s">
        <v>8079</v>
      </c>
      <c r="L1417" s="15" t="s">
        <v>8079</v>
      </c>
      <c r="M1417" s="5" t="s">
        <v>8079</v>
      </c>
      <c r="N1417">
        <v>123411888</v>
      </c>
      <c r="O1417" t="s">
        <v>480</v>
      </c>
      <c r="P1417" t="s">
        <v>482</v>
      </c>
      <c r="Q1417">
        <v>0.312</v>
      </c>
      <c r="R1417">
        <v>0.96499999999999997</v>
      </c>
      <c r="S1417">
        <v>0.97499999999999998</v>
      </c>
      <c r="T1417" t="s">
        <v>580</v>
      </c>
      <c r="U1417" t="s">
        <v>66</v>
      </c>
      <c r="V1417" t="s">
        <v>45</v>
      </c>
      <c r="W1417" s="12">
        <v>1.00888149848289E-2</v>
      </c>
      <c r="X1417" t="s">
        <v>483</v>
      </c>
      <c r="Y1417" t="s">
        <v>2475</v>
      </c>
      <c r="Z1417" t="s">
        <v>2606</v>
      </c>
      <c r="AA1417" t="s">
        <v>478</v>
      </c>
      <c r="AB1417" t="s">
        <v>478</v>
      </c>
    </row>
    <row r="1418" spans="1:28" x14ac:dyDescent="0.2">
      <c r="A1418">
        <v>57</v>
      </c>
      <c r="B1418" s="4">
        <v>4</v>
      </c>
      <c r="C1418" t="s">
        <v>153</v>
      </c>
      <c r="D1418">
        <v>2</v>
      </c>
      <c r="E1418">
        <v>101</v>
      </c>
      <c r="F1418" t="s">
        <v>67</v>
      </c>
      <c r="G1418" t="s">
        <v>59</v>
      </c>
      <c r="H1418" t="s">
        <v>59</v>
      </c>
      <c r="I1418">
        <v>2.9</v>
      </c>
      <c r="J1418" t="s">
        <v>2607</v>
      </c>
      <c r="K1418" s="15" t="s">
        <v>8079</v>
      </c>
      <c r="L1418" s="15" t="s">
        <v>8079</v>
      </c>
      <c r="M1418" s="5" t="s">
        <v>8079</v>
      </c>
      <c r="N1418">
        <v>123413010</v>
      </c>
      <c r="O1418" t="s">
        <v>737</v>
      </c>
      <c r="P1418" t="s">
        <v>474</v>
      </c>
      <c r="Q1418">
        <v>0.29499999999999998</v>
      </c>
      <c r="R1418">
        <v>1</v>
      </c>
      <c r="S1418">
        <v>1</v>
      </c>
      <c r="T1418" t="s">
        <v>580</v>
      </c>
      <c r="U1418" t="s">
        <v>66</v>
      </c>
      <c r="V1418" t="s">
        <v>45</v>
      </c>
      <c r="W1418" s="12">
        <v>1.00418442706138E-2</v>
      </c>
      <c r="X1418" t="s">
        <v>478</v>
      </c>
      <c r="Y1418" t="s">
        <v>478</v>
      </c>
      <c r="Z1418" t="s">
        <v>478</v>
      </c>
      <c r="AA1418" t="s">
        <v>478</v>
      </c>
      <c r="AB1418" t="s">
        <v>478</v>
      </c>
    </row>
    <row r="1419" spans="1:28" x14ac:dyDescent="0.2">
      <c r="A1419">
        <v>57</v>
      </c>
      <c r="B1419" s="4">
        <v>4</v>
      </c>
      <c r="C1419" t="s">
        <v>153</v>
      </c>
      <c r="D1419">
        <v>2</v>
      </c>
      <c r="E1419">
        <v>101</v>
      </c>
      <c r="F1419" t="s">
        <v>67</v>
      </c>
      <c r="G1419" t="s">
        <v>59</v>
      </c>
      <c r="H1419" t="s">
        <v>59</v>
      </c>
      <c r="I1419">
        <v>2.9</v>
      </c>
      <c r="J1419" t="s">
        <v>2608</v>
      </c>
      <c r="K1419" s="15" t="s">
        <v>8079</v>
      </c>
      <c r="L1419" s="15" t="s">
        <v>8079</v>
      </c>
      <c r="M1419" s="5" t="s">
        <v>8079</v>
      </c>
      <c r="N1419">
        <v>123353917</v>
      </c>
      <c r="O1419" t="s">
        <v>482</v>
      </c>
      <c r="P1419" t="s">
        <v>480</v>
      </c>
      <c r="Q1419">
        <v>0.29499999999999998</v>
      </c>
      <c r="R1419">
        <v>1</v>
      </c>
      <c r="S1419">
        <v>1</v>
      </c>
      <c r="T1419" t="s">
        <v>580</v>
      </c>
      <c r="U1419" t="s">
        <v>66</v>
      </c>
      <c r="V1419" t="s">
        <v>45</v>
      </c>
      <c r="W1419" s="12">
        <v>9.6487735569191404E-3</v>
      </c>
      <c r="X1419" t="s">
        <v>483</v>
      </c>
      <c r="Y1419" t="s">
        <v>2510</v>
      </c>
      <c r="Z1419" t="s">
        <v>2609</v>
      </c>
      <c r="AA1419" t="s">
        <v>478</v>
      </c>
      <c r="AB1419" t="s">
        <v>478</v>
      </c>
    </row>
    <row r="1420" spans="1:28" x14ac:dyDescent="0.2">
      <c r="A1420">
        <v>57</v>
      </c>
      <c r="B1420" s="4">
        <v>4</v>
      </c>
      <c r="C1420" t="s">
        <v>153</v>
      </c>
      <c r="D1420">
        <v>2</v>
      </c>
      <c r="E1420">
        <v>101</v>
      </c>
      <c r="F1420" t="s">
        <v>67</v>
      </c>
      <c r="G1420" t="s">
        <v>59</v>
      </c>
      <c r="H1420" t="s">
        <v>59</v>
      </c>
      <c r="I1420">
        <v>2.9</v>
      </c>
      <c r="J1420" t="s">
        <v>2610</v>
      </c>
      <c r="K1420" s="15" t="s">
        <v>8079</v>
      </c>
      <c r="L1420" s="15" t="s">
        <v>8079</v>
      </c>
      <c r="M1420" s="5" t="s">
        <v>8079</v>
      </c>
      <c r="N1420">
        <v>123357936</v>
      </c>
      <c r="O1420" t="s">
        <v>482</v>
      </c>
      <c r="P1420" t="s">
        <v>480</v>
      </c>
      <c r="Q1420">
        <v>0.29499999999999998</v>
      </c>
      <c r="R1420">
        <v>1</v>
      </c>
      <c r="S1420">
        <v>1</v>
      </c>
      <c r="T1420" t="s">
        <v>580</v>
      </c>
      <c r="U1420" t="s">
        <v>66</v>
      </c>
      <c r="V1420" t="s">
        <v>45</v>
      </c>
      <c r="W1420" s="12">
        <v>9.6438292712122797E-3</v>
      </c>
      <c r="X1420" t="s">
        <v>483</v>
      </c>
      <c r="Y1420" t="s">
        <v>2510</v>
      </c>
      <c r="Z1420" t="s">
        <v>2611</v>
      </c>
      <c r="AA1420" t="s">
        <v>478</v>
      </c>
      <c r="AB1420" t="s">
        <v>478</v>
      </c>
    </row>
    <row r="1421" spans="1:28" x14ac:dyDescent="0.2">
      <c r="A1421">
        <v>57</v>
      </c>
      <c r="B1421" s="4">
        <v>4</v>
      </c>
      <c r="C1421" t="s">
        <v>153</v>
      </c>
      <c r="D1421">
        <v>2</v>
      </c>
      <c r="E1421">
        <v>101</v>
      </c>
      <c r="F1421" t="s">
        <v>67</v>
      </c>
      <c r="G1421" t="s">
        <v>59</v>
      </c>
      <c r="H1421" t="s">
        <v>59</v>
      </c>
      <c r="I1421">
        <v>2.9</v>
      </c>
      <c r="J1421" t="s">
        <v>2612</v>
      </c>
      <c r="K1421" s="15" t="s">
        <v>8079</v>
      </c>
      <c r="L1421" s="15" t="s">
        <v>8079</v>
      </c>
      <c r="M1421" s="5" t="s">
        <v>8079</v>
      </c>
      <c r="N1421">
        <v>123497833</v>
      </c>
      <c r="O1421" t="s">
        <v>482</v>
      </c>
      <c r="P1421" t="s">
        <v>480</v>
      </c>
      <c r="Q1421">
        <v>0.29699999999999999</v>
      </c>
      <c r="R1421">
        <v>1</v>
      </c>
      <c r="S1421">
        <v>1</v>
      </c>
      <c r="T1421" t="s">
        <v>580</v>
      </c>
      <c r="U1421" t="s">
        <v>66</v>
      </c>
      <c r="V1421" t="s">
        <v>45</v>
      </c>
      <c r="W1421" s="12">
        <v>9.4781957000327904E-3</v>
      </c>
      <c r="X1421" t="s">
        <v>483</v>
      </c>
      <c r="Y1421" t="s">
        <v>2475</v>
      </c>
      <c r="Z1421" t="s">
        <v>2613</v>
      </c>
      <c r="AA1421" t="s">
        <v>478</v>
      </c>
      <c r="AB1421" t="s">
        <v>478</v>
      </c>
    </row>
    <row r="1422" spans="1:28" x14ac:dyDescent="0.2">
      <c r="A1422">
        <v>57</v>
      </c>
      <c r="B1422" s="4">
        <v>4</v>
      </c>
      <c r="C1422" t="s">
        <v>153</v>
      </c>
      <c r="D1422">
        <v>2</v>
      </c>
      <c r="E1422">
        <v>101</v>
      </c>
      <c r="F1422" t="s">
        <v>67</v>
      </c>
      <c r="G1422" t="s">
        <v>59</v>
      </c>
      <c r="H1422" t="s">
        <v>59</v>
      </c>
      <c r="I1422">
        <v>2.9</v>
      </c>
      <c r="J1422" t="s">
        <v>2614</v>
      </c>
      <c r="K1422" s="15" t="s">
        <v>8079</v>
      </c>
      <c r="L1422" s="15" t="s">
        <v>8079</v>
      </c>
      <c r="M1422" s="5" t="s">
        <v>8079</v>
      </c>
      <c r="N1422">
        <v>123333671</v>
      </c>
      <c r="O1422" t="s">
        <v>482</v>
      </c>
      <c r="P1422" t="s">
        <v>480</v>
      </c>
      <c r="Q1422">
        <v>0.29399999999999998</v>
      </c>
      <c r="R1422">
        <v>1</v>
      </c>
      <c r="S1422">
        <v>1</v>
      </c>
      <c r="T1422" t="s">
        <v>580</v>
      </c>
      <c r="U1422" t="s">
        <v>66</v>
      </c>
      <c r="V1422" t="s">
        <v>45</v>
      </c>
      <c r="W1422" s="12">
        <v>9.4262807001108603E-3</v>
      </c>
      <c r="X1422" t="s">
        <v>491</v>
      </c>
      <c r="Y1422" t="s">
        <v>2481</v>
      </c>
      <c r="Z1422" t="s">
        <v>478</v>
      </c>
      <c r="AA1422" t="s">
        <v>478</v>
      </c>
      <c r="AB1422" t="s">
        <v>478</v>
      </c>
    </row>
    <row r="1423" spans="1:28" x14ac:dyDescent="0.2">
      <c r="A1423">
        <v>57</v>
      </c>
      <c r="B1423" s="4">
        <v>4</v>
      </c>
      <c r="C1423" t="s">
        <v>153</v>
      </c>
      <c r="D1423">
        <v>2</v>
      </c>
      <c r="E1423">
        <v>101</v>
      </c>
      <c r="F1423" t="s">
        <v>67</v>
      </c>
      <c r="G1423" t="s">
        <v>59</v>
      </c>
      <c r="H1423" t="s">
        <v>59</v>
      </c>
      <c r="I1423">
        <v>2.9</v>
      </c>
      <c r="J1423" t="s">
        <v>2615</v>
      </c>
      <c r="K1423" s="15" t="s">
        <v>8079</v>
      </c>
      <c r="L1423" s="15" t="s">
        <v>8079</v>
      </c>
      <c r="M1423" s="5" t="s">
        <v>8079</v>
      </c>
      <c r="N1423">
        <v>123456627</v>
      </c>
      <c r="O1423" t="s">
        <v>480</v>
      </c>
      <c r="P1423" t="s">
        <v>482</v>
      </c>
      <c r="Q1423">
        <v>0.29399999999999998</v>
      </c>
      <c r="R1423">
        <v>1</v>
      </c>
      <c r="S1423">
        <v>1</v>
      </c>
      <c r="T1423" t="s">
        <v>580</v>
      </c>
      <c r="U1423" t="s">
        <v>66</v>
      </c>
      <c r="V1423" t="s">
        <v>45</v>
      </c>
      <c r="W1423" s="12">
        <v>9.3298671288272704E-3</v>
      </c>
      <c r="X1423" t="s">
        <v>483</v>
      </c>
      <c r="Y1423" t="s">
        <v>2475</v>
      </c>
      <c r="Z1423" t="s">
        <v>2616</v>
      </c>
      <c r="AA1423" t="s">
        <v>478</v>
      </c>
      <c r="AB1423" t="s">
        <v>478</v>
      </c>
    </row>
    <row r="1424" spans="1:28" x14ac:dyDescent="0.2">
      <c r="A1424">
        <v>57</v>
      </c>
      <c r="B1424" s="4">
        <v>4</v>
      </c>
      <c r="C1424" t="s">
        <v>153</v>
      </c>
      <c r="D1424">
        <v>2</v>
      </c>
      <c r="E1424">
        <v>101</v>
      </c>
      <c r="F1424" t="s">
        <v>67</v>
      </c>
      <c r="G1424" t="s">
        <v>59</v>
      </c>
      <c r="H1424" t="s">
        <v>59</v>
      </c>
      <c r="I1424">
        <v>2.9</v>
      </c>
      <c r="J1424" t="s">
        <v>2617</v>
      </c>
      <c r="K1424" s="15" t="s">
        <v>8079</v>
      </c>
      <c r="L1424" s="15" t="s">
        <v>8079</v>
      </c>
      <c r="M1424" s="5" t="s">
        <v>8079</v>
      </c>
      <c r="N1424">
        <v>123431729</v>
      </c>
      <c r="O1424" t="s">
        <v>480</v>
      </c>
      <c r="P1424" t="s">
        <v>482</v>
      </c>
      <c r="Q1424">
        <v>0.29499999999999998</v>
      </c>
      <c r="R1424">
        <v>1</v>
      </c>
      <c r="S1424">
        <v>1</v>
      </c>
      <c r="T1424" t="s">
        <v>580</v>
      </c>
      <c r="U1424" t="s">
        <v>66</v>
      </c>
      <c r="V1424" t="s">
        <v>45</v>
      </c>
      <c r="W1424" s="12">
        <v>9.2779521289053299E-3</v>
      </c>
      <c r="X1424" t="s">
        <v>483</v>
      </c>
      <c r="Y1424" t="s">
        <v>2475</v>
      </c>
      <c r="Z1424" t="s">
        <v>2618</v>
      </c>
      <c r="AA1424" t="s">
        <v>478</v>
      </c>
      <c r="AB1424" t="s">
        <v>478</v>
      </c>
    </row>
    <row r="1425" spans="1:28" x14ac:dyDescent="0.2">
      <c r="A1425">
        <v>57</v>
      </c>
      <c r="B1425" s="4">
        <v>4</v>
      </c>
      <c r="C1425" t="s">
        <v>153</v>
      </c>
      <c r="D1425">
        <v>2</v>
      </c>
      <c r="E1425">
        <v>101</v>
      </c>
      <c r="F1425" t="s">
        <v>67</v>
      </c>
      <c r="G1425" t="s">
        <v>59</v>
      </c>
      <c r="H1425" t="s">
        <v>59</v>
      </c>
      <c r="I1425">
        <v>2.9</v>
      </c>
      <c r="J1425" t="s">
        <v>2619</v>
      </c>
      <c r="K1425" s="15" t="s">
        <v>8079</v>
      </c>
      <c r="L1425" s="15" t="s">
        <v>8079</v>
      </c>
      <c r="M1425" s="5" t="s">
        <v>8079</v>
      </c>
      <c r="N1425">
        <v>123308893</v>
      </c>
      <c r="O1425" t="s">
        <v>480</v>
      </c>
      <c r="P1425" t="s">
        <v>474</v>
      </c>
      <c r="Q1425">
        <v>0.29399999999999998</v>
      </c>
      <c r="R1425">
        <v>1</v>
      </c>
      <c r="S1425">
        <v>1</v>
      </c>
      <c r="T1425" t="s">
        <v>580</v>
      </c>
      <c r="U1425" t="s">
        <v>66</v>
      </c>
      <c r="V1425" t="s">
        <v>45</v>
      </c>
      <c r="W1425" s="12">
        <v>9.1073742720189903E-3</v>
      </c>
      <c r="X1425" t="s">
        <v>491</v>
      </c>
      <c r="Y1425" t="s">
        <v>2481</v>
      </c>
      <c r="Z1425" t="s">
        <v>478</v>
      </c>
      <c r="AA1425" t="s">
        <v>478</v>
      </c>
      <c r="AB1425" t="s">
        <v>478</v>
      </c>
    </row>
    <row r="1426" spans="1:28" x14ac:dyDescent="0.2">
      <c r="A1426">
        <v>57</v>
      </c>
      <c r="B1426" s="4">
        <v>4</v>
      </c>
      <c r="C1426" t="s">
        <v>153</v>
      </c>
      <c r="D1426">
        <v>2</v>
      </c>
      <c r="E1426">
        <v>101</v>
      </c>
      <c r="F1426" t="s">
        <v>67</v>
      </c>
      <c r="G1426" t="s">
        <v>59</v>
      </c>
      <c r="H1426" t="s">
        <v>59</v>
      </c>
      <c r="I1426">
        <v>2.9</v>
      </c>
      <c r="J1426" t="s">
        <v>2620</v>
      </c>
      <c r="K1426" s="15" t="s">
        <v>8079</v>
      </c>
      <c r="L1426" s="15" t="s">
        <v>8079</v>
      </c>
      <c r="M1426" s="5" t="s">
        <v>8079</v>
      </c>
      <c r="N1426">
        <v>123345145</v>
      </c>
      <c r="O1426" t="s">
        <v>480</v>
      </c>
      <c r="P1426" t="s">
        <v>482</v>
      </c>
      <c r="Q1426">
        <v>0.29499999999999998</v>
      </c>
      <c r="R1426">
        <v>1</v>
      </c>
      <c r="S1426">
        <v>1</v>
      </c>
      <c r="T1426" t="s">
        <v>580</v>
      </c>
      <c r="U1426" t="s">
        <v>66</v>
      </c>
      <c r="V1426" t="s">
        <v>45</v>
      </c>
      <c r="W1426" s="12">
        <v>9.0430985578299292E-3</v>
      </c>
      <c r="X1426" t="s">
        <v>491</v>
      </c>
      <c r="Y1426" t="s">
        <v>2481</v>
      </c>
      <c r="Z1426" t="s">
        <v>478</v>
      </c>
      <c r="AA1426" t="s">
        <v>478</v>
      </c>
      <c r="AB1426" t="s">
        <v>478</v>
      </c>
    </row>
    <row r="1427" spans="1:28" x14ac:dyDescent="0.2">
      <c r="A1427">
        <v>57</v>
      </c>
      <c r="B1427" s="4">
        <v>4</v>
      </c>
      <c r="C1427" t="s">
        <v>153</v>
      </c>
      <c r="D1427">
        <v>2</v>
      </c>
      <c r="E1427">
        <v>101</v>
      </c>
      <c r="F1427" t="s">
        <v>67</v>
      </c>
      <c r="G1427" t="s">
        <v>59</v>
      </c>
      <c r="H1427" t="s">
        <v>59</v>
      </c>
      <c r="I1427">
        <v>2.9</v>
      </c>
      <c r="J1427" t="s">
        <v>2621</v>
      </c>
      <c r="K1427" s="15" t="s">
        <v>8079</v>
      </c>
      <c r="L1427" s="15" t="s">
        <v>8079</v>
      </c>
      <c r="M1427" s="5" t="s">
        <v>8079</v>
      </c>
      <c r="N1427">
        <v>123344695</v>
      </c>
      <c r="O1427" t="s">
        <v>482</v>
      </c>
      <c r="P1427" t="s">
        <v>480</v>
      </c>
      <c r="Q1427">
        <v>0.29399999999999998</v>
      </c>
      <c r="R1427">
        <v>1</v>
      </c>
      <c r="S1427">
        <v>1</v>
      </c>
      <c r="T1427" t="s">
        <v>580</v>
      </c>
      <c r="U1427" t="s">
        <v>66</v>
      </c>
      <c r="V1427" t="s">
        <v>45</v>
      </c>
      <c r="W1427" s="12">
        <v>8.9170192723052304E-3</v>
      </c>
      <c r="X1427" t="s">
        <v>491</v>
      </c>
      <c r="Y1427" t="s">
        <v>2481</v>
      </c>
      <c r="Z1427" t="s">
        <v>478</v>
      </c>
      <c r="AA1427" t="s">
        <v>478</v>
      </c>
      <c r="AB1427" t="s">
        <v>478</v>
      </c>
    </row>
    <row r="1428" spans="1:28" x14ac:dyDescent="0.2">
      <c r="A1428">
        <v>57</v>
      </c>
      <c r="B1428" s="4">
        <v>4</v>
      </c>
      <c r="C1428" t="s">
        <v>153</v>
      </c>
      <c r="D1428">
        <v>2</v>
      </c>
      <c r="E1428">
        <v>101</v>
      </c>
      <c r="F1428" t="s">
        <v>67</v>
      </c>
      <c r="G1428" t="s">
        <v>59</v>
      </c>
      <c r="H1428" t="s">
        <v>59</v>
      </c>
      <c r="I1428">
        <v>2.9</v>
      </c>
      <c r="J1428" t="s">
        <v>2622</v>
      </c>
      <c r="K1428" s="15" t="s">
        <v>8079</v>
      </c>
      <c r="L1428" s="15" t="s">
        <v>8079</v>
      </c>
      <c r="M1428" s="5" t="s">
        <v>8079</v>
      </c>
      <c r="N1428">
        <v>123439283</v>
      </c>
      <c r="O1428" t="s">
        <v>473</v>
      </c>
      <c r="P1428" t="s">
        <v>480</v>
      </c>
      <c r="Q1428">
        <v>0.29499999999999998</v>
      </c>
      <c r="R1428">
        <v>1</v>
      </c>
      <c r="S1428">
        <v>1</v>
      </c>
      <c r="T1428" t="s">
        <v>580</v>
      </c>
      <c r="U1428" t="s">
        <v>66</v>
      </c>
      <c r="V1428" t="s">
        <v>45</v>
      </c>
      <c r="W1428" s="12">
        <v>8.6821657012298194E-3</v>
      </c>
      <c r="X1428" t="s">
        <v>483</v>
      </c>
      <c r="Y1428" t="s">
        <v>2475</v>
      </c>
      <c r="Z1428" t="s">
        <v>2623</v>
      </c>
      <c r="AA1428" t="s">
        <v>478</v>
      </c>
      <c r="AB1428" t="s">
        <v>478</v>
      </c>
    </row>
    <row r="1429" spans="1:28" x14ac:dyDescent="0.2">
      <c r="A1429">
        <v>57</v>
      </c>
      <c r="B1429" s="4">
        <v>4</v>
      </c>
      <c r="C1429" t="s">
        <v>153</v>
      </c>
      <c r="D1429">
        <v>2</v>
      </c>
      <c r="E1429">
        <v>101</v>
      </c>
      <c r="F1429" t="s">
        <v>67</v>
      </c>
      <c r="G1429" t="s">
        <v>59</v>
      </c>
      <c r="H1429" t="s">
        <v>59</v>
      </c>
      <c r="I1429">
        <v>2.9</v>
      </c>
      <c r="J1429" t="s">
        <v>2624</v>
      </c>
      <c r="K1429" s="15" t="s">
        <v>8079</v>
      </c>
      <c r="L1429" s="15" t="s">
        <v>8079</v>
      </c>
      <c r="M1429" s="5" t="s">
        <v>8079</v>
      </c>
      <c r="N1429">
        <v>123325768</v>
      </c>
      <c r="O1429" t="s">
        <v>480</v>
      </c>
      <c r="P1429" t="s">
        <v>473</v>
      </c>
      <c r="Q1429">
        <v>0.29399999999999998</v>
      </c>
      <c r="R1429">
        <v>1</v>
      </c>
      <c r="S1429">
        <v>1</v>
      </c>
      <c r="T1429" t="s">
        <v>580</v>
      </c>
      <c r="U1429" t="s">
        <v>66</v>
      </c>
      <c r="V1429" t="s">
        <v>45</v>
      </c>
      <c r="W1429" s="12">
        <v>8.5906964156530902E-3</v>
      </c>
      <c r="X1429" t="s">
        <v>491</v>
      </c>
      <c r="Y1429" t="s">
        <v>2481</v>
      </c>
      <c r="Z1429" t="s">
        <v>478</v>
      </c>
      <c r="AA1429" t="s">
        <v>478</v>
      </c>
      <c r="AB1429" t="s">
        <v>478</v>
      </c>
    </row>
    <row r="1430" spans="1:28" x14ac:dyDescent="0.2">
      <c r="A1430">
        <v>57</v>
      </c>
      <c r="B1430" s="4">
        <v>4</v>
      </c>
      <c r="C1430" t="s">
        <v>153</v>
      </c>
      <c r="D1430">
        <v>2</v>
      </c>
      <c r="E1430">
        <v>101</v>
      </c>
      <c r="F1430" t="s">
        <v>67</v>
      </c>
      <c r="G1430" t="s">
        <v>59</v>
      </c>
      <c r="H1430" t="s">
        <v>59</v>
      </c>
      <c r="I1430">
        <v>2.9</v>
      </c>
      <c r="J1430" t="s">
        <v>2625</v>
      </c>
      <c r="K1430" s="15" t="s">
        <v>8079</v>
      </c>
      <c r="L1430" s="15" t="s">
        <v>8079</v>
      </c>
      <c r="M1430" s="5" t="s">
        <v>8079</v>
      </c>
      <c r="N1430">
        <v>123322048</v>
      </c>
      <c r="O1430" t="s">
        <v>474</v>
      </c>
      <c r="P1430" t="s">
        <v>473</v>
      </c>
      <c r="Q1430">
        <v>0.29399999999999998</v>
      </c>
      <c r="R1430">
        <v>1</v>
      </c>
      <c r="S1430">
        <v>1</v>
      </c>
      <c r="T1430" t="s">
        <v>580</v>
      </c>
      <c r="U1430" t="s">
        <v>66</v>
      </c>
      <c r="V1430" t="s">
        <v>45</v>
      </c>
      <c r="W1430" s="12">
        <v>8.4992271300763506E-3</v>
      </c>
      <c r="X1430" t="s">
        <v>491</v>
      </c>
      <c r="Y1430" t="s">
        <v>2481</v>
      </c>
      <c r="Z1430" t="s">
        <v>478</v>
      </c>
      <c r="AA1430" t="s">
        <v>478</v>
      </c>
      <c r="AB1430" t="s">
        <v>478</v>
      </c>
    </row>
    <row r="1431" spans="1:28" x14ac:dyDescent="0.2">
      <c r="A1431">
        <v>57</v>
      </c>
      <c r="B1431" s="4">
        <v>4</v>
      </c>
      <c r="C1431" t="s">
        <v>153</v>
      </c>
      <c r="D1431">
        <v>2</v>
      </c>
      <c r="E1431">
        <v>101</v>
      </c>
      <c r="F1431" t="s">
        <v>67</v>
      </c>
      <c r="G1431" t="s">
        <v>59</v>
      </c>
      <c r="H1431" t="s">
        <v>59</v>
      </c>
      <c r="I1431">
        <v>2.9</v>
      </c>
      <c r="J1431" t="s">
        <v>2626</v>
      </c>
      <c r="K1431" s="15" t="s">
        <v>8079</v>
      </c>
      <c r="L1431" s="15" t="s">
        <v>8079</v>
      </c>
      <c r="M1431" s="5" t="s">
        <v>8079</v>
      </c>
      <c r="N1431">
        <v>123487134</v>
      </c>
      <c r="O1431" t="s">
        <v>482</v>
      </c>
      <c r="P1431" t="s">
        <v>480</v>
      </c>
      <c r="Q1431">
        <v>0.29699999999999999</v>
      </c>
      <c r="R1431">
        <v>1</v>
      </c>
      <c r="S1431">
        <v>1</v>
      </c>
      <c r="T1431" t="s">
        <v>580</v>
      </c>
      <c r="U1431" t="s">
        <v>66</v>
      </c>
      <c r="V1431" t="s">
        <v>45</v>
      </c>
      <c r="W1431" s="12">
        <v>8.4769778443955206E-3</v>
      </c>
      <c r="X1431" t="s">
        <v>483</v>
      </c>
      <c r="Y1431" t="s">
        <v>2475</v>
      </c>
      <c r="Z1431" t="s">
        <v>2627</v>
      </c>
      <c r="AA1431" t="s">
        <v>478</v>
      </c>
      <c r="AB1431" t="s">
        <v>478</v>
      </c>
    </row>
    <row r="1432" spans="1:28" x14ac:dyDescent="0.2">
      <c r="A1432">
        <v>57</v>
      </c>
      <c r="B1432" s="4">
        <v>4</v>
      </c>
      <c r="C1432" t="s">
        <v>153</v>
      </c>
      <c r="D1432">
        <v>2</v>
      </c>
      <c r="E1432">
        <v>101</v>
      </c>
      <c r="F1432" t="s">
        <v>67</v>
      </c>
      <c r="G1432" t="s">
        <v>59</v>
      </c>
      <c r="H1432" t="s">
        <v>59</v>
      </c>
      <c r="I1432">
        <v>2.9</v>
      </c>
      <c r="J1432" t="s">
        <v>2628</v>
      </c>
      <c r="K1432" s="15" t="s">
        <v>8079</v>
      </c>
      <c r="L1432" s="15" t="s">
        <v>8079</v>
      </c>
      <c r="M1432" s="5" t="s">
        <v>8079</v>
      </c>
      <c r="N1432">
        <v>123364642</v>
      </c>
      <c r="O1432" t="s">
        <v>474</v>
      </c>
      <c r="P1432" t="s">
        <v>473</v>
      </c>
      <c r="Q1432">
        <v>0.29499999999999998</v>
      </c>
      <c r="R1432">
        <v>1</v>
      </c>
      <c r="S1432">
        <v>1</v>
      </c>
      <c r="T1432" t="s">
        <v>580</v>
      </c>
      <c r="U1432" t="s">
        <v>66</v>
      </c>
      <c r="V1432" t="s">
        <v>45</v>
      </c>
      <c r="W1432" s="12">
        <v>8.4522564158612708E-3</v>
      </c>
      <c r="X1432" t="s">
        <v>483</v>
      </c>
      <c r="Y1432" t="s">
        <v>2510</v>
      </c>
      <c r="Z1432" t="s">
        <v>2629</v>
      </c>
      <c r="AA1432" t="s">
        <v>478</v>
      </c>
      <c r="AB1432" t="s">
        <v>478</v>
      </c>
    </row>
    <row r="1433" spans="1:28" x14ac:dyDescent="0.2">
      <c r="A1433">
        <v>57</v>
      </c>
      <c r="B1433" s="4">
        <v>4</v>
      </c>
      <c r="C1433" t="s">
        <v>153</v>
      </c>
      <c r="D1433">
        <v>2</v>
      </c>
      <c r="E1433">
        <v>101</v>
      </c>
      <c r="F1433" t="s">
        <v>67</v>
      </c>
      <c r="G1433" t="s">
        <v>59</v>
      </c>
      <c r="H1433" t="s">
        <v>59</v>
      </c>
      <c r="I1433">
        <v>2.9</v>
      </c>
      <c r="J1433" t="s">
        <v>2630</v>
      </c>
      <c r="K1433" s="15" t="s">
        <v>8079</v>
      </c>
      <c r="L1433" s="15" t="s">
        <v>8079</v>
      </c>
      <c r="M1433" s="5" t="s">
        <v>8079</v>
      </c>
      <c r="N1433">
        <v>123370387</v>
      </c>
      <c r="O1433" t="s">
        <v>480</v>
      </c>
      <c r="P1433" t="s">
        <v>482</v>
      </c>
      <c r="Q1433">
        <v>0.29499999999999998</v>
      </c>
      <c r="R1433">
        <v>1</v>
      </c>
      <c r="S1433">
        <v>1</v>
      </c>
      <c r="T1433" t="s">
        <v>580</v>
      </c>
      <c r="U1433" t="s">
        <v>66</v>
      </c>
      <c r="V1433" t="s">
        <v>45</v>
      </c>
      <c r="W1433" s="12">
        <v>8.2866228446817694E-3</v>
      </c>
      <c r="X1433" t="s">
        <v>483</v>
      </c>
      <c r="Y1433" t="s">
        <v>2510</v>
      </c>
      <c r="Z1433" t="s">
        <v>2631</v>
      </c>
      <c r="AA1433" t="s">
        <v>478</v>
      </c>
      <c r="AB1433" t="s">
        <v>478</v>
      </c>
    </row>
    <row r="1434" spans="1:28" x14ac:dyDescent="0.2">
      <c r="A1434">
        <v>57</v>
      </c>
      <c r="B1434" s="4">
        <v>4</v>
      </c>
      <c r="C1434" t="s">
        <v>153</v>
      </c>
      <c r="D1434">
        <v>2</v>
      </c>
      <c r="E1434">
        <v>101</v>
      </c>
      <c r="F1434" t="s">
        <v>67</v>
      </c>
      <c r="G1434" t="s">
        <v>59</v>
      </c>
      <c r="H1434" t="s">
        <v>59</v>
      </c>
      <c r="I1434">
        <v>2.9</v>
      </c>
      <c r="J1434" t="s">
        <v>2632</v>
      </c>
      <c r="K1434" s="15" t="s">
        <v>8079</v>
      </c>
      <c r="L1434" s="15" t="s">
        <v>8079</v>
      </c>
      <c r="M1434" s="5" t="s">
        <v>8079</v>
      </c>
      <c r="N1434">
        <v>123364655</v>
      </c>
      <c r="O1434" t="s">
        <v>474</v>
      </c>
      <c r="P1434" t="s">
        <v>480</v>
      </c>
      <c r="Q1434">
        <v>0.29499999999999998</v>
      </c>
      <c r="R1434">
        <v>1</v>
      </c>
      <c r="S1434">
        <v>1</v>
      </c>
      <c r="T1434" t="s">
        <v>580</v>
      </c>
      <c r="U1434" t="s">
        <v>66</v>
      </c>
      <c r="V1434" t="s">
        <v>45</v>
      </c>
      <c r="W1434" s="12">
        <v>8.2050421305187304E-3</v>
      </c>
      <c r="X1434" t="s">
        <v>483</v>
      </c>
      <c r="Y1434" t="s">
        <v>2510</v>
      </c>
      <c r="Z1434" t="s">
        <v>2633</v>
      </c>
      <c r="AA1434" t="s">
        <v>478</v>
      </c>
      <c r="AB1434" t="s">
        <v>478</v>
      </c>
    </row>
    <row r="1435" spans="1:28" x14ac:dyDescent="0.2">
      <c r="A1435">
        <v>57</v>
      </c>
      <c r="B1435" s="4">
        <v>4</v>
      </c>
      <c r="C1435" t="s">
        <v>153</v>
      </c>
      <c r="D1435">
        <v>2</v>
      </c>
      <c r="E1435">
        <v>101</v>
      </c>
      <c r="F1435" t="s">
        <v>67</v>
      </c>
      <c r="G1435" t="s">
        <v>59</v>
      </c>
      <c r="H1435" t="s">
        <v>59</v>
      </c>
      <c r="I1435">
        <v>2.9</v>
      </c>
      <c r="J1435" t="s">
        <v>2634</v>
      </c>
      <c r="K1435" s="15" t="s">
        <v>8079</v>
      </c>
      <c r="L1435" s="15" t="s">
        <v>8079</v>
      </c>
      <c r="M1435" s="5" t="s">
        <v>8079</v>
      </c>
      <c r="N1435">
        <v>123305941</v>
      </c>
      <c r="O1435" t="s">
        <v>473</v>
      </c>
      <c r="P1435" t="s">
        <v>482</v>
      </c>
      <c r="Q1435">
        <v>0.29399999999999998</v>
      </c>
      <c r="R1435">
        <v>0.999</v>
      </c>
      <c r="S1435">
        <v>1</v>
      </c>
      <c r="T1435" t="s">
        <v>580</v>
      </c>
      <c r="U1435" t="s">
        <v>66</v>
      </c>
      <c r="V1435" t="s">
        <v>45</v>
      </c>
      <c r="W1435" s="12">
        <v>8.0122149879515592E-3</v>
      </c>
      <c r="X1435" t="s">
        <v>491</v>
      </c>
      <c r="Y1435" t="s">
        <v>2481</v>
      </c>
      <c r="Z1435" t="s">
        <v>478</v>
      </c>
      <c r="AA1435" t="s">
        <v>478</v>
      </c>
      <c r="AB1435" t="s">
        <v>478</v>
      </c>
    </row>
    <row r="1436" spans="1:28" x14ac:dyDescent="0.2">
      <c r="A1436">
        <v>57</v>
      </c>
      <c r="B1436" s="4">
        <v>4</v>
      </c>
      <c r="C1436" t="s">
        <v>153</v>
      </c>
      <c r="D1436">
        <v>2</v>
      </c>
      <c r="E1436">
        <v>101</v>
      </c>
      <c r="F1436" t="s">
        <v>67</v>
      </c>
      <c r="G1436" t="s">
        <v>59</v>
      </c>
      <c r="H1436" t="s">
        <v>59</v>
      </c>
      <c r="I1436">
        <v>2.9</v>
      </c>
      <c r="J1436" t="s">
        <v>2635</v>
      </c>
      <c r="K1436" s="15" t="s">
        <v>8079</v>
      </c>
      <c r="L1436" s="15" t="s">
        <v>8079</v>
      </c>
      <c r="M1436" s="5" t="s">
        <v>8079</v>
      </c>
      <c r="N1436">
        <v>123478716</v>
      </c>
      <c r="O1436" t="s">
        <v>480</v>
      </c>
      <c r="P1436" t="s">
        <v>482</v>
      </c>
      <c r="Q1436">
        <v>0.29699999999999999</v>
      </c>
      <c r="R1436">
        <v>1</v>
      </c>
      <c r="S1436">
        <v>1</v>
      </c>
      <c r="T1436" t="s">
        <v>580</v>
      </c>
      <c r="U1436" t="s">
        <v>66</v>
      </c>
      <c r="V1436" t="s">
        <v>45</v>
      </c>
      <c r="W1436" s="12">
        <v>7.8935521309871394E-3</v>
      </c>
      <c r="X1436" t="s">
        <v>483</v>
      </c>
      <c r="Y1436" t="s">
        <v>2475</v>
      </c>
      <c r="Z1436" t="s">
        <v>2636</v>
      </c>
      <c r="AA1436" t="s">
        <v>478</v>
      </c>
      <c r="AB1436" t="s">
        <v>478</v>
      </c>
    </row>
    <row r="1437" spans="1:28" x14ac:dyDescent="0.2">
      <c r="A1437">
        <v>57</v>
      </c>
      <c r="B1437" s="4">
        <v>4</v>
      </c>
      <c r="C1437" t="s">
        <v>153</v>
      </c>
      <c r="D1437">
        <v>2</v>
      </c>
      <c r="E1437">
        <v>101</v>
      </c>
      <c r="F1437" t="s">
        <v>67</v>
      </c>
      <c r="G1437" t="s">
        <v>59</v>
      </c>
      <c r="H1437" t="s">
        <v>59</v>
      </c>
      <c r="I1437">
        <v>2.9</v>
      </c>
      <c r="J1437" t="s">
        <v>2637</v>
      </c>
      <c r="K1437" s="15" t="s">
        <v>8079</v>
      </c>
      <c r="L1437" s="15" t="s">
        <v>8079</v>
      </c>
      <c r="M1437" s="5" t="s">
        <v>8079</v>
      </c>
      <c r="N1437">
        <v>123439059</v>
      </c>
      <c r="O1437" t="s">
        <v>480</v>
      </c>
      <c r="P1437" t="s">
        <v>482</v>
      </c>
      <c r="Q1437">
        <v>0.29499999999999998</v>
      </c>
      <c r="R1437">
        <v>1</v>
      </c>
      <c r="S1437">
        <v>1</v>
      </c>
      <c r="T1437" t="s">
        <v>580</v>
      </c>
      <c r="U1437" t="s">
        <v>66</v>
      </c>
      <c r="V1437" t="s">
        <v>45</v>
      </c>
      <c r="W1437" s="12">
        <v>7.8737749881597398E-3</v>
      </c>
      <c r="X1437" t="s">
        <v>483</v>
      </c>
      <c r="Y1437" t="s">
        <v>2475</v>
      </c>
      <c r="Z1437" t="s">
        <v>2638</v>
      </c>
      <c r="AA1437" t="s">
        <v>478</v>
      </c>
      <c r="AB1437" t="s">
        <v>478</v>
      </c>
    </row>
    <row r="1438" spans="1:28" x14ac:dyDescent="0.2">
      <c r="A1438">
        <v>57</v>
      </c>
      <c r="B1438" s="4">
        <v>4</v>
      </c>
      <c r="C1438" t="s">
        <v>153</v>
      </c>
      <c r="D1438">
        <v>2</v>
      </c>
      <c r="E1438">
        <v>101</v>
      </c>
      <c r="F1438" t="s">
        <v>67</v>
      </c>
      <c r="G1438" t="s">
        <v>59</v>
      </c>
      <c r="H1438" t="s">
        <v>59</v>
      </c>
      <c r="I1438">
        <v>2.9</v>
      </c>
      <c r="J1438" t="s">
        <v>2639</v>
      </c>
      <c r="K1438" s="15" t="s">
        <v>8079</v>
      </c>
      <c r="L1438" s="15" t="s">
        <v>8079</v>
      </c>
      <c r="M1438" s="5" t="s">
        <v>8079</v>
      </c>
      <c r="N1438">
        <v>123440805</v>
      </c>
      <c r="O1438" t="s">
        <v>474</v>
      </c>
      <c r="P1438" t="s">
        <v>482</v>
      </c>
      <c r="Q1438">
        <v>0.29499999999999998</v>
      </c>
      <c r="R1438">
        <v>1</v>
      </c>
      <c r="S1438">
        <v>1</v>
      </c>
      <c r="T1438" t="s">
        <v>580</v>
      </c>
      <c r="U1438" t="s">
        <v>66</v>
      </c>
      <c r="V1438" t="s">
        <v>45</v>
      </c>
      <c r="W1438" s="12">
        <v>7.6141999885500702E-3</v>
      </c>
      <c r="X1438" t="s">
        <v>483</v>
      </c>
      <c r="Y1438" t="s">
        <v>2475</v>
      </c>
      <c r="Z1438" t="s">
        <v>2640</v>
      </c>
      <c r="AA1438" t="s">
        <v>478</v>
      </c>
      <c r="AB1438" t="s">
        <v>478</v>
      </c>
    </row>
    <row r="1439" spans="1:28" x14ac:dyDescent="0.2">
      <c r="A1439">
        <v>57</v>
      </c>
      <c r="B1439" s="4">
        <v>4</v>
      </c>
      <c r="C1439" t="s">
        <v>153</v>
      </c>
      <c r="D1439">
        <v>2</v>
      </c>
      <c r="E1439">
        <v>101</v>
      </c>
      <c r="F1439" t="s">
        <v>67</v>
      </c>
      <c r="G1439" t="s">
        <v>59</v>
      </c>
      <c r="H1439" t="s">
        <v>59</v>
      </c>
      <c r="I1439">
        <v>2.9</v>
      </c>
      <c r="J1439" t="s">
        <v>2641</v>
      </c>
      <c r="K1439" s="15" t="s">
        <v>8079</v>
      </c>
      <c r="L1439" s="15" t="s">
        <v>8079</v>
      </c>
      <c r="M1439" s="5" t="s">
        <v>8079</v>
      </c>
      <c r="N1439">
        <v>123470986</v>
      </c>
      <c r="O1439" t="s">
        <v>480</v>
      </c>
      <c r="P1439" t="s">
        <v>473</v>
      </c>
      <c r="Q1439">
        <v>0.29699999999999999</v>
      </c>
      <c r="R1439">
        <v>1</v>
      </c>
      <c r="S1439">
        <v>1</v>
      </c>
      <c r="T1439" t="s">
        <v>580</v>
      </c>
      <c r="U1439" t="s">
        <v>66</v>
      </c>
      <c r="V1439" t="s">
        <v>45</v>
      </c>
      <c r="W1439" s="12">
        <v>7.54745213150759E-3</v>
      </c>
      <c r="X1439" t="s">
        <v>483</v>
      </c>
      <c r="Y1439" t="s">
        <v>2475</v>
      </c>
      <c r="Z1439" t="s">
        <v>2642</v>
      </c>
      <c r="AA1439" t="s">
        <v>478</v>
      </c>
      <c r="AB1439" t="s">
        <v>478</v>
      </c>
    </row>
    <row r="1440" spans="1:28" x14ac:dyDescent="0.2">
      <c r="A1440">
        <v>57</v>
      </c>
      <c r="B1440" s="4">
        <v>4</v>
      </c>
      <c r="C1440" t="s">
        <v>153</v>
      </c>
      <c r="D1440">
        <v>2</v>
      </c>
      <c r="E1440">
        <v>101</v>
      </c>
      <c r="F1440" t="s">
        <v>67</v>
      </c>
      <c r="G1440" t="s">
        <v>59</v>
      </c>
      <c r="H1440" t="s">
        <v>59</v>
      </c>
      <c r="I1440">
        <v>2.9</v>
      </c>
      <c r="J1440" t="s">
        <v>2643</v>
      </c>
      <c r="K1440" s="15" t="s">
        <v>8079</v>
      </c>
      <c r="L1440" s="15" t="s">
        <v>8079</v>
      </c>
      <c r="M1440" s="5" t="s">
        <v>8079</v>
      </c>
      <c r="N1440">
        <v>123314132</v>
      </c>
      <c r="O1440" t="s">
        <v>480</v>
      </c>
      <c r="P1440" t="s">
        <v>473</v>
      </c>
      <c r="Q1440">
        <v>0.29399999999999998</v>
      </c>
      <c r="R1440">
        <v>1</v>
      </c>
      <c r="S1440">
        <v>1</v>
      </c>
      <c r="T1440" t="s">
        <v>580</v>
      </c>
      <c r="U1440" t="s">
        <v>66</v>
      </c>
      <c r="V1440" t="s">
        <v>45</v>
      </c>
      <c r="W1440" s="12">
        <v>7.5029535601459302E-3</v>
      </c>
      <c r="X1440" t="s">
        <v>491</v>
      </c>
      <c r="Y1440" t="s">
        <v>2481</v>
      </c>
      <c r="Z1440" t="s">
        <v>478</v>
      </c>
      <c r="AA1440" t="s">
        <v>478</v>
      </c>
      <c r="AB1440" t="s">
        <v>478</v>
      </c>
    </row>
    <row r="1441" spans="1:28" x14ac:dyDescent="0.2">
      <c r="A1441">
        <v>57</v>
      </c>
      <c r="B1441" s="4">
        <v>4</v>
      </c>
      <c r="C1441" t="s">
        <v>153</v>
      </c>
      <c r="D1441">
        <v>2</v>
      </c>
      <c r="E1441">
        <v>101</v>
      </c>
      <c r="F1441" t="s">
        <v>67</v>
      </c>
      <c r="G1441" t="s">
        <v>59</v>
      </c>
      <c r="H1441" t="s">
        <v>59</v>
      </c>
      <c r="I1441">
        <v>2.9</v>
      </c>
      <c r="J1441" t="s">
        <v>2644</v>
      </c>
      <c r="K1441" s="15" t="s">
        <v>8079</v>
      </c>
      <c r="L1441" s="15" t="s">
        <v>8079</v>
      </c>
      <c r="M1441" s="5" t="s">
        <v>8079</v>
      </c>
      <c r="N1441">
        <v>123493808</v>
      </c>
      <c r="O1441" t="s">
        <v>482</v>
      </c>
      <c r="P1441" t="s">
        <v>480</v>
      </c>
      <c r="Q1441">
        <v>0.29699999999999999</v>
      </c>
      <c r="R1441">
        <v>1</v>
      </c>
      <c r="S1441">
        <v>1</v>
      </c>
      <c r="T1441" t="s">
        <v>580</v>
      </c>
      <c r="U1441" t="s">
        <v>66</v>
      </c>
      <c r="V1441" t="s">
        <v>45</v>
      </c>
      <c r="W1441" s="12">
        <v>7.4460942745171498E-3</v>
      </c>
      <c r="X1441" t="s">
        <v>483</v>
      </c>
      <c r="Y1441" t="s">
        <v>2475</v>
      </c>
      <c r="Z1441" t="s">
        <v>2645</v>
      </c>
      <c r="AA1441" t="s">
        <v>478</v>
      </c>
      <c r="AB1441" t="s">
        <v>478</v>
      </c>
    </row>
    <row r="1442" spans="1:28" x14ac:dyDescent="0.2">
      <c r="A1442">
        <v>57</v>
      </c>
      <c r="B1442" s="4">
        <v>4</v>
      </c>
      <c r="C1442" t="s">
        <v>153</v>
      </c>
      <c r="D1442">
        <v>2</v>
      </c>
      <c r="E1442">
        <v>101</v>
      </c>
      <c r="F1442" t="s">
        <v>67</v>
      </c>
      <c r="G1442" t="s">
        <v>59</v>
      </c>
      <c r="H1442" t="s">
        <v>59</v>
      </c>
      <c r="I1442">
        <v>2.9</v>
      </c>
      <c r="J1442" t="s">
        <v>2646</v>
      </c>
      <c r="K1442" s="15" t="s">
        <v>8079</v>
      </c>
      <c r="L1442" s="15" t="s">
        <v>8079</v>
      </c>
      <c r="M1442" s="5" t="s">
        <v>8079</v>
      </c>
      <c r="N1442">
        <v>123501086</v>
      </c>
      <c r="O1442" t="s">
        <v>482</v>
      </c>
      <c r="P1442" t="s">
        <v>480</v>
      </c>
      <c r="Q1442">
        <v>0.29699999999999999</v>
      </c>
      <c r="R1442">
        <v>1</v>
      </c>
      <c r="S1442">
        <v>1</v>
      </c>
      <c r="T1442" t="s">
        <v>580</v>
      </c>
      <c r="U1442" t="s">
        <v>66</v>
      </c>
      <c r="V1442" t="s">
        <v>45</v>
      </c>
      <c r="W1442" s="12">
        <v>7.3397921318198601E-3</v>
      </c>
      <c r="X1442" t="s">
        <v>483</v>
      </c>
      <c r="Y1442" t="s">
        <v>2475</v>
      </c>
      <c r="Z1442" t="s">
        <v>2647</v>
      </c>
      <c r="AA1442" t="s">
        <v>478</v>
      </c>
      <c r="AB1442" t="s">
        <v>478</v>
      </c>
    </row>
    <row r="1443" spans="1:28" x14ac:dyDescent="0.2">
      <c r="A1443">
        <v>57</v>
      </c>
      <c r="B1443" s="4">
        <v>4</v>
      </c>
      <c r="C1443" t="s">
        <v>153</v>
      </c>
      <c r="D1443">
        <v>2</v>
      </c>
      <c r="E1443">
        <v>101</v>
      </c>
      <c r="F1443" t="s">
        <v>67</v>
      </c>
      <c r="G1443" t="s">
        <v>59</v>
      </c>
      <c r="H1443" t="s">
        <v>59</v>
      </c>
      <c r="I1443">
        <v>2.9</v>
      </c>
      <c r="J1443" t="s">
        <v>2648</v>
      </c>
      <c r="K1443" s="15" t="s">
        <v>8079</v>
      </c>
      <c r="L1443" s="15" t="s">
        <v>8079</v>
      </c>
      <c r="M1443" s="5" t="s">
        <v>8079</v>
      </c>
      <c r="N1443">
        <v>123337373</v>
      </c>
      <c r="O1443" t="s">
        <v>474</v>
      </c>
      <c r="P1443" t="s">
        <v>482</v>
      </c>
      <c r="Q1443">
        <v>0.29399999999999998</v>
      </c>
      <c r="R1443">
        <v>1</v>
      </c>
      <c r="S1443">
        <v>1</v>
      </c>
      <c r="T1443" t="s">
        <v>580</v>
      </c>
      <c r="U1443" t="s">
        <v>66</v>
      </c>
      <c r="V1443" t="s">
        <v>45</v>
      </c>
      <c r="W1443" s="12">
        <v>7.3101264175787599E-3</v>
      </c>
      <c r="X1443" t="s">
        <v>491</v>
      </c>
      <c r="Y1443" t="s">
        <v>2481</v>
      </c>
      <c r="Z1443" t="s">
        <v>478</v>
      </c>
      <c r="AA1443" t="s">
        <v>478</v>
      </c>
      <c r="AB1443" t="s">
        <v>478</v>
      </c>
    </row>
    <row r="1444" spans="1:28" x14ac:dyDescent="0.2">
      <c r="A1444">
        <v>57</v>
      </c>
      <c r="B1444" s="4">
        <v>4</v>
      </c>
      <c r="C1444" t="s">
        <v>153</v>
      </c>
      <c r="D1444">
        <v>2</v>
      </c>
      <c r="E1444">
        <v>101</v>
      </c>
      <c r="F1444" t="s">
        <v>67</v>
      </c>
      <c r="G1444" t="s">
        <v>59</v>
      </c>
      <c r="H1444" t="s">
        <v>59</v>
      </c>
      <c r="I1444">
        <v>2.9</v>
      </c>
      <c r="J1444" t="s">
        <v>2649</v>
      </c>
      <c r="K1444" s="15" t="s">
        <v>8079</v>
      </c>
      <c r="L1444" s="15" t="s">
        <v>8079</v>
      </c>
      <c r="M1444" s="5" t="s">
        <v>8079</v>
      </c>
      <c r="N1444">
        <v>123496892</v>
      </c>
      <c r="O1444" t="s">
        <v>480</v>
      </c>
      <c r="P1444" t="s">
        <v>482</v>
      </c>
      <c r="Q1444">
        <v>0.29699999999999999</v>
      </c>
      <c r="R1444">
        <v>1</v>
      </c>
      <c r="S1444">
        <v>1</v>
      </c>
      <c r="T1444" t="s">
        <v>580</v>
      </c>
      <c r="U1444" t="s">
        <v>66</v>
      </c>
      <c r="V1444" t="s">
        <v>45</v>
      </c>
      <c r="W1444" s="12">
        <v>7.2903492747513499E-3</v>
      </c>
      <c r="X1444" t="s">
        <v>483</v>
      </c>
      <c r="Y1444" t="s">
        <v>2475</v>
      </c>
      <c r="Z1444" t="s">
        <v>2650</v>
      </c>
      <c r="AA1444" t="s">
        <v>478</v>
      </c>
      <c r="AB1444" t="s">
        <v>478</v>
      </c>
    </row>
    <row r="1445" spans="1:28" x14ac:dyDescent="0.2">
      <c r="A1445">
        <v>57</v>
      </c>
      <c r="B1445" s="4">
        <v>4</v>
      </c>
      <c r="C1445" t="s">
        <v>153</v>
      </c>
      <c r="D1445">
        <v>2</v>
      </c>
      <c r="E1445">
        <v>101</v>
      </c>
      <c r="F1445" t="s">
        <v>67</v>
      </c>
      <c r="G1445" t="s">
        <v>59</v>
      </c>
      <c r="H1445" t="s">
        <v>59</v>
      </c>
      <c r="I1445">
        <v>2.9</v>
      </c>
      <c r="J1445" t="s">
        <v>2651</v>
      </c>
      <c r="K1445" s="15" t="s">
        <v>8079</v>
      </c>
      <c r="L1445" s="15" t="s">
        <v>8079</v>
      </c>
      <c r="M1445" s="5" t="s">
        <v>8079</v>
      </c>
      <c r="N1445">
        <v>123134170</v>
      </c>
      <c r="O1445" t="s">
        <v>482</v>
      </c>
      <c r="P1445" t="s">
        <v>480</v>
      </c>
      <c r="Q1445">
        <v>0.29599999999999999</v>
      </c>
      <c r="R1445">
        <v>1</v>
      </c>
      <c r="S1445">
        <v>1</v>
      </c>
      <c r="T1445" t="s">
        <v>580</v>
      </c>
      <c r="U1445" t="s">
        <v>66</v>
      </c>
      <c r="V1445" t="s">
        <v>45</v>
      </c>
      <c r="W1445" s="12">
        <v>7.2359621319759999E-3</v>
      </c>
      <c r="X1445" t="s">
        <v>491</v>
      </c>
      <c r="Y1445" t="s">
        <v>2480</v>
      </c>
      <c r="Z1445" t="s">
        <v>478</v>
      </c>
      <c r="AA1445" t="s">
        <v>478</v>
      </c>
      <c r="AB1445" t="s">
        <v>478</v>
      </c>
    </row>
    <row r="1446" spans="1:28" x14ac:dyDescent="0.2">
      <c r="A1446">
        <v>57</v>
      </c>
      <c r="B1446" s="4">
        <v>4</v>
      </c>
      <c r="C1446" t="s">
        <v>153</v>
      </c>
      <c r="D1446">
        <v>2</v>
      </c>
      <c r="E1446">
        <v>101</v>
      </c>
      <c r="F1446" t="s">
        <v>67</v>
      </c>
      <c r="G1446" t="s">
        <v>59</v>
      </c>
      <c r="H1446" t="s">
        <v>59</v>
      </c>
      <c r="I1446">
        <v>2.9</v>
      </c>
      <c r="J1446" t="s">
        <v>2652</v>
      </c>
      <c r="K1446" s="15" t="s">
        <v>8079</v>
      </c>
      <c r="L1446" s="15" t="s">
        <v>8079</v>
      </c>
      <c r="M1446" s="5" t="s">
        <v>8079</v>
      </c>
      <c r="N1446">
        <v>123475260</v>
      </c>
      <c r="O1446" t="s">
        <v>480</v>
      </c>
      <c r="P1446" t="s">
        <v>474</v>
      </c>
      <c r="Q1446">
        <v>0.29699999999999999</v>
      </c>
      <c r="R1446">
        <v>1</v>
      </c>
      <c r="S1446">
        <v>1</v>
      </c>
      <c r="T1446" t="s">
        <v>580</v>
      </c>
      <c r="U1446" t="s">
        <v>66</v>
      </c>
      <c r="V1446" t="s">
        <v>45</v>
      </c>
      <c r="W1446" s="12">
        <v>7.1716864177869396E-3</v>
      </c>
      <c r="X1446" t="s">
        <v>483</v>
      </c>
      <c r="Y1446" t="s">
        <v>2475</v>
      </c>
      <c r="Z1446" t="s">
        <v>2653</v>
      </c>
      <c r="AA1446" t="s">
        <v>478</v>
      </c>
      <c r="AB1446" t="s">
        <v>478</v>
      </c>
    </row>
    <row r="1447" spans="1:28" x14ac:dyDescent="0.2">
      <c r="A1447">
        <v>57</v>
      </c>
      <c r="B1447" s="4">
        <v>4</v>
      </c>
      <c r="C1447" t="s">
        <v>153</v>
      </c>
      <c r="D1447">
        <v>2</v>
      </c>
      <c r="E1447">
        <v>101</v>
      </c>
      <c r="F1447" t="s">
        <v>67</v>
      </c>
      <c r="G1447" t="s">
        <v>59</v>
      </c>
      <c r="H1447" t="s">
        <v>59</v>
      </c>
      <c r="I1447">
        <v>2.9</v>
      </c>
      <c r="J1447" t="s">
        <v>2654</v>
      </c>
      <c r="K1447" s="15" t="s">
        <v>8079</v>
      </c>
      <c r="L1447" s="15" t="s">
        <v>8079</v>
      </c>
      <c r="M1447" s="5" t="s">
        <v>8079</v>
      </c>
      <c r="N1447">
        <v>123471772</v>
      </c>
      <c r="O1447" t="s">
        <v>482</v>
      </c>
      <c r="P1447" t="s">
        <v>480</v>
      </c>
      <c r="Q1447">
        <v>0.29699999999999999</v>
      </c>
      <c r="R1447">
        <v>1</v>
      </c>
      <c r="S1447">
        <v>1</v>
      </c>
      <c r="T1447" t="s">
        <v>580</v>
      </c>
      <c r="U1447" t="s">
        <v>66</v>
      </c>
      <c r="V1447" t="s">
        <v>45</v>
      </c>
      <c r="W1447" s="12">
        <v>7.1617978463732399E-3</v>
      </c>
      <c r="X1447" t="s">
        <v>483</v>
      </c>
      <c r="Y1447" t="s">
        <v>2475</v>
      </c>
      <c r="Z1447" t="s">
        <v>2655</v>
      </c>
      <c r="AA1447" t="s">
        <v>478</v>
      </c>
      <c r="AB1447" t="s">
        <v>478</v>
      </c>
    </row>
    <row r="1448" spans="1:28" x14ac:dyDescent="0.2">
      <c r="A1448">
        <v>57</v>
      </c>
      <c r="B1448" s="4">
        <v>4</v>
      </c>
      <c r="C1448" t="s">
        <v>153</v>
      </c>
      <c r="D1448">
        <v>2</v>
      </c>
      <c r="E1448">
        <v>101</v>
      </c>
      <c r="F1448" t="s">
        <v>67</v>
      </c>
      <c r="G1448" t="s">
        <v>59</v>
      </c>
      <c r="H1448" t="s">
        <v>59</v>
      </c>
      <c r="I1448">
        <v>2.9</v>
      </c>
      <c r="J1448" t="s">
        <v>2656</v>
      </c>
      <c r="K1448" s="15" t="s">
        <v>8079</v>
      </c>
      <c r="L1448" s="15" t="s">
        <v>8079</v>
      </c>
      <c r="M1448" s="5" t="s">
        <v>8079</v>
      </c>
      <c r="N1448">
        <v>123476243</v>
      </c>
      <c r="O1448" t="s">
        <v>482</v>
      </c>
      <c r="P1448" t="s">
        <v>480</v>
      </c>
      <c r="Q1448">
        <v>0.29699999999999999</v>
      </c>
      <c r="R1448">
        <v>1</v>
      </c>
      <c r="S1448">
        <v>1</v>
      </c>
      <c r="T1448" t="s">
        <v>580</v>
      </c>
      <c r="U1448" t="s">
        <v>66</v>
      </c>
      <c r="V1448" t="s">
        <v>45</v>
      </c>
      <c r="W1448" s="12">
        <v>7.1494371321061097E-3</v>
      </c>
      <c r="X1448" t="s">
        <v>483</v>
      </c>
      <c r="Y1448" t="s">
        <v>2475</v>
      </c>
      <c r="Z1448" t="s">
        <v>2657</v>
      </c>
      <c r="AA1448" t="s">
        <v>478</v>
      </c>
      <c r="AB1448" t="s">
        <v>478</v>
      </c>
    </row>
    <row r="1449" spans="1:28" x14ac:dyDescent="0.2">
      <c r="A1449">
        <v>57</v>
      </c>
      <c r="B1449" s="4">
        <v>4</v>
      </c>
      <c r="C1449" t="s">
        <v>153</v>
      </c>
      <c r="D1449">
        <v>2</v>
      </c>
      <c r="E1449">
        <v>101</v>
      </c>
      <c r="F1449" t="s">
        <v>67</v>
      </c>
      <c r="G1449" t="s">
        <v>59</v>
      </c>
      <c r="H1449" t="s">
        <v>59</v>
      </c>
      <c r="I1449">
        <v>2.9</v>
      </c>
      <c r="J1449" t="s">
        <v>2658</v>
      </c>
      <c r="K1449" s="15" t="s">
        <v>8079</v>
      </c>
      <c r="L1449" s="15" t="s">
        <v>8079</v>
      </c>
      <c r="M1449" s="5" t="s">
        <v>8079</v>
      </c>
      <c r="N1449">
        <v>123481957</v>
      </c>
      <c r="O1449" t="s">
        <v>480</v>
      </c>
      <c r="P1449" t="s">
        <v>474</v>
      </c>
      <c r="Q1449">
        <v>0.29699999999999999</v>
      </c>
      <c r="R1449">
        <v>1</v>
      </c>
      <c r="S1449">
        <v>1</v>
      </c>
      <c r="T1449" t="s">
        <v>580</v>
      </c>
      <c r="U1449" t="s">
        <v>66</v>
      </c>
      <c r="V1449" t="s">
        <v>45</v>
      </c>
      <c r="W1449" s="12">
        <v>7.1420207035458299E-3</v>
      </c>
      <c r="X1449" t="s">
        <v>483</v>
      </c>
      <c r="Y1449" t="s">
        <v>2475</v>
      </c>
      <c r="Z1449" t="s">
        <v>2659</v>
      </c>
      <c r="AA1449" t="s">
        <v>478</v>
      </c>
      <c r="AB1449" t="s">
        <v>478</v>
      </c>
    </row>
    <row r="1450" spans="1:28" x14ac:dyDescent="0.2">
      <c r="A1450">
        <v>57</v>
      </c>
      <c r="B1450" s="4">
        <v>4</v>
      </c>
      <c r="C1450" t="s">
        <v>153</v>
      </c>
      <c r="D1450">
        <v>2</v>
      </c>
      <c r="E1450">
        <v>101</v>
      </c>
      <c r="F1450" t="s">
        <v>67</v>
      </c>
      <c r="G1450" t="s">
        <v>59</v>
      </c>
      <c r="H1450" t="s">
        <v>59</v>
      </c>
      <c r="I1450">
        <v>2.9</v>
      </c>
      <c r="J1450" t="s">
        <v>2660</v>
      </c>
      <c r="K1450" s="15" t="s">
        <v>8079</v>
      </c>
      <c r="L1450" s="15" t="s">
        <v>8079</v>
      </c>
      <c r="M1450" s="5" t="s">
        <v>8079</v>
      </c>
      <c r="N1450">
        <v>123439653</v>
      </c>
      <c r="O1450" t="s">
        <v>474</v>
      </c>
      <c r="P1450" t="s">
        <v>473</v>
      </c>
      <c r="Q1450">
        <v>0.29499999999999998</v>
      </c>
      <c r="R1450">
        <v>1</v>
      </c>
      <c r="S1450">
        <v>1</v>
      </c>
      <c r="T1450" t="s">
        <v>580</v>
      </c>
      <c r="U1450" t="s">
        <v>66</v>
      </c>
      <c r="V1450" t="s">
        <v>45</v>
      </c>
      <c r="W1450" s="12">
        <v>7.1296599892787102E-3</v>
      </c>
      <c r="X1450" t="s">
        <v>483</v>
      </c>
      <c r="Y1450" t="s">
        <v>2475</v>
      </c>
      <c r="Z1450" t="s">
        <v>2661</v>
      </c>
      <c r="AA1450" t="s">
        <v>478</v>
      </c>
      <c r="AB1450" t="s">
        <v>478</v>
      </c>
    </row>
    <row r="1451" spans="1:28" x14ac:dyDescent="0.2">
      <c r="A1451">
        <v>57</v>
      </c>
      <c r="B1451" s="4">
        <v>4</v>
      </c>
      <c r="C1451" t="s">
        <v>153</v>
      </c>
      <c r="D1451">
        <v>2</v>
      </c>
      <c r="E1451">
        <v>101</v>
      </c>
      <c r="F1451" t="s">
        <v>67</v>
      </c>
      <c r="G1451" t="s">
        <v>59</v>
      </c>
      <c r="H1451" t="s">
        <v>59</v>
      </c>
      <c r="I1451">
        <v>2.9</v>
      </c>
      <c r="J1451" t="s">
        <v>2662</v>
      </c>
      <c r="K1451" s="15" t="s">
        <v>8079</v>
      </c>
      <c r="L1451" s="15" t="s">
        <v>8079</v>
      </c>
      <c r="M1451" s="5" t="s">
        <v>8079</v>
      </c>
      <c r="N1451">
        <v>123466566</v>
      </c>
      <c r="O1451" t="s">
        <v>473</v>
      </c>
      <c r="P1451" t="s">
        <v>474</v>
      </c>
      <c r="Q1451">
        <v>0.29699999999999999</v>
      </c>
      <c r="R1451">
        <v>1</v>
      </c>
      <c r="S1451">
        <v>1</v>
      </c>
      <c r="T1451" t="s">
        <v>580</v>
      </c>
      <c r="U1451" t="s">
        <v>66</v>
      </c>
      <c r="V1451" t="s">
        <v>45</v>
      </c>
      <c r="W1451" s="12">
        <v>7.1024664178910299E-3</v>
      </c>
      <c r="X1451" t="s">
        <v>483</v>
      </c>
      <c r="Y1451" t="s">
        <v>2475</v>
      </c>
      <c r="Z1451" t="s">
        <v>2663</v>
      </c>
      <c r="AA1451" t="s">
        <v>478</v>
      </c>
      <c r="AB1451" t="s">
        <v>478</v>
      </c>
    </row>
    <row r="1452" spans="1:28" x14ac:dyDescent="0.2">
      <c r="A1452">
        <v>57</v>
      </c>
      <c r="B1452" s="4">
        <v>4</v>
      </c>
      <c r="C1452" t="s">
        <v>153</v>
      </c>
      <c r="D1452">
        <v>2</v>
      </c>
      <c r="E1452">
        <v>101</v>
      </c>
      <c r="F1452" t="s">
        <v>67</v>
      </c>
      <c r="G1452" t="s">
        <v>59</v>
      </c>
      <c r="H1452" t="s">
        <v>59</v>
      </c>
      <c r="I1452">
        <v>2.9</v>
      </c>
      <c r="J1452" t="s">
        <v>2664</v>
      </c>
      <c r="K1452" s="15" t="s">
        <v>8079</v>
      </c>
      <c r="L1452" s="15" t="s">
        <v>8079</v>
      </c>
      <c r="M1452" s="5" t="s">
        <v>8079</v>
      </c>
      <c r="N1452">
        <v>123459078</v>
      </c>
      <c r="O1452" t="s">
        <v>480</v>
      </c>
      <c r="P1452" t="s">
        <v>482</v>
      </c>
      <c r="Q1452">
        <v>0.29399999999999998</v>
      </c>
      <c r="R1452">
        <v>1</v>
      </c>
      <c r="S1452">
        <v>1</v>
      </c>
      <c r="T1452" t="s">
        <v>580</v>
      </c>
      <c r="U1452" t="s">
        <v>66</v>
      </c>
      <c r="V1452" t="s">
        <v>45</v>
      </c>
      <c r="W1452" s="12">
        <v>7.00852498946086E-3</v>
      </c>
      <c r="X1452" t="s">
        <v>483</v>
      </c>
      <c r="Y1452" t="s">
        <v>2475</v>
      </c>
      <c r="Z1452" t="s">
        <v>2665</v>
      </c>
      <c r="AA1452" t="s">
        <v>478</v>
      </c>
      <c r="AB1452" t="s">
        <v>478</v>
      </c>
    </row>
    <row r="1453" spans="1:28" x14ac:dyDescent="0.2">
      <c r="A1453">
        <v>57</v>
      </c>
      <c r="B1453" s="4">
        <v>4</v>
      </c>
      <c r="C1453" t="s">
        <v>153</v>
      </c>
      <c r="D1453">
        <v>2</v>
      </c>
      <c r="E1453">
        <v>101</v>
      </c>
      <c r="F1453" t="s">
        <v>67</v>
      </c>
      <c r="G1453" t="s">
        <v>59</v>
      </c>
      <c r="H1453" t="s">
        <v>59</v>
      </c>
      <c r="I1453">
        <v>2.9</v>
      </c>
      <c r="J1453" t="s">
        <v>2666</v>
      </c>
      <c r="K1453" s="15" t="s">
        <v>8079</v>
      </c>
      <c r="L1453" s="15" t="s">
        <v>8079</v>
      </c>
      <c r="M1453" s="5" t="s">
        <v>8079</v>
      </c>
      <c r="N1453">
        <v>123473832</v>
      </c>
      <c r="O1453" t="s">
        <v>482</v>
      </c>
      <c r="P1453" t="s">
        <v>480</v>
      </c>
      <c r="Q1453">
        <v>0.29699999999999999</v>
      </c>
      <c r="R1453">
        <v>1</v>
      </c>
      <c r="S1453">
        <v>1</v>
      </c>
      <c r="T1453" t="s">
        <v>580</v>
      </c>
      <c r="U1453" t="s">
        <v>66</v>
      </c>
      <c r="V1453" t="s">
        <v>45</v>
      </c>
      <c r="W1453" s="12">
        <v>6.9664985609526296E-3</v>
      </c>
      <c r="X1453" t="s">
        <v>483</v>
      </c>
      <c r="Y1453" t="s">
        <v>2475</v>
      </c>
      <c r="Z1453" t="s">
        <v>2667</v>
      </c>
      <c r="AA1453" t="s">
        <v>478</v>
      </c>
      <c r="AB1453" t="s">
        <v>478</v>
      </c>
    </row>
    <row r="1454" spans="1:28" x14ac:dyDescent="0.2">
      <c r="A1454">
        <v>57</v>
      </c>
      <c r="B1454" s="4">
        <v>4</v>
      </c>
      <c r="C1454" t="s">
        <v>153</v>
      </c>
      <c r="D1454">
        <v>2</v>
      </c>
      <c r="E1454">
        <v>101</v>
      </c>
      <c r="F1454" t="s">
        <v>67</v>
      </c>
      <c r="G1454" t="s">
        <v>59</v>
      </c>
      <c r="H1454" t="s">
        <v>59</v>
      </c>
      <c r="I1454">
        <v>2.9</v>
      </c>
      <c r="J1454" t="s">
        <v>2668</v>
      </c>
      <c r="K1454" s="15" t="s">
        <v>8079</v>
      </c>
      <c r="L1454" s="15" t="s">
        <v>8079</v>
      </c>
      <c r="M1454" s="5" t="s">
        <v>8079</v>
      </c>
      <c r="N1454">
        <v>123053673</v>
      </c>
      <c r="O1454" t="s">
        <v>482</v>
      </c>
      <c r="P1454" t="s">
        <v>474</v>
      </c>
      <c r="Q1454">
        <v>0.29699999999999999</v>
      </c>
      <c r="R1454">
        <v>1</v>
      </c>
      <c r="S1454">
        <v>1</v>
      </c>
      <c r="T1454" t="s">
        <v>580</v>
      </c>
      <c r="U1454" t="s">
        <v>66</v>
      </c>
      <c r="V1454" t="s">
        <v>45</v>
      </c>
      <c r="W1454" s="12">
        <v>6.9566099895389298E-3</v>
      </c>
      <c r="X1454" t="s">
        <v>483</v>
      </c>
      <c r="Y1454" t="s">
        <v>2493</v>
      </c>
      <c r="Z1454" t="s">
        <v>2669</v>
      </c>
      <c r="AA1454" t="s">
        <v>478</v>
      </c>
      <c r="AB1454" t="s">
        <v>478</v>
      </c>
    </row>
    <row r="1455" spans="1:28" x14ac:dyDescent="0.2">
      <c r="A1455">
        <v>57</v>
      </c>
      <c r="B1455" s="4">
        <v>4</v>
      </c>
      <c r="C1455" t="s">
        <v>153</v>
      </c>
      <c r="D1455">
        <v>2</v>
      </c>
      <c r="E1455">
        <v>101</v>
      </c>
      <c r="F1455" t="s">
        <v>67</v>
      </c>
      <c r="G1455" t="s">
        <v>59</v>
      </c>
      <c r="H1455" t="s">
        <v>59</v>
      </c>
      <c r="I1455">
        <v>2.9</v>
      </c>
      <c r="J1455" t="s">
        <v>2670</v>
      </c>
      <c r="K1455" s="15" t="s">
        <v>8079</v>
      </c>
      <c r="L1455" s="15" t="s">
        <v>8079</v>
      </c>
      <c r="M1455" s="5" t="s">
        <v>8079</v>
      </c>
      <c r="N1455">
        <v>123137688</v>
      </c>
      <c r="O1455" t="s">
        <v>480</v>
      </c>
      <c r="P1455" t="s">
        <v>482</v>
      </c>
      <c r="Q1455">
        <v>0.29599999999999999</v>
      </c>
      <c r="R1455">
        <v>1</v>
      </c>
      <c r="S1455">
        <v>1</v>
      </c>
      <c r="T1455" t="s">
        <v>580</v>
      </c>
      <c r="U1455" t="s">
        <v>66</v>
      </c>
      <c r="V1455" t="s">
        <v>45</v>
      </c>
      <c r="W1455" s="12">
        <v>6.7810878469457296E-3</v>
      </c>
      <c r="X1455" t="s">
        <v>491</v>
      </c>
      <c r="Y1455" t="s">
        <v>2480</v>
      </c>
      <c r="Z1455" t="s">
        <v>478</v>
      </c>
      <c r="AA1455" t="s">
        <v>478</v>
      </c>
      <c r="AB1455" t="s">
        <v>478</v>
      </c>
    </row>
    <row r="1456" spans="1:28" x14ac:dyDescent="0.2">
      <c r="A1456">
        <v>57</v>
      </c>
      <c r="B1456" s="4">
        <v>4</v>
      </c>
      <c r="C1456" t="s">
        <v>153</v>
      </c>
      <c r="D1456">
        <v>2</v>
      </c>
      <c r="E1456">
        <v>101</v>
      </c>
      <c r="F1456" t="s">
        <v>67</v>
      </c>
      <c r="G1456" t="s">
        <v>59</v>
      </c>
      <c r="H1456" t="s">
        <v>59</v>
      </c>
      <c r="I1456">
        <v>2.9</v>
      </c>
      <c r="J1456" t="s">
        <v>2671</v>
      </c>
      <c r="K1456" s="15" t="s">
        <v>8079</v>
      </c>
      <c r="L1456" s="15" t="s">
        <v>8079</v>
      </c>
      <c r="M1456" s="5" t="s">
        <v>8079</v>
      </c>
      <c r="N1456">
        <v>123176566</v>
      </c>
      <c r="O1456" t="s">
        <v>474</v>
      </c>
      <c r="P1456" t="s">
        <v>473</v>
      </c>
      <c r="Q1456">
        <v>0.29699999999999999</v>
      </c>
      <c r="R1456">
        <v>1</v>
      </c>
      <c r="S1456">
        <v>1</v>
      </c>
      <c r="T1456" t="s">
        <v>580</v>
      </c>
      <c r="U1456" t="s">
        <v>66</v>
      </c>
      <c r="V1456" t="s">
        <v>45</v>
      </c>
      <c r="W1456" s="12">
        <v>6.5981492757922599E-3</v>
      </c>
      <c r="X1456" t="s">
        <v>491</v>
      </c>
      <c r="Y1456" t="s">
        <v>2480</v>
      </c>
      <c r="Z1456" t="s">
        <v>478</v>
      </c>
      <c r="AA1456" t="s">
        <v>478</v>
      </c>
      <c r="AB1456" t="s">
        <v>478</v>
      </c>
    </row>
    <row r="1457" spans="1:28" x14ac:dyDescent="0.2">
      <c r="A1457">
        <v>57</v>
      </c>
      <c r="B1457" s="4">
        <v>4</v>
      </c>
      <c r="C1457" t="s">
        <v>153</v>
      </c>
      <c r="D1457">
        <v>2</v>
      </c>
      <c r="E1457">
        <v>101</v>
      </c>
      <c r="F1457" t="s">
        <v>67</v>
      </c>
      <c r="G1457" t="s">
        <v>59</v>
      </c>
      <c r="H1457" t="s">
        <v>59</v>
      </c>
      <c r="I1457">
        <v>2.9</v>
      </c>
      <c r="J1457" t="s">
        <v>2672</v>
      </c>
      <c r="K1457" s="15" t="s">
        <v>8079</v>
      </c>
      <c r="L1457" s="15" t="s">
        <v>8079</v>
      </c>
      <c r="M1457" s="5" t="s">
        <v>8079</v>
      </c>
      <c r="N1457">
        <v>123145751</v>
      </c>
      <c r="O1457" t="s">
        <v>473</v>
      </c>
      <c r="P1457" t="s">
        <v>482</v>
      </c>
      <c r="Q1457">
        <v>0.29599999999999999</v>
      </c>
      <c r="R1457">
        <v>1</v>
      </c>
      <c r="S1457">
        <v>1</v>
      </c>
      <c r="T1457" t="s">
        <v>580</v>
      </c>
      <c r="U1457" t="s">
        <v>66</v>
      </c>
      <c r="V1457" t="s">
        <v>45</v>
      </c>
      <c r="W1457" s="12">
        <v>6.5314014187497701E-3</v>
      </c>
      <c r="X1457" t="s">
        <v>507</v>
      </c>
      <c r="Y1457" t="s">
        <v>2480</v>
      </c>
      <c r="Z1457" t="s">
        <v>478</v>
      </c>
      <c r="AA1457" t="s">
        <v>508</v>
      </c>
      <c r="AB1457" t="s">
        <v>2673</v>
      </c>
    </row>
    <row r="1458" spans="1:28" x14ac:dyDescent="0.2">
      <c r="A1458">
        <v>57</v>
      </c>
      <c r="B1458" s="4">
        <v>4</v>
      </c>
      <c r="C1458" t="s">
        <v>153</v>
      </c>
      <c r="D1458">
        <v>2</v>
      </c>
      <c r="E1458">
        <v>101</v>
      </c>
      <c r="F1458" t="s">
        <v>67</v>
      </c>
      <c r="G1458" t="s">
        <v>59</v>
      </c>
      <c r="H1458" t="s">
        <v>59</v>
      </c>
      <c r="I1458">
        <v>2.9</v>
      </c>
      <c r="J1458" t="s">
        <v>2674</v>
      </c>
      <c r="K1458" s="15" t="s">
        <v>8079</v>
      </c>
      <c r="L1458" s="15" t="s">
        <v>8079</v>
      </c>
      <c r="M1458" s="5" t="s">
        <v>8079</v>
      </c>
      <c r="N1458">
        <v>123191801</v>
      </c>
      <c r="O1458" t="s">
        <v>482</v>
      </c>
      <c r="P1458" t="s">
        <v>767</v>
      </c>
      <c r="Q1458">
        <v>0.29699999999999999</v>
      </c>
      <c r="R1458">
        <v>1</v>
      </c>
      <c r="S1458">
        <v>1</v>
      </c>
      <c r="T1458" t="s">
        <v>580</v>
      </c>
      <c r="U1458" t="s">
        <v>66</v>
      </c>
      <c r="V1458" t="s">
        <v>45</v>
      </c>
      <c r="W1458" s="12">
        <v>6.5289292758963502E-3</v>
      </c>
      <c r="X1458" t="s">
        <v>491</v>
      </c>
      <c r="Y1458" t="s">
        <v>2480</v>
      </c>
      <c r="Z1458" t="s">
        <v>478</v>
      </c>
      <c r="AA1458" t="s">
        <v>478</v>
      </c>
      <c r="AB1458" t="s">
        <v>478</v>
      </c>
    </row>
    <row r="1459" spans="1:28" x14ac:dyDescent="0.2">
      <c r="A1459">
        <v>57</v>
      </c>
      <c r="B1459" s="4">
        <v>4</v>
      </c>
      <c r="C1459" t="s">
        <v>153</v>
      </c>
      <c r="D1459">
        <v>2</v>
      </c>
      <c r="E1459">
        <v>101</v>
      </c>
      <c r="F1459" t="s">
        <v>67</v>
      </c>
      <c r="G1459" t="s">
        <v>59</v>
      </c>
      <c r="H1459" t="s">
        <v>59</v>
      </c>
      <c r="I1459">
        <v>2.9</v>
      </c>
      <c r="J1459" t="s">
        <v>2675</v>
      </c>
      <c r="K1459" s="15" t="s">
        <v>8079</v>
      </c>
      <c r="L1459" s="15" t="s">
        <v>8079</v>
      </c>
      <c r="M1459" s="5" t="s">
        <v>8079</v>
      </c>
      <c r="N1459">
        <v>123138913</v>
      </c>
      <c r="O1459" t="s">
        <v>482</v>
      </c>
      <c r="P1459" t="s">
        <v>480</v>
      </c>
      <c r="Q1459">
        <v>0.29599999999999999</v>
      </c>
      <c r="R1459">
        <v>1</v>
      </c>
      <c r="S1459">
        <v>1</v>
      </c>
      <c r="T1459" t="s">
        <v>580</v>
      </c>
      <c r="U1459" t="s">
        <v>66</v>
      </c>
      <c r="V1459" t="s">
        <v>45</v>
      </c>
      <c r="W1459" s="12">
        <v>6.4671257045607099E-3</v>
      </c>
      <c r="X1459" t="s">
        <v>491</v>
      </c>
      <c r="Y1459" t="s">
        <v>2480</v>
      </c>
      <c r="Z1459" t="s">
        <v>478</v>
      </c>
      <c r="AA1459" t="s">
        <v>478</v>
      </c>
      <c r="AB1459" t="s">
        <v>478</v>
      </c>
    </row>
    <row r="1460" spans="1:28" x14ac:dyDescent="0.2">
      <c r="A1460">
        <v>57</v>
      </c>
      <c r="B1460" s="4">
        <v>4</v>
      </c>
      <c r="C1460" t="s">
        <v>153</v>
      </c>
      <c r="D1460">
        <v>2</v>
      </c>
      <c r="E1460">
        <v>101</v>
      </c>
      <c r="F1460" t="s">
        <v>67</v>
      </c>
      <c r="G1460" t="s">
        <v>59</v>
      </c>
      <c r="H1460" t="s">
        <v>59</v>
      </c>
      <c r="I1460">
        <v>2.9</v>
      </c>
      <c r="J1460" t="s">
        <v>2676</v>
      </c>
      <c r="K1460" s="15" t="s">
        <v>8079</v>
      </c>
      <c r="L1460" s="15" t="s">
        <v>8079</v>
      </c>
      <c r="M1460" s="5" t="s">
        <v>8079</v>
      </c>
      <c r="N1460">
        <v>123477948</v>
      </c>
      <c r="O1460" t="s">
        <v>474</v>
      </c>
      <c r="P1460" t="s">
        <v>473</v>
      </c>
      <c r="Q1460">
        <v>0.29699999999999999</v>
      </c>
      <c r="R1460">
        <v>1</v>
      </c>
      <c r="S1460">
        <v>1</v>
      </c>
      <c r="T1460" t="s">
        <v>580</v>
      </c>
      <c r="U1460" t="s">
        <v>66</v>
      </c>
      <c r="V1460" t="s">
        <v>45</v>
      </c>
      <c r="W1460" s="12">
        <v>6.1951899906839197E-3</v>
      </c>
      <c r="X1460" t="s">
        <v>483</v>
      </c>
      <c r="Y1460" t="s">
        <v>2475</v>
      </c>
      <c r="Z1460" t="s">
        <v>2677</v>
      </c>
      <c r="AA1460" t="s">
        <v>478</v>
      </c>
      <c r="AB1460" t="s">
        <v>478</v>
      </c>
    </row>
    <row r="1461" spans="1:28" x14ac:dyDescent="0.2">
      <c r="A1461">
        <v>57</v>
      </c>
      <c r="B1461" s="4">
        <v>4</v>
      </c>
      <c r="C1461" t="s">
        <v>153</v>
      </c>
      <c r="D1461">
        <v>2</v>
      </c>
      <c r="E1461">
        <v>101</v>
      </c>
      <c r="F1461" t="s">
        <v>67</v>
      </c>
      <c r="G1461" t="s">
        <v>59</v>
      </c>
      <c r="H1461" t="s">
        <v>59</v>
      </c>
      <c r="I1461">
        <v>2.9</v>
      </c>
      <c r="J1461" t="s">
        <v>2678</v>
      </c>
      <c r="K1461" s="15" t="s">
        <v>8079</v>
      </c>
      <c r="L1461" s="15" t="s">
        <v>8079</v>
      </c>
      <c r="M1461" s="5" t="s">
        <v>8079</v>
      </c>
      <c r="N1461">
        <v>123500669</v>
      </c>
      <c r="O1461" t="s">
        <v>473</v>
      </c>
      <c r="P1461" t="s">
        <v>474</v>
      </c>
      <c r="Q1461">
        <v>0.29699999999999999</v>
      </c>
      <c r="R1461">
        <v>1</v>
      </c>
      <c r="S1461">
        <v>1</v>
      </c>
      <c r="T1461" t="s">
        <v>580</v>
      </c>
      <c r="U1461" t="s">
        <v>66</v>
      </c>
      <c r="V1461" t="s">
        <v>45</v>
      </c>
      <c r="W1461" s="12">
        <v>6.1803571335633696E-3</v>
      </c>
      <c r="X1461" t="s">
        <v>483</v>
      </c>
      <c r="Y1461" t="s">
        <v>2475</v>
      </c>
      <c r="Z1461" t="s">
        <v>2679</v>
      </c>
      <c r="AA1461" t="s">
        <v>478</v>
      </c>
      <c r="AB1461" t="s">
        <v>478</v>
      </c>
    </row>
    <row r="1462" spans="1:28" x14ac:dyDescent="0.2">
      <c r="A1462">
        <v>57</v>
      </c>
      <c r="B1462" s="4">
        <v>4</v>
      </c>
      <c r="C1462" t="s">
        <v>153</v>
      </c>
      <c r="D1462">
        <v>2</v>
      </c>
      <c r="E1462">
        <v>101</v>
      </c>
      <c r="F1462" t="s">
        <v>67</v>
      </c>
      <c r="G1462" t="s">
        <v>59</v>
      </c>
      <c r="H1462" t="s">
        <v>59</v>
      </c>
      <c r="I1462">
        <v>2.9</v>
      </c>
      <c r="J1462" t="s">
        <v>2680</v>
      </c>
      <c r="K1462" s="15" t="s">
        <v>8079</v>
      </c>
      <c r="L1462" s="15" t="s">
        <v>8079</v>
      </c>
      <c r="M1462" s="5" t="s">
        <v>8079</v>
      </c>
      <c r="N1462">
        <v>123192383</v>
      </c>
      <c r="O1462" t="s">
        <v>473</v>
      </c>
      <c r="P1462" t="s">
        <v>474</v>
      </c>
      <c r="Q1462">
        <v>0.29699999999999999</v>
      </c>
      <c r="R1462">
        <v>1</v>
      </c>
      <c r="S1462">
        <v>1</v>
      </c>
      <c r="T1462" t="s">
        <v>580</v>
      </c>
      <c r="U1462" t="s">
        <v>66</v>
      </c>
      <c r="V1462" t="s">
        <v>45</v>
      </c>
      <c r="W1462" s="12">
        <v>6.1210257050811597E-3</v>
      </c>
      <c r="X1462" t="s">
        <v>507</v>
      </c>
      <c r="Y1462" t="s">
        <v>2480</v>
      </c>
      <c r="Z1462" t="s">
        <v>478</v>
      </c>
      <c r="AA1462" t="s">
        <v>508</v>
      </c>
      <c r="AB1462" t="s">
        <v>2681</v>
      </c>
    </row>
    <row r="1463" spans="1:28" x14ac:dyDescent="0.2">
      <c r="A1463">
        <v>57</v>
      </c>
      <c r="B1463" s="4">
        <v>4</v>
      </c>
      <c r="C1463" t="s">
        <v>153</v>
      </c>
      <c r="D1463">
        <v>2</v>
      </c>
      <c r="E1463">
        <v>101</v>
      </c>
      <c r="F1463" t="s">
        <v>67</v>
      </c>
      <c r="G1463" t="s">
        <v>59</v>
      </c>
      <c r="H1463" t="s">
        <v>59</v>
      </c>
      <c r="I1463">
        <v>2.9</v>
      </c>
      <c r="J1463" t="s">
        <v>2682</v>
      </c>
      <c r="K1463" s="15" t="s">
        <v>8079</v>
      </c>
      <c r="L1463" s="15" t="s">
        <v>8079</v>
      </c>
      <c r="M1463" s="5" t="s">
        <v>8079</v>
      </c>
      <c r="N1463">
        <v>123157064</v>
      </c>
      <c r="O1463" t="s">
        <v>482</v>
      </c>
      <c r="P1463" t="s">
        <v>474</v>
      </c>
      <c r="Q1463">
        <v>0.29699999999999999</v>
      </c>
      <c r="R1463">
        <v>1</v>
      </c>
      <c r="S1463">
        <v>1</v>
      </c>
      <c r="T1463" t="s">
        <v>580</v>
      </c>
      <c r="U1463" t="s">
        <v>66</v>
      </c>
      <c r="V1463" t="s">
        <v>45</v>
      </c>
      <c r="W1463" s="12">
        <v>6.0715828480126599E-3</v>
      </c>
      <c r="X1463" t="s">
        <v>491</v>
      </c>
      <c r="Y1463" t="s">
        <v>2480</v>
      </c>
      <c r="Z1463" t="s">
        <v>478</v>
      </c>
      <c r="AA1463" t="s">
        <v>478</v>
      </c>
      <c r="AB1463" t="s">
        <v>478</v>
      </c>
    </row>
    <row r="1464" spans="1:28" x14ac:dyDescent="0.2">
      <c r="A1464">
        <v>57</v>
      </c>
      <c r="B1464" s="4">
        <v>4</v>
      </c>
      <c r="C1464" t="s">
        <v>153</v>
      </c>
      <c r="D1464">
        <v>2</v>
      </c>
      <c r="E1464">
        <v>101</v>
      </c>
      <c r="F1464" t="s">
        <v>67</v>
      </c>
      <c r="G1464" t="s">
        <v>59</v>
      </c>
      <c r="H1464" t="s">
        <v>59</v>
      </c>
      <c r="I1464">
        <v>2.9</v>
      </c>
      <c r="J1464" t="s">
        <v>2683</v>
      </c>
      <c r="K1464" s="15" t="s">
        <v>8079</v>
      </c>
      <c r="L1464" s="15" t="s">
        <v>8079</v>
      </c>
      <c r="M1464" s="5" t="s">
        <v>8079</v>
      </c>
      <c r="N1464">
        <v>123275434</v>
      </c>
      <c r="O1464" t="s">
        <v>482</v>
      </c>
      <c r="P1464" t="s">
        <v>473</v>
      </c>
      <c r="Q1464">
        <v>0.29499999999999998</v>
      </c>
      <c r="R1464">
        <v>1</v>
      </c>
      <c r="S1464">
        <v>1</v>
      </c>
      <c r="T1464" t="s">
        <v>580</v>
      </c>
      <c r="U1464" t="s">
        <v>66</v>
      </c>
      <c r="V1464" t="s">
        <v>45</v>
      </c>
      <c r="W1464" s="12">
        <v>6.0345007052112799E-3</v>
      </c>
      <c r="X1464" t="s">
        <v>491</v>
      </c>
      <c r="Y1464" t="s">
        <v>2480</v>
      </c>
      <c r="Z1464" t="s">
        <v>478</v>
      </c>
      <c r="AA1464" t="s">
        <v>478</v>
      </c>
      <c r="AB1464" t="s">
        <v>478</v>
      </c>
    </row>
    <row r="1465" spans="1:28" x14ac:dyDescent="0.2">
      <c r="A1465">
        <v>57</v>
      </c>
      <c r="B1465" s="4">
        <v>4</v>
      </c>
      <c r="C1465" t="s">
        <v>153</v>
      </c>
      <c r="D1465">
        <v>2</v>
      </c>
      <c r="E1465">
        <v>101</v>
      </c>
      <c r="F1465" t="s">
        <v>67</v>
      </c>
      <c r="G1465" t="s">
        <v>59</v>
      </c>
      <c r="H1465" t="s">
        <v>59</v>
      </c>
      <c r="I1465">
        <v>2.9</v>
      </c>
      <c r="J1465" t="s">
        <v>2684</v>
      </c>
      <c r="K1465" s="15" t="s">
        <v>8079</v>
      </c>
      <c r="L1465" s="15" t="s">
        <v>8079</v>
      </c>
      <c r="M1465" s="5" t="s">
        <v>8079</v>
      </c>
      <c r="N1465">
        <v>123213469</v>
      </c>
      <c r="O1465" t="s">
        <v>482</v>
      </c>
      <c r="P1465" t="s">
        <v>480</v>
      </c>
      <c r="Q1465">
        <v>0.29699999999999999</v>
      </c>
      <c r="R1465">
        <v>1</v>
      </c>
      <c r="S1465">
        <v>1</v>
      </c>
      <c r="T1465" t="s">
        <v>580</v>
      </c>
      <c r="U1465" t="s">
        <v>66</v>
      </c>
      <c r="V1465" t="s">
        <v>45</v>
      </c>
      <c r="W1465" s="12">
        <v>6.0270842766510001E-3</v>
      </c>
      <c r="X1465" t="s">
        <v>491</v>
      </c>
      <c r="Y1465" t="s">
        <v>2480</v>
      </c>
      <c r="Z1465" t="s">
        <v>478</v>
      </c>
      <c r="AA1465" t="s">
        <v>478</v>
      </c>
      <c r="AB1465" t="s">
        <v>478</v>
      </c>
    </row>
    <row r="1466" spans="1:28" x14ac:dyDescent="0.2">
      <c r="A1466">
        <v>57</v>
      </c>
      <c r="B1466" s="4">
        <v>4</v>
      </c>
      <c r="C1466" t="s">
        <v>153</v>
      </c>
      <c r="D1466">
        <v>2</v>
      </c>
      <c r="E1466">
        <v>101</v>
      </c>
      <c r="F1466" t="s">
        <v>67</v>
      </c>
      <c r="G1466" t="s">
        <v>59</v>
      </c>
      <c r="H1466" t="s">
        <v>59</v>
      </c>
      <c r="I1466">
        <v>2.9</v>
      </c>
      <c r="J1466" t="s">
        <v>2685</v>
      </c>
      <c r="K1466" s="15" t="s">
        <v>8079</v>
      </c>
      <c r="L1466" s="15" t="s">
        <v>8079</v>
      </c>
      <c r="M1466" s="5" t="s">
        <v>8079</v>
      </c>
      <c r="N1466">
        <v>123105621</v>
      </c>
      <c r="O1466" t="s">
        <v>480</v>
      </c>
      <c r="P1466" t="s">
        <v>482</v>
      </c>
      <c r="Q1466">
        <v>0.29599999999999999</v>
      </c>
      <c r="R1466">
        <v>1</v>
      </c>
      <c r="S1466">
        <v>1</v>
      </c>
      <c r="T1466" t="s">
        <v>580</v>
      </c>
      <c r="U1466" t="s">
        <v>66</v>
      </c>
      <c r="V1466" t="s">
        <v>45</v>
      </c>
      <c r="W1466" s="12">
        <v>5.9306707053674102E-3</v>
      </c>
      <c r="X1466" t="s">
        <v>491</v>
      </c>
      <c r="Y1466" t="s">
        <v>2480</v>
      </c>
      <c r="Z1466" t="s">
        <v>478</v>
      </c>
      <c r="AA1466" t="s">
        <v>478</v>
      </c>
      <c r="AB1466" t="s">
        <v>478</v>
      </c>
    </row>
    <row r="1467" spans="1:28" x14ac:dyDescent="0.2">
      <c r="A1467">
        <v>57</v>
      </c>
      <c r="B1467" s="4">
        <v>4</v>
      </c>
      <c r="C1467" t="s">
        <v>153</v>
      </c>
      <c r="D1467">
        <v>2</v>
      </c>
      <c r="E1467">
        <v>101</v>
      </c>
      <c r="F1467" t="s">
        <v>67</v>
      </c>
      <c r="G1467" t="s">
        <v>59</v>
      </c>
      <c r="H1467" t="s">
        <v>59</v>
      </c>
      <c r="I1467">
        <v>2.9</v>
      </c>
      <c r="J1467" t="s">
        <v>2686</v>
      </c>
      <c r="K1467" s="15" t="s">
        <v>8079</v>
      </c>
      <c r="L1467" s="15" t="s">
        <v>8079</v>
      </c>
      <c r="M1467" s="5" t="s">
        <v>8079</v>
      </c>
      <c r="N1467">
        <v>123438014</v>
      </c>
      <c r="O1467" t="s">
        <v>482</v>
      </c>
      <c r="P1467" t="s">
        <v>480</v>
      </c>
      <c r="Q1467">
        <v>0.29399999999999998</v>
      </c>
      <c r="R1467">
        <v>1</v>
      </c>
      <c r="S1467">
        <v>1</v>
      </c>
      <c r="T1467" t="s">
        <v>580</v>
      </c>
      <c r="U1467" t="s">
        <v>66</v>
      </c>
      <c r="V1467" t="s">
        <v>45</v>
      </c>
      <c r="W1467" s="12">
        <v>5.9257264196605599E-3</v>
      </c>
      <c r="X1467" t="s">
        <v>483</v>
      </c>
      <c r="Y1467" t="s">
        <v>2475</v>
      </c>
      <c r="Z1467" t="s">
        <v>2687</v>
      </c>
      <c r="AA1467" t="s">
        <v>478</v>
      </c>
      <c r="AB1467" t="s">
        <v>478</v>
      </c>
    </row>
    <row r="1468" spans="1:28" x14ac:dyDescent="0.2">
      <c r="A1468">
        <v>57</v>
      </c>
      <c r="B1468" s="4">
        <v>4</v>
      </c>
      <c r="C1468" t="s">
        <v>153</v>
      </c>
      <c r="D1468">
        <v>2</v>
      </c>
      <c r="E1468">
        <v>101</v>
      </c>
      <c r="F1468" t="s">
        <v>67</v>
      </c>
      <c r="G1468" t="s">
        <v>59</v>
      </c>
      <c r="H1468" t="s">
        <v>59</v>
      </c>
      <c r="I1468">
        <v>2.9</v>
      </c>
      <c r="J1468" t="s">
        <v>2688</v>
      </c>
      <c r="K1468" s="15" t="s">
        <v>8079</v>
      </c>
      <c r="L1468" s="15" t="s">
        <v>8079</v>
      </c>
      <c r="M1468" s="5" t="s">
        <v>8079</v>
      </c>
      <c r="N1468">
        <v>123336114</v>
      </c>
      <c r="O1468" t="s">
        <v>2689</v>
      </c>
      <c r="P1468" t="s">
        <v>474</v>
      </c>
      <c r="Q1468">
        <v>0.29399999999999998</v>
      </c>
      <c r="R1468">
        <v>0.999</v>
      </c>
      <c r="S1468">
        <v>1</v>
      </c>
      <c r="T1468" t="s">
        <v>580</v>
      </c>
      <c r="U1468" t="s">
        <v>66</v>
      </c>
      <c r="V1468" t="s">
        <v>45</v>
      </c>
      <c r="W1468" s="12">
        <v>5.8886442768591798E-3</v>
      </c>
      <c r="X1468" t="s">
        <v>478</v>
      </c>
      <c r="Y1468" t="s">
        <v>478</v>
      </c>
      <c r="Z1468" t="s">
        <v>478</v>
      </c>
      <c r="AA1468" t="s">
        <v>478</v>
      </c>
      <c r="AB1468" t="s">
        <v>478</v>
      </c>
    </row>
    <row r="1469" spans="1:28" x14ac:dyDescent="0.2">
      <c r="A1469">
        <v>57</v>
      </c>
      <c r="B1469" s="4">
        <v>4</v>
      </c>
      <c r="C1469" t="s">
        <v>153</v>
      </c>
      <c r="D1469">
        <v>2</v>
      </c>
      <c r="E1469">
        <v>101</v>
      </c>
      <c r="F1469" t="s">
        <v>67</v>
      </c>
      <c r="G1469" t="s">
        <v>59</v>
      </c>
      <c r="H1469" t="s">
        <v>59</v>
      </c>
      <c r="I1469">
        <v>2.9</v>
      </c>
      <c r="J1469" t="s">
        <v>2690</v>
      </c>
      <c r="K1469" s="15" t="s">
        <v>8079</v>
      </c>
      <c r="L1469" s="15" t="s">
        <v>8079</v>
      </c>
      <c r="M1469" s="5" t="s">
        <v>8079</v>
      </c>
      <c r="N1469">
        <v>123496541</v>
      </c>
      <c r="O1469" t="s">
        <v>482</v>
      </c>
      <c r="P1469" t="s">
        <v>480</v>
      </c>
      <c r="Q1469">
        <v>0.29699999999999999</v>
      </c>
      <c r="R1469">
        <v>0.999</v>
      </c>
      <c r="S1469">
        <v>0.999</v>
      </c>
      <c r="T1469" t="s">
        <v>580</v>
      </c>
      <c r="U1469" t="s">
        <v>66</v>
      </c>
      <c r="V1469" t="s">
        <v>45</v>
      </c>
      <c r="W1469" s="12">
        <v>5.8762835625920497E-3</v>
      </c>
      <c r="X1469" t="s">
        <v>483</v>
      </c>
      <c r="Y1469" t="s">
        <v>2475</v>
      </c>
      <c r="Z1469" t="s">
        <v>2691</v>
      </c>
      <c r="AA1469" t="s">
        <v>478</v>
      </c>
      <c r="AB1469" t="s">
        <v>478</v>
      </c>
    </row>
    <row r="1470" spans="1:28" x14ac:dyDescent="0.2">
      <c r="A1470">
        <v>57</v>
      </c>
      <c r="B1470" s="4">
        <v>4</v>
      </c>
      <c r="C1470" t="s">
        <v>153</v>
      </c>
      <c r="D1470">
        <v>2</v>
      </c>
      <c r="E1470">
        <v>101</v>
      </c>
      <c r="F1470" t="s">
        <v>67</v>
      </c>
      <c r="G1470" t="s">
        <v>59</v>
      </c>
      <c r="H1470" t="s">
        <v>59</v>
      </c>
      <c r="I1470">
        <v>2.9</v>
      </c>
      <c r="J1470" t="s">
        <v>2692</v>
      </c>
      <c r="K1470" s="15" t="s">
        <v>8079</v>
      </c>
      <c r="L1470" s="15" t="s">
        <v>8079</v>
      </c>
      <c r="M1470" s="5" t="s">
        <v>8079</v>
      </c>
      <c r="N1470">
        <v>123495778</v>
      </c>
      <c r="O1470" t="s">
        <v>480</v>
      </c>
      <c r="P1470" t="s">
        <v>482</v>
      </c>
      <c r="Q1470">
        <v>0.29699999999999999</v>
      </c>
      <c r="R1470">
        <v>1</v>
      </c>
      <c r="S1470">
        <v>1</v>
      </c>
      <c r="T1470" t="s">
        <v>580</v>
      </c>
      <c r="U1470" t="s">
        <v>66</v>
      </c>
      <c r="V1470" t="s">
        <v>45</v>
      </c>
      <c r="W1470" s="12">
        <v>5.7996471341358697E-3</v>
      </c>
      <c r="X1470" t="s">
        <v>483</v>
      </c>
      <c r="Y1470" t="s">
        <v>2475</v>
      </c>
      <c r="Z1470" t="s">
        <v>2693</v>
      </c>
      <c r="AA1470" t="s">
        <v>478</v>
      </c>
      <c r="AB1470" t="s">
        <v>478</v>
      </c>
    </row>
    <row r="1471" spans="1:28" x14ac:dyDescent="0.2">
      <c r="A1471">
        <v>57</v>
      </c>
      <c r="B1471" s="4">
        <v>4</v>
      </c>
      <c r="C1471" t="s">
        <v>153</v>
      </c>
      <c r="D1471">
        <v>2</v>
      </c>
      <c r="E1471">
        <v>101</v>
      </c>
      <c r="F1471" t="s">
        <v>67</v>
      </c>
      <c r="G1471" t="s">
        <v>59</v>
      </c>
      <c r="H1471" t="s">
        <v>59</v>
      </c>
      <c r="I1471">
        <v>2.9</v>
      </c>
      <c r="J1471" t="s">
        <v>2694</v>
      </c>
      <c r="K1471" s="15" t="s">
        <v>8079</v>
      </c>
      <c r="L1471" s="15" t="s">
        <v>8079</v>
      </c>
      <c r="M1471" s="5" t="s">
        <v>8079</v>
      </c>
      <c r="N1471">
        <v>123261782</v>
      </c>
      <c r="O1471" t="s">
        <v>473</v>
      </c>
      <c r="P1471" t="s">
        <v>474</v>
      </c>
      <c r="Q1471">
        <v>0.29499999999999998</v>
      </c>
      <c r="R1471">
        <v>1</v>
      </c>
      <c r="S1471">
        <v>1</v>
      </c>
      <c r="T1471" t="s">
        <v>580</v>
      </c>
      <c r="U1471" t="s">
        <v>66</v>
      </c>
      <c r="V1471" t="s">
        <v>45</v>
      </c>
      <c r="W1471" s="12">
        <v>5.7600928484810602E-3</v>
      </c>
      <c r="X1471" t="s">
        <v>491</v>
      </c>
      <c r="Y1471" t="s">
        <v>2480</v>
      </c>
      <c r="Z1471" t="s">
        <v>478</v>
      </c>
      <c r="AA1471" t="s">
        <v>478</v>
      </c>
      <c r="AB1471" t="s">
        <v>478</v>
      </c>
    </row>
    <row r="1472" spans="1:28" x14ac:dyDescent="0.2">
      <c r="A1472">
        <v>57</v>
      </c>
      <c r="B1472" s="4">
        <v>4</v>
      </c>
      <c r="C1472" t="s">
        <v>153</v>
      </c>
      <c r="D1472">
        <v>2</v>
      </c>
      <c r="E1472">
        <v>101</v>
      </c>
      <c r="F1472" t="s">
        <v>67</v>
      </c>
      <c r="G1472" t="s">
        <v>59</v>
      </c>
      <c r="H1472" t="s">
        <v>59</v>
      </c>
      <c r="I1472">
        <v>2.9</v>
      </c>
      <c r="J1472" t="s">
        <v>2695</v>
      </c>
      <c r="K1472" s="15" t="s">
        <v>8079</v>
      </c>
      <c r="L1472" s="15" t="s">
        <v>8079</v>
      </c>
      <c r="M1472" s="5" t="s">
        <v>8079</v>
      </c>
      <c r="N1472">
        <v>123130886</v>
      </c>
      <c r="O1472" t="s">
        <v>482</v>
      </c>
      <c r="P1472" t="s">
        <v>480</v>
      </c>
      <c r="Q1472">
        <v>0.29699999999999999</v>
      </c>
      <c r="R1472">
        <v>1</v>
      </c>
      <c r="S1472">
        <v>1</v>
      </c>
      <c r="T1472" t="s">
        <v>580</v>
      </c>
      <c r="U1472" t="s">
        <v>66</v>
      </c>
      <c r="V1472" t="s">
        <v>45</v>
      </c>
      <c r="W1472" s="12">
        <v>5.6562628486372E-3</v>
      </c>
      <c r="X1472" t="s">
        <v>491</v>
      </c>
      <c r="Y1472" t="s">
        <v>2480</v>
      </c>
      <c r="Z1472" t="s">
        <v>478</v>
      </c>
      <c r="AA1472" t="s">
        <v>478</v>
      </c>
      <c r="AB1472" t="s">
        <v>478</v>
      </c>
    </row>
    <row r="1473" spans="1:28" x14ac:dyDescent="0.2">
      <c r="A1473">
        <v>57</v>
      </c>
      <c r="B1473" s="4">
        <v>4</v>
      </c>
      <c r="C1473" t="s">
        <v>153</v>
      </c>
      <c r="D1473">
        <v>2</v>
      </c>
      <c r="E1473">
        <v>101</v>
      </c>
      <c r="F1473" t="s">
        <v>67</v>
      </c>
      <c r="G1473" t="s">
        <v>59</v>
      </c>
      <c r="H1473" t="s">
        <v>59</v>
      </c>
      <c r="I1473">
        <v>2.9</v>
      </c>
      <c r="J1473" t="s">
        <v>2696</v>
      </c>
      <c r="K1473" s="15" t="s">
        <v>8079</v>
      </c>
      <c r="L1473" s="15" t="s">
        <v>8079</v>
      </c>
      <c r="M1473" s="5" t="s">
        <v>8079</v>
      </c>
      <c r="N1473">
        <v>123235847</v>
      </c>
      <c r="O1473" t="s">
        <v>474</v>
      </c>
      <c r="P1473" t="s">
        <v>473</v>
      </c>
      <c r="Q1473">
        <v>0.29499999999999998</v>
      </c>
      <c r="R1473">
        <v>1</v>
      </c>
      <c r="S1473">
        <v>1</v>
      </c>
      <c r="T1473" t="s">
        <v>580</v>
      </c>
      <c r="U1473" t="s">
        <v>66</v>
      </c>
      <c r="V1473" t="s">
        <v>45</v>
      </c>
      <c r="W1473" s="12">
        <v>5.6092921344221202E-3</v>
      </c>
      <c r="X1473" t="s">
        <v>491</v>
      </c>
      <c r="Y1473" t="s">
        <v>2480</v>
      </c>
      <c r="Z1473" t="s">
        <v>478</v>
      </c>
      <c r="AA1473" t="s">
        <v>478</v>
      </c>
      <c r="AB1473" t="s">
        <v>478</v>
      </c>
    </row>
    <row r="1474" spans="1:28" x14ac:dyDescent="0.2">
      <c r="A1474">
        <v>57</v>
      </c>
      <c r="B1474" s="4">
        <v>4</v>
      </c>
      <c r="C1474" t="s">
        <v>153</v>
      </c>
      <c r="D1474">
        <v>2</v>
      </c>
      <c r="E1474">
        <v>101</v>
      </c>
      <c r="F1474" t="s">
        <v>67</v>
      </c>
      <c r="G1474" t="s">
        <v>59</v>
      </c>
      <c r="H1474" t="s">
        <v>59</v>
      </c>
      <c r="I1474">
        <v>2.9</v>
      </c>
      <c r="J1474" t="s">
        <v>2697</v>
      </c>
      <c r="K1474" s="15" t="s">
        <v>8079</v>
      </c>
      <c r="L1474" s="15" t="s">
        <v>8079</v>
      </c>
      <c r="M1474" s="5" t="s">
        <v>8079</v>
      </c>
      <c r="N1474">
        <v>123263671</v>
      </c>
      <c r="O1474" t="s">
        <v>474</v>
      </c>
      <c r="P1474" t="s">
        <v>473</v>
      </c>
      <c r="Q1474">
        <v>0.29499999999999998</v>
      </c>
      <c r="R1474">
        <v>1</v>
      </c>
      <c r="S1474">
        <v>1</v>
      </c>
      <c r="T1474" t="s">
        <v>580</v>
      </c>
      <c r="U1474" t="s">
        <v>66</v>
      </c>
      <c r="V1474" t="s">
        <v>45</v>
      </c>
      <c r="W1474" s="12">
        <v>5.4683799917768696E-3</v>
      </c>
      <c r="X1474" t="s">
        <v>491</v>
      </c>
      <c r="Y1474" t="s">
        <v>2480</v>
      </c>
      <c r="Z1474" t="s">
        <v>478</v>
      </c>
      <c r="AA1474" t="s">
        <v>478</v>
      </c>
      <c r="AB1474" t="s">
        <v>478</v>
      </c>
    </row>
    <row r="1475" spans="1:28" x14ac:dyDescent="0.2">
      <c r="A1475">
        <v>57</v>
      </c>
      <c r="B1475" s="4">
        <v>4</v>
      </c>
      <c r="C1475" t="s">
        <v>153</v>
      </c>
      <c r="D1475">
        <v>2</v>
      </c>
      <c r="E1475">
        <v>101</v>
      </c>
      <c r="F1475" t="s">
        <v>67</v>
      </c>
      <c r="G1475" t="s">
        <v>59</v>
      </c>
      <c r="H1475" t="s">
        <v>59</v>
      </c>
      <c r="I1475">
        <v>2.9</v>
      </c>
      <c r="J1475" t="s">
        <v>2698</v>
      </c>
      <c r="K1475" s="15" t="s">
        <v>8079</v>
      </c>
      <c r="L1475" s="15" t="s">
        <v>8079</v>
      </c>
      <c r="M1475" s="5" t="s">
        <v>8079</v>
      </c>
      <c r="N1475">
        <v>123047441</v>
      </c>
      <c r="O1475" t="s">
        <v>474</v>
      </c>
      <c r="P1475" t="s">
        <v>473</v>
      </c>
      <c r="Q1475">
        <v>0.29699999999999999</v>
      </c>
      <c r="R1475">
        <v>0.998</v>
      </c>
      <c r="S1475">
        <v>0.999</v>
      </c>
      <c r="T1475" t="s">
        <v>580</v>
      </c>
      <c r="U1475" t="s">
        <v>66</v>
      </c>
      <c r="V1475" t="s">
        <v>45</v>
      </c>
      <c r="W1475" s="12">
        <v>5.37691070620013E-3</v>
      </c>
      <c r="X1475" t="s">
        <v>483</v>
      </c>
      <c r="Y1475" t="s">
        <v>2493</v>
      </c>
      <c r="Z1475" t="s">
        <v>2699</v>
      </c>
      <c r="AA1475" t="s">
        <v>478</v>
      </c>
      <c r="AB1475" t="s">
        <v>478</v>
      </c>
    </row>
    <row r="1476" spans="1:28" x14ac:dyDescent="0.2">
      <c r="A1476">
        <v>57</v>
      </c>
      <c r="B1476" s="4">
        <v>4</v>
      </c>
      <c r="C1476" t="s">
        <v>153</v>
      </c>
      <c r="D1476">
        <v>2</v>
      </c>
      <c r="E1476">
        <v>101</v>
      </c>
      <c r="F1476" t="s">
        <v>67</v>
      </c>
      <c r="G1476" t="s">
        <v>59</v>
      </c>
      <c r="H1476" t="s">
        <v>59</v>
      </c>
      <c r="I1476">
        <v>2.9</v>
      </c>
      <c r="J1476" t="s">
        <v>2700</v>
      </c>
      <c r="K1476" s="15" t="s">
        <v>8079</v>
      </c>
      <c r="L1476" s="15" t="s">
        <v>8079</v>
      </c>
      <c r="M1476" s="5" t="s">
        <v>8079</v>
      </c>
      <c r="N1476">
        <v>123239788</v>
      </c>
      <c r="O1476" t="s">
        <v>480</v>
      </c>
      <c r="P1476" t="s">
        <v>474</v>
      </c>
      <c r="Q1476">
        <v>0.29499999999999998</v>
      </c>
      <c r="R1476">
        <v>0.999</v>
      </c>
      <c r="S1476">
        <v>1</v>
      </c>
      <c r="T1476" t="s">
        <v>580</v>
      </c>
      <c r="U1476" t="s">
        <v>66</v>
      </c>
      <c r="V1476" t="s">
        <v>45</v>
      </c>
      <c r="W1476" s="12">
        <v>5.0901421352027897E-3</v>
      </c>
      <c r="X1476" t="s">
        <v>491</v>
      </c>
      <c r="Y1476" t="s">
        <v>2480</v>
      </c>
      <c r="Z1476" t="s">
        <v>478</v>
      </c>
      <c r="AA1476" t="s">
        <v>478</v>
      </c>
      <c r="AB1476" t="s">
        <v>478</v>
      </c>
    </row>
    <row r="1477" spans="1:28" x14ac:dyDescent="0.2">
      <c r="A1477">
        <v>57</v>
      </c>
      <c r="B1477" s="4">
        <v>4</v>
      </c>
      <c r="C1477" t="s">
        <v>153</v>
      </c>
      <c r="D1477">
        <v>2</v>
      </c>
      <c r="E1477">
        <v>101</v>
      </c>
      <c r="F1477" t="s">
        <v>67</v>
      </c>
      <c r="G1477" t="s">
        <v>59</v>
      </c>
      <c r="H1477" t="s">
        <v>59</v>
      </c>
      <c r="I1477">
        <v>2.9</v>
      </c>
      <c r="J1477" t="s">
        <v>2701</v>
      </c>
      <c r="K1477" s="15" t="s">
        <v>8079</v>
      </c>
      <c r="L1477" s="15" t="s">
        <v>8079</v>
      </c>
      <c r="M1477" s="5" t="s">
        <v>8079</v>
      </c>
      <c r="N1477">
        <v>123464948</v>
      </c>
      <c r="O1477" t="s">
        <v>474</v>
      </c>
      <c r="P1477" t="s">
        <v>480</v>
      </c>
      <c r="Q1477">
        <v>0.29699999999999999</v>
      </c>
      <c r="R1477">
        <v>1</v>
      </c>
      <c r="S1477">
        <v>1</v>
      </c>
      <c r="T1477" t="s">
        <v>580</v>
      </c>
      <c r="U1477" t="s">
        <v>66</v>
      </c>
      <c r="V1477" t="s">
        <v>45</v>
      </c>
      <c r="W1477" s="12">
        <v>5.0110335638931802E-3</v>
      </c>
      <c r="X1477" t="s">
        <v>483</v>
      </c>
      <c r="Y1477" t="s">
        <v>2475</v>
      </c>
      <c r="Z1477" t="s">
        <v>2702</v>
      </c>
      <c r="AA1477" t="s">
        <v>478</v>
      </c>
      <c r="AB1477" t="s">
        <v>478</v>
      </c>
    </row>
    <row r="1478" spans="1:28" x14ac:dyDescent="0.2">
      <c r="A1478">
        <v>57</v>
      </c>
      <c r="B1478" s="4">
        <v>4</v>
      </c>
      <c r="C1478" t="s">
        <v>153</v>
      </c>
      <c r="D1478">
        <v>2</v>
      </c>
      <c r="E1478">
        <v>101</v>
      </c>
      <c r="F1478" t="s">
        <v>67</v>
      </c>
      <c r="G1478" t="s">
        <v>59</v>
      </c>
      <c r="H1478" t="s">
        <v>59</v>
      </c>
      <c r="I1478">
        <v>2.9</v>
      </c>
      <c r="J1478" t="s">
        <v>2703</v>
      </c>
      <c r="K1478" s="15" t="s">
        <v>8079</v>
      </c>
      <c r="L1478" s="15" t="s">
        <v>8079</v>
      </c>
      <c r="M1478" s="5" t="s">
        <v>8079</v>
      </c>
      <c r="N1478">
        <v>123069839</v>
      </c>
      <c r="O1478" t="s">
        <v>480</v>
      </c>
      <c r="P1478" t="s">
        <v>482</v>
      </c>
      <c r="Q1478">
        <v>0.29699999999999999</v>
      </c>
      <c r="R1478">
        <v>1</v>
      </c>
      <c r="S1478">
        <v>1</v>
      </c>
      <c r="T1478" t="s">
        <v>580</v>
      </c>
      <c r="U1478" t="s">
        <v>66</v>
      </c>
      <c r="V1478" t="s">
        <v>45</v>
      </c>
      <c r="W1478" s="12">
        <v>4.9665349925315299E-3</v>
      </c>
      <c r="X1478" t="s">
        <v>483</v>
      </c>
      <c r="Y1478" t="s">
        <v>2493</v>
      </c>
      <c r="Z1478" t="s">
        <v>2704</v>
      </c>
      <c r="AA1478" t="s">
        <v>478</v>
      </c>
      <c r="AB1478" t="s">
        <v>478</v>
      </c>
    </row>
    <row r="1479" spans="1:28" x14ac:dyDescent="0.2">
      <c r="A1479">
        <v>57</v>
      </c>
      <c r="B1479" s="4">
        <v>4</v>
      </c>
      <c r="C1479" t="s">
        <v>153</v>
      </c>
      <c r="D1479">
        <v>2</v>
      </c>
      <c r="E1479">
        <v>101</v>
      </c>
      <c r="F1479" t="s">
        <v>67</v>
      </c>
      <c r="G1479" t="s">
        <v>59</v>
      </c>
      <c r="H1479" t="s">
        <v>59</v>
      </c>
      <c r="I1479">
        <v>2.9</v>
      </c>
      <c r="J1479" t="s">
        <v>2705</v>
      </c>
      <c r="K1479" s="15" t="s">
        <v>8079</v>
      </c>
      <c r="L1479" s="15" t="s">
        <v>8079</v>
      </c>
      <c r="M1479" s="5" t="s">
        <v>8079</v>
      </c>
      <c r="N1479">
        <v>123295783</v>
      </c>
      <c r="O1479" t="s">
        <v>482</v>
      </c>
      <c r="P1479" t="s">
        <v>480</v>
      </c>
      <c r="Q1479">
        <v>0.29599999999999999</v>
      </c>
      <c r="R1479">
        <v>1</v>
      </c>
      <c r="S1479">
        <v>1</v>
      </c>
      <c r="T1479" t="s">
        <v>580</v>
      </c>
      <c r="U1479" t="s">
        <v>66</v>
      </c>
      <c r="V1479" t="s">
        <v>45</v>
      </c>
      <c r="W1479" s="12">
        <v>4.4177192790711001E-3</v>
      </c>
      <c r="X1479" t="s">
        <v>483</v>
      </c>
      <c r="Y1479" t="s">
        <v>2706</v>
      </c>
      <c r="Z1479" t="s">
        <v>2707</v>
      </c>
      <c r="AA1479" t="s">
        <v>478</v>
      </c>
      <c r="AB1479" t="s">
        <v>478</v>
      </c>
    </row>
    <row r="1480" spans="1:28" x14ac:dyDescent="0.2">
      <c r="A1480">
        <v>57</v>
      </c>
      <c r="B1480" s="4">
        <v>4</v>
      </c>
      <c r="C1480" t="s">
        <v>153</v>
      </c>
      <c r="D1480">
        <v>2</v>
      </c>
      <c r="E1480">
        <v>101</v>
      </c>
      <c r="F1480" t="s">
        <v>67</v>
      </c>
      <c r="G1480" t="s">
        <v>59</v>
      </c>
      <c r="H1480" t="s">
        <v>59</v>
      </c>
      <c r="I1480">
        <v>2.9</v>
      </c>
      <c r="J1480" t="s">
        <v>2708</v>
      </c>
      <c r="K1480" s="15" t="s">
        <v>8079</v>
      </c>
      <c r="L1480" s="15" t="s">
        <v>8079</v>
      </c>
      <c r="M1480" s="5" t="s">
        <v>8079</v>
      </c>
      <c r="N1480">
        <v>123270101</v>
      </c>
      <c r="O1480" t="s">
        <v>480</v>
      </c>
      <c r="P1480" t="s">
        <v>473</v>
      </c>
      <c r="Q1480">
        <v>0.30099999999999999</v>
      </c>
      <c r="R1480">
        <v>1</v>
      </c>
      <c r="S1480">
        <v>1</v>
      </c>
      <c r="T1480" t="s">
        <v>580</v>
      </c>
      <c r="U1480" t="s">
        <v>66</v>
      </c>
      <c r="V1480" t="s">
        <v>45</v>
      </c>
      <c r="W1480" s="12">
        <v>4.3855814219765704E-3</v>
      </c>
      <c r="X1480" t="s">
        <v>491</v>
      </c>
      <c r="Y1480" t="s">
        <v>2480</v>
      </c>
      <c r="Z1480" t="s">
        <v>478</v>
      </c>
      <c r="AA1480" t="s">
        <v>478</v>
      </c>
      <c r="AB1480" t="s">
        <v>478</v>
      </c>
    </row>
    <row r="1481" spans="1:28" x14ac:dyDescent="0.2">
      <c r="A1481">
        <v>57</v>
      </c>
      <c r="B1481" s="4">
        <v>4</v>
      </c>
      <c r="C1481" t="s">
        <v>153</v>
      </c>
      <c r="D1481">
        <v>2</v>
      </c>
      <c r="E1481">
        <v>101</v>
      </c>
      <c r="F1481" t="s">
        <v>67</v>
      </c>
      <c r="G1481" t="s">
        <v>59</v>
      </c>
      <c r="H1481" t="s">
        <v>59</v>
      </c>
      <c r="I1481">
        <v>2.9</v>
      </c>
      <c r="J1481" t="s">
        <v>2709</v>
      </c>
      <c r="K1481" s="15" t="s">
        <v>8079</v>
      </c>
      <c r="L1481" s="15" t="s">
        <v>8079</v>
      </c>
      <c r="M1481" s="5" t="s">
        <v>8079</v>
      </c>
      <c r="N1481">
        <v>123111354</v>
      </c>
      <c r="O1481" t="s">
        <v>474</v>
      </c>
      <c r="P1481" t="s">
        <v>482</v>
      </c>
      <c r="Q1481">
        <v>0.29599999999999999</v>
      </c>
      <c r="R1481">
        <v>1</v>
      </c>
      <c r="S1481">
        <v>1</v>
      </c>
      <c r="T1481" t="s">
        <v>580</v>
      </c>
      <c r="U1481" t="s">
        <v>66</v>
      </c>
      <c r="V1481" t="s">
        <v>45</v>
      </c>
      <c r="W1481" s="12">
        <v>4.1853378508491202E-3</v>
      </c>
      <c r="X1481" t="s">
        <v>491</v>
      </c>
      <c r="Y1481" t="s">
        <v>2480</v>
      </c>
      <c r="Z1481" t="s">
        <v>478</v>
      </c>
      <c r="AA1481" t="s">
        <v>478</v>
      </c>
      <c r="AB1481" t="s">
        <v>478</v>
      </c>
    </row>
    <row r="1482" spans="1:28" x14ac:dyDescent="0.2">
      <c r="A1482">
        <v>57</v>
      </c>
      <c r="B1482" s="4">
        <v>4</v>
      </c>
      <c r="C1482" t="s">
        <v>153</v>
      </c>
      <c r="D1482">
        <v>2</v>
      </c>
      <c r="E1482">
        <v>101</v>
      </c>
      <c r="F1482" t="s">
        <v>67</v>
      </c>
      <c r="G1482" t="s">
        <v>59</v>
      </c>
      <c r="H1482" t="s">
        <v>59</v>
      </c>
      <c r="I1482">
        <v>2.9</v>
      </c>
      <c r="J1482" t="s">
        <v>2710</v>
      </c>
      <c r="K1482" s="15" t="s">
        <v>8079</v>
      </c>
      <c r="L1482" s="15" t="s">
        <v>8079</v>
      </c>
      <c r="M1482" s="5" t="s">
        <v>8079</v>
      </c>
      <c r="N1482">
        <v>123056807</v>
      </c>
      <c r="O1482" t="s">
        <v>658</v>
      </c>
      <c r="P1482" t="s">
        <v>473</v>
      </c>
      <c r="Q1482">
        <v>0.29799999999999999</v>
      </c>
      <c r="R1482">
        <v>0.999</v>
      </c>
      <c r="S1482">
        <v>1</v>
      </c>
      <c r="T1482" t="s">
        <v>580</v>
      </c>
      <c r="U1482" t="s">
        <v>66</v>
      </c>
      <c r="V1482" t="s">
        <v>45</v>
      </c>
      <c r="W1482" s="12">
        <v>4.0073435654024896E-3</v>
      </c>
      <c r="X1482" t="s">
        <v>478</v>
      </c>
      <c r="Y1482" t="s">
        <v>478</v>
      </c>
      <c r="Z1482" t="s">
        <v>478</v>
      </c>
      <c r="AA1482" t="s">
        <v>478</v>
      </c>
      <c r="AB1482" t="s">
        <v>478</v>
      </c>
    </row>
    <row r="1483" spans="1:28" x14ac:dyDescent="0.2">
      <c r="A1483">
        <v>57</v>
      </c>
      <c r="B1483" s="4">
        <v>4</v>
      </c>
      <c r="C1483" t="s">
        <v>153</v>
      </c>
      <c r="D1483">
        <v>2</v>
      </c>
      <c r="E1483">
        <v>101</v>
      </c>
      <c r="F1483" t="s">
        <v>67</v>
      </c>
      <c r="G1483" t="s">
        <v>59</v>
      </c>
      <c r="H1483" t="s">
        <v>59</v>
      </c>
      <c r="I1483">
        <v>2.9</v>
      </c>
      <c r="J1483" t="s">
        <v>2711</v>
      </c>
      <c r="K1483" s="15" t="s">
        <v>8079</v>
      </c>
      <c r="L1483" s="15" t="s">
        <v>8079</v>
      </c>
      <c r="M1483" s="5" t="s">
        <v>8079</v>
      </c>
      <c r="N1483">
        <v>123336113</v>
      </c>
      <c r="O1483" t="s">
        <v>2712</v>
      </c>
      <c r="P1483" t="s">
        <v>474</v>
      </c>
      <c r="Q1483">
        <v>0.28899999999999998</v>
      </c>
      <c r="R1483">
        <v>0.98499999999999999</v>
      </c>
      <c r="S1483">
        <v>0.99099999999999999</v>
      </c>
      <c r="T1483" t="s">
        <v>580</v>
      </c>
      <c r="U1483" t="s">
        <v>66</v>
      </c>
      <c r="V1483" t="s">
        <v>45</v>
      </c>
      <c r="W1483" s="12">
        <v>3.8837364227312199E-3</v>
      </c>
      <c r="X1483" t="s">
        <v>478</v>
      </c>
      <c r="Y1483" t="s">
        <v>478</v>
      </c>
      <c r="Z1483" t="s">
        <v>478</v>
      </c>
      <c r="AA1483" t="s">
        <v>478</v>
      </c>
      <c r="AB1483" t="s">
        <v>478</v>
      </c>
    </row>
    <row r="1484" spans="1:28" x14ac:dyDescent="0.2">
      <c r="A1484">
        <v>57</v>
      </c>
      <c r="B1484" s="4">
        <v>4</v>
      </c>
      <c r="C1484" t="s">
        <v>153</v>
      </c>
      <c r="D1484">
        <v>2</v>
      </c>
      <c r="E1484">
        <v>101</v>
      </c>
      <c r="F1484" t="s">
        <v>67</v>
      </c>
      <c r="G1484" t="s">
        <v>59</v>
      </c>
      <c r="H1484" t="s">
        <v>59</v>
      </c>
      <c r="I1484">
        <v>2.9</v>
      </c>
      <c r="J1484" t="s">
        <v>2713</v>
      </c>
      <c r="K1484" s="15" t="s">
        <v>8079</v>
      </c>
      <c r="L1484" s="15" t="s">
        <v>8079</v>
      </c>
      <c r="M1484" s="5" t="s">
        <v>8079</v>
      </c>
      <c r="N1484">
        <v>123290150</v>
      </c>
      <c r="O1484" t="s">
        <v>480</v>
      </c>
      <c r="P1484" t="s">
        <v>482</v>
      </c>
      <c r="Q1484">
        <v>0.29599999999999999</v>
      </c>
      <c r="R1484">
        <v>0.98599999999999999</v>
      </c>
      <c r="S1484">
        <v>0.99399999999999999</v>
      </c>
      <c r="T1484" t="s">
        <v>580</v>
      </c>
      <c r="U1484" t="s">
        <v>66</v>
      </c>
      <c r="V1484" t="s">
        <v>45</v>
      </c>
      <c r="W1484" s="12">
        <v>3.8491264227832698E-3</v>
      </c>
      <c r="X1484" t="s">
        <v>483</v>
      </c>
      <c r="Y1484" t="s">
        <v>2706</v>
      </c>
      <c r="Z1484" t="s">
        <v>2714</v>
      </c>
      <c r="AA1484" t="s">
        <v>478</v>
      </c>
      <c r="AB1484" t="s">
        <v>478</v>
      </c>
    </row>
    <row r="1485" spans="1:28" x14ac:dyDescent="0.2">
      <c r="A1485">
        <v>57</v>
      </c>
      <c r="B1485" s="4">
        <v>4</v>
      </c>
      <c r="C1485" t="s">
        <v>153</v>
      </c>
      <c r="D1485">
        <v>2</v>
      </c>
      <c r="E1485">
        <v>101</v>
      </c>
      <c r="F1485" t="s">
        <v>67</v>
      </c>
      <c r="G1485" t="s">
        <v>59</v>
      </c>
      <c r="H1485" t="s">
        <v>59</v>
      </c>
      <c r="I1485">
        <v>2.9</v>
      </c>
      <c r="J1485" t="s">
        <v>2715</v>
      </c>
      <c r="K1485" s="15" t="s">
        <v>8079</v>
      </c>
      <c r="L1485" s="15" t="s">
        <v>8079</v>
      </c>
      <c r="M1485" s="5" t="s">
        <v>8079</v>
      </c>
      <c r="N1485">
        <v>123109973</v>
      </c>
      <c r="O1485" t="s">
        <v>473</v>
      </c>
      <c r="P1485" t="s">
        <v>480</v>
      </c>
      <c r="Q1485">
        <v>0.29599999999999999</v>
      </c>
      <c r="R1485">
        <v>1</v>
      </c>
      <c r="S1485">
        <v>1</v>
      </c>
      <c r="T1485" t="s">
        <v>580</v>
      </c>
      <c r="U1485" t="s">
        <v>66</v>
      </c>
      <c r="V1485" t="s">
        <v>45</v>
      </c>
      <c r="W1485" s="12">
        <v>3.7700178514736599E-3</v>
      </c>
      <c r="X1485" t="s">
        <v>491</v>
      </c>
      <c r="Y1485" t="s">
        <v>2480</v>
      </c>
      <c r="Z1485" t="s">
        <v>478</v>
      </c>
      <c r="AA1485" t="s">
        <v>478</v>
      </c>
      <c r="AB1485" t="s">
        <v>478</v>
      </c>
    </row>
    <row r="1486" spans="1:28" x14ac:dyDescent="0.2">
      <c r="A1486">
        <v>57</v>
      </c>
      <c r="B1486" s="4">
        <v>4</v>
      </c>
      <c r="C1486" t="s">
        <v>153</v>
      </c>
      <c r="D1486">
        <v>2</v>
      </c>
      <c r="E1486">
        <v>101</v>
      </c>
      <c r="F1486" t="s">
        <v>67</v>
      </c>
      <c r="G1486" t="s">
        <v>59</v>
      </c>
      <c r="H1486" t="s">
        <v>59</v>
      </c>
      <c r="I1486">
        <v>2.9</v>
      </c>
      <c r="J1486" t="s">
        <v>2716</v>
      </c>
      <c r="K1486" s="15" t="s">
        <v>8079</v>
      </c>
      <c r="L1486" s="15" t="s">
        <v>8079</v>
      </c>
      <c r="M1486" s="5" t="s">
        <v>8079</v>
      </c>
      <c r="N1486">
        <v>123238669</v>
      </c>
      <c r="O1486" t="s">
        <v>473</v>
      </c>
      <c r="P1486" t="s">
        <v>474</v>
      </c>
      <c r="Q1486">
        <v>0.29499999999999998</v>
      </c>
      <c r="R1486">
        <v>0.999</v>
      </c>
      <c r="S1486">
        <v>1</v>
      </c>
      <c r="T1486" t="s">
        <v>580</v>
      </c>
      <c r="U1486" t="s">
        <v>66</v>
      </c>
      <c r="V1486" t="s">
        <v>45</v>
      </c>
      <c r="W1486" s="12">
        <v>2.6303599960445698E-3</v>
      </c>
      <c r="X1486" t="s">
        <v>491</v>
      </c>
      <c r="Y1486" t="s">
        <v>2480</v>
      </c>
      <c r="Z1486" t="s">
        <v>478</v>
      </c>
      <c r="AA1486" t="s">
        <v>478</v>
      </c>
      <c r="AB1486" t="s">
        <v>478</v>
      </c>
    </row>
    <row r="1487" spans="1:28" x14ac:dyDescent="0.2">
      <c r="A1487">
        <v>57</v>
      </c>
      <c r="B1487" s="4">
        <v>4</v>
      </c>
      <c r="C1487" t="s">
        <v>153</v>
      </c>
      <c r="D1487">
        <v>2</v>
      </c>
      <c r="E1487">
        <v>101</v>
      </c>
      <c r="F1487" t="s">
        <v>67</v>
      </c>
      <c r="G1487" t="s">
        <v>59</v>
      </c>
      <c r="H1487" t="s">
        <v>59</v>
      </c>
      <c r="I1487">
        <v>2.9</v>
      </c>
      <c r="J1487" t="s">
        <v>2717</v>
      </c>
      <c r="K1487" s="15" t="s">
        <v>8079</v>
      </c>
      <c r="L1487" s="15" t="s">
        <v>8079</v>
      </c>
      <c r="M1487" s="5" t="s">
        <v>8079</v>
      </c>
      <c r="N1487">
        <v>123452029</v>
      </c>
      <c r="O1487" t="s">
        <v>474</v>
      </c>
      <c r="P1487" t="s">
        <v>482</v>
      </c>
      <c r="Q1487">
        <v>0.29299999999999998</v>
      </c>
      <c r="R1487">
        <v>1</v>
      </c>
      <c r="S1487">
        <v>1</v>
      </c>
      <c r="T1487" t="s">
        <v>580</v>
      </c>
      <c r="U1487" t="s">
        <v>66</v>
      </c>
      <c r="V1487" t="s">
        <v>45</v>
      </c>
      <c r="W1487" s="12">
        <v>2.56608428185551E-3</v>
      </c>
      <c r="X1487" t="s">
        <v>483</v>
      </c>
      <c r="Y1487" t="s">
        <v>2475</v>
      </c>
      <c r="Z1487" t="s">
        <v>2718</v>
      </c>
      <c r="AA1487" t="s">
        <v>478</v>
      </c>
      <c r="AB1487" t="s">
        <v>478</v>
      </c>
    </row>
    <row r="1488" spans="1:28" x14ac:dyDescent="0.2">
      <c r="A1488">
        <v>58</v>
      </c>
      <c r="B1488" s="4">
        <v>5</v>
      </c>
      <c r="C1488" t="s">
        <v>158</v>
      </c>
      <c r="D1488">
        <v>1</v>
      </c>
      <c r="E1488">
        <v>102</v>
      </c>
      <c r="F1488" t="s">
        <v>159</v>
      </c>
      <c r="G1488" t="s">
        <v>32</v>
      </c>
      <c r="H1488" t="s">
        <v>32</v>
      </c>
      <c r="I1488">
        <v>-2.1</v>
      </c>
      <c r="J1488" t="s">
        <v>160</v>
      </c>
      <c r="K1488" s="15" t="s">
        <v>8079</v>
      </c>
      <c r="L1488" s="15" t="s">
        <v>8079</v>
      </c>
      <c r="M1488" s="5" t="s">
        <v>8079</v>
      </c>
      <c r="N1488">
        <v>697372</v>
      </c>
      <c r="O1488" t="s">
        <v>482</v>
      </c>
      <c r="P1488" t="s">
        <v>473</v>
      </c>
      <c r="Q1488">
        <v>0.11700000000000001</v>
      </c>
      <c r="R1488">
        <v>0.74299999999999999</v>
      </c>
      <c r="S1488">
        <v>0.92300000000000004</v>
      </c>
      <c r="T1488" t="s">
        <v>497</v>
      </c>
      <c r="U1488" t="s">
        <v>58</v>
      </c>
      <c r="V1488" t="s">
        <v>45</v>
      </c>
      <c r="W1488" s="12">
        <v>0.24574132492113601</v>
      </c>
      <c r="X1488" t="s">
        <v>483</v>
      </c>
      <c r="Y1488" t="s">
        <v>2719</v>
      </c>
      <c r="Z1488" t="s">
        <v>2720</v>
      </c>
      <c r="AA1488" t="s">
        <v>478</v>
      </c>
      <c r="AB1488" t="s">
        <v>478</v>
      </c>
    </row>
    <row r="1489" spans="1:30" x14ac:dyDescent="0.2">
      <c r="A1489">
        <v>58</v>
      </c>
      <c r="B1489" s="4">
        <v>5</v>
      </c>
      <c r="C1489" t="s">
        <v>158</v>
      </c>
      <c r="D1489">
        <v>1</v>
      </c>
      <c r="E1489">
        <v>102</v>
      </c>
      <c r="F1489" t="s">
        <v>159</v>
      </c>
      <c r="G1489" t="s">
        <v>32</v>
      </c>
      <c r="H1489" t="s">
        <v>32</v>
      </c>
      <c r="I1489">
        <v>-2.1</v>
      </c>
      <c r="J1489" t="s">
        <v>2721</v>
      </c>
      <c r="K1489" s="15" t="s">
        <v>8079</v>
      </c>
      <c r="L1489" s="15" t="s">
        <v>8079</v>
      </c>
      <c r="M1489" s="5" t="s">
        <v>8079</v>
      </c>
      <c r="N1489">
        <v>688761</v>
      </c>
      <c r="O1489" t="s">
        <v>474</v>
      </c>
      <c r="P1489" t="s">
        <v>480</v>
      </c>
      <c r="Q1489">
        <v>7.0999999999999994E-2</v>
      </c>
      <c r="R1489">
        <v>0.65500000000000003</v>
      </c>
      <c r="S1489">
        <v>0.93300000000000005</v>
      </c>
      <c r="T1489" t="s">
        <v>497</v>
      </c>
      <c r="U1489" t="s">
        <v>58</v>
      </c>
      <c r="V1489" t="s">
        <v>45</v>
      </c>
      <c r="W1489" s="12">
        <v>0.10888538380651901</v>
      </c>
      <c r="X1489" t="s">
        <v>491</v>
      </c>
      <c r="Y1489" t="s">
        <v>2722</v>
      </c>
      <c r="Z1489" t="s">
        <v>478</v>
      </c>
      <c r="AA1489" t="s">
        <v>478</v>
      </c>
      <c r="AB1489" t="s">
        <v>478</v>
      </c>
    </row>
    <row r="1490" spans="1:30" x14ac:dyDescent="0.2">
      <c r="A1490">
        <v>58</v>
      </c>
      <c r="B1490" s="4">
        <v>5</v>
      </c>
      <c r="C1490" t="s">
        <v>158</v>
      </c>
      <c r="D1490">
        <v>1</v>
      </c>
      <c r="E1490">
        <v>102</v>
      </c>
      <c r="F1490" t="s">
        <v>159</v>
      </c>
      <c r="G1490" t="s">
        <v>32</v>
      </c>
      <c r="H1490" t="s">
        <v>32</v>
      </c>
      <c r="I1490">
        <v>-2.1</v>
      </c>
      <c r="J1490" t="s">
        <v>2723</v>
      </c>
      <c r="K1490" s="15" t="s">
        <v>8079</v>
      </c>
      <c r="L1490" s="15" t="s">
        <v>8079</v>
      </c>
      <c r="M1490" s="5" t="s">
        <v>8079</v>
      </c>
      <c r="N1490">
        <v>700560</v>
      </c>
      <c r="O1490" t="s">
        <v>480</v>
      </c>
      <c r="P1490" t="s">
        <v>482</v>
      </c>
      <c r="Q1490">
        <v>0.14099999999999999</v>
      </c>
      <c r="R1490">
        <v>0.79200000000000004</v>
      </c>
      <c r="S1490">
        <v>0.93300000000000005</v>
      </c>
      <c r="T1490" t="s">
        <v>497</v>
      </c>
      <c r="U1490" t="s">
        <v>58</v>
      </c>
      <c r="V1490" t="s">
        <v>45</v>
      </c>
      <c r="W1490" s="12">
        <v>8.7407991587802297E-2</v>
      </c>
      <c r="X1490" t="s">
        <v>483</v>
      </c>
      <c r="Y1490" t="s">
        <v>2719</v>
      </c>
      <c r="Z1490" t="s">
        <v>2724</v>
      </c>
      <c r="AA1490" t="s">
        <v>478</v>
      </c>
      <c r="AB1490" t="s">
        <v>478</v>
      </c>
    </row>
    <row r="1491" spans="1:30" x14ac:dyDescent="0.2">
      <c r="A1491">
        <v>58</v>
      </c>
      <c r="B1491" s="4">
        <v>5</v>
      </c>
      <c r="C1491" t="s">
        <v>158</v>
      </c>
      <c r="D1491">
        <v>1</v>
      </c>
      <c r="E1491">
        <v>102</v>
      </c>
      <c r="F1491" t="s">
        <v>159</v>
      </c>
      <c r="G1491" t="s">
        <v>32</v>
      </c>
      <c r="H1491" t="s">
        <v>32</v>
      </c>
      <c r="I1491">
        <v>-2.1</v>
      </c>
      <c r="J1491" t="s">
        <v>2725</v>
      </c>
      <c r="K1491" s="15" t="s">
        <v>8079</v>
      </c>
      <c r="L1491" s="15" t="s">
        <v>8079</v>
      </c>
      <c r="M1491" s="5" t="s">
        <v>8079</v>
      </c>
      <c r="N1491">
        <v>699647</v>
      </c>
      <c r="O1491" t="s">
        <v>480</v>
      </c>
      <c r="P1491" t="s">
        <v>482</v>
      </c>
      <c r="Q1491">
        <v>0.14199999999999999</v>
      </c>
      <c r="R1491">
        <v>0.79700000000000004</v>
      </c>
      <c r="S1491">
        <v>0.93400000000000005</v>
      </c>
      <c r="T1491" t="s">
        <v>497</v>
      </c>
      <c r="U1491" t="s">
        <v>58</v>
      </c>
      <c r="V1491" t="s">
        <v>45</v>
      </c>
      <c r="W1491" s="12">
        <v>6.3433228180862306E-2</v>
      </c>
      <c r="X1491" t="s">
        <v>483</v>
      </c>
      <c r="Y1491" t="s">
        <v>2719</v>
      </c>
      <c r="Z1491" t="s">
        <v>2726</v>
      </c>
      <c r="AA1491" t="s">
        <v>478</v>
      </c>
      <c r="AB1491" t="s">
        <v>478</v>
      </c>
    </row>
    <row r="1492" spans="1:30" x14ac:dyDescent="0.2">
      <c r="A1492">
        <v>58</v>
      </c>
      <c r="B1492" s="4">
        <v>5</v>
      </c>
      <c r="C1492" t="s">
        <v>158</v>
      </c>
      <c r="D1492">
        <v>1</v>
      </c>
      <c r="E1492">
        <v>102</v>
      </c>
      <c r="F1492" t="s">
        <v>159</v>
      </c>
      <c r="G1492" t="s">
        <v>32</v>
      </c>
      <c r="H1492" t="s">
        <v>32</v>
      </c>
      <c r="I1492">
        <v>-2.1</v>
      </c>
      <c r="J1492" t="s">
        <v>2727</v>
      </c>
      <c r="K1492" s="15" t="s">
        <v>8079</v>
      </c>
      <c r="L1492" s="15" t="s">
        <v>8079</v>
      </c>
      <c r="M1492" s="5" t="s">
        <v>8079</v>
      </c>
      <c r="N1492">
        <v>548230</v>
      </c>
      <c r="O1492" t="s">
        <v>480</v>
      </c>
      <c r="P1492" t="s">
        <v>482</v>
      </c>
      <c r="Q1492">
        <v>0.214</v>
      </c>
      <c r="R1492">
        <v>1</v>
      </c>
      <c r="S1492">
        <v>1</v>
      </c>
      <c r="T1492" t="s">
        <v>497</v>
      </c>
      <c r="U1492" t="s">
        <v>58</v>
      </c>
      <c r="V1492" t="s">
        <v>45</v>
      </c>
      <c r="W1492" s="12">
        <v>6.2933753943217693E-2</v>
      </c>
      <c r="X1492" t="s">
        <v>483</v>
      </c>
      <c r="Y1492" t="s">
        <v>2728</v>
      </c>
      <c r="Z1492" t="s">
        <v>2729</v>
      </c>
      <c r="AA1492" t="s">
        <v>478</v>
      </c>
      <c r="AB1492" t="s">
        <v>478</v>
      </c>
    </row>
    <row r="1493" spans="1:30" x14ac:dyDescent="0.2">
      <c r="A1493">
        <v>58</v>
      </c>
      <c r="B1493" s="4">
        <v>5</v>
      </c>
      <c r="C1493" t="s">
        <v>158</v>
      </c>
      <c r="D1493">
        <v>1</v>
      </c>
      <c r="E1493">
        <v>102</v>
      </c>
      <c r="F1493" t="s">
        <v>159</v>
      </c>
      <c r="G1493" t="s">
        <v>32</v>
      </c>
      <c r="H1493" t="s">
        <v>32</v>
      </c>
      <c r="I1493">
        <v>-2.1</v>
      </c>
      <c r="J1493" t="s">
        <v>2730</v>
      </c>
      <c r="K1493" s="15" t="s">
        <v>8079</v>
      </c>
      <c r="L1493" s="15" t="s">
        <v>8079</v>
      </c>
      <c r="M1493" s="5" t="s">
        <v>8079</v>
      </c>
      <c r="N1493">
        <v>698433</v>
      </c>
      <c r="O1493" t="s">
        <v>482</v>
      </c>
      <c r="P1493" t="s">
        <v>480</v>
      </c>
      <c r="Q1493">
        <v>0.13900000000000001</v>
      </c>
      <c r="R1493">
        <v>0.79300000000000004</v>
      </c>
      <c r="S1493">
        <v>0.93300000000000005</v>
      </c>
      <c r="T1493" t="s">
        <v>497</v>
      </c>
      <c r="U1493" t="s">
        <v>58</v>
      </c>
      <c r="V1493" t="s">
        <v>45</v>
      </c>
      <c r="W1493" s="12">
        <v>3.0467928496319699E-2</v>
      </c>
      <c r="X1493" t="s">
        <v>483</v>
      </c>
      <c r="Y1493" t="s">
        <v>2719</v>
      </c>
      <c r="Z1493" t="s">
        <v>2731</v>
      </c>
      <c r="AA1493" t="s">
        <v>478</v>
      </c>
      <c r="AB1493" t="s">
        <v>478</v>
      </c>
    </row>
    <row r="1494" spans="1:30" x14ac:dyDescent="0.2">
      <c r="A1494">
        <v>58</v>
      </c>
      <c r="B1494" s="4">
        <v>5</v>
      </c>
      <c r="C1494" t="s">
        <v>158</v>
      </c>
      <c r="D1494">
        <v>1</v>
      </c>
      <c r="E1494">
        <v>102</v>
      </c>
      <c r="F1494" t="s">
        <v>159</v>
      </c>
      <c r="G1494" t="s">
        <v>32</v>
      </c>
      <c r="H1494" t="s">
        <v>32</v>
      </c>
      <c r="I1494">
        <v>-2.1</v>
      </c>
      <c r="J1494" t="s">
        <v>2732</v>
      </c>
      <c r="K1494" s="15" t="s">
        <v>8079</v>
      </c>
      <c r="L1494" s="15" t="s">
        <v>8079</v>
      </c>
      <c r="M1494" s="5" t="s">
        <v>8079</v>
      </c>
      <c r="N1494">
        <v>699427</v>
      </c>
      <c r="O1494" t="s">
        <v>482</v>
      </c>
      <c r="P1494" t="s">
        <v>480</v>
      </c>
      <c r="Q1494">
        <v>0.14099999999999999</v>
      </c>
      <c r="R1494">
        <v>0.80100000000000005</v>
      </c>
      <c r="S1494">
        <v>0.93600000000000005</v>
      </c>
      <c r="T1494" t="s">
        <v>497</v>
      </c>
      <c r="U1494" t="s">
        <v>58</v>
      </c>
      <c r="V1494" t="s">
        <v>45</v>
      </c>
      <c r="W1494" s="12">
        <v>2.44742376445846E-2</v>
      </c>
      <c r="X1494" t="s">
        <v>483</v>
      </c>
      <c r="Y1494" t="s">
        <v>2719</v>
      </c>
      <c r="Z1494" t="s">
        <v>2733</v>
      </c>
      <c r="AA1494" t="s">
        <v>478</v>
      </c>
      <c r="AB1494" t="s">
        <v>478</v>
      </c>
    </row>
    <row r="1495" spans="1:30" x14ac:dyDescent="0.2">
      <c r="A1495">
        <v>58</v>
      </c>
      <c r="B1495" s="4">
        <v>5</v>
      </c>
      <c r="C1495" t="s">
        <v>158</v>
      </c>
      <c r="D1495">
        <v>1</v>
      </c>
      <c r="E1495">
        <v>102</v>
      </c>
      <c r="F1495" t="s">
        <v>159</v>
      </c>
      <c r="G1495" t="s">
        <v>32</v>
      </c>
      <c r="H1495" t="s">
        <v>32</v>
      </c>
      <c r="I1495">
        <v>-2.1</v>
      </c>
      <c r="J1495" t="s">
        <v>2734</v>
      </c>
      <c r="K1495" s="15" t="s">
        <v>8079</v>
      </c>
      <c r="L1495" s="15" t="s">
        <v>8079</v>
      </c>
      <c r="M1495" s="5" t="s">
        <v>8079</v>
      </c>
      <c r="N1495">
        <v>701329</v>
      </c>
      <c r="O1495" t="s">
        <v>473</v>
      </c>
      <c r="P1495" t="s">
        <v>474</v>
      </c>
      <c r="Q1495">
        <v>0.14599999999999999</v>
      </c>
      <c r="R1495">
        <v>0.77400000000000002</v>
      </c>
      <c r="S1495">
        <v>0.92300000000000004</v>
      </c>
      <c r="T1495" t="s">
        <v>497</v>
      </c>
      <c r="U1495" t="s">
        <v>58</v>
      </c>
      <c r="V1495" t="s">
        <v>45</v>
      </c>
      <c r="W1495" s="12">
        <v>2.2975814931650899E-2</v>
      </c>
      <c r="X1495" t="s">
        <v>483</v>
      </c>
      <c r="Y1495" t="s">
        <v>2719</v>
      </c>
      <c r="Z1495" t="s">
        <v>2735</v>
      </c>
      <c r="AA1495" t="s">
        <v>478</v>
      </c>
      <c r="AB1495" t="s">
        <v>478</v>
      </c>
    </row>
    <row r="1496" spans="1:30" x14ac:dyDescent="0.2">
      <c r="A1496">
        <v>58</v>
      </c>
      <c r="B1496" s="4">
        <v>5</v>
      </c>
      <c r="C1496" t="s">
        <v>158</v>
      </c>
      <c r="D1496">
        <v>1</v>
      </c>
      <c r="E1496">
        <v>102</v>
      </c>
      <c r="F1496" t="s">
        <v>159</v>
      </c>
      <c r="G1496" t="s">
        <v>32</v>
      </c>
      <c r="H1496" t="s">
        <v>32</v>
      </c>
      <c r="I1496">
        <v>-2.1</v>
      </c>
      <c r="J1496" t="s">
        <v>2736</v>
      </c>
      <c r="K1496" s="15" t="s">
        <v>8079</v>
      </c>
      <c r="L1496" s="15" t="s">
        <v>8079</v>
      </c>
      <c r="M1496" s="5" t="s">
        <v>8079</v>
      </c>
      <c r="N1496">
        <v>692245</v>
      </c>
      <c r="O1496" t="s">
        <v>474</v>
      </c>
      <c r="P1496" t="s">
        <v>482</v>
      </c>
      <c r="Q1496">
        <v>7.5999999999999998E-2</v>
      </c>
      <c r="R1496">
        <v>0.64</v>
      </c>
      <c r="S1496">
        <v>0.92400000000000004</v>
      </c>
      <c r="T1496" t="s">
        <v>497</v>
      </c>
      <c r="U1496" t="s">
        <v>58</v>
      </c>
      <c r="V1496" t="s">
        <v>45</v>
      </c>
      <c r="W1496" s="12">
        <v>1.74815983175605E-2</v>
      </c>
      <c r="X1496" t="s">
        <v>491</v>
      </c>
      <c r="Y1496" t="s">
        <v>2722</v>
      </c>
      <c r="Z1496" t="s">
        <v>478</v>
      </c>
      <c r="AA1496" t="s">
        <v>478</v>
      </c>
      <c r="AB1496" t="s">
        <v>478</v>
      </c>
    </row>
    <row r="1497" spans="1:30" x14ac:dyDescent="0.2">
      <c r="A1497">
        <v>58</v>
      </c>
      <c r="B1497" s="4">
        <v>5</v>
      </c>
      <c r="C1497" t="s">
        <v>158</v>
      </c>
      <c r="D1497">
        <v>1</v>
      </c>
      <c r="E1497">
        <v>102</v>
      </c>
      <c r="F1497" t="s">
        <v>159</v>
      </c>
      <c r="G1497" t="s">
        <v>32</v>
      </c>
      <c r="H1497" t="s">
        <v>32</v>
      </c>
      <c r="I1497">
        <v>-2.1</v>
      </c>
      <c r="J1497" t="s">
        <v>2737</v>
      </c>
      <c r="K1497" s="15" t="s">
        <v>8079</v>
      </c>
      <c r="L1497" s="15" t="s">
        <v>8079</v>
      </c>
      <c r="M1497" s="5" t="s">
        <v>8079</v>
      </c>
      <c r="N1497">
        <v>594083</v>
      </c>
      <c r="O1497" t="s">
        <v>473</v>
      </c>
      <c r="P1497" t="s">
        <v>474</v>
      </c>
      <c r="Q1497">
        <v>0.22600000000000001</v>
      </c>
      <c r="R1497">
        <v>1</v>
      </c>
      <c r="S1497">
        <v>1</v>
      </c>
      <c r="T1497" t="s">
        <v>497</v>
      </c>
      <c r="U1497" t="s">
        <v>58</v>
      </c>
      <c r="V1497" t="s">
        <v>45</v>
      </c>
      <c r="W1497" s="12">
        <v>1.3985278654048401E-2</v>
      </c>
      <c r="X1497" t="s">
        <v>483</v>
      </c>
      <c r="Y1497" t="s">
        <v>2728</v>
      </c>
      <c r="Z1497" t="s">
        <v>2738</v>
      </c>
      <c r="AA1497" t="s">
        <v>478</v>
      </c>
      <c r="AB1497" t="s">
        <v>478</v>
      </c>
    </row>
    <row r="1498" spans="1:30" x14ac:dyDescent="0.2">
      <c r="A1498">
        <v>58</v>
      </c>
      <c r="B1498" s="4">
        <v>5</v>
      </c>
      <c r="C1498" t="s">
        <v>158</v>
      </c>
      <c r="D1498">
        <v>1</v>
      </c>
      <c r="E1498">
        <v>102</v>
      </c>
      <c r="F1498" t="s">
        <v>159</v>
      </c>
      <c r="G1498" t="s">
        <v>32</v>
      </c>
      <c r="H1498" t="s">
        <v>32</v>
      </c>
      <c r="I1498">
        <v>-2.1</v>
      </c>
      <c r="J1498" t="s">
        <v>2741</v>
      </c>
      <c r="K1498" s="15" t="s">
        <v>8079</v>
      </c>
      <c r="L1498" s="15" t="s">
        <v>8079</v>
      </c>
      <c r="M1498" s="5" t="s">
        <v>8079</v>
      </c>
      <c r="N1498">
        <v>595661</v>
      </c>
      <c r="O1498" t="s">
        <v>474</v>
      </c>
      <c r="P1498" t="s">
        <v>480</v>
      </c>
      <c r="Q1498">
        <v>0.22600000000000001</v>
      </c>
      <c r="R1498">
        <v>1</v>
      </c>
      <c r="S1498">
        <v>1</v>
      </c>
      <c r="T1498" t="s">
        <v>497</v>
      </c>
      <c r="U1498" t="s">
        <v>58</v>
      </c>
      <c r="V1498" t="s">
        <v>45</v>
      </c>
      <c r="W1498" s="12">
        <v>1.2986330178759199E-2</v>
      </c>
      <c r="X1498" t="s">
        <v>483</v>
      </c>
      <c r="Y1498" t="s">
        <v>2728</v>
      </c>
      <c r="Z1498" t="s">
        <v>2742</v>
      </c>
      <c r="AA1498" t="s">
        <v>478</v>
      </c>
      <c r="AB1498" t="s">
        <v>478</v>
      </c>
    </row>
    <row r="1499" spans="1:30" x14ac:dyDescent="0.2">
      <c r="A1499">
        <v>58</v>
      </c>
      <c r="B1499" s="4">
        <v>5</v>
      </c>
      <c r="C1499" t="s">
        <v>158</v>
      </c>
      <c r="D1499">
        <v>1</v>
      </c>
      <c r="E1499">
        <v>102</v>
      </c>
      <c r="F1499" t="s">
        <v>159</v>
      </c>
      <c r="G1499" t="s">
        <v>32</v>
      </c>
      <c r="H1499" t="s">
        <v>32</v>
      </c>
      <c r="I1499">
        <v>-2.1</v>
      </c>
      <c r="J1499" t="s">
        <v>2739</v>
      </c>
      <c r="K1499" s="15" t="s">
        <v>8079</v>
      </c>
      <c r="L1499" s="15" t="s">
        <v>8079</v>
      </c>
      <c r="M1499" s="5" t="s">
        <v>8079</v>
      </c>
      <c r="N1499">
        <v>599274</v>
      </c>
      <c r="O1499" t="s">
        <v>480</v>
      </c>
      <c r="P1499" t="s">
        <v>482</v>
      </c>
      <c r="Q1499">
        <v>0.22600000000000001</v>
      </c>
      <c r="R1499">
        <v>1</v>
      </c>
      <c r="S1499">
        <v>1</v>
      </c>
      <c r="T1499" t="s">
        <v>497</v>
      </c>
      <c r="U1499" t="s">
        <v>58</v>
      </c>
      <c r="V1499" t="s">
        <v>45</v>
      </c>
      <c r="W1499" s="12">
        <v>1.2486855941114599E-2</v>
      </c>
      <c r="X1499" t="s">
        <v>483</v>
      </c>
      <c r="Y1499" t="s">
        <v>2728</v>
      </c>
      <c r="Z1499" t="s">
        <v>2740</v>
      </c>
      <c r="AA1499" t="s">
        <v>478</v>
      </c>
      <c r="AB1499" t="s">
        <v>478</v>
      </c>
    </row>
    <row r="1500" spans="1:30" x14ac:dyDescent="0.2">
      <c r="A1500">
        <v>58</v>
      </c>
      <c r="B1500" s="4">
        <v>5</v>
      </c>
      <c r="C1500" t="s">
        <v>158</v>
      </c>
      <c r="D1500">
        <v>1</v>
      </c>
      <c r="E1500">
        <v>102</v>
      </c>
      <c r="F1500" t="s">
        <v>159</v>
      </c>
      <c r="G1500" t="s">
        <v>32</v>
      </c>
      <c r="H1500" t="s">
        <v>32</v>
      </c>
      <c r="I1500">
        <v>-2.1</v>
      </c>
      <c r="J1500" t="s">
        <v>2743</v>
      </c>
      <c r="K1500" s="15" t="s">
        <v>8079</v>
      </c>
      <c r="L1500" s="15" t="s">
        <v>8079</v>
      </c>
      <c r="M1500" s="5" t="s">
        <v>8079</v>
      </c>
      <c r="N1500">
        <v>600058</v>
      </c>
      <c r="O1500" t="s">
        <v>480</v>
      </c>
      <c r="P1500" t="s">
        <v>482</v>
      </c>
      <c r="Q1500">
        <v>0.22600000000000001</v>
      </c>
      <c r="R1500">
        <v>1</v>
      </c>
      <c r="S1500">
        <v>1</v>
      </c>
      <c r="T1500" t="s">
        <v>497</v>
      </c>
      <c r="U1500" t="s">
        <v>58</v>
      </c>
      <c r="V1500" t="s">
        <v>45</v>
      </c>
      <c r="W1500" s="12">
        <v>1.1987381703469999E-2</v>
      </c>
      <c r="X1500" t="s">
        <v>483</v>
      </c>
      <c r="Y1500" t="s">
        <v>2728</v>
      </c>
      <c r="Z1500" t="s">
        <v>2744</v>
      </c>
      <c r="AA1500" t="s">
        <v>478</v>
      </c>
      <c r="AB1500" t="s">
        <v>478</v>
      </c>
    </row>
    <row r="1501" spans="1:30" x14ac:dyDescent="0.2">
      <c r="A1501">
        <v>58</v>
      </c>
      <c r="B1501" s="4">
        <v>5</v>
      </c>
      <c r="C1501" t="s">
        <v>158</v>
      </c>
      <c r="D1501">
        <v>1</v>
      </c>
      <c r="E1501">
        <v>102</v>
      </c>
      <c r="F1501" t="s">
        <v>159</v>
      </c>
      <c r="G1501" t="s">
        <v>32</v>
      </c>
      <c r="H1501" t="s">
        <v>32</v>
      </c>
      <c r="I1501">
        <v>-2.1</v>
      </c>
      <c r="J1501" t="s">
        <v>2745</v>
      </c>
      <c r="K1501" s="15" t="s">
        <v>8079</v>
      </c>
      <c r="L1501" s="15" t="s">
        <v>8079</v>
      </c>
      <c r="M1501" s="5" t="s">
        <v>8079</v>
      </c>
      <c r="N1501">
        <v>597274</v>
      </c>
      <c r="O1501" t="s">
        <v>474</v>
      </c>
      <c r="P1501" t="s">
        <v>480</v>
      </c>
      <c r="Q1501">
        <v>0.22600000000000001</v>
      </c>
      <c r="R1501">
        <v>1</v>
      </c>
      <c r="S1501">
        <v>1</v>
      </c>
      <c r="T1501" t="s">
        <v>497</v>
      </c>
      <c r="U1501" t="s">
        <v>58</v>
      </c>
      <c r="V1501" t="s">
        <v>45</v>
      </c>
      <c r="W1501" s="12">
        <v>1.1987381703469999E-2</v>
      </c>
      <c r="X1501" t="s">
        <v>483</v>
      </c>
      <c r="Y1501" t="s">
        <v>2728</v>
      </c>
      <c r="Z1501" t="s">
        <v>2746</v>
      </c>
      <c r="AA1501" t="s">
        <v>478</v>
      </c>
      <c r="AB1501" t="s">
        <v>478</v>
      </c>
    </row>
    <row r="1502" spans="1:30" x14ac:dyDescent="0.2">
      <c r="A1502">
        <v>58</v>
      </c>
      <c r="B1502" s="4">
        <v>5</v>
      </c>
      <c r="C1502" t="s">
        <v>158</v>
      </c>
      <c r="D1502">
        <v>1</v>
      </c>
      <c r="E1502">
        <v>102</v>
      </c>
      <c r="F1502" t="s">
        <v>159</v>
      </c>
      <c r="G1502" t="s">
        <v>32</v>
      </c>
      <c r="H1502" t="s">
        <v>32</v>
      </c>
      <c r="I1502">
        <v>-2.1</v>
      </c>
      <c r="J1502" t="s">
        <v>2747</v>
      </c>
      <c r="K1502" s="15" t="s">
        <v>8079</v>
      </c>
      <c r="L1502" s="15" t="s">
        <v>8079</v>
      </c>
      <c r="M1502" s="5" t="s">
        <v>8079</v>
      </c>
      <c r="N1502">
        <v>582997</v>
      </c>
      <c r="O1502" t="s">
        <v>480</v>
      </c>
      <c r="P1502" t="s">
        <v>482</v>
      </c>
      <c r="Q1502">
        <v>0.16</v>
      </c>
      <c r="R1502">
        <v>1</v>
      </c>
      <c r="S1502">
        <v>1</v>
      </c>
      <c r="T1502" t="s">
        <v>497</v>
      </c>
      <c r="U1502" t="s">
        <v>58</v>
      </c>
      <c r="V1502" t="s">
        <v>45</v>
      </c>
      <c r="W1502" s="12">
        <v>1.04889589905363E-2</v>
      </c>
      <c r="X1502" t="s">
        <v>483</v>
      </c>
      <c r="Y1502" t="s">
        <v>2728</v>
      </c>
      <c r="Z1502" t="s">
        <v>2748</v>
      </c>
      <c r="AA1502" t="s">
        <v>478</v>
      </c>
      <c r="AB1502" t="s">
        <v>478</v>
      </c>
    </row>
    <row r="1503" spans="1:30" x14ac:dyDescent="0.2">
      <c r="A1503">
        <v>58</v>
      </c>
      <c r="B1503" s="4">
        <v>5</v>
      </c>
      <c r="C1503" t="s">
        <v>158</v>
      </c>
      <c r="D1503">
        <v>1</v>
      </c>
      <c r="E1503">
        <v>102</v>
      </c>
      <c r="F1503" t="s">
        <v>159</v>
      </c>
      <c r="G1503" t="s">
        <v>32</v>
      </c>
      <c r="H1503" t="s">
        <v>32</v>
      </c>
      <c r="I1503">
        <v>-2.1</v>
      </c>
      <c r="J1503" t="s">
        <v>2749</v>
      </c>
      <c r="K1503" s="15" t="s">
        <v>8079</v>
      </c>
      <c r="L1503" s="15" t="s">
        <v>8079</v>
      </c>
      <c r="M1503" s="5" t="s">
        <v>8079</v>
      </c>
      <c r="N1503">
        <v>677109</v>
      </c>
      <c r="O1503" t="s">
        <v>480</v>
      </c>
      <c r="P1503" t="s">
        <v>482</v>
      </c>
      <c r="Q1503">
        <v>0.16300000000000001</v>
      </c>
      <c r="R1503">
        <v>0.98899999999999999</v>
      </c>
      <c r="S1503">
        <v>0.996</v>
      </c>
      <c r="T1503" t="s">
        <v>497</v>
      </c>
      <c r="U1503" t="s">
        <v>58</v>
      </c>
      <c r="V1503" t="s">
        <v>45</v>
      </c>
      <c r="W1503" s="12">
        <v>9.4900105152471107E-3</v>
      </c>
      <c r="X1503" t="s">
        <v>491</v>
      </c>
      <c r="Y1503" t="s">
        <v>2722</v>
      </c>
      <c r="Z1503" t="s">
        <v>478</v>
      </c>
      <c r="AA1503" t="s">
        <v>478</v>
      </c>
      <c r="AB1503" t="s">
        <v>478</v>
      </c>
    </row>
    <row r="1504" spans="1:30" x14ac:dyDescent="0.2">
      <c r="A1504">
        <v>58</v>
      </c>
      <c r="B1504" s="4">
        <v>5</v>
      </c>
      <c r="C1504" t="s">
        <v>158</v>
      </c>
      <c r="D1504">
        <v>1</v>
      </c>
      <c r="E1504">
        <v>102</v>
      </c>
      <c r="F1504" t="s">
        <v>159</v>
      </c>
      <c r="G1504" t="s">
        <v>32</v>
      </c>
      <c r="H1504" t="s">
        <v>32</v>
      </c>
      <c r="I1504">
        <v>-2.1</v>
      </c>
      <c r="J1504" t="s">
        <v>2753</v>
      </c>
      <c r="K1504" s="15" t="s">
        <v>8079</v>
      </c>
      <c r="L1504" s="15" t="s">
        <v>8079</v>
      </c>
      <c r="M1504" s="5" t="s">
        <v>8079</v>
      </c>
      <c r="N1504">
        <v>668842</v>
      </c>
      <c r="O1504" t="s">
        <v>474</v>
      </c>
      <c r="P1504" t="s">
        <v>473</v>
      </c>
      <c r="Q1504">
        <v>0.17699999999999999</v>
      </c>
      <c r="R1504">
        <v>1</v>
      </c>
      <c r="S1504">
        <v>1</v>
      </c>
      <c r="T1504" t="s">
        <v>497</v>
      </c>
      <c r="U1504" t="s">
        <v>58</v>
      </c>
      <c r="V1504" t="s">
        <v>45</v>
      </c>
      <c r="W1504" s="12">
        <v>7.9915878023133508E-3</v>
      </c>
      <c r="X1504" t="s">
        <v>491</v>
      </c>
      <c r="Y1504" t="s">
        <v>2722</v>
      </c>
      <c r="Z1504" t="s">
        <v>478</v>
      </c>
      <c r="AA1504" t="s">
        <v>478</v>
      </c>
      <c r="AB1504" t="s">
        <v>478</v>
      </c>
      <c r="AD1504" t="s">
        <v>8240</v>
      </c>
    </row>
    <row r="1505" spans="1:30" x14ac:dyDescent="0.2">
      <c r="A1505">
        <v>58</v>
      </c>
      <c r="B1505" s="4">
        <v>5</v>
      </c>
      <c r="C1505" t="s">
        <v>158</v>
      </c>
      <c r="D1505">
        <v>1</v>
      </c>
      <c r="E1505">
        <v>102</v>
      </c>
      <c r="F1505" t="s">
        <v>159</v>
      </c>
      <c r="G1505" t="s">
        <v>32</v>
      </c>
      <c r="H1505" t="s">
        <v>32</v>
      </c>
      <c r="I1505">
        <v>-2.1</v>
      </c>
      <c r="J1505" t="s">
        <v>2750</v>
      </c>
      <c r="K1505" s="15" t="s">
        <v>8079</v>
      </c>
      <c r="L1505" s="15" t="s">
        <v>8079</v>
      </c>
      <c r="M1505" s="5" t="s">
        <v>8079</v>
      </c>
      <c r="N1505">
        <v>677200</v>
      </c>
      <c r="O1505" t="s">
        <v>474</v>
      </c>
      <c r="P1505" t="s">
        <v>473</v>
      </c>
      <c r="Q1505">
        <v>0.16400000000000001</v>
      </c>
      <c r="R1505">
        <v>0.998</v>
      </c>
      <c r="S1505">
        <v>0.999</v>
      </c>
      <c r="T1505" t="s">
        <v>497</v>
      </c>
      <c r="U1505" t="s">
        <v>58</v>
      </c>
      <c r="V1505" t="s">
        <v>45</v>
      </c>
      <c r="W1505" s="12">
        <v>7.49211356466877E-3</v>
      </c>
      <c r="X1505" t="s">
        <v>491</v>
      </c>
      <c r="Y1505" t="s">
        <v>2722</v>
      </c>
      <c r="Z1505" t="s">
        <v>478</v>
      </c>
      <c r="AA1505" t="s">
        <v>478</v>
      </c>
      <c r="AB1505" t="s">
        <v>478</v>
      </c>
    </row>
    <row r="1506" spans="1:30" x14ac:dyDescent="0.2">
      <c r="A1506">
        <v>58</v>
      </c>
      <c r="B1506" s="4">
        <v>5</v>
      </c>
      <c r="C1506" t="s">
        <v>158</v>
      </c>
      <c r="D1506">
        <v>1</v>
      </c>
      <c r="E1506">
        <v>102</v>
      </c>
      <c r="F1506" t="s">
        <v>159</v>
      </c>
      <c r="G1506" t="s">
        <v>32</v>
      </c>
      <c r="H1506" t="s">
        <v>32</v>
      </c>
      <c r="I1506">
        <v>-2.1</v>
      </c>
      <c r="J1506" t="s">
        <v>2752</v>
      </c>
      <c r="K1506" s="15" t="s">
        <v>8079</v>
      </c>
      <c r="L1506" s="15" t="s">
        <v>8079</v>
      </c>
      <c r="M1506" s="5" t="s">
        <v>8079</v>
      </c>
      <c r="N1506">
        <v>684888</v>
      </c>
      <c r="O1506" t="s">
        <v>482</v>
      </c>
      <c r="P1506" t="s">
        <v>474</v>
      </c>
      <c r="Q1506">
        <v>0.16400000000000001</v>
      </c>
      <c r="R1506">
        <v>0.995</v>
      </c>
      <c r="S1506">
        <v>0.998</v>
      </c>
      <c r="T1506" t="s">
        <v>497</v>
      </c>
      <c r="U1506" t="s">
        <v>58</v>
      </c>
      <c r="V1506" t="s">
        <v>45</v>
      </c>
      <c r="W1506" s="12">
        <v>7.49211356466877E-3</v>
      </c>
      <c r="X1506" t="s">
        <v>491</v>
      </c>
      <c r="Y1506" t="s">
        <v>2722</v>
      </c>
      <c r="Z1506" t="s">
        <v>478</v>
      </c>
      <c r="AA1506" t="s">
        <v>478</v>
      </c>
      <c r="AB1506" t="s">
        <v>478</v>
      </c>
    </row>
    <row r="1507" spans="1:30" x14ac:dyDescent="0.2">
      <c r="A1507">
        <v>58</v>
      </c>
      <c r="B1507" s="4">
        <v>5</v>
      </c>
      <c r="C1507" t="s">
        <v>158</v>
      </c>
      <c r="D1507">
        <v>1</v>
      </c>
      <c r="E1507">
        <v>102</v>
      </c>
      <c r="F1507" t="s">
        <v>159</v>
      </c>
      <c r="G1507" t="s">
        <v>32</v>
      </c>
      <c r="H1507" t="s">
        <v>32</v>
      </c>
      <c r="I1507">
        <v>-2.1</v>
      </c>
      <c r="J1507" t="s">
        <v>2751</v>
      </c>
      <c r="K1507" s="15" t="s">
        <v>8079</v>
      </c>
      <c r="L1507" s="15" t="s">
        <v>8079</v>
      </c>
      <c r="M1507" s="5" t="s">
        <v>8079</v>
      </c>
      <c r="N1507">
        <v>677152</v>
      </c>
      <c r="O1507" t="s">
        <v>480</v>
      </c>
      <c r="P1507" t="s">
        <v>482</v>
      </c>
      <c r="Q1507">
        <v>0.16300000000000001</v>
      </c>
      <c r="R1507">
        <v>1</v>
      </c>
      <c r="S1507">
        <v>1</v>
      </c>
      <c r="T1507" t="s">
        <v>497</v>
      </c>
      <c r="U1507" t="s">
        <v>58</v>
      </c>
      <c r="V1507" t="s">
        <v>45</v>
      </c>
      <c r="W1507" s="12">
        <v>6.99263932702419E-3</v>
      </c>
      <c r="X1507" t="s">
        <v>491</v>
      </c>
      <c r="Y1507" t="s">
        <v>2722</v>
      </c>
      <c r="Z1507" t="s">
        <v>478</v>
      </c>
      <c r="AA1507" t="s">
        <v>478</v>
      </c>
      <c r="AB1507" t="s">
        <v>478</v>
      </c>
    </row>
    <row r="1508" spans="1:30" x14ac:dyDescent="0.2">
      <c r="A1508">
        <v>58</v>
      </c>
      <c r="B1508" s="4">
        <v>5</v>
      </c>
      <c r="C1508" t="s">
        <v>158</v>
      </c>
      <c r="D1508">
        <v>1</v>
      </c>
      <c r="E1508">
        <v>102</v>
      </c>
      <c r="F1508" t="s">
        <v>159</v>
      </c>
      <c r="G1508" t="s">
        <v>32</v>
      </c>
      <c r="H1508" t="s">
        <v>32</v>
      </c>
      <c r="I1508">
        <v>-2.1</v>
      </c>
      <c r="J1508" t="s">
        <v>2754</v>
      </c>
      <c r="K1508" s="15" t="s">
        <v>8079</v>
      </c>
      <c r="L1508" s="15" t="s">
        <v>8079</v>
      </c>
      <c r="M1508" s="5" t="s">
        <v>8079</v>
      </c>
      <c r="N1508">
        <v>510493</v>
      </c>
      <c r="O1508" t="s">
        <v>480</v>
      </c>
      <c r="P1508" t="s">
        <v>482</v>
      </c>
      <c r="Q1508">
        <v>0.21299999999999999</v>
      </c>
      <c r="R1508">
        <v>0.94499999999999995</v>
      </c>
      <c r="S1508">
        <v>0.97399999999999998</v>
      </c>
      <c r="T1508" t="s">
        <v>497</v>
      </c>
      <c r="U1508" t="s">
        <v>58</v>
      </c>
      <c r="V1508" t="s">
        <v>45</v>
      </c>
      <c r="W1508" s="12">
        <v>5.9936908517350196E-3</v>
      </c>
      <c r="X1508" t="s">
        <v>491</v>
      </c>
      <c r="Y1508" t="s">
        <v>2755</v>
      </c>
      <c r="Z1508" t="s">
        <v>478</v>
      </c>
      <c r="AA1508" t="s">
        <v>478</v>
      </c>
      <c r="AB1508" t="s">
        <v>478</v>
      </c>
    </row>
    <row r="1509" spans="1:30" x14ac:dyDescent="0.2">
      <c r="A1509">
        <v>58</v>
      </c>
      <c r="B1509" s="4">
        <v>5</v>
      </c>
      <c r="C1509" t="s">
        <v>158</v>
      </c>
      <c r="D1509">
        <v>1</v>
      </c>
      <c r="E1509">
        <v>102</v>
      </c>
      <c r="F1509" t="s">
        <v>159</v>
      </c>
      <c r="G1509" t="s">
        <v>32</v>
      </c>
      <c r="H1509" t="s">
        <v>32</v>
      </c>
      <c r="I1509">
        <v>-2.1</v>
      </c>
      <c r="J1509" t="s">
        <v>2757</v>
      </c>
      <c r="K1509" s="15" t="s">
        <v>8079</v>
      </c>
      <c r="L1509" s="15" t="s">
        <v>8079</v>
      </c>
      <c r="M1509" s="5" t="s">
        <v>8079</v>
      </c>
      <c r="N1509">
        <v>684483</v>
      </c>
      <c r="O1509" t="s">
        <v>474</v>
      </c>
      <c r="P1509" t="s">
        <v>473</v>
      </c>
      <c r="Q1509">
        <v>0.16300000000000001</v>
      </c>
      <c r="R1509">
        <v>1</v>
      </c>
      <c r="S1509">
        <v>1</v>
      </c>
      <c r="T1509" t="s">
        <v>497</v>
      </c>
      <c r="U1509" t="s">
        <v>58</v>
      </c>
      <c r="V1509" t="s">
        <v>45</v>
      </c>
      <c r="W1509" s="12">
        <v>5.9936908517350196E-3</v>
      </c>
      <c r="X1509" t="s">
        <v>491</v>
      </c>
      <c r="Y1509" t="s">
        <v>2722</v>
      </c>
      <c r="Z1509" t="s">
        <v>478</v>
      </c>
      <c r="AA1509" t="s">
        <v>478</v>
      </c>
      <c r="AB1509" t="s">
        <v>478</v>
      </c>
    </row>
    <row r="1510" spans="1:30" x14ac:dyDescent="0.2">
      <c r="A1510">
        <v>58</v>
      </c>
      <c r="B1510" s="4">
        <v>5</v>
      </c>
      <c r="C1510" t="s">
        <v>158</v>
      </c>
      <c r="D1510">
        <v>1</v>
      </c>
      <c r="E1510">
        <v>102</v>
      </c>
      <c r="F1510" t="s">
        <v>159</v>
      </c>
      <c r="G1510" t="s">
        <v>32</v>
      </c>
      <c r="H1510" t="s">
        <v>32</v>
      </c>
      <c r="I1510">
        <v>-2.1</v>
      </c>
      <c r="J1510" t="s">
        <v>2761</v>
      </c>
      <c r="K1510" s="15" t="s">
        <v>8079</v>
      </c>
      <c r="L1510" s="15" t="s">
        <v>8079</v>
      </c>
      <c r="M1510" s="5" t="s">
        <v>8079</v>
      </c>
      <c r="N1510">
        <v>668320</v>
      </c>
      <c r="O1510" t="s">
        <v>482</v>
      </c>
      <c r="P1510" t="s">
        <v>480</v>
      </c>
      <c r="Q1510">
        <v>0.11</v>
      </c>
      <c r="R1510">
        <v>0.80100000000000005</v>
      </c>
      <c r="S1510">
        <v>0.93899999999999995</v>
      </c>
      <c r="T1510" t="s">
        <v>497</v>
      </c>
      <c r="U1510" t="s">
        <v>58</v>
      </c>
      <c r="V1510" t="s">
        <v>45</v>
      </c>
      <c r="W1510" s="12">
        <v>5.9936908517350196E-3</v>
      </c>
      <c r="X1510" t="s">
        <v>491</v>
      </c>
      <c r="Y1510" t="s">
        <v>2722</v>
      </c>
      <c r="Z1510" t="s">
        <v>478</v>
      </c>
      <c r="AA1510" t="s">
        <v>478</v>
      </c>
      <c r="AB1510" t="s">
        <v>478</v>
      </c>
    </row>
    <row r="1511" spans="1:30" x14ac:dyDescent="0.2">
      <c r="A1511">
        <v>58</v>
      </c>
      <c r="B1511" s="4">
        <v>5</v>
      </c>
      <c r="C1511" t="s">
        <v>158</v>
      </c>
      <c r="D1511">
        <v>1</v>
      </c>
      <c r="E1511">
        <v>102</v>
      </c>
      <c r="F1511" t="s">
        <v>159</v>
      </c>
      <c r="G1511" t="s">
        <v>32</v>
      </c>
      <c r="H1511" t="s">
        <v>32</v>
      </c>
      <c r="I1511">
        <v>-2.1</v>
      </c>
      <c r="J1511" t="s">
        <v>2762</v>
      </c>
      <c r="K1511" s="15" t="s">
        <v>8079</v>
      </c>
      <c r="L1511" s="15" t="s">
        <v>8079</v>
      </c>
      <c r="M1511" s="5" t="s">
        <v>8079</v>
      </c>
      <c r="N1511">
        <v>668309</v>
      </c>
      <c r="O1511" t="s">
        <v>480</v>
      </c>
      <c r="P1511" t="s">
        <v>482</v>
      </c>
      <c r="Q1511">
        <v>0.11</v>
      </c>
      <c r="R1511">
        <v>0.80100000000000005</v>
      </c>
      <c r="S1511">
        <v>0.93899999999999995</v>
      </c>
      <c r="T1511" t="s">
        <v>497</v>
      </c>
      <c r="U1511" t="s">
        <v>58</v>
      </c>
      <c r="V1511" t="s">
        <v>45</v>
      </c>
      <c r="W1511" s="12">
        <v>5.9936908517350196E-3</v>
      </c>
      <c r="X1511" t="s">
        <v>491</v>
      </c>
      <c r="Y1511" t="s">
        <v>2722</v>
      </c>
      <c r="Z1511" t="s">
        <v>478</v>
      </c>
      <c r="AA1511" t="s">
        <v>478</v>
      </c>
      <c r="AB1511" t="s">
        <v>478</v>
      </c>
    </row>
    <row r="1512" spans="1:30" x14ac:dyDescent="0.2">
      <c r="A1512">
        <v>58</v>
      </c>
      <c r="B1512" s="4">
        <v>5</v>
      </c>
      <c r="C1512" t="s">
        <v>158</v>
      </c>
      <c r="D1512">
        <v>1</v>
      </c>
      <c r="E1512">
        <v>102</v>
      </c>
      <c r="F1512" t="s">
        <v>159</v>
      </c>
      <c r="G1512" t="s">
        <v>32</v>
      </c>
      <c r="H1512" t="s">
        <v>32</v>
      </c>
      <c r="I1512">
        <v>-2.1</v>
      </c>
      <c r="J1512" t="s">
        <v>2756</v>
      </c>
      <c r="K1512" s="15" t="s">
        <v>8079</v>
      </c>
      <c r="L1512" s="15" t="s">
        <v>8079</v>
      </c>
      <c r="M1512" s="5" t="s">
        <v>8079</v>
      </c>
      <c r="N1512">
        <v>678767</v>
      </c>
      <c r="O1512" t="s">
        <v>474</v>
      </c>
      <c r="P1512" t="s">
        <v>473</v>
      </c>
      <c r="Q1512">
        <v>0.2</v>
      </c>
      <c r="R1512">
        <v>0.95299999999999996</v>
      </c>
      <c r="S1512">
        <v>0.97799999999999998</v>
      </c>
      <c r="T1512" t="s">
        <v>497</v>
      </c>
      <c r="U1512" t="s">
        <v>58</v>
      </c>
      <c r="V1512" t="s">
        <v>45</v>
      </c>
      <c r="W1512" s="12">
        <v>5.4942166140904301E-3</v>
      </c>
      <c r="X1512" t="s">
        <v>491</v>
      </c>
      <c r="Y1512" t="s">
        <v>2722</v>
      </c>
      <c r="Z1512" t="s">
        <v>478</v>
      </c>
      <c r="AA1512" t="s">
        <v>478</v>
      </c>
      <c r="AB1512" t="s">
        <v>478</v>
      </c>
    </row>
    <row r="1513" spans="1:30" x14ac:dyDescent="0.2">
      <c r="A1513">
        <v>58</v>
      </c>
      <c r="B1513" s="4">
        <v>5</v>
      </c>
      <c r="C1513" t="s">
        <v>158</v>
      </c>
      <c r="D1513">
        <v>1</v>
      </c>
      <c r="E1513">
        <v>102</v>
      </c>
      <c r="F1513" t="s">
        <v>159</v>
      </c>
      <c r="G1513" t="s">
        <v>32</v>
      </c>
      <c r="H1513" t="s">
        <v>32</v>
      </c>
      <c r="I1513">
        <v>-2.1</v>
      </c>
      <c r="J1513" t="s">
        <v>2758</v>
      </c>
      <c r="K1513" s="15" t="s">
        <v>8079</v>
      </c>
      <c r="L1513" s="15" t="s">
        <v>8079</v>
      </c>
      <c r="M1513" s="5" t="s">
        <v>8079</v>
      </c>
      <c r="N1513">
        <v>681279</v>
      </c>
      <c r="O1513" t="s">
        <v>480</v>
      </c>
      <c r="P1513" t="s">
        <v>474</v>
      </c>
      <c r="Q1513">
        <v>0.16300000000000001</v>
      </c>
      <c r="R1513">
        <v>1</v>
      </c>
      <c r="S1513">
        <v>1</v>
      </c>
      <c r="T1513" t="s">
        <v>497</v>
      </c>
      <c r="U1513" t="s">
        <v>58</v>
      </c>
      <c r="V1513" t="s">
        <v>45</v>
      </c>
      <c r="W1513" s="12">
        <v>4.9947423764458501E-3</v>
      </c>
      <c r="X1513" t="s">
        <v>491</v>
      </c>
      <c r="Y1513" t="s">
        <v>2722</v>
      </c>
      <c r="Z1513" t="s">
        <v>478</v>
      </c>
      <c r="AA1513" t="s">
        <v>478</v>
      </c>
      <c r="AB1513" t="s">
        <v>478</v>
      </c>
      <c r="AD1513" t="s">
        <v>8241</v>
      </c>
    </row>
    <row r="1514" spans="1:30" x14ac:dyDescent="0.2">
      <c r="A1514">
        <v>58</v>
      </c>
      <c r="B1514" s="4">
        <v>5</v>
      </c>
      <c r="C1514" t="s">
        <v>158</v>
      </c>
      <c r="D1514">
        <v>1</v>
      </c>
      <c r="E1514">
        <v>102</v>
      </c>
      <c r="F1514" t="s">
        <v>159</v>
      </c>
      <c r="G1514" t="s">
        <v>32</v>
      </c>
      <c r="H1514" t="s">
        <v>32</v>
      </c>
      <c r="I1514">
        <v>-2.1</v>
      </c>
      <c r="J1514" t="s">
        <v>2759</v>
      </c>
      <c r="K1514" s="15" t="s">
        <v>8079</v>
      </c>
      <c r="L1514" s="15" t="s">
        <v>8079</v>
      </c>
      <c r="M1514" s="5" t="s">
        <v>8079</v>
      </c>
      <c r="N1514">
        <v>581772</v>
      </c>
      <c r="O1514" t="s">
        <v>482</v>
      </c>
      <c r="P1514" t="s">
        <v>480</v>
      </c>
      <c r="Q1514">
        <v>0.18</v>
      </c>
      <c r="R1514">
        <v>1</v>
      </c>
      <c r="S1514">
        <v>1</v>
      </c>
      <c r="T1514" t="s">
        <v>497</v>
      </c>
      <c r="U1514" t="s">
        <v>58</v>
      </c>
      <c r="V1514" t="s">
        <v>45</v>
      </c>
      <c r="W1514" s="12">
        <v>4.9947423764458501E-3</v>
      </c>
      <c r="X1514" t="s">
        <v>483</v>
      </c>
      <c r="Y1514" t="s">
        <v>2728</v>
      </c>
      <c r="Z1514" t="s">
        <v>2760</v>
      </c>
      <c r="AA1514" t="s">
        <v>478</v>
      </c>
      <c r="AB1514" t="s">
        <v>478</v>
      </c>
    </row>
    <row r="1515" spans="1:30" x14ac:dyDescent="0.2">
      <c r="A1515">
        <v>58</v>
      </c>
      <c r="B1515" s="4">
        <v>5</v>
      </c>
      <c r="C1515" t="s">
        <v>158</v>
      </c>
      <c r="D1515">
        <v>1</v>
      </c>
      <c r="E1515">
        <v>102</v>
      </c>
      <c r="F1515" t="s">
        <v>159</v>
      </c>
      <c r="G1515" t="s">
        <v>32</v>
      </c>
      <c r="H1515" t="s">
        <v>32</v>
      </c>
      <c r="I1515">
        <v>-2.1</v>
      </c>
      <c r="J1515" t="s">
        <v>2770</v>
      </c>
      <c r="K1515" s="15" t="s">
        <v>8079</v>
      </c>
      <c r="L1515" s="15" t="s">
        <v>8079</v>
      </c>
      <c r="M1515" s="5" t="s">
        <v>8079</v>
      </c>
      <c r="N1515">
        <v>668370</v>
      </c>
      <c r="O1515" t="s">
        <v>480</v>
      </c>
      <c r="P1515" t="s">
        <v>474</v>
      </c>
      <c r="Q1515">
        <v>0.11</v>
      </c>
      <c r="R1515">
        <v>0.80100000000000005</v>
      </c>
      <c r="S1515">
        <v>0.93899999999999995</v>
      </c>
      <c r="T1515" t="s">
        <v>497</v>
      </c>
      <c r="U1515" t="s">
        <v>58</v>
      </c>
      <c r="V1515" t="s">
        <v>45</v>
      </c>
      <c r="W1515" s="12">
        <v>4.4952681388012597E-3</v>
      </c>
      <c r="X1515" t="s">
        <v>491</v>
      </c>
      <c r="Y1515" t="s">
        <v>2722</v>
      </c>
      <c r="Z1515" t="s">
        <v>478</v>
      </c>
      <c r="AA1515" t="s">
        <v>478</v>
      </c>
      <c r="AB1515" t="s">
        <v>478</v>
      </c>
    </row>
    <row r="1516" spans="1:30" x14ac:dyDescent="0.2">
      <c r="A1516">
        <v>58</v>
      </c>
      <c r="B1516" s="4">
        <v>5</v>
      </c>
      <c r="C1516" t="s">
        <v>158</v>
      </c>
      <c r="D1516">
        <v>1</v>
      </c>
      <c r="E1516">
        <v>102</v>
      </c>
      <c r="F1516" t="s">
        <v>159</v>
      </c>
      <c r="G1516" t="s">
        <v>32</v>
      </c>
      <c r="H1516" t="s">
        <v>32</v>
      </c>
      <c r="I1516">
        <v>-2.1</v>
      </c>
      <c r="J1516" t="s">
        <v>2771</v>
      </c>
      <c r="K1516" s="15" t="s">
        <v>8079</v>
      </c>
      <c r="L1516" s="15" t="s">
        <v>8079</v>
      </c>
      <c r="M1516" s="5" t="s">
        <v>8079</v>
      </c>
      <c r="N1516">
        <v>668357</v>
      </c>
      <c r="O1516" t="s">
        <v>480</v>
      </c>
      <c r="P1516" t="s">
        <v>482</v>
      </c>
      <c r="Q1516">
        <v>0.11</v>
      </c>
      <c r="R1516">
        <v>0.80100000000000005</v>
      </c>
      <c r="S1516">
        <v>0.93899999999999995</v>
      </c>
      <c r="T1516" t="s">
        <v>497</v>
      </c>
      <c r="U1516" t="s">
        <v>58</v>
      </c>
      <c r="V1516" t="s">
        <v>45</v>
      </c>
      <c r="W1516" s="12">
        <v>4.4952681388012597E-3</v>
      </c>
      <c r="X1516" t="s">
        <v>491</v>
      </c>
      <c r="Y1516" t="s">
        <v>2722</v>
      </c>
      <c r="Z1516" t="s">
        <v>478</v>
      </c>
      <c r="AA1516" t="s">
        <v>478</v>
      </c>
      <c r="AB1516" t="s">
        <v>478</v>
      </c>
    </row>
    <row r="1517" spans="1:30" x14ac:dyDescent="0.2">
      <c r="A1517">
        <v>58</v>
      </c>
      <c r="B1517" s="4">
        <v>5</v>
      </c>
      <c r="C1517" t="s">
        <v>158</v>
      </c>
      <c r="D1517">
        <v>1</v>
      </c>
      <c r="E1517">
        <v>102</v>
      </c>
      <c r="F1517" t="s">
        <v>159</v>
      </c>
      <c r="G1517" t="s">
        <v>32</v>
      </c>
      <c r="H1517" t="s">
        <v>32</v>
      </c>
      <c r="I1517">
        <v>-2.1</v>
      </c>
      <c r="J1517" t="s">
        <v>2764</v>
      </c>
      <c r="K1517" s="15" t="s">
        <v>8079</v>
      </c>
      <c r="L1517" s="15" t="s">
        <v>8079</v>
      </c>
      <c r="M1517" s="5" t="s">
        <v>8079</v>
      </c>
      <c r="N1517">
        <v>685849</v>
      </c>
      <c r="O1517" t="s">
        <v>480</v>
      </c>
      <c r="P1517" t="s">
        <v>482</v>
      </c>
      <c r="Q1517">
        <v>0.161</v>
      </c>
      <c r="R1517">
        <v>0.99199999999999999</v>
      </c>
      <c r="S1517">
        <v>0.997</v>
      </c>
      <c r="T1517" t="s">
        <v>497</v>
      </c>
      <c r="U1517" t="s">
        <v>58</v>
      </c>
      <c r="V1517" t="s">
        <v>45</v>
      </c>
      <c r="W1517" s="12">
        <v>3.9957939011566797E-3</v>
      </c>
      <c r="X1517" t="s">
        <v>491</v>
      </c>
      <c r="Y1517" t="s">
        <v>2722</v>
      </c>
      <c r="Z1517" t="s">
        <v>478</v>
      </c>
      <c r="AA1517" t="s">
        <v>478</v>
      </c>
      <c r="AB1517" t="s">
        <v>478</v>
      </c>
    </row>
    <row r="1518" spans="1:30" x14ac:dyDescent="0.2">
      <c r="A1518">
        <v>58</v>
      </c>
      <c r="B1518" s="4">
        <v>5</v>
      </c>
      <c r="C1518" t="s">
        <v>158</v>
      </c>
      <c r="D1518">
        <v>1</v>
      </c>
      <c r="E1518">
        <v>102</v>
      </c>
      <c r="F1518" t="s">
        <v>159</v>
      </c>
      <c r="G1518" t="s">
        <v>32</v>
      </c>
      <c r="H1518" t="s">
        <v>32</v>
      </c>
      <c r="I1518">
        <v>-2.1</v>
      </c>
      <c r="J1518" t="s">
        <v>2765</v>
      </c>
      <c r="K1518" s="15" t="s">
        <v>8079</v>
      </c>
      <c r="L1518" s="15" t="s">
        <v>8079</v>
      </c>
      <c r="M1518" s="5" t="s">
        <v>8079</v>
      </c>
      <c r="N1518">
        <v>671294</v>
      </c>
      <c r="O1518" t="s">
        <v>474</v>
      </c>
      <c r="P1518" t="s">
        <v>480</v>
      </c>
      <c r="Q1518">
        <v>0.17</v>
      </c>
      <c r="R1518">
        <v>0.999</v>
      </c>
      <c r="S1518">
        <v>1</v>
      </c>
      <c r="T1518" t="s">
        <v>497</v>
      </c>
      <c r="U1518" t="s">
        <v>58</v>
      </c>
      <c r="V1518" t="s">
        <v>45</v>
      </c>
      <c r="W1518" s="12">
        <v>3.9957939011566797E-3</v>
      </c>
      <c r="X1518" t="s">
        <v>491</v>
      </c>
      <c r="Y1518" t="s">
        <v>2722</v>
      </c>
      <c r="Z1518" t="s">
        <v>478</v>
      </c>
      <c r="AA1518" t="s">
        <v>478</v>
      </c>
      <c r="AB1518" t="s">
        <v>478</v>
      </c>
    </row>
    <row r="1519" spans="1:30" x14ac:dyDescent="0.2">
      <c r="A1519">
        <v>58</v>
      </c>
      <c r="B1519" s="4">
        <v>5</v>
      </c>
      <c r="C1519" t="s">
        <v>158</v>
      </c>
      <c r="D1519">
        <v>1</v>
      </c>
      <c r="E1519">
        <v>102</v>
      </c>
      <c r="F1519" t="s">
        <v>159</v>
      </c>
      <c r="G1519" t="s">
        <v>32</v>
      </c>
      <c r="H1519" t="s">
        <v>32</v>
      </c>
      <c r="I1519">
        <v>-2.1</v>
      </c>
      <c r="J1519" t="s">
        <v>2768</v>
      </c>
      <c r="K1519" s="15" t="s">
        <v>8079</v>
      </c>
      <c r="L1519" s="15" t="s">
        <v>8079</v>
      </c>
      <c r="M1519" s="5" t="s">
        <v>8079</v>
      </c>
      <c r="N1519">
        <v>561111</v>
      </c>
      <c r="O1519" t="s">
        <v>480</v>
      </c>
      <c r="P1519" t="s">
        <v>482</v>
      </c>
      <c r="Q1519">
        <v>0.17799999999999999</v>
      </c>
      <c r="R1519">
        <v>1</v>
      </c>
      <c r="S1519">
        <v>1</v>
      </c>
      <c r="T1519" t="s">
        <v>497</v>
      </c>
      <c r="U1519" t="s">
        <v>58</v>
      </c>
      <c r="V1519" t="s">
        <v>45</v>
      </c>
      <c r="W1519" s="12">
        <v>3.9957939011566797E-3</v>
      </c>
      <c r="X1519" t="s">
        <v>483</v>
      </c>
      <c r="Y1519" t="s">
        <v>2728</v>
      </c>
      <c r="Z1519" t="s">
        <v>2769</v>
      </c>
      <c r="AA1519" t="s">
        <v>478</v>
      </c>
      <c r="AB1519" t="s">
        <v>478</v>
      </c>
    </row>
    <row r="1520" spans="1:30" x14ac:dyDescent="0.2">
      <c r="A1520">
        <v>58</v>
      </c>
      <c r="B1520" s="4">
        <v>5</v>
      </c>
      <c r="C1520" t="s">
        <v>158</v>
      </c>
      <c r="D1520">
        <v>1</v>
      </c>
      <c r="E1520">
        <v>102</v>
      </c>
      <c r="F1520" t="s">
        <v>159</v>
      </c>
      <c r="G1520" t="s">
        <v>32</v>
      </c>
      <c r="H1520" t="s">
        <v>32</v>
      </c>
      <c r="I1520">
        <v>-2.1</v>
      </c>
      <c r="J1520" t="s">
        <v>2763</v>
      </c>
      <c r="K1520" s="15" t="s">
        <v>8079</v>
      </c>
      <c r="L1520" s="15" t="s">
        <v>8079</v>
      </c>
      <c r="M1520" s="5" t="s">
        <v>8079</v>
      </c>
      <c r="N1520">
        <v>668210</v>
      </c>
      <c r="O1520" t="s">
        <v>474</v>
      </c>
      <c r="P1520" t="s">
        <v>480</v>
      </c>
      <c r="Q1520">
        <v>0.1</v>
      </c>
      <c r="R1520">
        <v>0.72799999999999998</v>
      </c>
      <c r="S1520">
        <v>0.92400000000000004</v>
      </c>
      <c r="T1520" t="s">
        <v>497</v>
      </c>
      <c r="U1520" t="s">
        <v>58</v>
      </c>
      <c r="V1520" t="s">
        <v>45</v>
      </c>
      <c r="W1520" s="12">
        <v>3.4963196635120898E-3</v>
      </c>
      <c r="X1520" t="s">
        <v>491</v>
      </c>
      <c r="Y1520" t="s">
        <v>2722</v>
      </c>
      <c r="Z1520" t="s">
        <v>478</v>
      </c>
      <c r="AA1520" t="s">
        <v>478</v>
      </c>
      <c r="AB1520" t="s">
        <v>478</v>
      </c>
    </row>
    <row r="1521" spans="1:30" x14ac:dyDescent="0.2">
      <c r="A1521">
        <v>58</v>
      </c>
      <c r="B1521" s="4">
        <v>5</v>
      </c>
      <c r="C1521" t="s">
        <v>158</v>
      </c>
      <c r="D1521">
        <v>1</v>
      </c>
      <c r="E1521">
        <v>102</v>
      </c>
      <c r="F1521" t="s">
        <v>159</v>
      </c>
      <c r="G1521" t="s">
        <v>32</v>
      </c>
      <c r="H1521" t="s">
        <v>32</v>
      </c>
      <c r="I1521">
        <v>-2.1</v>
      </c>
      <c r="J1521" t="s">
        <v>2766</v>
      </c>
      <c r="K1521" s="15" t="s">
        <v>8079</v>
      </c>
      <c r="L1521" s="15" t="s">
        <v>8079</v>
      </c>
      <c r="M1521" s="5" t="s">
        <v>8079</v>
      </c>
      <c r="N1521">
        <v>575182</v>
      </c>
      <c r="O1521" t="s">
        <v>482</v>
      </c>
      <c r="P1521" t="s">
        <v>480</v>
      </c>
      <c r="Q1521">
        <v>0.17899999999999999</v>
      </c>
      <c r="R1521">
        <v>1</v>
      </c>
      <c r="S1521">
        <v>1</v>
      </c>
      <c r="T1521" t="s">
        <v>497</v>
      </c>
      <c r="U1521" t="s">
        <v>58</v>
      </c>
      <c r="V1521" t="s">
        <v>45</v>
      </c>
      <c r="W1521" s="12">
        <v>3.4963196635120898E-3</v>
      </c>
      <c r="X1521" t="s">
        <v>483</v>
      </c>
      <c r="Y1521" t="s">
        <v>2728</v>
      </c>
      <c r="Z1521" t="s">
        <v>2767</v>
      </c>
      <c r="AA1521" t="s">
        <v>478</v>
      </c>
      <c r="AB1521" t="s">
        <v>478</v>
      </c>
      <c r="AD1521" t="s">
        <v>8187</v>
      </c>
    </row>
    <row r="1522" spans="1:30" x14ac:dyDescent="0.2">
      <c r="A1522">
        <v>58</v>
      </c>
      <c r="B1522" s="4">
        <v>5</v>
      </c>
      <c r="C1522" t="s">
        <v>158</v>
      </c>
      <c r="D1522">
        <v>1</v>
      </c>
      <c r="E1522">
        <v>102</v>
      </c>
      <c r="F1522" t="s">
        <v>159</v>
      </c>
      <c r="G1522" t="s">
        <v>32</v>
      </c>
      <c r="H1522" t="s">
        <v>32</v>
      </c>
      <c r="I1522">
        <v>-2.1</v>
      </c>
      <c r="J1522" t="s">
        <v>2772</v>
      </c>
      <c r="K1522" s="15" t="s">
        <v>8079</v>
      </c>
      <c r="L1522" s="15" t="s">
        <v>8079</v>
      </c>
      <c r="M1522" s="5" t="s">
        <v>8079</v>
      </c>
      <c r="N1522">
        <v>554211</v>
      </c>
      <c r="O1522" t="s">
        <v>474</v>
      </c>
      <c r="P1522" t="s">
        <v>473</v>
      </c>
      <c r="Q1522">
        <v>0.17699999999999999</v>
      </c>
      <c r="R1522">
        <v>1</v>
      </c>
      <c r="S1522">
        <v>1</v>
      </c>
      <c r="T1522" t="s">
        <v>497</v>
      </c>
      <c r="U1522" t="s">
        <v>58</v>
      </c>
      <c r="V1522" t="s">
        <v>45</v>
      </c>
      <c r="W1522" s="12">
        <v>3.4963196635120898E-3</v>
      </c>
      <c r="X1522" t="s">
        <v>483</v>
      </c>
      <c r="Y1522" t="s">
        <v>2728</v>
      </c>
      <c r="Z1522" t="s">
        <v>2773</v>
      </c>
      <c r="AA1522" t="s">
        <v>478</v>
      </c>
      <c r="AB1522" t="s">
        <v>478</v>
      </c>
    </row>
    <row r="1523" spans="1:30" x14ac:dyDescent="0.2">
      <c r="A1523">
        <v>58</v>
      </c>
      <c r="B1523" s="4">
        <v>5</v>
      </c>
      <c r="C1523" t="s">
        <v>158</v>
      </c>
      <c r="D1523">
        <v>1</v>
      </c>
      <c r="E1523">
        <v>102</v>
      </c>
      <c r="F1523" t="s">
        <v>159</v>
      </c>
      <c r="G1523" t="s">
        <v>32</v>
      </c>
      <c r="H1523" t="s">
        <v>32</v>
      </c>
      <c r="I1523">
        <v>-2.1</v>
      </c>
      <c r="J1523" t="s">
        <v>2774</v>
      </c>
      <c r="K1523" s="15" t="s">
        <v>8079</v>
      </c>
      <c r="L1523" s="15" t="s">
        <v>8079</v>
      </c>
      <c r="M1523" s="5" t="s">
        <v>8079</v>
      </c>
      <c r="N1523">
        <v>580665</v>
      </c>
      <c r="O1523" t="s">
        <v>482</v>
      </c>
      <c r="P1523" t="s">
        <v>473</v>
      </c>
      <c r="Q1523">
        <v>0.17899999999999999</v>
      </c>
      <c r="R1523">
        <v>1</v>
      </c>
      <c r="S1523">
        <v>1</v>
      </c>
      <c r="T1523" t="s">
        <v>497</v>
      </c>
      <c r="U1523" t="s">
        <v>58</v>
      </c>
      <c r="V1523" t="s">
        <v>45</v>
      </c>
      <c r="W1523" s="12">
        <v>2.4973711882229199E-3</v>
      </c>
      <c r="X1523" t="s">
        <v>483</v>
      </c>
      <c r="Y1523" t="s">
        <v>2728</v>
      </c>
      <c r="Z1523" t="s">
        <v>2775</v>
      </c>
      <c r="AA1523" t="s">
        <v>478</v>
      </c>
      <c r="AB1523" t="s">
        <v>478</v>
      </c>
    </row>
    <row r="1524" spans="1:30" x14ac:dyDescent="0.2">
      <c r="A1524">
        <v>58</v>
      </c>
      <c r="B1524" s="4">
        <v>5</v>
      </c>
      <c r="C1524" t="s">
        <v>158</v>
      </c>
      <c r="D1524">
        <v>1</v>
      </c>
      <c r="E1524">
        <v>102</v>
      </c>
      <c r="F1524" t="s">
        <v>159</v>
      </c>
      <c r="G1524" t="s">
        <v>32</v>
      </c>
      <c r="H1524" t="s">
        <v>32</v>
      </c>
      <c r="I1524">
        <v>-2.1</v>
      </c>
      <c r="J1524" t="s">
        <v>2776</v>
      </c>
      <c r="K1524" s="15" t="s">
        <v>8079</v>
      </c>
      <c r="L1524" s="15" t="s">
        <v>8079</v>
      </c>
      <c r="M1524" s="5" t="s">
        <v>8079</v>
      </c>
      <c r="N1524">
        <v>686244</v>
      </c>
      <c r="O1524" t="s">
        <v>474</v>
      </c>
      <c r="P1524" t="s">
        <v>482</v>
      </c>
      <c r="Q1524">
        <v>0.155</v>
      </c>
      <c r="R1524">
        <v>0.97</v>
      </c>
      <c r="S1524">
        <v>0.98899999999999999</v>
      </c>
      <c r="T1524" t="s">
        <v>497</v>
      </c>
      <c r="U1524" t="s">
        <v>58</v>
      </c>
      <c r="V1524" t="s">
        <v>45</v>
      </c>
      <c r="W1524" s="12">
        <v>2.4973711882229199E-3</v>
      </c>
      <c r="X1524" t="s">
        <v>491</v>
      </c>
      <c r="Y1524" t="s">
        <v>2722</v>
      </c>
      <c r="Z1524" t="s">
        <v>478</v>
      </c>
      <c r="AA1524" t="s">
        <v>478</v>
      </c>
      <c r="AB1524" t="s">
        <v>478</v>
      </c>
    </row>
    <row r="1525" spans="1:30" x14ac:dyDescent="0.2">
      <c r="A1525">
        <v>58</v>
      </c>
      <c r="B1525" s="4">
        <v>5</v>
      </c>
      <c r="C1525" t="s">
        <v>158</v>
      </c>
      <c r="D1525">
        <v>1</v>
      </c>
      <c r="E1525">
        <v>102</v>
      </c>
      <c r="F1525" t="s">
        <v>159</v>
      </c>
      <c r="G1525" t="s">
        <v>32</v>
      </c>
      <c r="H1525" t="s">
        <v>32</v>
      </c>
      <c r="I1525">
        <v>-2.1</v>
      </c>
      <c r="J1525" t="s">
        <v>2777</v>
      </c>
      <c r="K1525" s="15" t="s">
        <v>8079</v>
      </c>
      <c r="L1525" s="15" t="s">
        <v>8079</v>
      </c>
      <c r="M1525" s="5" t="s">
        <v>8079</v>
      </c>
      <c r="N1525">
        <v>575927</v>
      </c>
      <c r="O1525" t="s">
        <v>473</v>
      </c>
      <c r="P1525" t="s">
        <v>474</v>
      </c>
      <c r="Q1525">
        <v>0.17899999999999999</v>
      </c>
      <c r="R1525">
        <v>1</v>
      </c>
      <c r="S1525">
        <v>1</v>
      </c>
      <c r="T1525" t="s">
        <v>497</v>
      </c>
      <c r="U1525" t="s">
        <v>58</v>
      </c>
      <c r="V1525" t="s">
        <v>45</v>
      </c>
      <c r="W1525" s="12">
        <v>2.4973711882229199E-3</v>
      </c>
      <c r="X1525" t="s">
        <v>483</v>
      </c>
      <c r="Y1525" t="s">
        <v>2728</v>
      </c>
      <c r="Z1525" t="s">
        <v>2778</v>
      </c>
      <c r="AA1525" t="s">
        <v>478</v>
      </c>
      <c r="AB1525" t="s">
        <v>478</v>
      </c>
    </row>
    <row r="1526" spans="1:30" x14ac:dyDescent="0.2">
      <c r="A1526">
        <v>58</v>
      </c>
      <c r="B1526" s="4">
        <v>5</v>
      </c>
      <c r="C1526" t="s">
        <v>158</v>
      </c>
      <c r="D1526">
        <v>1</v>
      </c>
      <c r="E1526">
        <v>102</v>
      </c>
      <c r="F1526" t="s">
        <v>159</v>
      </c>
      <c r="G1526" t="s">
        <v>32</v>
      </c>
      <c r="H1526" t="s">
        <v>32</v>
      </c>
      <c r="I1526">
        <v>-2.1</v>
      </c>
      <c r="J1526" t="s">
        <v>2779</v>
      </c>
      <c r="K1526" s="15" t="s">
        <v>8079</v>
      </c>
      <c r="L1526" s="15" t="s">
        <v>8079</v>
      </c>
      <c r="M1526" s="5" t="s">
        <v>8079</v>
      </c>
      <c r="N1526">
        <v>578404</v>
      </c>
      <c r="O1526" t="s">
        <v>480</v>
      </c>
      <c r="P1526" t="s">
        <v>473</v>
      </c>
      <c r="Q1526">
        <v>0.17899999999999999</v>
      </c>
      <c r="R1526">
        <v>1</v>
      </c>
      <c r="S1526">
        <v>1</v>
      </c>
      <c r="T1526" t="s">
        <v>497</v>
      </c>
      <c r="U1526" t="s">
        <v>58</v>
      </c>
      <c r="V1526" t="s">
        <v>45</v>
      </c>
      <c r="W1526" s="12">
        <v>2.4973711882229199E-3</v>
      </c>
      <c r="X1526" t="s">
        <v>483</v>
      </c>
      <c r="Y1526" t="s">
        <v>2728</v>
      </c>
      <c r="Z1526" t="s">
        <v>2780</v>
      </c>
      <c r="AA1526" t="s">
        <v>478</v>
      </c>
      <c r="AB1526" t="s">
        <v>478</v>
      </c>
    </row>
    <row r="1527" spans="1:30" x14ac:dyDescent="0.2">
      <c r="A1527">
        <v>58</v>
      </c>
      <c r="B1527" s="4">
        <v>5</v>
      </c>
      <c r="C1527" t="s">
        <v>158</v>
      </c>
      <c r="D1527">
        <v>1</v>
      </c>
      <c r="E1527">
        <v>102</v>
      </c>
      <c r="F1527" t="s">
        <v>159</v>
      </c>
      <c r="G1527" t="s">
        <v>32</v>
      </c>
      <c r="H1527" t="s">
        <v>32</v>
      </c>
      <c r="I1527">
        <v>-2.1</v>
      </c>
      <c r="J1527" t="s">
        <v>2781</v>
      </c>
      <c r="K1527" s="15" t="s">
        <v>8079</v>
      </c>
      <c r="L1527" s="15" t="s">
        <v>8079</v>
      </c>
      <c r="M1527" s="5" t="s">
        <v>8079</v>
      </c>
      <c r="N1527">
        <v>590742</v>
      </c>
      <c r="O1527" t="s">
        <v>473</v>
      </c>
      <c r="P1527" t="s">
        <v>474</v>
      </c>
      <c r="Q1527">
        <v>0.17899999999999999</v>
      </c>
      <c r="R1527">
        <v>1</v>
      </c>
      <c r="S1527">
        <v>1</v>
      </c>
      <c r="T1527" t="s">
        <v>497</v>
      </c>
      <c r="U1527" t="s">
        <v>58</v>
      </c>
      <c r="V1527" t="s">
        <v>45</v>
      </c>
      <c r="W1527" s="12">
        <v>2.4973711882229199E-3</v>
      </c>
      <c r="X1527" t="s">
        <v>483</v>
      </c>
      <c r="Y1527" t="s">
        <v>2728</v>
      </c>
      <c r="Z1527" t="s">
        <v>2782</v>
      </c>
      <c r="AA1527" t="s">
        <v>478</v>
      </c>
      <c r="AB1527" t="s">
        <v>478</v>
      </c>
    </row>
    <row r="1528" spans="1:30" x14ac:dyDescent="0.2">
      <c r="A1528">
        <v>58</v>
      </c>
      <c r="B1528" s="4">
        <v>5</v>
      </c>
      <c r="C1528" t="s">
        <v>158</v>
      </c>
      <c r="D1528">
        <v>1</v>
      </c>
      <c r="E1528">
        <v>102</v>
      </c>
      <c r="F1528" t="s">
        <v>159</v>
      </c>
      <c r="G1528" t="s">
        <v>32</v>
      </c>
      <c r="H1528" t="s">
        <v>32</v>
      </c>
      <c r="I1528">
        <v>-2.1</v>
      </c>
      <c r="J1528" t="s">
        <v>2783</v>
      </c>
      <c r="K1528" s="15" t="s">
        <v>8079</v>
      </c>
      <c r="L1528" s="15" t="s">
        <v>8079</v>
      </c>
      <c r="M1528" s="5" t="s">
        <v>8079</v>
      </c>
      <c r="N1528">
        <v>572383</v>
      </c>
      <c r="O1528" t="s">
        <v>480</v>
      </c>
      <c r="P1528" t="s">
        <v>482</v>
      </c>
      <c r="Q1528">
        <v>0.17899999999999999</v>
      </c>
      <c r="R1528">
        <v>1</v>
      </c>
      <c r="S1528">
        <v>1</v>
      </c>
      <c r="T1528" t="s">
        <v>497</v>
      </c>
      <c r="U1528" t="s">
        <v>58</v>
      </c>
      <c r="V1528" t="s">
        <v>45</v>
      </c>
      <c r="W1528" s="12">
        <v>2.4973711882229199E-3</v>
      </c>
      <c r="X1528" t="s">
        <v>483</v>
      </c>
      <c r="Y1528" t="s">
        <v>2728</v>
      </c>
      <c r="Z1528" t="s">
        <v>2784</v>
      </c>
      <c r="AA1528" t="s">
        <v>478</v>
      </c>
      <c r="AB1528" t="s">
        <v>478</v>
      </c>
    </row>
    <row r="1529" spans="1:30" x14ac:dyDescent="0.2">
      <c r="A1529">
        <v>58</v>
      </c>
      <c r="B1529" s="4">
        <v>5</v>
      </c>
      <c r="C1529" t="s">
        <v>158</v>
      </c>
      <c r="D1529">
        <v>1</v>
      </c>
      <c r="E1529">
        <v>102</v>
      </c>
      <c r="F1529" t="s">
        <v>159</v>
      </c>
      <c r="G1529" t="s">
        <v>32</v>
      </c>
      <c r="H1529" t="s">
        <v>32</v>
      </c>
      <c r="I1529">
        <v>-2.1</v>
      </c>
      <c r="J1529" t="s">
        <v>2785</v>
      </c>
      <c r="K1529" s="15" t="s">
        <v>8079</v>
      </c>
      <c r="L1529" s="15" t="s">
        <v>8079</v>
      </c>
      <c r="M1529" s="5" t="s">
        <v>8079</v>
      </c>
      <c r="N1529">
        <v>507322</v>
      </c>
      <c r="O1529" t="s">
        <v>473</v>
      </c>
      <c r="P1529" t="s">
        <v>474</v>
      </c>
      <c r="Q1529">
        <v>0.214</v>
      </c>
      <c r="R1529">
        <v>0.98399999999999999</v>
      </c>
      <c r="S1529">
        <v>0.99299999999999999</v>
      </c>
      <c r="T1529" t="s">
        <v>497</v>
      </c>
      <c r="U1529" t="s">
        <v>58</v>
      </c>
      <c r="V1529" t="s">
        <v>45</v>
      </c>
      <c r="W1529" s="12">
        <v>2.4973711882229199E-3</v>
      </c>
      <c r="X1529" t="s">
        <v>491</v>
      </c>
      <c r="Y1529" t="s">
        <v>2755</v>
      </c>
      <c r="Z1529" t="s">
        <v>478</v>
      </c>
      <c r="AA1529" t="s">
        <v>478</v>
      </c>
      <c r="AB1529" t="s">
        <v>478</v>
      </c>
    </row>
    <row r="1530" spans="1:30" x14ac:dyDescent="0.2">
      <c r="A1530">
        <v>58</v>
      </c>
      <c r="B1530" s="4">
        <v>5</v>
      </c>
      <c r="C1530" t="s">
        <v>158</v>
      </c>
      <c r="D1530">
        <v>1</v>
      </c>
      <c r="E1530">
        <v>102</v>
      </c>
      <c r="F1530" t="s">
        <v>159</v>
      </c>
      <c r="G1530" t="s">
        <v>32</v>
      </c>
      <c r="H1530" t="s">
        <v>32</v>
      </c>
      <c r="I1530">
        <v>-2.1</v>
      </c>
      <c r="J1530" t="s">
        <v>2786</v>
      </c>
      <c r="K1530" s="15" t="s">
        <v>8079</v>
      </c>
      <c r="L1530" s="15" t="s">
        <v>8079</v>
      </c>
      <c r="M1530" s="5" t="s">
        <v>8079</v>
      </c>
      <c r="N1530">
        <v>507307</v>
      </c>
      <c r="O1530" t="s">
        <v>480</v>
      </c>
      <c r="P1530" t="s">
        <v>482</v>
      </c>
      <c r="Q1530">
        <v>0.214</v>
      </c>
      <c r="R1530">
        <v>0.98399999999999999</v>
      </c>
      <c r="S1530">
        <v>0.99299999999999999</v>
      </c>
      <c r="T1530" t="s">
        <v>497</v>
      </c>
      <c r="U1530" t="s">
        <v>58</v>
      </c>
      <c r="V1530" t="s">
        <v>45</v>
      </c>
      <c r="W1530" s="12">
        <v>2.4973711882229199E-3</v>
      </c>
      <c r="X1530" t="s">
        <v>491</v>
      </c>
      <c r="Y1530" t="s">
        <v>2755</v>
      </c>
      <c r="Z1530" t="s">
        <v>478</v>
      </c>
      <c r="AA1530" t="s">
        <v>478</v>
      </c>
      <c r="AB1530" t="s">
        <v>478</v>
      </c>
    </row>
    <row r="1531" spans="1:30" x14ac:dyDescent="0.2">
      <c r="A1531">
        <v>58</v>
      </c>
      <c r="B1531" s="4">
        <v>5</v>
      </c>
      <c r="C1531" t="s">
        <v>158</v>
      </c>
      <c r="D1531">
        <v>1</v>
      </c>
      <c r="E1531">
        <v>102</v>
      </c>
      <c r="F1531" t="s">
        <v>159</v>
      </c>
      <c r="G1531" t="s">
        <v>32</v>
      </c>
      <c r="H1531" t="s">
        <v>32</v>
      </c>
      <c r="I1531">
        <v>-2.1</v>
      </c>
      <c r="J1531" t="s">
        <v>2787</v>
      </c>
      <c r="K1531" s="15" t="s">
        <v>8079</v>
      </c>
      <c r="L1531" s="15" t="s">
        <v>8079</v>
      </c>
      <c r="M1531" s="5" t="s">
        <v>8079</v>
      </c>
      <c r="N1531">
        <v>579269</v>
      </c>
      <c r="O1531" t="s">
        <v>474</v>
      </c>
      <c r="P1531" t="s">
        <v>473</v>
      </c>
      <c r="Q1531">
        <v>0.17899999999999999</v>
      </c>
      <c r="R1531">
        <v>1</v>
      </c>
      <c r="S1531">
        <v>1</v>
      </c>
      <c r="T1531" t="s">
        <v>497</v>
      </c>
      <c r="U1531" t="s">
        <v>58</v>
      </c>
      <c r="V1531" t="s">
        <v>45</v>
      </c>
      <c r="W1531" s="12">
        <v>2.4973711882229199E-3</v>
      </c>
      <c r="X1531" t="s">
        <v>483</v>
      </c>
      <c r="Y1531" t="s">
        <v>2728</v>
      </c>
      <c r="Z1531" t="s">
        <v>2788</v>
      </c>
      <c r="AA1531" t="s">
        <v>478</v>
      </c>
      <c r="AB1531" t="s">
        <v>478</v>
      </c>
    </row>
    <row r="1532" spans="1:30" x14ac:dyDescent="0.2">
      <c r="A1532">
        <v>58</v>
      </c>
      <c r="B1532" s="4">
        <v>5</v>
      </c>
      <c r="C1532" t="s">
        <v>158</v>
      </c>
      <c r="D1532">
        <v>1</v>
      </c>
      <c r="E1532">
        <v>102</v>
      </c>
      <c r="F1532" t="s">
        <v>159</v>
      </c>
      <c r="G1532" t="s">
        <v>32</v>
      </c>
      <c r="H1532" t="s">
        <v>32</v>
      </c>
      <c r="I1532">
        <v>-2.1</v>
      </c>
      <c r="J1532" t="s">
        <v>2789</v>
      </c>
      <c r="K1532" s="15" t="s">
        <v>8079</v>
      </c>
      <c r="L1532" s="15" t="s">
        <v>8079</v>
      </c>
      <c r="M1532" s="5" t="s">
        <v>8079</v>
      </c>
      <c r="N1532">
        <v>574072</v>
      </c>
      <c r="O1532" t="s">
        <v>480</v>
      </c>
      <c r="P1532" t="s">
        <v>482</v>
      </c>
      <c r="Q1532">
        <v>0.17899999999999999</v>
      </c>
      <c r="R1532">
        <v>1</v>
      </c>
      <c r="S1532">
        <v>1</v>
      </c>
      <c r="T1532" t="s">
        <v>497</v>
      </c>
      <c r="U1532" t="s">
        <v>58</v>
      </c>
      <c r="V1532" t="s">
        <v>45</v>
      </c>
      <c r="W1532" s="12">
        <v>2.4973711882229199E-3</v>
      </c>
      <c r="X1532" t="s">
        <v>483</v>
      </c>
      <c r="Y1532" t="s">
        <v>2728</v>
      </c>
      <c r="Z1532" t="s">
        <v>2790</v>
      </c>
      <c r="AA1532" t="s">
        <v>478</v>
      </c>
      <c r="AB1532" t="s">
        <v>478</v>
      </c>
    </row>
    <row r="1533" spans="1:30" x14ac:dyDescent="0.2">
      <c r="A1533">
        <v>58</v>
      </c>
      <c r="B1533" s="4">
        <v>5</v>
      </c>
      <c r="C1533" t="s">
        <v>158</v>
      </c>
      <c r="D1533">
        <v>1</v>
      </c>
      <c r="E1533">
        <v>102</v>
      </c>
      <c r="F1533" t="s">
        <v>159</v>
      </c>
      <c r="G1533" t="s">
        <v>32</v>
      </c>
      <c r="H1533" t="s">
        <v>32</v>
      </c>
      <c r="I1533">
        <v>-2.1</v>
      </c>
      <c r="J1533" t="s">
        <v>2791</v>
      </c>
      <c r="K1533" s="15" t="s">
        <v>8079</v>
      </c>
      <c r="L1533" s="15" t="s">
        <v>8079</v>
      </c>
      <c r="M1533" s="5" t="s">
        <v>8079</v>
      </c>
      <c r="N1533">
        <v>666270</v>
      </c>
      <c r="O1533" t="s">
        <v>480</v>
      </c>
      <c r="P1533" t="s">
        <v>482</v>
      </c>
      <c r="Q1533">
        <v>0.184</v>
      </c>
      <c r="R1533">
        <v>1</v>
      </c>
      <c r="S1533">
        <v>1</v>
      </c>
      <c r="T1533" t="s">
        <v>497</v>
      </c>
      <c r="U1533" t="s">
        <v>58</v>
      </c>
      <c r="V1533" t="s">
        <v>45</v>
      </c>
      <c r="W1533" s="12">
        <v>2.4973711882229199E-3</v>
      </c>
      <c r="X1533" t="s">
        <v>491</v>
      </c>
      <c r="Y1533" t="s">
        <v>2722</v>
      </c>
      <c r="Z1533" t="s">
        <v>478</v>
      </c>
      <c r="AA1533" t="s">
        <v>478</v>
      </c>
      <c r="AB1533" t="s">
        <v>478</v>
      </c>
    </row>
    <row r="1534" spans="1:30" x14ac:dyDescent="0.2">
      <c r="A1534">
        <v>58</v>
      </c>
      <c r="B1534" s="4">
        <v>5</v>
      </c>
      <c r="C1534" t="s">
        <v>158</v>
      </c>
      <c r="D1534">
        <v>1</v>
      </c>
      <c r="E1534">
        <v>102</v>
      </c>
      <c r="F1534" t="s">
        <v>159</v>
      </c>
      <c r="G1534" t="s">
        <v>32</v>
      </c>
      <c r="H1534" t="s">
        <v>32</v>
      </c>
      <c r="I1534">
        <v>-2.1</v>
      </c>
      <c r="J1534" t="s">
        <v>2792</v>
      </c>
      <c r="K1534" s="15" t="s">
        <v>8079</v>
      </c>
      <c r="L1534" s="15" t="s">
        <v>8079</v>
      </c>
      <c r="M1534" s="5" t="s">
        <v>8079</v>
      </c>
      <c r="N1534">
        <v>560476</v>
      </c>
      <c r="O1534" t="s">
        <v>482</v>
      </c>
      <c r="P1534" t="s">
        <v>480</v>
      </c>
      <c r="Q1534">
        <v>0.17799999999999999</v>
      </c>
      <c r="R1534">
        <v>1</v>
      </c>
      <c r="S1534">
        <v>1</v>
      </c>
      <c r="T1534" t="s">
        <v>497</v>
      </c>
      <c r="U1534" t="s">
        <v>58</v>
      </c>
      <c r="V1534" t="s">
        <v>45</v>
      </c>
      <c r="W1534" s="12">
        <v>2.4973711882229199E-3</v>
      </c>
      <c r="X1534" t="s">
        <v>483</v>
      </c>
      <c r="Y1534" t="s">
        <v>2728</v>
      </c>
      <c r="Z1534" t="s">
        <v>2793</v>
      </c>
      <c r="AA1534" t="s">
        <v>478</v>
      </c>
      <c r="AB1534" t="s">
        <v>478</v>
      </c>
    </row>
    <row r="1535" spans="1:30" x14ac:dyDescent="0.2">
      <c r="A1535">
        <v>58</v>
      </c>
      <c r="B1535" s="4">
        <v>5</v>
      </c>
      <c r="C1535" t="s">
        <v>158</v>
      </c>
      <c r="D1535">
        <v>1</v>
      </c>
      <c r="E1535">
        <v>102</v>
      </c>
      <c r="F1535" t="s">
        <v>159</v>
      </c>
      <c r="G1535" t="s">
        <v>32</v>
      </c>
      <c r="H1535" t="s">
        <v>32</v>
      </c>
      <c r="I1535">
        <v>-2.1</v>
      </c>
      <c r="J1535" t="s">
        <v>2803</v>
      </c>
      <c r="K1535" s="15" t="s">
        <v>8079</v>
      </c>
      <c r="L1535" s="15" t="s">
        <v>8079</v>
      </c>
      <c r="M1535" s="5" t="s">
        <v>8079</v>
      </c>
      <c r="N1535">
        <v>562269</v>
      </c>
      <c r="O1535" t="s">
        <v>480</v>
      </c>
      <c r="P1535" t="s">
        <v>474</v>
      </c>
      <c r="Q1535">
        <v>0.122</v>
      </c>
      <c r="R1535">
        <v>0.89300000000000002</v>
      </c>
      <c r="S1535">
        <v>0.96699999999999997</v>
      </c>
      <c r="T1535" t="s">
        <v>497</v>
      </c>
      <c r="U1535" t="s">
        <v>58</v>
      </c>
      <c r="V1535" t="s">
        <v>45</v>
      </c>
      <c r="W1535" s="12">
        <v>2.4973711882229199E-3</v>
      </c>
      <c r="X1535" t="s">
        <v>483</v>
      </c>
      <c r="Y1535" t="s">
        <v>2728</v>
      </c>
      <c r="Z1535" t="s">
        <v>2804</v>
      </c>
      <c r="AA1535" t="s">
        <v>478</v>
      </c>
      <c r="AB1535" t="s">
        <v>478</v>
      </c>
    </row>
    <row r="1536" spans="1:30" x14ac:dyDescent="0.2">
      <c r="A1536">
        <v>58</v>
      </c>
      <c r="B1536" s="4">
        <v>5</v>
      </c>
      <c r="C1536" t="s">
        <v>158</v>
      </c>
      <c r="D1536">
        <v>1</v>
      </c>
      <c r="E1536">
        <v>102</v>
      </c>
      <c r="F1536" t="s">
        <v>159</v>
      </c>
      <c r="G1536" t="s">
        <v>32</v>
      </c>
      <c r="H1536" t="s">
        <v>32</v>
      </c>
      <c r="I1536">
        <v>-2.1</v>
      </c>
      <c r="J1536" t="s">
        <v>2794</v>
      </c>
      <c r="K1536" s="15" t="s">
        <v>8079</v>
      </c>
      <c r="L1536" s="15" t="s">
        <v>8079</v>
      </c>
      <c r="M1536" s="5" t="s">
        <v>8079</v>
      </c>
      <c r="N1536">
        <v>578572</v>
      </c>
      <c r="O1536" t="s">
        <v>482</v>
      </c>
      <c r="P1536" t="s">
        <v>480</v>
      </c>
      <c r="Q1536">
        <v>0.17899999999999999</v>
      </c>
      <c r="R1536">
        <v>1</v>
      </c>
      <c r="S1536">
        <v>1</v>
      </c>
      <c r="T1536" t="s">
        <v>497</v>
      </c>
      <c r="U1536" t="s">
        <v>58</v>
      </c>
      <c r="V1536" t="s">
        <v>45</v>
      </c>
      <c r="W1536" s="12">
        <v>1.9978969505783399E-3</v>
      </c>
      <c r="X1536" t="s">
        <v>483</v>
      </c>
      <c r="Y1536" t="s">
        <v>2728</v>
      </c>
      <c r="Z1536" t="s">
        <v>2795</v>
      </c>
      <c r="AA1536" t="s">
        <v>478</v>
      </c>
      <c r="AB1536" t="s">
        <v>478</v>
      </c>
    </row>
    <row r="1537" spans="1:28" x14ac:dyDescent="0.2">
      <c r="A1537">
        <v>58</v>
      </c>
      <c r="B1537" s="4">
        <v>5</v>
      </c>
      <c r="C1537" t="s">
        <v>158</v>
      </c>
      <c r="D1537">
        <v>1</v>
      </c>
      <c r="E1537">
        <v>102</v>
      </c>
      <c r="F1537" t="s">
        <v>159</v>
      </c>
      <c r="G1537" t="s">
        <v>32</v>
      </c>
      <c r="H1537" t="s">
        <v>32</v>
      </c>
      <c r="I1537">
        <v>-2.1</v>
      </c>
      <c r="J1537" t="s">
        <v>2796</v>
      </c>
      <c r="K1537" s="15" t="s">
        <v>8079</v>
      </c>
      <c r="L1537" s="15" t="s">
        <v>8079</v>
      </c>
      <c r="M1537" s="5" t="s">
        <v>8079</v>
      </c>
      <c r="N1537">
        <v>578220</v>
      </c>
      <c r="O1537" t="s">
        <v>589</v>
      </c>
      <c r="P1537" t="s">
        <v>474</v>
      </c>
      <c r="Q1537">
        <v>0.17899999999999999</v>
      </c>
      <c r="R1537">
        <v>1</v>
      </c>
      <c r="S1537">
        <v>1</v>
      </c>
      <c r="T1537" t="s">
        <v>497</v>
      </c>
      <c r="U1537" t="s">
        <v>58</v>
      </c>
      <c r="V1537" t="s">
        <v>45</v>
      </c>
      <c r="W1537" s="12">
        <v>1.9978969505783399E-3</v>
      </c>
      <c r="X1537" t="s">
        <v>478</v>
      </c>
      <c r="Y1537" t="s">
        <v>478</v>
      </c>
      <c r="Z1537" t="s">
        <v>478</v>
      </c>
      <c r="AA1537" t="s">
        <v>478</v>
      </c>
      <c r="AB1537" t="s">
        <v>478</v>
      </c>
    </row>
    <row r="1538" spans="1:28" x14ac:dyDescent="0.2">
      <c r="A1538">
        <v>58</v>
      </c>
      <c r="B1538" s="4">
        <v>5</v>
      </c>
      <c r="C1538" t="s">
        <v>158</v>
      </c>
      <c r="D1538">
        <v>1</v>
      </c>
      <c r="E1538">
        <v>102</v>
      </c>
      <c r="F1538" t="s">
        <v>159</v>
      </c>
      <c r="G1538" t="s">
        <v>32</v>
      </c>
      <c r="H1538" t="s">
        <v>32</v>
      </c>
      <c r="I1538">
        <v>-2.1</v>
      </c>
      <c r="J1538" t="s">
        <v>2797</v>
      </c>
      <c r="K1538" s="15" t="s">
        <v>8079</v>
      </c>
      <c r="L1538" s="15" t="s">
        <v>8079</v>
      </c>
      <c r="M1538" s="5" t="s">
        <v>8079</v>
      </c>
      <c r="N1538">
        <v>574019</v>
      </c>
      <c r="O1538" t="s">
        <v>480</v>
      </c>
      <c r="P1538" t="s">
        <v>482</v>
      </c>
      <c r="Q1538">
        <v>0.17899999999999999</v>
      </c>
      <c r="R1538">
        <v>1</v>
      </c>
      <c r="S1538">
        <v>1</v>
      </c>
      <c r="T1538" t="s">
        <v>497</v>
      </c>
      <c r="U1538" t="s">
        <v>58</v>
      </c>
      <c r="V1538" t="s">
        <v>45</v>
      </c>
      <c r="W1538" s="12">
        <v>1.9978969505783399E-3</v>
      </c>
      <c r="X1538" t="s">
        <v>483</v>
      </c>
      <c r="Y1538" t="s">
        <v>2728</v>
      </c>
      <c r="Z1538" t="s">
        <v>2798</v>
      </c>
      <c r="AA1538" t="s">
        <v>478</v>
      </c>
      <c r="AB1538" t="s">
        <v>478</v>
      </c>
    </row>
    <row r="1539" spans="1:28" x14ac:dyDescent="0.2">
      <c r="A1539">
        <v>58</v>
      </c>
      <c r="B1539" s="4">
        <v>5</v>
      </c>
      <c r="C1539" t="s">
        <v>158</v>
      </c>
      <c r="D1539">
        <v>1</v>
      </c>
      <c r="E1539">
        <v>102</v>
      </c>
      <c r="F1539" t="s">
        <v>159</v>
      </c>
      <c r="G1539" t="s">
        <v>32</v>
      </c>
      <c r="H1539" t="s">
        <v>32</v>
      </c>
      <c r="I1539">
        <v>-2.1</v>
      </c>
      <c r="J1539" t="s">
        <v>2799</v>
      </c>
      <c r="K1539" s="15" t="s">
        <v>8079</v>
      </c>
      <c r="L1539" s="15" t="s">
        <v>8079</v>
      </c>
      <c r="M1539" s="5" t="s">
        <v>8079</v>
      </c>
      <c r="N1539">
        <v>577101</v>
      </c>
      <c r="O1539" t="s">
        <v>474</v>
      </c>
      <c r="P1539" t="s">
        <v>473</v>
      </c>
      <c r="Q1539">
        <v>0.17899999999999999</v>
      </c>
      <c r="R1539">
        <v>1</v>
      </c>
      <c r="S1539">
        <v>1</v>
      </c>
      <c r="T1539" t="s">
        <v>497</v>
      </c>
      <c r="U1539" t="s">
        <v>58</v>
      </c>
      <c r="V1539" t="s">
        <v>45</v>
      </c>
      <c r="W1539" s="12">
        <v>1.9978969505783399E-3</v>
      </c>
      <c r="X1539" t="s">
        <v>483</v>
      </c>
      <c r="Y1539" t="s">
        <v>2728</v>
      </c>
      <c r="Z1539" t="s">
        <v>2800</v>
      </c>
      <c r="AA1539" t="s">
        <v>478</v>
      </c>
      <c r="AB1539" t="s">
        <v>478</v>
      </c>
    </row>
    <row r="1540" spans="1:28" x14ac:dyDescent="0.2">
      <c r="A1540">
        <v>58</v>
      </c>
      <c r="B1540" s="4">
        <v>5</v>
      </c>
      <c r="C1540" t="s">
        <v>158</v>
      </c>
      <c r="D1540">
        <v>1</v>
      </c>
      <c r="E1540">
        <v>102</v>
      </c>
      <c r="F1540" t="s">
        <v>159</v>
      </c>
      <c r="G1540" t="s">
        <v>32</v>
      </c>
      <c r="H1540" t="s">
        <v>32</v>
      </c>
      <c r="I1540">
        <v>-2.1</v>
      </c>
      <c r="J1540" t="s">
        <v>2801</v>
      </c>
      <c r="K1540" s="15" t="s">
        <v>8079</v>
      </c>
      <c r="L1540" s="15" t="s">
        <v>8079</v>
      </c>
      <c r="M1540" s="5" t="s">
        <v>8079</v>
      </c>
      <c r="N1540">
        <v>577079</v>
      </c>
      <c r="O1540" t="s">
        <v>480</v>
      </c>
      <c r="P1540" t="s">
        <v>482</v>
      </c>
      <c r="Q1540">
        <v>0.17899999999999999</v>
      </c>
      <c r="R1540">
        <v>1</v>
      </c>
      <c r="S1540">
        <v>1</v>
      </c>
      <c r="T1540" t="s">
        <v>497</v>
      </c>
      <c r="U1540" t="s">
        <v>58</v>
      </c>
      <c r="V1540" t="s">
        <v>45</v>
      </c>
      <c r="W1540" s="12">
        <v>1.9978969505783399E-3</v>
      </c>
      <c r="X1540" t="s">
        <v>483</v>
      </c>
      <c r="Y1540" t="s">
        <v>2728</v>
      </c>
      <c r="Z1540" t="s">
        <v>2802</v>
      </c>
      <c r="AA1540" t="s">
        <v>478</v>
      </c>
      <c r="AB1540" t="s">
        <v>478</v>
      </c>
    </row>
    <row r="1541" spans="1:28" x14ac:dyDescent="0.2">
      <c r="A1541">
        <v>58</v>
      </c>
      <c r="B1541" s="4">
        <v>5</v>
      </c>
      <c r="C1541" t="s">
        <v>158</v>
      </c>
      <c r="D1541">
        <v>1</v>
      </c>
      <c r="E1541">
        <v>102</v>
      </c>
      <c r="F1541" t="s">
        <v>159</v>
      </c>
      <c r="G1541" t="s">
        <v>32</v>
      </c>
      <c r="H1541" t="s">
        <v>32</v>
      </c>
      <c r="I1541">
        <v>-2.1</v>
      </c>
      <c r="J1541" t="s">
        <v>2805</v>
      </c>
      <c r="K1541" s="15" t="s">
        <v>8079</v>
      </c>
      <c r="L1541" s="15" t="s">
        <v>8079</v>
      </c>
      <c r="M1541" s="5" t="s">
        <v>8079</v>
      </c>
      <c r="N1541">
        <v>581193</v>
      </c>
      <c r="O1541" t="s">
        <v>480</v>
      </c>
      <c r="P1541" t="s">
        <v>482</v>
      </c>
      <c r="Q1541">
        <v>0.17899999999999999</v>
      </c>
      <c r="R1541">
        <v>1</v>
      </c>
      <c r="S1541">
        <v>1</v>
      </c>
      <c r="T1541" t="s">
        <v>497</v>
      </c>
      <c r="U1541" t="s">
        <v>58</v>
      </c>
      <c r="V1541" t="s">
        <v>45</v>
      </c>
      <c r="W1541" s="12">
        <v>1.9978969505783399E-3</v>
      </c>
      <c r="X1541" t="s">
        <v>483</v>
      </c>
      <c r="Y1541" t="s">
        <v>2728</v>
      </c>
      <c r="Z1541" t="s">
        <v>2806</v>
      </c>
      <c r="AA1541" t="s">
        <v>478</v>
      </c>
      <c r="AB1541" t="s">
        <v>478</v>
      </c>
    </row>
    <row r="1542" spans="1:28" x14ac:dyDescent="0.2">
      <c r="A1542">
        <v>58</v>
      </c>
      <c r="B1542" s="4">
        <v>5</v>
      </c>
      <c r="C1542" t="s">
        <v>158</v>
      </c>
      <c r="D1542">
        <v>1</v>
      </c>
      <c r="E1542">
        <v>102</v>
      </c>
      <c r="F1542" t="s">
        <v>159</v>
      </c>
      <c r="G1542" t="s">
        <v>32</v>
      </c>
      <c r="H1542" t="s">
        <v>32</v>
      </c>
      <c r="I1542">
        <v>-2.1</v>
      </c>
      <c r="J1542" t="s">
        <v>2807</v>
      </c>
      <c r="K1542" s="15" t="s">
        <v>8079</v>
      </c>
      <c r="L1542" s="15" t="s">
        <v>8079</v>
      </c>
      <c r="M1542" s="5" t="s">
        <v>8079</v>
      </c>
      <c r="N1542">
        <v>560440</v>
      </c>
      <c r="O1542" t="s">
        <v>474</v>
      </c>
      <c r="P1542" t="s">
        <v>473</v>
      </c>
      <c r="Q1542">
        <v>0.17799999999999999</v>
      </c>
      <c r="R1542">
        <v>1</v>
      </c>
      <c r="S1542">
        <v>1</v>
      </c>
      <c r="T1542" t="s">
        <v>497</v>
      </c>
      <c r="U1542" t="s">
        <v>58</v>
      </c>
      <c r="V1542" t="s">
        <v>45</v>
      </c>
      <c r="W1542" s="12">
        <v>1.9978969505783399E-3</v>
      </c>
      <c r="X1542" t="s">
        <v>483</v>
      </c>
      <c r="Y1542" t="s">
        <v>2728</v>
      </c>
      <c r="Z1542" t="s">
        <v>2808</v>
      </c>
      <c r="AA1542" t="s">
        <v>478</v>
      </c>
      <c r="AB1542" t="s">
        <v>478</v>
      </c>
    </row>
    <row r="1543" spans="1:28" x14ac:dyDescent="0.2">
      <c r="A1543">
        <v>58</v>
      </c>
      <c r="B1543" s="4">
        <v>5</v>
      </c>
      <c r="C1543" t="s">
        <v>158</v>
      </c>
      <c r="D1543">
        <v>1</v>
      </c>
      <c r="E1543">
        <v>102</v>
      </c>
      <c r="F1543" t="s">
        <v>159</v>
      </c>
      <c r="G1543" t="s">
        <v>32</v>
      </c>
      <c r="H1543" t="s">
        <v>32</v>
      </c>
      <c r="I1543">
        <v>-2.1</v>
      </c>
      <c r="J1543" t="s">
        <v>2809</v>
      </c>
      <c r="K1543" s="15" t="s">
        <v>8079</v>
      </c>
      <c r="L1543" s="15" t="s">
        <v>8079</v>
      </c>
      <c r="M1543" s="5" t="s">
        <v>8079</v>
      </c>
      <c r="N1543">
        <v>582669</v>
      </c>
      <c r="O1543" t="s">
        <v>482</v>
      </c>
      <c r="P1543" t="s">
        <v>480</v>
      </c>
      <c r="Q1543">
        <v>0.17899999999999999</v>
      </c>
      <c r="R1543">
        <v>1</v>
      </c>
      <c r="S1543">
        <v>1</v>
      </c>
      <c r="T1543" t="s">
        <v>497</v>
      </c>
      <c r="U1543" t="s">
        <v>58</v>
      </c>
      <c r="V1543" t="s">
        <v>45</v>
      </c>
      <c r="W1543" s="12">
        <v>1.9978969505783399E-3</v>
      </c>
      <c r="X1543" t="s">
        <v>483</v>
      </c>
      <c r="Y1543" t="s">
        <v>2728</v>
      </c>
      <c r="Z1543" t="s">
        <v>2810</v>
      </c>
      <c r="AA1543" t="s">
        <v>478</v>
      </c>
      <c r="AB1543" t="s">
        <v>478</v>
      </c>
    </row>
    <row r="1544" spans="1:28" x14ac:dyDescent="0.2">
      <c r="A1544">
        <v>58</v>
      </c>
      <c r="B1544" s="4">
        <v>5</v>
      </c>
      <c r="C1544" t="s">
        <v>158</v>
      </c>
      <c r="D1544">
        <v>1</v>
      </c>
      <c r="E1544">
        <v>102</v>
      </c>
      <c r="F1544" t="s">
        <v>159</v>
      </c>
      <c r="G1544" t="s">
        <v>32</v>
      </c>
      <c r="H1544" t="s">
        <v>32</v>
      </c>
      <c r="I1544">
        <v>-2.1</v>
      </c>
      <c r="J1544" t="s">
        <v>2811</v>
      </c>
      <c r="K1544" s="15" t="s">
        <v>8079</v>
      </c>
      <c r="L1544" s="15" t="s">
        <v>8079</v>
      </c>
      <c r="M1544" s="5" t="s">
        <v>8079</v>
      </c>
      <c r="N1544">
        <v>558307</v>
      </c>
      <c r="O1544" t="s">
        <v>473</v>
      </c>
      <c r="P1544" t="s">
        <v>474</v>
      </c>
      <c r="Q1544">
        <v>0.17799999999999999</v>
      </c>
      <c r="R1544">
        <v>1</v>
      </c>
      <c r="S1544">
        <v>1</v>
      </c>
      <c r="T1544" t="s">
        <v>497</v>
      </c>
      <c r="U1544" t="s">
        <v>58</v>
      </c>
      <c r="V1544" t="s">
        <v>45</v>
      </c>
      <c r="W1544" s="12">
        <v>1.9978969505783399E-3</v>
      </c>
      <c r="X1544" t="s">
        <v>483</v>
      </c>
      <c r="Y1544" t="s">
        <v>2728</v>
      </c>
      <c r="Z1544" t="s">
        <v>2812</v>
      </c>
      <c r="AA1544" t="s">
        <v>478</v>
      </c>
      <c r="AB1544" t="s">
        <v>478</v>
      </c>
    </row>
    <row r="1545" spans="1:28" x14ac:dyDescent="0.2">
      <c r="A1545">
        <v>58</v>
      </c>
      <c r="B1545" s="4">
        <v>5</v>
      </c>
      <c r="C1545" t="s">
        <v>158</v>
      </c>
      <c r="D1545">
        <v>1</v>
      </c>
      <c r="E1545">
        <v>102</v>
      </c>
      <c r="F1545" t="s">
        <v>159</v>
      </c>
      <c r="G1545" t="s">
        <v>32</v>
      </c>
      <c r="H1545" t="s">
        <v>32</v>
      </c>
      <c r="I1545">
        <v>-2.1</v>
      </c>
      <c r="J1545" t="s">
        <v>2843</v>
      </c>
      <c r="K1545" s="15" t="s">
        <v>8079</v>
      </c>
      <c r="L1545" s="15" t="s">
        <v>8079</v>
      </c>
      <c r="M1545" s="5" t="s">
        <v>8079</v>
      </c>
      <c r="N1545">
        <v>535662</v>
      </c>
      <c r="O1545" t="s">
        <v>480</v>
      </c>
      <c r="P1545" t="s">
        <v>482</v>
      </c>
      <c r="Q1545">
        <v>0.17599999999999999</v>
      </c>
      <c r="R1545">
        <v>1</v>
      </c>
      <c r="S1545">
        <v>1</v>
      </c>
      <c r="T1545" t="s">
        <v>497</v>
      </c>
      <c r="U1545" t="s">
        <v>58</v>
      </c>
      <c r="V1545" t="s">
        <v>45</v>
      </c>
      <c r="W1545" s="12">
        <v>1.9978969505783399E-3</v>
      </c>
      <c r="X1545" t="s">
        <v>794</v>
      </c>
      <c r="Y1545" t="s">
        <v>2844</v>
      </c>
      <c r="Z1545" t="s">
        <v>478</v>
      </c>
      <c r="AA1545" t="s">
        <v>478</v>
      </c>
      <c r="AB1545" t="s">
        <v>478</v>
      </c>
    </row>
    <row r="1546" spans="1:28" x14ac:dyDescent="0.2">
      <c r="A1546">
        <v>58</v>
      </c>
      <c r="B1546" s="4">
        <v>5</v>
      </c>
      <c r="C1546" t="s">
        <v>158</v>
      </c>
      <c r="D1546">
        <v>1</v>
      </c>
      <c r="E1546">
        <v>102</v>
      </c>
      <c r="F1546" t="s">
        <v>159</v>
      </c>
      <c r="G1546" t="s">
        <v>32</v>
      </c>
      <c r="H1546" t="s">
        <v>32</v>
      </c>
      <c r="I1546">
        <v>-2.1</v>
      </c>
      <c r="J1546" t="s">
        <v>2813</v>
      </c>
      <c r="K1546" s="15" t="s">
        <v>8079</v>
      </c>
      <c r="L1546" s="15" t="s">
        <v>8079</v>
      </c>
      <c r="M1546" s="5" t="s">
        <v>8079</v>
      </c>
      <c r="N1546">
        <v>587261</v>
      </c>
      <c r="O1546" t="s">
        <v>474</v>
      </c>
      <c r="P1546" t="s">
        <v>482</v>
      </c>
      <c r="Q1546">
        <v>0.17899999999999999</v>
      </c>
      <c r="R1546">
        <v>1</v>
      </c>
      <c r="S1546">
        <v>1</v>
      </c>
      <c r="T1546" t="s">
        <v>497</v>
      </c>
      <c r="U1546" t="s">
        <v>58</v>
      </c>
      <c r="V1546" t="s">
        <v>45</v>
      </c>
      <c r="W1546" s="12">
        <v>1.4984227129337499E-3</v>
      </c>
      <c r="X1546" t="s">
        <v>483</v>
      </c>
      <c r="Y1546" t="s">
        <v>2728</v>
      </c>
      <c r="Z1546" t="s">
        <v>2814</v>
      </c>
      <c r="AA1546" t="s">
        <v>478</v>
      </c>
      <c r="AB1546" t="s">
        <v>478</v>
      </c>
    </row>
    <row r="1547" spans="1:28" x14ac:dyDescent="0.2">
      <c r="A1547">
        <v>58</v>
      </c>
      <c r="B1547" s="4">
        <v>5</v>
      </c>
      <c r="C1547" t="s">
        <v>158</v>
      </c>
      <c r="D1547">
        <v>1</v>
      </c>
      <c r="E1547">
        <v>102</v>
      </c>
      <c r="F1547" t="s">
        <v>159</v>
      </c>
      <c r="G1547" t="s">
        <v>32</v>
      </c>
      <c r="H1547" t="s">
        <v>32</v>
      </c>
      <c r="I1547">
        <v>-2.1</v>
      </c>
      <c r="J1547" t="s">
        <v>2815</v>
      </c>
      <c r="K1547" s="15" t="s">
        <v>8079</v>
      </c>
      <c r="L1547" s="15" t="s">
        <v>8079</v>
      </c>
      <c r="M1547" s="5" t="s">
        <v>8079</v>
      </c>
      <c r="N1547">
        <v>667997</v>
      </c>
      <c r="O1547" t="s">
        <v>482</v>
      </c>
      <c r="P1547" t="s">
        <v>480</v>
      </c>
      <c r="Q1547">
        <v>0.109</v>
      </c>
      <c r="R1547">
        <v>0.68899999999999995</v>
      </c>
      <c r="S1547">
        <v>0.91200000000000003</v>
      </c>
      <c r="T1547" t="s">
        <v>497</v>
      </c>
      <c r="U1547" t="s">
        <v>58</v>
      </c>
      <c r="V1547" t="s">
        <v>45</v>
      </c>
      <c r="W1547" s="12">
        <v>1.4984227129337499E-3</v>
      </c>
      <c r="X1547" t="s">
        <v>491</v>
      </c>
      <c r="Y1547" t="s">
        <v>2722</v>
      </c>
      <c r="Z1547" t="s">
        <v>478</v>
      </c>
      <c r="AA1547" t="s">
        <v>478</v>
      </c>
      <c r="AB1547" t="s">
        <v>478</v>
      </c>
    </row>
    <row r="1548" spans="1:28" x14ac:dyDescent="0.2">
      <c r="A1548">
        <v>58</v>
      </c>
      <c r="B1548" s="4">
        <v>5</v>
      </c>
      <c r="C1548" t="s">
        <v>158</v>
      </c>
      <c r="D1548">
        <v>1</v>
      </c>
      <c r="E1548">
        <v>102</v>
      </c>
      <c r="F1548" t="s">
        <v>159</v>
      </c>
      <c r="G1548" t="s">
        <v>32</v>
      </c>
      <c r="H1548" t="s">
        <v>32</v>
      </c>
      <c r="I1548">
        <v>-2.1</v>
      </c>
      <c r="J1548" t="s">
        <v>2816</v>
      </c>
      <c r="K1548" s="15" t="s">
        <v>8079</v>
      </c>
      <c r="L1548" s="15" t="s">
        <v>8079</v>
      </c>
      <c r="M1548" s="5" t="s">
        <v>8079</v>
      </c>
      <c r="N1548">
        <v>588123</v>
      </c>
      <c r="O1548" t="s">
        <v>474</v>
      </c>
      <c r="P1548" t="s">
        <v>482</v>
      </c>
      <c r="Q1548">
        <v>0.17899999999999999</v>
      </c>
      <c r="R1548">
        <v>0.999</v>
      </c>
      <c r="S1548">
        <v>1</v>
      </c>
      <c r="T1548" t="s">
        <v>497</v>
      </c>
      <c r="U1548" t="s">
        <v>58</v>
      </c>
      <c r="V1548" t="s">
        <v>45</v>
      </c>
      <c r="W1548" s="12">
        <v>1.4984227129337499E-3</v>
      </c>
      <c r="X1548" t="s">
        <v>483</v>
      </c>
      <c r="Y1548" t="s">
        <v>2728</v>
      </c>
      <c r="Z1548" t="s">
        <v>2817</v>
      </c>
      <c r="AA1548" t="s">
        <v>478</v>
      </c>
      <c r="AB1548" t="s">
        <v>478</v>
      </c>
    </row>
    <row r="1549" spans="1:28" x14ac:dyDescent="0.2">
      <c r="A1549">
        <v>58</v>
      </c>
      <c r="B1549" s="4">
        <v>5</v>
      </c>
      <c r="C1549" t="s">
        <v>158</v>
      </c>
      <c r="D1549">
        <v>1</v>
      </c>
      <c r="E1549">
        <v>102</v>
      </c>
      <c r="F1549" t="s">
        <v>159</v>
      </c>
      <c r="G1549" t="s">
        <v>32</v>
      </c>
      <c r="H1549" t="s">
        <v>32</v>
      </c>
      <c r="I1549">
        <v>-2.1</v>
      </c>
      <c r="J1549" t="s">
        <v>2818</v>
      </c>
      <c r="K1549" s="15" t="s">
        <v>8079</v>
      </c>
      <c r="L1549" s="15" t="s">
        <v>8079</v>
      </c>
      <c r="M1549" s="5" t="s">
        <v>8079</v>
      </c>
      <c r="N1549">
        <v>587825</v>
      </c>
      <c r="O1549" t="s">
        <v>473</v>
      </c>
      <c r="P1549" t="s">
        <v>474</v>
      </c>
      <c r="Q1549">
        <v>0.17899999999999999</v>
      </c>
      <c r="R1549">
        <v>1</v>
      </c>
      <c r="S1549">
        <v>1</v>
      </c>
      <c r="T1549" t="s">
        <v>497</v>
      </c>
      <c r="U1549" t="s">
        <v>58</v>
      </c>
      <c r="V1549" t="s">
        <v>45</v>
      </c>
      <c r="W1549" s="12">
        <v>1.4984227129337499E-3</v>
      </c>
      <c r="X1549" t="s">
        <v>483</v>
      </c>
      <c r="Y1549" t="s">
        <v>2728</v>
      </c>
      <c r="Z1549" t="s">
        <v>2819</v>
      </c>
      <c r="AA1549" t="s">
        <v>478</v>
      </c>
      <c r="AB1549" t="s">
        <v>478</v>
      </c>
    </row>
    <row r="1550" spans="1:28" x14ac:dyDescent="0.2">
      <c r="A1550">
        <v>58</v>
      </c>
      <c r="B1550" s="4">
        <v>5</v>
      </c>
      <c r="C1550" t="s">
        <v>158</v>
      </c>
      <c r="D1550">
        <v>1</v>
      </c>
      <c r="E1550">
        <v>102</v>
      </c>
      <c r="F1550" t="s">
        <v>159</v>
      </c>
      <c r="G1550" t="s">
        <v>32</v>
      </c>
      <c r="H1550" t="s">
        <v>32</v>
      </c>
      <c r="I1550">
        <v>-2.1</v>
      </c>
      <c r="J1550" t="s">
        <v>2820</v>
      </c>
      <c r="K1550" s="15" t="s">
        <v>8079</v>
      </c>
      <c r="L1550" s="15" t="s">
        <v>8079</v>
      </c>
      <c r="M1550" s="5" t="s">
        <v>8079</v>
      </c>
      <c r="N1550">
        <v>561198</v>
      </c>
      <c r="O1550" t="s">
        <v>474</v>
      </c>
      <c r="P1550" t="s">
        <v>473</v>
      </c>
      <c r="Q1550">
        <v>0.17799999999999999</v>
      </c>
      <c r="R1550">
        <v>1</v>
      </c>
      <c r="S1550">
        <v>1</v>
      </c>
      <c r="T1550" t="s">
        <v>497</v>
      </c>
      <c r="U1550" t="s">
        <v>58</v>
      </c>
      <c r="V1550" t="s">
        <v>45</v>
      </c>
      <c r="W1550" s="12">
        <v>1.4984227129337499E-3</v>
      </c>
      <c r="X1550" t="s">
        <v>483</v>
      </c>
      <c r="Y1550" t="s">
        <v>2728</v>
      </c>
      <c r="Z1550" t="s">
        <v>2821</v>
      </c>
      <c r="AA1550" t="s">
        <v>478</v>
      </c>
      <c r="AB1550" t="s">
        <v>478</v>
      </c>
    </row>
    <row r="1551" spans="1:28" x14ac:dyDescent="0.2">
      <c r="A1551">
        <v>58</v>
      </c>
      <c r="B1551" s="4">
        <v>5</v>
      </c>
      <c r="C1551" t="s">
        <v>158</v>
      </c>
      <c r="D1551">
        <v>1</v>
      </c>
      <c r="E1551">
        <v>102</v>
      </c>
      <c r="F1551" t="s">
        <v>159</v>
      </c>
      <c r="G1551" t="s">
        <v>32</v>
      </c>
      <c r="H1551" t="s">
        <v>32</v>
      </c>
      <c r="I1551">
        <v>-2.1</v>
      </c>
      <c r="J1551" t="s">
        <v>2822</v>
      </c>
      <c r="K1551" s="15" t="s">
        <v>8079</v>
      </c>
      <c r="L1551" s="15" t="s">
        <v>8079</v>
      </c>
      <c r="M1551" s="5" t="s">
        <v>8079</v>
      </c>
      <c r="N1551">
        <v>591138</v>
      </c>
      <c r="O1551" t="s">
        <v>480</v>
      </c>
      <c r="P1551" t="s">
        <v>482</v>
      </c>
      <c r="Q1551">
        <v>0.17899999999999999</v>
      </c>
      <c r="R1551">
        <v>1</v>
      </c>
      <c r="S1551">
        <v>1</v>
      </c>
      <c r="T1551" t="s">
        <v>497</v>
      </c>
      <c r="U1551" t="s">
        <v>58</v>
      </c>
      <c r="V1551" t="s">
        <v>45</v>
      </c>
      <c r="W1551" s="12">
        <v>1.4984227129337499E-3</v>
      </c>
      <c r="X1551" t="s">
        <v>483</v>
      </c>
      <c r="Y1551" t="s">
        <v>2728</v>
      </c>
      <c r="Z1551" t="s">
        <v>2823</v>
      </c>
      <c r="AA1551" t="s">
        <v>478</v>
      </c>
      <c r="AB1551" t="s">
        <v>478</v>
      </c>
    </row>
    <row r="1552" spans="1:28" x14ac:dyDescent="0.2">
      <c r="A1552">
        <v>58</v>
      </c>
      <c r="B1552" s="4">
        <v>5</v>
      </c>
      <c r="C1552" t="s">
        <v>158</v>
      </c>
      <c r="D1552">
        <v>1</v>
      </c>
      <c r="E1552">
        <v>102</v>
      </c>
      <c r="F1552" t="s">
        <v>159</v>
      </c>
      <c r="G1552" t="s">
        <v>32</v>
      </c>
      <c r="H1552" t="s">
        <v>32</v>
      </c>
      <c r="I1552">
        <v>-2.1</v>
      </c>
      <c r="J1552" t="s">
        <v>2824</v>
      </c>
      <c r="K1552" s="15" t="s">
        <v>8079</v>
      </c>
      <c r="L1552" s="15" t="s">
        <v>8079</v>
      </c>
      <c r="M1552" s="5" t="s">
        <v>8079</v>
      </c>
      <c r="N1552">
        <v>590458</v>
      </c>
      <c r="O1552" t="s">
        <v>473</v>
      </c>
      <c r="P1552" t="s">
        <v>474</v>
      </c>
      <c r="Q1552">
        <v>0.18</v>
      </c>
      <c r="R1552">
        <v>1</v>
      </c>
      <c r="S1552">
        <v>1</v>
      </c>
      <c r="T1552" t="s">
        <v>497</v>
      </c>
      <c r="U1552" t="s">
        <v>58</v>
      </c>
      <c r="V1552" t="s">
        <v>45</v>
      </c>
      <c r="W1552" s="12">
        <v>1.4984227129337499E-3</v>
      </c>
      <c r="X1552" t="s">
        <v>483</v>
      </c>
      <c r="Y1552" t="s">
        <v>2728</v>
      </c>
      <c r="Z1552" t="s">
        <v>2825</v>
      </c>
      <c r="AA1552" t="s">
        <v>478</v>
      </c>
      <c r="AB1552" t="s">
        <v>478</v>
      </c>
    </row>
    <row r="1553" spans="1:28" x14ac:dyDescent="0.2">
      <c r="A1553">
        <v>58</v>
      </c>
      <c r="B1553" s="4">
        <v>5</v>
      </c>
      <c r="C1553" t="s">
        <v>158</v>
      </c>
      <c r="D1553">
        <v>1</v>
      </c>
      <c r="E1553">
        <v>102</v>
      </c>
      <c r="F1553" t="s">
        <v>159</v>
      </c>
      <c r="G1553" t="s">
        <v>32</v>
      </c>
      <c r="H1553" t="s">
        <v>32</v>
      </c>
      <c r="I1553">
        <v>-2.1</v>
      </c>
      <c r="J1553" t="s">
        <v>2826</v>
      </c>
      <c r="K1553" s="15" t="s">
        <v>8079</v>
      </c>
      <c r="L1553" s="15" t="s">
        <v>8079</v>
      </c>
      <c r="M1553" s="5" t="s">
        <v>8079</v>
      </c>
      <c r="N1553">
        <v>572043</v>
      </c>
      <c r="O1553" t="s">
        <v>2827</v>
      </c>
      <c r="P1553" t="s">
        <v>482</v>
      </c>
      <c r="Q1553">
        <v>0.17799999999999999</v>
      </c>
      <c r="R1553">
        <v>0.99299999999999999</v>
      </c>
      <c r="S1553">
        <v>0.998</v>
      </c>
      <c r="T1553" t="s">
        <v>497</v>
      </c>
      <c r="U1553" t="s">
        <v>58</v>
      </c>
      <c r="V1553" t="s">
        <v>45</v>
      </c>
      <c r="W1553" s="12">
        <v>1.4984227129337499E-3</v>
      </c>
      <c r="X1553" t="s">
        <v>478</v>
      </c>
      <c r="Y1553" t="s">
        <v>478</v>
      </c>
      <c r="Z1553" t="s">
        <v>478</v>
      </c>
      <c r="AA1553" t="s">
        <v>478</v>
      </c>
      <c r="AB1553" t="s">
        <v>478</v>
      </c>
    </row>
    <row r="1554" spans="1:28" x14ac:dyDescent="0.2">
      <c r="A1554">
        <v>58</v>
      </c>
      <c r="B1554" s="4">
        <v>5</v>
      </c>
      <c r="C1554" t="s">
        <v>158</v>
      </c>
      <c r="D1554">
        <v>1</v>
      </c>
      <c r="E1554">
        <v>102</v>
      </c>
      <c r="F1554" t="s">
        <v>159</v>
      </c>
      <c r="G1554" t="s">
        <v>32</v>
      </c>
      <c r="H1554" t="s">
        <v>32</v>
      </c>
      <c r="I1554">
        <v>-2.1</v>
      </c>
      <c r="J1554" t="s">
        <v>2828</v>
      </c>
      <c r="K1554" s="15" t="s">
        <v>8079</v>
      </c>
      <c r="L1554" s="15" t="s">
        <v>8079</v>
      </c>
      <c r="M1554" s="5" t="s">
        <v>8079</v>
      </c>
      <c r="N1554">
        <v>667915</v>
      </c>
      <c r="O1554" t="s">
        <v>480</v>
      </c>
      <c r="P1554" t="s">
        <v>482</v>
      </c>
      <c r="Q1554">
        <v>0.17599999999999999</v>
      </c>
      <c r="R1554">
        <v>0.996</v>
      </c>
      <c r="S1554">
        <v>0.998</v>
      </c>
      <c r="T1554" t="s">
        <v>497</v>
      </c>
      <c r="U1554" t="s">
        <v>58</v>
      </c>
      <c r="V1554" t="s">
        <v>45</v>
      </c>
      <c r="W1554" s="12">
        <v>1.4984227129337499E-3</v>
      </c>
      <c r="X1554" t="s">
        <v>491</v>
      </c>
      <c r="Y1554" t="s">
        <v>2722</v>
      </c>
      <c r="Z1554" t="s">
        <v>478</v>
      </c>
      <c r="AA1554" t="s">
        <v>478</v>
      </c>
      <c r="AB1554" t="s">
        <v>478</v>
      </c>
    </row>
    <row r="1555" spans="1:28" x14ac:dyDescent="0.2">
      <c r="A1555">
        <v>58</v>
      </c>
      <c r="B1555" s="4">
        <v>5</v>
      </c>
      <c r="C1555" t="s">
        <v>158</v>
      </c>
      <c r="D1555">
        <v>1</v>
      </c>
      <c r="E1555">
        <v>102</v>
      </c>
      <c r="F1555" t="s">
        <v>159</v>
      </c>
      <c r="G1555" t="s">
        <v>32</v>
      </c>
      <c r="H1555" t="s">
        <v>32</v>
      </c>
      <c r="I1555">
        <v>-2.1</v>
      </c>
      <c r="J1555" t="s">
        <v>2829</v>
      </c>
      <c r="K1555" s="15" t="s">
        <v>8079</v>
      </c>
      <c r="L1555" s="15" t="s">
        <v>8079</v>
      </c>
      <c r="M1555" s="5" t="s">
        <v>8079</v>
      </c>
      <c r="N1555">
        <v>582362</v>
      </c>
      <c r="O1555" t="s">
        <v>480</v>
      </c>
      <c r="P1555" t="s">
        <v>482</v>
      </c>
      <c r="Q1555">
        <v>0.17899999999999999</v>
      </c>
      <c r="R1555">
        <v>1</v>
      </c>
      <c r="S1555">
        <v>1</v>
      </c>
      <c r="T1555" t="s">
        <v>497</v>
      </c>
      <c r="U1555" t="s">
        <v>58</v>
      </c>
      <c r="V1555" t="s">
        <v>45</v>
      </c>
      <c r="W1555" s="12">
        <v>1.4984227129337499E-3</v>
      </c>
      <c r="X1555" t="s">
        <v>483</v>
      </c>
      <c r="Y1555" t="s">
        <v>2728</v>
      </c>
      <c r="Z1555" t="s">
        <v>2830</v>
      </c>
      <c r="AA1555" t="s">
        <v>478</v>
      </c>
      <c r="AB1555" t="s">
        <v>478</v>
      </c>
    </row>
    <row r="1556" spans="1:28" x14ac:dyDescent="0.2">
      <c r="A1556">
        <v>58</v>
      </c>
      <c r="B1556" s="4">
        <v>5</v>
      </c>
      <c r="C1556" t="s">
        <v>158</v>
      </c>
      <c r="D1556">
        <v>1</v>
      </c>
      <c r="E1556">
        <v>102</v>
      </c>
      <c r="F1556" t="s">
        <v>159</v>
      </c>
      <c r="G1556" t="s">
        <v>32</v>
      </c>
      <c r="H1556" t="s">
        <v>32</v>
      </c>
      <c r="I1556">
        <v>-2.1</v>
      </c>
      <c r="J1556" t="s">
        <v>2831</v>
      </c>
      <c r="K1556" s="15" t="s">
        <v>8079</v>
      </c>
      <c r="L1556" s="15" t="s">
        <v>8079</v>
      </c>
      <c r="M1556" s="5" t="s">
        <v>8079</v>
      </c>
      <c r="N1556">
        <v>555564</v>
      </c>
      <c r="O1556" t="s">
        <v>482</v>
      </c>
      <c r="P1556" t="s">
        <v>474</v>
      </c>
      <c r="Q1556">
        <v>0.17899999999999999</v>
      </c>
      <c r="R1556">
        <v>1</v>
      </c>
      <c r="S1556">
        <v>1</v>
      </c>
      <c r="T1556" t="s">
        <v>497</v>
      </c>
      <c r="U1556" t="s">
        <v>58</v>
      </c>
      <c r="V1556" t="s">
        <v>45</v>
      </c>
      <c r="W1556" s="12">
        <v>1.4984227129337499E-3</v>
      </c>
      <c r="X1556" t="s">
        <v>483</v>
      </c>
      <c r="Y1556" t="s">
        <v>2728</v>
      </c>
      <c r="Z1556" t="s">
        <v>2832</v>
      </c>
      <c r="AA1556" t="s">
        <v>478</v>
      </c>
      <c r="AB1556" t="s">
        <v>478</v>
      </c>
    </row>
    <row r="1557" spans="1:28" x14ac:dyDescent="0.2">
      <c r="A1557">
        <v>58</v>
      </c>
      <c r="B1557" s="4">
        <v>5</v>
      </c>
      <c r="C1557" t="s">
        <v>158</v>
      </c>
      <c r="D1557">
        <v>1</v>
      </c>
      <c r="E1557">
        <v>102</v>
      </c>
      <c r="F1557" t="s">
        <v>159</v>
      </c>
      <c r="G1557" t="s">
        <v>32</v>
      </c>
      <c r="H1557" t="s">
        <v>32</v>
      </c>
      <c r="I1557">
        <v>-2.1</v>
      </c>
      <c r="J1557" t="s">
        <v>2833</v>
      </c>
      <c r="K1557" s="15" t="s">
        <v>8079</v>
      </c>
      <c r="L1557" s="15" t="s">
        <v>8079</v>
      </c>
      <c r="M1557" s="5" t="s">
        <v>8079</v>
      </c>
      <c r="N1557">
        <v>537890</v>
      </c>
      <c r="O1557" t="s">
        <v>474</v>
      </c>
      <c r="P1557" t="s">
        <v>473</v>
      </c>
      <c r="Q1557">
        <v>0.17599999999999999</v>
      </c>
      <c r="R1557">
        <v>0.99399999999999999</v>
      </c>
      <c r="S1557">
        <v>0.997</v>
      </c>
      <c r="T1557" t="s">
        <v>497</v>
      </c>
      <c r="U1557" t="s">
        <v>58</v>
      </c>
      <c r="V1557" t="s">
        <v>45</v>
      </c>
      <c r="W1557" s="12">
        <v>1.4984227129337499E-3</v>
      </c>
      <c r="X1557" t="s">
        <v>483</v>
      </c>
      <c r="Y1557" t="s">
        <v>2728</v>
      </c>
      <c r="Z1557" t="s">
        <v>2834</v>
      </c>
      <c r="AA1557" t="s">
        <v>478</v>
      </c>
      <c r="AB1557" t="s">
        <v>478</v>
      </c>
    </row>
    <row r="1558" spans="1:28" x14ac:dyDescent="0.2">
      <c r="A1558">
        <v>58</v>
      </c>
      <c r="B1558" s="4">
        <v>5</v>
      </c>
      <c r="C1558" t="s">
        <v>158</v>
      </c>
      <c r="D1558">
        <v>1</v>
      </c>
      <c r="E1558">
        <v>102</v>
      </c>
      <c r="F1558" t="s">
        <v>159</v>
      </c>
      <c r="G1558" t="s">
        <v>32</v>
      </c>
      <c r="H1558" t="s">
        <v>32</v>
      </c>
      <c r="I1558">
        <v>-2.1</v>
      </c>
      <c r="J1558" t="s">
        <v>2835</v>
      </c>
      <c r="K1558" s="15" t="s">
        <v>8079</v>
      </c>
      <c r="L1558" s="15" t="s">
        <v>8079</v>
      </c>
      <c r="M1558" s="5" t="s">
        <v>8079</v>
      </c>
      <c r="N1558">
        <v>587432</v>
      </c>
      <c r="O1558" t="s">
        <v>474</v>
      </c>
      <c r="P1558" t="s">
        <v>473</v>
      </c>
      <c r="Q1558">
        <v>0.17799999999999999</v>
      </c>
      <c r="R1558">
        <v>1</v>
      </c>
      <c r="S1558">
        <v>1</v>
      </c>
      <c r="T1558" t="s">
        <v>497</v>
      </c>
      <c r="U1558" t="s">
        <v>58</v>
      </c>
      <c r="V1558" t="s">
        <v>45</v>
      </c>
      <c r="W1558" s="12">
        <v>1.4984227129337499E-3</v>
      </c>
      <c r="X1558" t="s">
        <v>483</v>
      </c>
      <c r="Y1558" t="s">
        <v>2728</v>
      </c>
      <c r="Z1558" t="s">
        <v>2836</v>
      </c>
      <c r="AA1558" t="s">
        <v>478</v>
      </c>
      <c r="AB1558" t="s">
        <v>478</v>
      </c>
    </row>
    <row r="1559" spans="1:28" x14ac:dyDescent="0.2">
      <c r="A1559">
        <v>58</v>
      </c>
      <c r="B1559" s="4">
        <v>5</v>
      </c>
      <c r="C1559" t="s">
        <v>158</v>
      </c>
      <c r="D1559">
        <v>1</v>
      </c>
      <c r="E1559">
        <v>102</v>
      </c>
      <c r="F1559" t="s">
        <v>159</v>
      </c>
      <c r="G1559" t="s">
        <v>32</v>
      </c>
      <c r="H1559" t="s">
        <v>32</v>
      </c>
      <c r="I1559">
        <v>-2.1</v>
      </c>
      <c r="J1559" t="s">
        <v>2837</v>
      </c>
      <c r="K1559" s="15" t="s">
        <v>8079</v>
      </c>
      <c r="L1559" s="15" t="s">
        <v>8079</v>
      </c>
      <c r="M1559" s="5" t="s">
        <v>8079</v>
      </c>
      <c r="N1559">
        <v>672593</v>
      </c>
      <c r="O1559" t="s">
        <v>474</v>
      </c>
      <c r="P1559" t="s">
        <v>473</v>
      </c>
      <c r="Q1559">
        <v>0.17599999999999999</v>
      </c>
      <c r="R1559">
        <v>1</v>
      </c>
      <c r="S1559">
        <v>1</v>
      </c>
      <c r="T1559" t="s">
        <v>497</v>
      </c>
      <c r="U1559" t="s">
        <v>58</v>
      </c>
      <c r="V1559" t="s">
        <v>45</v>
      </c>
      <c r="W1559" s="12">
        <v>1.4984227129337499E-3</v>
      </c>
      <c r="X1559" t="s">
        <v>491</v>
      </c>
      <c r="Y1559" t="s">
        <v>2722</v>
      </c>
      <c r="Z1559" t="s">
        <v>478</v>
      </c>
      <c r="AA1559" t="s">
        <v>478</v>
      </c>
      <c r="AB1559" t="s">
        <v>478</v>
      </c>
    </row>
    <row r="1560" spans="1:28" x14ac:dyDescent="0.2">
      <c r="A1560">
        <v>58</v>
      </c>
      <c r="B1560" s="4">
        <v>5</v>
      </c>
      <c r="C1560" t="s">
        <v>158</v>
      </c>
      <c r="D1560">
        <v>1</v>
      </c>
      <c r="E1560">
        <v>102</v>
      </c>
      <c r="F1560" t="s">
        <v>159</v>
      </c>
      <c r="G1560" t="s">
        <v>32</v>
      </c>
      <c r="H1560" t="s">
        <v>32</v>
      </c>
      <c r="I1560">
        <v>-2.1</v>
      </c>
      <c r="J1560" t="s">
        <v>2838</v>
      </c>
      <c r="K1560" s="15" t="s">
        <v>8079</v>
      </c>
      <c r="L1560" s="15" t="s">
        <v>8079</v>
      </c>
      <c r="M1560" s="5" t="s">
        <v>8079</v>
      </c>
      <c r="N1560">
        <v>590626</v>
      </c>
      <c r="O1560" t="s">
        <v>482</v>
      </c>
      <c r="P1560" t="s">
        <v>480</v>
      </c>
      <c r="Q1560">
        <v>0.17899999999999999</v>
      </c>
      <c r="R1560">
        <v>1</v>
      </c>
      <c r="S1560">
        <v>1</v>
      </c>
      <c r="T1560" t="s">
        <v>497</v>
      </c>
      <c r="U1560" t="s">
        <v>58</v>
      </c>
      <c r="V1560" t="s">
        <v>45</v>
      </c>
      <c r="W1560" s="12">
        <v>1.4984227129337499E-3</v>
      </c>
      <c r="X1560" t="s">
        <v>483</v>
      </c>
      <c r="Y1560" t="s">
        <v>2728</v>
      </c>
      <c r="Z1560" t="s">
        <v>2839</v>
      </c>
      <c r="AA1560" t="s">
        <v>478</v>
      </c>
      <c r="AB1560" t="s">
        <v>478</v>
      </c>
    </row>
    <row r="1561" spans="1:28" x14ac:dyDescent="0.2">
      <c r="A1561">
        <v>58</v>
      </c>
      <c r="B1561" s="4">
        <v>5</v>
      </c>
      <c r="C1561" t="s">
        <v>158</v>
      </c>
      <c r="D1561">
        <v>1</v>
      </c>
      <c r="E1561">
        <v>102</v>
      </c>
      <c r="F1561" t="s">
        <v>159</v>
      </c>
      <c r="G1561" t="s">
        <v>32</v>
      </c>
      <c r="H1561" t="s">
        <v>32</v>
      </c>
      <c r="I1561">
        <v>-2.1</v>
      </c>
      <c r="J1561" t="s">
        <v>2840</v>
      </c>
      <c r="K1561" s="15" t="s">
        <v>8079</v>
      </c>
      <c r="L1561" s="15" t="s">
        <v>8079</v>
      </c>
      <c r="M1561" s="5" t="s">
        <v>8079</v>
      </c>
      <c r="N1561">
        <v>532632</v>
      </c>
      <c r="O1561" t="s">
        <v>480</v>
      </c>
      <c r="P1561" t="s">
        <v>482</v>
      </c>
      <c r="Q1561">
        <v>0.17599999999999999</v>
      </c>
      <c r="R1561">
        <v>0.999</v>
      </c>
      <c r="S1561">
        <v>1</v>
      </c>
      <c r="T1561" t="s">
        <v>497</v>
      </c>
      <c r="U1561" t="s">
        <v>58</v>
      </c>
      <c r="V1561" t="s">
        <v>45</v>
      </c>
      <c r="W1561" s="12">
        <v>1.4984227129337499E-3</v>
      </c>
      <c r="X1561" t="s">
        <v>483</v>
      </c>
      <c r="Y1561" t="s">
        <v>2841</v>
      </c>
      <c r="Z1561" t="s">
        <v>2842</v>
      </c>
      <c r="AA1561" t="s">
        <v>478</v>
      </c>
      <c r="AB1561" t="s">
        <v>478</v>
      </c>
    </row>
    <row r="1562" spans="1:28" x14ac:dyDescent="0.2">
      <c r="A1562">
        <v>58</v>
      </c>
      <c r="B1562" s="4">
        <v>5</v>
      </c>
      <c r="C1562" t="s">
        <v>158</v>
      </c>
      <c r="D1562">
        <v>1</v>
      </c>
      <c r="E1562">
        <v>102</v>
      </c>
      <c r="F1562" t="s">
        <v>159</v>
      </c>
      <c r="G1562" t="s">
        <v>32</v>
      </c>
      <c r="H1562" t="s">
        <v>32</v>
      </c>
      <c r="I1562">
        <v>-2.1</v>
      </c>
      <c r="J1562" t="s">
        <v>2845</v>
      </c>
      <c r="K1562" s="15" t="s">
        <v>8079</v>
      </c>
      <c r="L1562" s="15" t="s">
        <v>8079</v>
      </c>
      <c r="M1562" s="5" t="s">
        <v>8079</v>
      </c>
      <c r="N1562">
        <v>640404</v>
      </c>
      <c r="O1562" t="s">
        <v>2846</v>
      </c>
      <c r="P1562" t="s">
        <v>474</v>
      </c>
      <c r="Q1562">
        <v>0.184</v>
      </c>
      <c r="R1562">
        <v>1</v>
      </c>
      <c r="S1562">
        <v>1</v>
      </c>
      <c r="T1562" t="s">
        <v>497</v>
      </c>
      <c r="U1562" t="s">
        <v>58</v>
      </c>
      <c r="V1562" t="s">
        <v>45</v>
      </c>
      <c r="W1562" s="12">
        <v>1.4984227129337499E-3</v>
      </c>
      <c r="X1562" t="s">
        <v>478</v>
      </c>
      <c r="Y1562" t="s">
        <v>478</v>
      </c>
      <c r="Z1562" t="s">
        <v>478</v>
      </c>
      <c r="AA1562" t="s">
        <v>478</v>
      </c>
      <c r="AB1562" t="s">
        <v>478</v>
      </c>
    </row>
    <row r="1563" spans="1:28" x14ac:dyDescent="0.2">
      <c r="A1563">
        <v>58</v>
      </c>
      <c r="B1563" s="4">
        <v>5</v>
      </c>
      <c r="C1563" t="s">
        <v>158</v>
      </c>
      <c r="D1563">
        <v>1</v>
      </c>
      <c r="E1563">
        <v>102</v>
      </c>
      <c r="F1563" t="s">
        <v>159</v>
      </c>
      <c r="G1563" t="s">
        <v>32</v>
      </c>
      <c r="H1563" t="s">
        <v>32</v>
      </c>
      <c r="I1563">
        <v>-2.1</v>
      </c>
      <c r="J1563" t="s">
        <v>2847</v>
      </c>
      <c r="K1563" s="15" t="s">
        <v>8079</v>
      </c>
      <c r="L1563" s="15" t="s">
        <v>8079</v>
      </c>
      <c r="M1563" s="5" t="s">
        <v>8079</v>
      </c>
      <c r="N1563">
        <v>590710</v>
      </c>
      <c r="O1563" t="s">
        <v>474</v>
      </c>
      <c r="P1563" t="s">
        <v>482</v>
      </c>
      <c r="Q1563">
        <v>0.18</v>
      </c>
      <c r="R1563">
        <v>1</v>
      </c>
      <c r="S1563">
        <v>1</v>
      </c>
      <c r="T1563" t="s">
        <v>497</v>
      </c>
      <c r="U1563" t="s">
        <v>58</v>
      </c>
      <c r="V1563" t="s">
        <v>45</v>
      </c>
      <c r="W1563" s="12">
        <v>1.4984227129337499E-3</v>
      </c>
      <c r="X1563" t="s">
        <v>483</v>
      </c>
      <c r="Y1563" t="s">
        <v>2728</v>
      </c>
      <c r="Z1563" t="s">
        <v>2848</v>
      </c>
      <c r="AA1563" t="s">
        <v>478</v>
      </c>
      <c r="AB1563" t="s">
        <v>478</v>
      </c>
    </row>
    <row r="1564" spans="1:28" x14ac:dyDescent="0.2">
      <c r="A1564">
        <v>58</v>
      </c>
      <c r="B1564" s="4">
        <v>5</v>
      </c>
      <c r="C1564" t="s">
        <v>158</v>
      </c>
      <c r="D1564">
        <v>1</v>
      </c>
      <c r="E1564">
        <v>102</v>
      </c>
      <c r="F1564" t="s">
        <v>159</v>
      </c>
      <c r="G1564" t="s">
        <v>32</v>
      </c>
      <c r="H1564" t="s">
        <v>32</v>
      </c>
      <c r="I1564">
        <v>-2.1</v>
      </c>
      <c r="J1564" t="s">
        <v>2849</v>
      </c>
      <c r="K1564" s="15" t="s">
        <v>8079</v>
      </c>
      <c r="L1564" s="15" t="s">
        <v>8079</v>
      </c>
      <c r="M1564" s="5" t="s">
        <v>8079</v>
      </c>
      <c r="N1564">
        <v>676423</v>
      </c>
      <c r="O1564" t="s">
        <v>480</v>
      </c>
      <c r="P1564" t="s">
        <v>482</v>
      </c>
      <c r="Q1564">
        <v>0.17</v>
      </c>
      <c r="R1564">
        <v>1</v>
      </c>
      <c r="S1564">
        <v>1</v>
      </c>
      <c r="T1564" t="s">
        <v>497</v>
      </c>
      <c r="U1564" t="s">
        <v>58</v>
      </c>
      <c r="V1564" t="s">
        <v>45</v>
      </c>
      <c r="W1564" s="12">
        <v>1.4984227129337499E-3</v>
      </c>
      <c r="X1564" t="s">
        <v>491</v>
      </c>
      <c r="Y1564" t="s">
        <v>2722</v>
      </c>
      <c r="Z1564" t="s">
        <v>478</v>
      </c>
      <c r="AA1564" t="s">
        <v>478</v>
      </c>
      <c r="AB1564" t="s">
        <v>478</v>
      </c>
    </row>
    <row r="1565" spans="1:28" x14ac:dyDescent="0.2">
      <c r="A1565">
        <v>58</v>
      </c>
      <c r="B1565" s="4">
        <v>5</v>
      </c>
      <c r="C1565" t="s">
        <v>158</v>
      </c>
      <c r="D1565">
        <v>1</v>
      </c>
      <c r="E1565">
        <v>102</v>
      </c>
      <c r="F1565" t="s">
        <v>159</v>
      </c>
      <c r="G1565" t="s">
        <v>32</v>
      </c>
      <c r="H1565" t="s">
        <v>32</v>
      </c>
      <c r="I1565">
        <v>-2.1</v>
      </c>
      <c r="J1565" t="s">
        <v>2850</v>
      </c>
      <c r="K1565" s="15" t="s">
        <v>8079</v>
      </c>
      <c r="L1565" s="15" t="s">
        <v>8079</v>
      </c>
      <c r="M1565" s="5" t="s">
        <v>8079</v>
      </c>
      <c r="N1565">
        <v>655067</v>
      </c>
      <c r="O1565" t="s">
        <v>480</v>
      </c>
      <c r="P1565" t="s">
        <v>482</v>
      </c>
      <c r="Q1565">
        <v>0.184</v>
      </c>
      <c r="R1565">
        <v>1</v>
      </c>
      <c r="S1565">
        <v>1</v>
      </c>
      <c r="T1565" t="s">
        <v>497</v>
      </c>
      <c r="U1565" t="s">
        <v>58</v>
      </c>
      <c r="V1565" t="s">
        <v>45</v>
      </c>
      <c r="W1565" s="12">
        <v>1.4984227129337499E-3</v>
      </c>
      <c r="X1565" t="s">
        <v>483</v>
      </c>
      <c r="Y1565" t="s">
        <v>2851</v>
      </c>
      <c r="Z1565" t="s">
        <v>2852</v>
      </c>
      <c r="AA1565" t="s">
        <v>478</v>
      </c>
      <c r="AB1565" t="s">
        <v>478</v>
      </c>
    </row>
    <row r="1566" spans="1:28" x14ac:dyDescent="0.2">
      <c r="A1566">
        <v>58</v>
      </c>
      <c r="B1566" s="4">
        <v>5</v>
      </c>
      <c r="C1566" t="s">
        <v>158</v>
      </c>
      <c r="D1566">
        <v>1</v>
      </c>
      <c r="E1566">
        <v>102</v>
      </c>
      <c r="F1566" t="s">
        <v>159</v>
      </c>
      <c r="G1566" t="s">
        <v>32</v>
      </c>
      <c r="H1566" t="s">
        <v>32</v>
      </c>
      <c r="I1566">
        <v>-2.1</v>
      </c>
      <c r="J1566" t="s">
        <v>2853</v>
      </c>
      <c r="K1566" s="15" t="s">
        <v>8079</v>
      </c>
      <c r="L1566" s="15" t="s">
        <v>8079</v>
      </c>
      <c r="M1566" s="5" t="s">
        <v>8079</v>
      </c>
      <c r="N1566">
        <v>644552</v>
      </c>
      <c r="O1566" t="s">
        <v>480</v>
      </c>
      <c r="P1566" t="s">
        <v>473</v>
      </c>
      <c r="Q1566">
        <v>0.184</v>
      </c>
      <c r="R1566">
        <v>1</v>
      </c>
      <c r="S1566">
        <v>1</v>
      </c>
      <c r="T1566" t="s">
        <v>732</v>
      </c>
      <c r="U1566" t="s">
        <v>58</v>
      </c>
      <c r="V1566" t="s">
        <v>45</v>
      </c>
      <c r="W1566" s="12">
        <v>9.9894847528916907E-4</v>
      </c>
      <c r="X1566" t="s">
        <v>491</v>
      </c>
      <c r="Y1566" t="s">
        <v>2854</v>
      </c>
      <c r="Z1566" t="s">
        <v>478</v>
      </c>
      <c r="AA1566" t="s">
        <v>478</v>
      </c>
      <c r="AB1566" t="s">
        <v>478</v>
      </c>
    </row>
    <row r="1567" spans="1:28" x14ac:dyDescent="0.2">
      <c r="A1567">
        <v>58</v>
      </c>
      <c r="B1567" s="4">
        <v>5</v>
      </c>
      <c r="C1567" t="s">
        <v>158</v>
      </c>
      <c r="D1567">
        <v>1</v>
      </c>
      <c r="E1567">
        <v>102</v>
      </c>
      <c r="F1567" t="s">
        <v>159</v>
      </c>
      <c r="G1567" t="s">
        <v>32</v>
      </c>
      <c r="H1567" t="s">
        <v>32</v>
      </c>
      <c r="I1567">
        <v>-2.1</v>
      </c>
      <c r="J1567" t="s">
        <v>2855</v>
      </c>
      <c r="K1567" s="15" t="s">
        <v>8079</v>
      </c>
      <c r="L1567" s="15" t="s">
        <v>8079</v>
      </c>
      <c r="M1567" s="5" t="s">
        <v>8079</v>
      </c>
      <c r="N1567">
        <v>665295</v>
      </c>
      <c r="O1567" t="s">
        <v>482</v>
      </c>
      <c r="P1567" t="s">
        <v>480</v>
      </c>
      <c r="Q1567">
        <v>0.187</v>
      </c>
      <c r="R1567">
        <v>1</v>
      </c>
      <c r="S1567">
        <v>1</v>
      </c>
      <c r="T1567" t="s">
        <v>732</v>
      </c>
      <c r="U1567" t="s">
        <v>58</v>
      </c>
      <c r="V1567" t="s">
        <v>45</v>
      </c>
      <c r="W1567" s="12">
        <v>9.9894847528916907E-4</v>
      </c>
      <c r="X1567" t="s">
        <v>507</v>
      </c>
      <c r="Y1567" t="s">
        <v>2722</v>
      </c>
      <c r="Z1567" t="s">
        <v>478</v>
      </c>
      <c r="AA1567" t="s">
        <v>508</v>
      </c>
      <c r="AB1567" t="s">
        <v>2856</v>
      </c>
    </row>
    <row r="1568" spans="1:28" x14ac:dyDescent="0.2">
      <c r="A1568">
        <v>58</v>
      </c>
      <c r="B1568" s="4">
        <v>5</v>
      </c>
      <c r="C1568" t="s">
        <v>158</v>
      </c>
      <c r="D1568">
        <v>1</v>
      </c>
      <c r="E1568">
        <v>102</v>
      </c>
      <c r="F1568" t="s">
        <v>159</v>
      </c>
      <c r="G1568" t="s">
        <v>32</v>
      </c>
      <c r="H1568" t="s">
        <v>32</v>
      </c>
      <c r="I1568">
        <v>-2.1</v>
      </c>
      <c r="J1568" t="s">
        <v>2857</v>
      </c>
      <c r="K1568" s="15" t="s">
        <v>8079</v>
      </c>
      <c r="L1568" s="15" t="s">
        <v>8079</v>
      </c>
      <c r="M1568" s="5" t="s">
        <v>8079</v>
      </c>
      <c r="N1568">
        <v>640728</v>
      </c>
      <c r="O1568" t="s">
        <v>480</v>
      </c>
      <c r="P1568" t="s">
        <v>482</v>
      </c>
      <c r="Q1568">
        <v>0.185</v>
      </c>
      <c r="R1568">
        <v>0.999</v>
      </c>
      <c r="S1568">
        <v>0.999</v>
      </c>
      <c r="T1568" t="s">
        <v>732</v>
      </c>
      <c r="U1568" t="s">
        <v>58</v>
      </c>
      <c r="V1568" t="s">
        <v>45</v>
      </c>
      <c r="W1568" s="12">
        <v>9.9894847528916907E-4</v>
      </c>
      <c r="X1568" t="s">
        <v>491</v>
      </c>
      <c r="Y1568" t="s">
        <v>2854</v>
      </c>
      <c r="Z1568" t="s">
        <v>478</v>
      </c>
      <c r="AA1568" t="s">
        <v>478</v>
      </c>
      <c r="AB1568" t="s">
        <v>478</v>
      </c>
    </row>
    <row r="1569" spans="1:31" x14ac:dyDescent="0.2">
      <c r="A1569">
        <v>58</v>
      </c>
      <c r="B1569" s="4">
        <v>5</v>
      </c>
      <c r="C1569" t="s">
        <v>158</v>
      </c>
      <c r="D1569">
        <v>1</v>
      </c>
      <c r="E1569">
        <v>102</v>
      </c>
      <c r="F1569" t="s">
        <v>159</v>
      </c>
      <c r="G1569" t="s">
        <v>32</v>
      </c>
      <c r="H1569" t="s">
        <v>32</v>
      </c>
      <c r="I1569">
        <v>-2.1</v>
      </c>
      <c r="J1569" t="s">
        <v>2858</v>
      </c>
      <c r="K1569" s="15" t="s">
        <v>8079</v>
      </c>
      <c r="L1569" s="15" t="s">
        <v>8079</v>
      </c>
      <c r="M1569" s="5" t="s">
        <v>8079</v>
      </c>
      <c r="N1569">
        <v>547896</v>
      </c>
      <c r="O1569" t="s">
        <v>482</v>
      </c>
      <c r="P1569" t="s">
        <v>480</v>
      </c>
      <c r="Q1569">
        <v>0.17100000000000001</v>
      </c>
      <c r="R1569">
        <v>0.998</v>
      </c>
      <c r="S1569">
        <v>0.999</v>
      </c>
      <c r="T1569" t="s">
        <v>732</v>
      </c>
      <c r="U1569" t="s">
        <v>58</v>
      </c>
      <c r="V1569" t="s">
        <v>45</v>
      </c>
      <c r="W1569" s="12">
        <v>9.9894847528916907E-4</v>
      </c>
      <c r="X1569" t="s">
        <v>483</v>
      </c>
      <c r="Y1569" t="s">
        <v>2728</v>
      </c>
      <c r="Z1569" t="s">
        <v>2859</v>
      </c>
      <c r="AA1569" t="s">
        <v>478</v>
      </c>
      <c r="AB1569" t="s">
        <v>478</v>
      </c>
      <c r="AE1569" t="s">
        <v>8104</v>
      </c>
    </row>
    <row r="1570" spans="1:31" x14ac:dyDescent="0.2">
      <c r="A1570">
        <v>58</v>
      </c>
      <c r="B1570" s="4">
        <v>5</v>
      </c>
      <c r="C1570" t="s">
        <v>158</v>
      </c>
      <c r="D1570">
        <v>1</v>
      </c>
      <c r="E1570">
        <v>102</v>
      </c>
      <c r="F1570" t="s">
        <v>159</v>
      </c>
      <c r="G1570" t="s">
        <v>32</v>
      </c>
      <c r="H1570" t="s">
        <v>32</v>
      </c>
      <c r="I1570">
        <v>-2.1</v>
      </c>
      <c r="J1570" t="s">
        <v>2860</v>
      </c>
      <c r="K1570" s="15" t="s">
        <v>8079</v>
      </c>
      <c r="L1570" s="15" t="s">
        <v>8079</v>
      </c>
      <c r="M1570" s="5" t="s">
        <v>8079</v>
      </c>
      <c r="N1570">
        <v>659437</v>
      </c>
      <c r="O1570" t="s">
        <v>473</v>
      </c>
      <c r="P1570" t="s">
        <v>474</v>
      </c>
      <c r="Q1570">
        <v>0.184</v>
      </c>
      <c r="R1570">
        <v>1</v>
      </c>
      <c r="S1570">
        <v>1</v>
      </c>
      <c r="T1570" t="s">
        <v>732</v>
      </c>
      <c r="U1570" t="s">
        <v>58</v>
      </c>
      <c r="V1570" t="s">
        <v>45</v>
      </c>
      <c r="W1570" s="12">
        <v>9.9894847528916907E-4</v>
      </c>
      <c r="X1570" t="s">
        <v>794</v>
      </c>
      <c r="Y1570" t="s">
        <v>2722</v>
      </c>
      <c r="Z1570" t="s">
        <v>478</v>
      </c>
      <c r="AA1570" t="s">
        <v>478</v>
      </c>
      <c r="AB1570" t="s">
        <v>478</v>
      </c>
    </row>
    <row r="1571" spans="1:31" x14ac:dyDescent="0.2">
      <c r="A1571">
        <v>58</v>
      </c>
      <c r="B1571" s="4">
        <v>5</v>
      </c>
      <c r="C1571" t="s">
        <v>158</v>
      </c>
      <c r="D1571">
        <v>1</v>
      </c>
      <c r="E1571">
        <v>102</v>
      </c>
      <c r="F1571" t="s">
        <v>159</v>
      </c>
      <c r="G1571" t="s">
        <v>32</v>
      </c>
      <c r="H1571" t="s">
        <v>32</v>
      </c>
      <c r="I1571">
        <v>-2.1</v>
      </c>
      <c r="J1571" t="s">
        <v>2861</v>
      </c>
      <c r="K1571" s="15" t="s">
        <v>8079</v>
      </c>
      <c r="L1571" s="15" t="s">
        <v>8079</v>
      </c>
      <c r="M1571" s="5" t="s">
        <v>8079</v>
      </c>
      <c r="N1571">
        <v>645562</v>
      </c>
      <c r="O1571" t="s">
        <v>474</v>
      </c>
      <c r="P1571" t="s">
        <v>473</v>
      </c>
      <c r="Q1571">
        <v>0.184</v>
      </c>
      <c r="R1571">
        <v>1</v>
      </c>
      <c r="S1571">
        <v>1</v>
      </c>
      <c r="T1571" t="s">
        <v>732</v>
      </c>
      <c r="U1571" t="s">
        <v>58</v>
      </c>
      <c r="V1571" t="s">
        <v>45</v>
      </c>
      <c r="W1571" s="12">
        <v>9.9894847528916907E-4</v>
      </c>
      <c r="X1571" t="s">
        <v>491</v>
      </c>
      <c r="Y1571" t="s">
        <v>2854</v>
      </c>
      <c r="Z1571" t="s">
        <v>478</v>
      </c>
      <c r="AA1571" t="s">
        <v>478</v>
      </c>
      <c r="AB1571" t="s">
        <v>478</v>
      </c>
    </row>
    <row r="1572" spans="1:31" x14ac:dyDescent="0.2">
      <c r="A1572">
        <v>58</v>
      </c>
      <c r="B1572" s="4">
        <v>5</v>
      </c>
      <c r="C1572" t="s">
        <v>158</v>
      </c>
      <c r="D1572">
        <v>1</v>
      </c>
      <c r="E1572">
        <v>102</v>
      </c>
      <c r="F1572" t="s">
        <v>159</v>
      </c>
      <c r="G1572" t="s">
        <v>32</v>
      </c>
      <c r="H1572" t="s">
        <v>32</v>
      </c>
      <c r="I1572">
        <v>-2.1</v>
      </c>
      <c r="J1572" t="s">
        <v>2862</v>
      </c>
      <c r="K1572" s="15" t="s">
        <v>8079</v>
      </c>
      <c r="L1572" s="15" t="s">
        <v>8079</v>
      </c>
      <c r="M1572" s="5" t="s">
        <v>8079</v>
      </c>
      <c r="N1572">
        <v>660804</v>
      </c>
      <c r="O1572" t="s">
        <v>474</v>
      </c>
      <c r="P1572" t="s">
        <v>473</v>
      </c>
      <c r="Q1572">
        <v>0.184</v>
      </c>
      <c r="R1572">
        <v>1</v>
      </c>
      <c r="S1572">
        <v>1</v>
      </c>
      <c r="T1572" t="s">
        <v>732</v>
      </c>
      <c r="U1572" t="s">
        <v>58</v>
      </c>
      <c r="V1572" t="s">
        <v>45</v>
      </c>
      <c r="W1572" s="12">
        <v>9.9894847528916907E-4</v>
      </c>
      <c r="X1572" t="s">
        <v>494</v>
      </c>
      <c r="Y1572" t="s">
        <v>2722</v>
      </c>
      <c r="Z1572" t="s">
        <v>2863</v>
      </c>
      <c r="AA1572" t="s">
        <v>478</v>
      </c>
      <c r="AB1572" t="s">
        <v>478</v>
      </c>
    </row>
    <row r="1573" spans="1:31" x14ac:dyDescent="0.2">
      <c r="A1573">
        <v>58</v>
      </c>
      <c r="B1573" s="4">
        <v>5</v>
      </c>
      <c r="C1573" t="s">
        <v>158</v>
      </c>
      <c r="D1573">
        <v>1</v>
      </c>
      <c r="E1573">
        <v>102</v>
      </c>
      <c r="F1573" t="s">
        <v>159</v>
      </c>
      <c r="G1573" t="s">
        <v>32</v>
      </c>
      <c r="H1573" t="s">
        <v>32</v>
      </c>
      <c r="I1573">
        <v>-2.1</v>
      </c>
      <c r="J1573" t="s">
        <v>2864</v>
      </c>
      <c r="K1573" s="15" t="s">
        <v>8079</v>
      </c>
      <c r="L1573" s="15" t="s">
        <v>8079</v>
      </c>
      <c r="M1573" s="5" t="s">
        <v>8079</v>
      </c>
      <c r="N1573">
        <v>655438</v>
      </c>
      <c r="O1573" t="s">
        <v>474</v>
      </c>
      <c r="P1573" t="s">
        <v>473</v>
      </c>
      <c r="Q1573">
        <v>0.184</v>
      </c>
      <c r="R1573">
        <v>1</v>
      </c>
      <c r="S1573">
        <v>1</v>
      </c>
      <c r="T1573" t="s">
        <v>732</v>
      </c>
      <c r="U1573" t="s">
        <v>58</v>
      </c>
      <c r="V1573" t="s">
        <v>45</v>
      </c>
      <c r="W1573" s="12">
        <v>9.9894847528916907E-4</v>
      </c>
      <c r="X1573" t="s">
        <v>483</v>
      </c>
      <c r="Y1573" t="s">
        <v>2851</v>
      </c>
      <c r="Z1573" t="s">
        <v>2865</v>
      </c>
      <c r="AA1573" t="s">
        <v>478</v>
      </c>
      <c r="AB1573" t="s">
        <v>478</v>
      </c>
    </row>
    <row r="1574" spans="1:31" x14ac:dyDescent="0.2">
      <c r="A1574">
        <v>58</v>
      </c>
      <c r="B1574" s="4">
        <v>5</v>
      </c>
      <c r="C1574" t="s">
        <v>158</v>
      </c>
      <c r="D1574">
        <v>1</v>
      </c>
      <c r="E1574">
        <v>102</v>
      </c>
      <c r="F1574" t="s">
        <v>159</v>
      </c>
      <c r="G1574" t="s">
        <v>32</v>
      </c>
      <c r="H1574" t="s">
        <v>32</v>
      </c>
      <c r="I1574">
        <v>-2.1</v>
      </c>
      <c r="J1574" t="s">
        <v>2866</v>
      </c>
      <c r="K1574" s="15" t="s">
        <v>8079</v>
      </c>
      <c r="L1574" s="15" t="s">
        <v>8079</v>
      </c>
      <c r="M1574" s="5" t="s">
        <v>8079</v>
      </c>
      <c r="N1574">
        <v>659343</v>
      </c>
      <c r="O1574" t="s">
        <v>473</v>
      </c>
      <c r="P1574" t="s">
        <v>474</v>
      </c>
      <c r="Q1574">
        <v>0.184</v>
      </c>
      <c r="R1574">
        <v>1</v>
      </c>
      <c r="S1574">
        <v>1</v>
      </c>
      <c r="T1574" t="s">
        <v>732</v>
      </c>
      <c r="U1574" t="s">
        <v>58</v>
      </c>
      <c r="V1574" t="s">
        <v>45</v>
      </c>
      <c r="W1574" s="12">
        <v>9.9894847528916907E-4</v>
      </c>
      <c r="X1574" t="s">
        <v>794</v>
      </c>
      <c r="Y1574" t="s">
        <v>2722</v>
      </c>
      <c r="Z1574" t="s">
        <v>478</v>
      </c>
      <c r="AA1574" t="s">
        <v>478</v>
      </c>
      <c r="AB1574" t="s">
        <v>478</v>
      </c>
    </row>
    <row r="1575" spans="1:31" x14ac:dyDescent="0.2">
      <c r="A1575">
        <v>58</v>
      </c>
      <c r="B1575" s="4">
        <v>5</v>
      </c>
      <c r="C1575" t="s">
        <v>158</v>
      </c>
      <c r="D1575">
        <v>1</v>
      </c>
      <c r="E1575">
        <v>102</v>
      </c>
      <c r="F1575" t="s">
        <v>159</v>
      </c>
      <c r="G1575" t="s">
        <v>32</v>
      </c>
      <c r="H1575" t="s">
        <v>32</v>
      </c>
      <c r="I1575">
        <v>-2.1</v>
      </c>
      <c r="J1575" t="s">
        <v>2867</v>
      </c>
      <c r="K1575" s="15" t="s">
        <v>8079</v>
      </c>
      <c r="L1575" s="15" t="s">
        <v>8079</v>
      </c>
      <c r="M1575" s="5" t="s">
        <v>8079</v>
      </c>
      <c r="N1575">
        <v>658160</v>
      </c>
      <c r="O1575" t="s">
        <v>480</v>
      </c>
      <c r="P1575" t="s">
        <v>473</v>
      </c>
      <c r="Q1575">
        <v>0.184</v>
      </c>
      <c r="R1575">
        <v>0.999</v>
      </c>
      <c r="S1575">
        <v>1</v>
      </c>
      <c r="T1575" t="s">
        <v>732</v>
      </c>
      <c r="U1575" t="s">
        <v>58</v>
      </c>
      <c r="V1575" t="s">
        <v>45</v>
      </c>
      <c r="W1575" s="12">
        <v>9.9894847528916907E-4</v>
      </c>
      <c r="X1575" t="s">
        <v>483</v>
      </c>
      <c r="Y1575" t="s">
        <v>2851</v>
      </c>
      <c r="Z1575" t="s">
        <v>2868</v>
      </c>
      <c r="AA1575" t="s">
        <v>478</v>
      </c>
      <c r="AB1575" t="s">
        <v>478</v>
      </c>
    </row>
    <row r="1576" spans="1:31" x14ac:dyDescent="0.2">
      <c r="A1576">
        <v>58</v>
      </c>
      <c r="B1576" s="4">
        <v>5</v>
      </c>
      <c r="C1576" t="s">
        <v>158</v>
      </c>
      <c r="D1576">
        <v>1</v>
      </c>
      <c r="E1576">
        <v>102</v>
      </c>
      <c r="F1576" t="s">
        <v>159</v>
      </c>
      <c r="G1576" t="s">
        <v>32</v>
      </c>
      <c r="H1576" t="s">
        <v>32</v>
      </c>
      <c r="I1576">
        <v>-2.1</v>
      </c>
      <c r="J1576" t="s">
        <v>2869</v>
      </c>
      <c r="K1576" s="15" t="s">
        <v>8079</v>
      </c>
      <c r="L1576" s="15" t="s">
        <v>8079</v>
      </c>
      <c r="M1576" s="5" t="s">
        <v>8079</v>
      </c>
      <c r="N1576">
        <v>674141</v>
      </c>
      <c r="O1576" t="s">
        <v>482</v>
      </c>
      <c r="P1576" t="s">
        <v>480</v>
      </c>
      <c r="Q1576">
        <v>0.17100000000000001</v>
      </c>
      <c r="R1576">
        <v>0.99299999999999999</v>
      </c>
      <c r="S1576">
        <v>0.997</v>
      </c>
      <c r="T1576" t="s">
        <v>732</v>
      </c>
      <c r="U1576" t="s">
        <v>58</v>
      </c>
      <c r="V1576" t="s">
        <v>45</v>
      </c>
      <c r="W1576" s="12">
        <v>9.9894847528916907E-4</v>
      </c>
      <c r="X1576" t="s">
        <v>491</v>
      </c>
      <c r="Y1576" t="s">
        <v>2722</v>
      </c>
      <c r="Z1576" t="s">
        <v>478</v>
      </c>
      <c r="AA1576" t="s">
        <v>478</v>
      </c>
      <c r="AB1576" t="s">
        <v>478</v>
      </c>
    </row>
    <row r="1577" spans="1:31" x14ac:dyDescent="0.2">
      <c r="A1577">
        <v>58</v>
      </c>
      <c r="B1577" s="4">
        <v>5</v>
      </c>
      <c r="C1577" t="s">
        <v>158</v>
      </c>
      <c r="D1577">
        <v>1</v>
      </c>
      <c r="E1577">
        <v>102</v>
      </c>
      <c r="F1577" t="s">
        <v>159</v>
      </c>
      <c r="G1577" t="s">
        <v>32</v>
      </c>
      <c r="H1577" t="s">
        <v>32</v>
      </c>
      <c r="I1577">
        <v>-2.1</v>
      </c>
      <c r="J1577" t="s">
        <v>2870</v>
      </c>
      <c r="K1577" s="15" t="s">
        <v>8079</v>
      </c>
      <c r="L1577" s="15" t="s">
        <v>8079</v>
      </c>
      <c r="M1577" s="5" t="s">
        <v>8079</v>
      </c>
      <c r="N1577">
        <v>555236</v>
      </c>
      <c r="O1577" t="s">
        <v>482</v>
      </c>
      <c r="P1577" t="s">
        <v>480</v>
      </c>
      <c r="Q1577">
        <v>0.17899999999999999</v>
      </c>
      <c r="R1577">
        <v>0.997</v>
      </c>
      <c r="S1577">
        <v>0.999</v>
      </c>
      <c r="T1577" t="s">
        <v>732</v>
      </c>
      <c r="U1577" t="s">
        <v>58</v>
      </c>
      <c r="V1577" t="s">
        <v>45</v>
      </c>
      <c r="W1577" s="12">
        <v>9.9894847528916907E-4</v>
      </c>
      <c r="X1577" t="s">
        <v>483</v>
      </c>
      <c r="Y1577" t="s">
        <v>2728</v>
      </c>
      <c r="Z1577" t="s">
        <v>2871</v>
      </c>
      <c r="AA1577" t="s">
        <v>478</v>
      </c>
      <c r="AB1577" t="s">
        <v>478</v>
      </c>
    </row>
    <row r="1578" spans="1:31" x14ac:dyDescent="0.2">
      <c r="A1578">
        <v>58</v>
      </c>
      <c r="B1578" s="4">
        <v>5</v>
      </c>
      <c r="C1578" t="s">
        <v>158</v>
      </c>
      <c r="D1578">
        <v>1</v>
      </c>
      <c r="E1578">
        <v>102</v>
      </c>
      <c r="F1578" t="s">
        <v>159</v>
      </c>
      <c r="G1578" t="s">
        <v>32</v>
      </c>
      <c r="H1578" t="s">
        <v>32</v>
      </c>
      <c r="I1578">
        <v>-2.1</v>
      </c>
      <c r="J1578" t="s">
        <v>2872</v>
      </c>
      <c r="K1578" s="15" t="s">
        <v>8079</v>
      </c>
      <c r="L1578" s="15" t="s">
        <v>8079</v>
      </c>
      <c r="M1578" s="5" t="s">
        <v>8079</v>
      </c>
      <c r="N1578">
        <v>657291</v>
      </c>
      <c r="O1578" t="s">
        <v>473</v>
      </c>
      <c r="P1578" t="s">
        <v>474</v>
      </c>
      <c r="Q1578">
        <v>0.184</v>
      </c>
      <c r="R1578">
        <v>0.999</v>
      </c>
      <c r="S1578">
        <v>1</v>
      </c>
      <c r="T1578" t="s">
        <v>732</v>
      </c>
      <c r="U1578" t="s">
        <v>58</v>
      </c>
      <c r="V1578" t="s">
        <v>45</v>
      </c>
      <c r="W1578" s="12">
        <v>9.9894847528916907E-4</v>
      </c>
      <c r="X1578" t="s">
        <v>483</v>
      </c>
      <c r="Y1578" t="s">
        <v>2851</v>
      </c>
      <c r="Z1578" t="s">
        <v>2873</v>
      </c>
      <c r="AA1578" t="s">
        <v>478</v>
      </c>
      <c r="AB1578" t="s">
        <v>478</v>
      </c>
    </row>
    <row r="1579" spans="1:31" x14ac:dyDescent="0.2">
      <c r="A1579">
        <v>58</v>
      </c>
      <c r="B1579" s="4">
        <v>5</v>
      </c>
      <c r="C1579" t="s">
        <v>158</v>
      </c>
      <c r="D1579">
        <v>1</v>
      </c>
      <c r="E1579">
        <v>102</v>
      </c>
      <c r="F1579" t="s">
        <v>159</v>
      </c>
      <c r="G1579" t="s">
        <v>32</v>
      </c>
      <c r="H1579" t="s">
        <v>32</v>
      </c>
      <c r="I1579">
        <v>-2.1</v>
      </c>
      <c r="J1579" t="s">
        <v>2874</v>
      </c>
      <c r="K1579" s="15" t="s">
        <v>8079</v>
      </c>
      <c r="L1579" s="15" t="s">
        <v>8079</v>
      </c>
      <c r="M1579" s="5" t="s">
        <v>8079</v>
      </c>
      <c r="N1579">
        <v>676546</v>
      </c>
      <c r="O1579" t="s">
        <v>482</v>
      </c>
      <c r="P1579" t="s">
        <v>480</v>
      </c>
      <c r="Q1579">
        <v>0.17</v>
      </c>
      <c r="R1579">
        <v>1</v>
      </c>
      <c r="S1579">
        <v>1</v>
      </c>
      <c r="T1579" t="s">
        <v>732</v>
      </c>
      <c r="U1579" t="s">
        <v>58</v>
      </c>
      <c r="V1579" t="s">
        <v>45</v>
      </c>
      <c r="W1579" s="12">
        <v>9.9894847528916907E-4</v>
      </c>
      <c r="X1579" t="s">
        <v>491</v>
      </c>
      <c r="Y1579" t="s">
        <v>2722</v>
      </c>
      <c r="Z1579" t="s">
        <v>478</v>
      </c>
      <c r="AA1579" t="s">
        <v>478</v>
      </c>
      <c r="AB1579" t="s">
        <v>478</v>
      </c>
    </row>
    <row r="1580" spans="1:31" x14ac:dyDescent="0.2">
      <c r="A1580">
        <v>58</v>
      </c>
      <c r="B1580" s="4">
        <v>5</v>
      </c>
      <c r="C1580" t="s">
        <v>158</v>
      </c>
      <c r="D1580">
        <v>1</v>
      </c>
      <c r="E1580">
        <v>102</v>
      </c>
      <c r="F1580" t="s">
        <v>159</v>
      </c>
      <c r="G1580" t="s">
        <v>32</v>
      </c>
      <c r="H1580" t="s">
        <v>32</v>
      </c>
      <c r="I1580">
        <v>-2.1</v>
      </c>
      <c r="J1580" t="s">
        <v>2875</v>
      </c>
      <c r="K1580" s="15" t="s">
        <v>8079</v>
      </c>
      <c r="L1580" s="15" t="s">
        <v>8079</v>
      </c>
      <c r="M1580" s="5" t="s">
        <v>8079</v>
      </c>
      <c r="N1580">
        <v>658875</v>
      </c>
      <c r="O1580" t="s">
        <v>474</v>
      </c>
      <c r="P1580" t="s">
        <v>480</v>
      </c>
      <c r="Q1580">
        <v>0.184</v>
      </c>
      <c r="R1580">
        <v>1</v>
      </c>
      <c r="S1580">
        <v>1</v>
      </c>
      <c r="T1580" t="s">
        <v>732</v>
      </c>
      <c r="U1580" t="s">
        <v>58</v>
      </c>
      <c r="V1580" t="s">
        <v>45</v>
      </c>
      <c r="W1580" s="12">
        <v>9.9894847528916907E-4</v>
      </c>
      <c r="X1580" t="s">
        <v>483</v>
      </c>
      <c r="Y1580" t="s">
        <v>2851</v>
      </c>
      <c r="Z1580" t="s">
        <v>2876</v>
      </c>
      <c r="AA1580" t="s">
        <v>478</v>
      </c>
      <c r="AB1580" t="s">
        <v>478</v>
      </c>
    </row>
    <row r="1581" spans="1:31" x14ac:dyDescent="0.2">
      <c r="A1581">
        <v>58</v>
      </c>
      <c r="B1581" s="4">
        <v>5</v>
      </c>
      <c r="C1581" t="s">
        <v>158</v>
      </c>
      <c r="D1581">
        <v>1</v>
      </c>
      <c r="E1581">
        <v>102</v>
      </c>
      <c r="F1581" t="s">
        <v>159</v>
      </c>
      <c r="G1581" t="s">
        <v>32</v>
      </c>
      <c r="H1581" t="s">
        <v>32</v>
      </c>
      <c r="I1581">
        <v>-2.1</v>
      </c>
      <c r="J1581" t="s">
        <v>2877</v>
      </c>
      <c r="K1581" s="15" t="s">
        <v>8079</v>
      </c>
      <c r="L1581" s="15" t="s">
        <v>8079</v>
      </c>
      <c r="M1581" s="5" t="s">
        <v>8079</v>
      </c>
      <c r="N1581">
        <v>677239</v>
      </c>
      <c r="O1581" t="s">
        <v>473</v>
      </c>
      <c r="P1581" t="s">
        <v>474</v>
      </c>
      <c r="Q1581">
        <v>0.17</v>
      </c>
      <c r="R1581">
        <v>1</v>
      </c>
      <c r="S1581">
        <v>1</v>
      </c>
      <c r="T1581" t="s">
        <v>732</v>
      </c>
      <c r="U1581" t="s">
        <v>58</v>
      </c>
      <c r="V1581" t="s">
        <v>45</v>
      </c>
      <c r="W1581" s="12">
        <v>4.9947423764458497E-4</v>
      </c>
      <c r="X1581" t="s">
        <v>491</v>
      </c>
      <c r="Y1581" t="s">
        <v>2722</v>
      </c>
      <c r="Z1581" t="s">
        <v>478</v>
      </c>
      <c r="AA1581" t="s">
        <v>478</v>
      </c>
      <c r="AB1581" t="s">
        <v>478</v>
      </c>
    </row>
    <row r="1582" spans="1:31" x14ac:dyDescent="0.2">
      <c r="A1582">
        <v>58</v>
      </c>
      <c r="B1582" s="4">
        <v>5</v>
      </c>
      <c r="C1582" t="s">
        <v>158</v>
      </c>
      <c r="D1582">
        <v>1</v>
      </c>
      <c r="E1582">
        <v>102</v>
      </c>
      <c r="F1582" t="s">
        <v>159</v>
      </c>
      <c r="G1582" t="s">
        <v>32</v>
      </c>
      <c r="H1582" t="s">
        <v>32</v>
      </c>
      <c r="I1582">
        <v>-2.1</v>
      </c>
      <c r="J1582" t="s">
        <v>2878</v>
      </c>
      <c r="K1582" s="15" t="s">
        <v>8079</v>
      </c>
      <c r="L1582" s="15" t="s">
        <v>8079</v>
      </c>
      <c r="M1582" s="5" t="s">
        <v>8079</v>
      </c>
      <c r="N1582">
        <v>646418</v>
      </c>
      <c r="O1582" t="s">
        <v>480</v>
      </c>
      <c r="P1582" t="s">
        <v>474</v>
      </c>
      <c r="Q1582">
        <v>0.185</v>
      </c>
      <c r="R1582">
        <v>1</v>
      </c>
      <c r="S1582">
        <v>1</v>
      </c>
      <c r="T1582" t="s">
        <v>732</v>
      </c>
      <c r="U1582" t="s">
        <v>58</v>
      </c>
      <c r="V1582" t="s">
        <v>45</v>
      </c>
      <c r="W1582" s="12">
        <v>4.9947423764458497E-4</v>
      </c>
      <c r="X1582" t="s">
        <v>491</v>
      </c>
      <c r="Y1582" t="s">
        <v>2854</v>
      </c>
      <c r="Z1582" t="s">
        <v>478</v>
      </c>
      <c r="AA1582" t="s">
        <v>478</v>
      </c>
      <c r="AB1582" t="s">
        <v>478</v>
      </c>
    </row>
    <row r="1583" spans="1:31" x14ac:dyDescent="0.2">
      <c r="A1583">
        <v>58</v>
      </c>
      <c r="B1583" s="4">
        <v>5</v>
      </c>
      <c r="C1583" t="s">
        <v>158</v>
      </c>
      <c r="D1583">
        <v>1</v>
      </c>
      <c r="E1583">
        <v>102</v>
      </c>
      <c r="F1583" t="s">
        <v>159</v>
      </c>
      <c r="G1583" t="s">
        <v>32</v>
      </c>
      <c r="H1583" t="s">
        <v>32</v>
      </c>
      <c r="I1583">
        <v>-2.1</v>
      </c>
      <c r="J1583" t="s">
        <v>2879</v>
      </c>
      <c r="K1583" s="15" t="s">
        <v>8079</v>
      </c>
      <c r="L1583" s="15" t="s">
        <v>8079</v>
      </c>
      <c r="M1583" s="5" t="s">
        <v>8079</v>
      </c>
      <c r="N1583">
        <v>570105</v>
      </c>
      <c r="O1583" t="s">
        <v>473</v>
      </c>
      <c r="P1583" t="s">
        <v>474</v>
      </c>
      <c r="Q1583">
        <v>0.17699999999999999</v>
      </c>
      <c r="R1583">
        <v>0.98899999999999999</v>
      </c>
      <c r="S1583">
        <v>0.996</v>
      </c>
      <c r="T1583" t="s">
        <v>732</v>
      </c>
      <c r="U1583" t="s">
        <v>58</v>
      </c>
      <c r="V1583" t="s">
        <v>45</v>
      </c>
      <c r="W1583" s="12">
        <v>4.9947423764458497E-4</v>
      </c>
      <c r="X1583" t="s">
        <v>483</v>
      </c>
      <c r="Y1583" t="s">
        <v>2728</v>
      </c>
      <c r="Z1583" t="s">
        <v>2880</v>
      </c>
      <c r="AA1583" t="s">
        <v>478</v>
      </c>
      <c r="AB1583" t="s">
        <v>478</v>
      </c>
    </row>
    <row r="1584" spans="1:31" x14ac:dyDescent="0.2">
      <c r="A1584">
        <v>58</v>
      </c>
      <c r="B1584" s="4">
        <v>5</v>
      </c>
      <c r="C1584" t="s">
        <v>158</v>
      </c>
      <c r="D1584">
        <v>1</v>
      </c>
      <c r="E1584">
        <v>102</v>
      </c>
      <c r="F1584" t="s">
        <v>159</v>
      </c>
      <c r="G1584" t="s">
        <v>32</v>
      </c>
      <c r="H1584" t="s">
        <v>32</v>
      </c>
      <c r="I1584">
        <v>-2.1</v>
      </c>
      <c r="J1584" t="s">
        <v>2881</v>
      </c>
      <c r="K1584" s="15" t="s">
        <v>8079</v>
      </c>
      <c r="L1584" s="15" t="s">
        <v>8079</v>
      </c>
      <c r="M1584" s="5" t="s">
        <v>8079</v>
      </c>
      <c r="N1584">
        <v>645484</v>
      </c>
      <c r="O1584" t="s">
        <v>474</v>
      </c>
      <c r="P1584" t="s">
        <v>473</v>
      </c>
      <c r="Q1584">
        <v>0.185</v>
      </c>
      <c r="R1584">
        <v>1</v>
      </c>
      <c r="S1584">
        <v>1</v>
      </c>
      <c r="T1584" t="s">
        <v>732</v>
      </c>
      <c r="U1584" t="s">
        <v>58</v>
      </c>
      <c r="V1584" t="s">
        <v>45</v>
      </c>
      <c r="W1584" s="12">
        <v>4.9947423764458497E-4</v>
      </c>
      <c r="X1584" t="s">
        <v>491</v>
      </c>
      <c r="Y1584" t="s">
        <v>2854</v>
      </c>
      <c r="Z1584" t="s">
        <v>478</v>
      </c>
      <c r="AA1584" t="s">
        <v>478</v>
      </c>
      <c r="AB1584" t="s">
        <v>478</v>
      </c>
    </row>
    <row r="1585" spans="1:28" x14ac:dyDescent="0.2">
      <c r="A1585">
        <v>58</v>
      </c>
      <c r="B1585" s="4">
        <v>5</v>
      </c>
      <c r="C1585" t="s">
        <v>158</v>
      </c>
      <c r="D1585">
        <v>1</v>
      </c>
      <c r="E1585">
        <v>102</v>
      </c>
      <c r="F1585" t="s">
        <v>159</v>
      </c>
      <c r="G1585" t="s">
        <v>32</v>
      </c>
      <c r="H1585" t="s">
        <v>32</v>
      </c>
      <c r="I1585">
        <v>-2.1</v>
      </c>
      <c r="J1585" t="s">
        <v>2882</v>
      </c>
      <c r="K1585" s="15" t="s">
        <v>8079</v>
      </c>
      <c r="L1585" s="15" t="s">
        <v>8079</v>
      </c>
      <c r="M1585" s="5" t="s">
        <v>8079</v>
      </c>
      <c r="N1585">
        <v>643028</v>
      </c>
      <c r="O1585" t="s">
        <v>473</v>
      </c>
      <c r="P1585" t="s">
        <v>480</v>
      </c>
      <c r="Q1585">
        <v>0.184</v>
      </c>
      <c r="R1585">
        <v>1</v>
      </c>
      <c r="S1585">
        <v>1</v>
      </c>
      <c r="T1585" t="s">
        <v>732</v>
      </c>
      <c r="U1585" t="s">
        <v>58</v>
      </c>
      <c r="V1585" t="s">
        <v>45</v>
      </c>
      <c r="W1585" s="12">
        <v>4.9947423764458497E-4</v>
      </c>
      <c r="X1585" t="s">
        <v>491</v>
      </c>
      <c r="Y1585" t="s">
        <v>2854</v>
      </c>
      <c r="Z1585" t="s">
        <v>478</v>
      </c>
      <c r="AA1585" t="s">
        <v>478</v>
      </c>
      <c r="AB1585" t="s">
        <v>478</v>
      </c>
    </row>
    <row r="1586" spans="1:28" x14ac:dyDescent="0.2">
      <c r="A1586">
        <v>58</v>
      </c>
      <c r="B1586" s="4">
        <v>5</v>
      </c>
      <c r="C1586" t="s">
        <v>158</v>
      </c>
      <c r="D1586">
        <v>1</v>
      </c>
      <c r="E1586">
        <v>102</v>
      </c>
      <c r="F1586" t="s">
        <v>159</v>
      </c>
      <c r="G1586" t="s">
        <v>32</v>
      </c>
      <c r="H1586" t="s">
        <v>32</v>
      </c>
      <c r="I1586">
        <v>-2.1</v>
      </c>
      <c r="J1586" t="s">
        <v>2883</v>
      </c>
      <c r="K1586" s="15" t="s">
        <v>8079</v>
      </c>
      <c r="L1586" s="15" t="s">
        <v>8079</v>
      </c>
      <c r="M1586" s="5" t="s">
        <v>8079</v>
      </c>
      <c r="N1586">
        <v>589853</v>
      </c>
      <c r="O1586" t="s">
        <v>480</v>
      </c>
      <c r="P1586" t="s">
        <v>473</v>
      </c>
      <c r="Q1586">
        <v>0.18</v>
      </c>
      <c r="R1586">
        <v>1</v>
      </c>
      <c r="S1586">
        <v>1</v>
      </c>
      <c r="T1586" t="s">
        <v>732</v>
      </c>
      <c r="U1586" t="s">
        <v>58</v>
      </c>
      <c r="V1586" t="s">
        <v>45</v>
      </c>
      <c r="W1586" s="12">
        <v>4.9947423764458497E-4</v>
      </c>
      <c r="X1586" t="s">
        <v>483</v>
      </c>
      <c r="Y1586" t="s">
        <v>2728</v>
      </c>
      <c r="Z1586" t="s">
        <v>2884</v>
      </c>
      <c r="AA1586" t="s">
        <v>478</v>
      </c>
      <c r="AB1586" t="s">
        <v>478</v>
      </c>
    </row>
    <row r="1587" spans="1:28" x14ac:dyDescent="0.2">
      <c r="A1587">
        <v>58</v>
      </c>
      <c r="B1587" s="4">
        <v>5</v>
      </c>
      <c r="C1587" t="s">
        <v>158</v>
      </c>
      <c r="D1587">
        <v>1</v>
      </c>
      <c r="E1587">
        <v>102</v>
      </c>
      <c r="F1587" t="s">
        <v>159</v>
      </c>
      <c r="G1587" t="s">
        <v>32</v>
      </c>
      <c r="H1587" t="s">
        <v>32</v>
      </c>
      <c r="I1587">
        <v>-2.1</v>
      </c>
      <c r="J1587" t="s">
        <v>2885</v>
      </c>
      <c r="K1587" s="15" t="s">
        <v>8079</v>
      </c>
      <c r="L1587" s="15" t="s">
        <v>8079</v>
      </c>
      <c r="M1587" s="5" t="s">
        <v>8079</v>
      </c>
      <c r="N1587">
        <v>551457</v>
      </c>
      <c r="O1587" t="s">
        <v>474</v>
      </c>
      <c r="P1587" t="s">
        <v>480</v>
      </c>
      <c r="Q1587">
        <v>0.17199999999999999</v>
      </c>
      <c r="R1587">
        <v>0.999</v>
      </c>
      <c r="S1587">
        <v>1</v>
      </c>
      <c r="T1587" t="s">
        <v>732</v>
      </c>
      <c r="U1587" t="s">
        <v>58</v>
      </c>
      <c r="V1587" t="s">
        <v>45</v>
      </c>
      <c r="W1587" s="12">
        <v>4.9947423764458497E-4</v>
      </c>
      <c r="X1587" t="s">
        <v>483</v>
      </c>
      <c r="Y1587" t="s">
        <v>2728</v>
      </c>
      <c r="Z1587" t="s">
        <v>2886</v>
      </c>
      <c r="AA1587" t="s">
        <v>478</v>
      </c>
      <c r="AB1587" t="s">
        <v>478</v>
      </c>
    </row>
    <row r="1588" spans="1:28" x14ac:dyDescent="0.2">
      <c r="A1588">
        <v>58</v>
      </c>
      <c r="B1588" s="4">
        <v>5</v>
      </c>
      <c r="C1588" t="s">
        <v>158</v>
      </c>
      <c r="D1588">
        <v>1</v>
      </c>
      <c r="E1588">
        <v>102</v>
      </c>
      <c r="F1588" t="s">
        <v>159</v>
      </c>
      <c r="G1588" t="s">
        <v>32</v>
      </c>
      <c r="H1588" t="s">
        <v>32</v>
      </c>
      <c r="I1588">
        <v>-2.1</v>
      </c>
      <c r="J1588" t="s">
        <v>2887</v>
      </c>
      <c r="K1588" s="15" t="s">
        <v>8079</v>
      </c>
      <c r="L1588" s="15" t="s">
        <v>8079</v>
      </c>
      <c r="M1588" s="5" t="s">
        <v>8079</v>
      </c>
      <c r="N1588">
        <v>660491</v>
      </c>
      <c r="O1588" t="s">
        <v>474</v>
      </c>
      <c r="P1588" t="s">
        <v>473</v>
      </c>
      <c r="Q1588">
        <v>0.184</v>
      </c>
      <c r="R1588">
        <v>1</v>
      </c>
      <c r="S1588">
        <v>1</v>
      </c>
      <c r="T1588" t="s">
        <v>732</v>
      </c>
      <c r="U1588" t="s">
        <v>58</v>
      </c>
      <c r="V1588" t="s">
        <v>45</v>
      </c>
      <c r="W1588" s="12">
        <v>4.9947423764458497E-4</v>
      </c>
      <c r="X1588" t="s">
        <v>494</v>
      </c>
      <c r="Y1588" t="s">
        <v>2722</v>
      </c>
      <c r="Z1588" t="s">
        <v>2888</v>
      </c>
      <c r="AA1588" t="s">
        <v>478</v>
      </c>
      <c r="AB1588" t="s">
        <v>478</v>
      </c>
    </row>
    <row r="1589" spans="1:28" x14ac:dyDescent="0.2">
      <c r="A1589">
        <v>58</v>
      </c>
      <c r="B1589" s="4">
        <v>5</v>
      </c>
      <c r="C1589" t="s">
        <v>158</v>
      </c>
      <c r="D1589">
        <v>1</v>
      </c>
      <c r="E1589">
        <v>102</v>
      </c>
      <c r="F1589" t="s">
        <v>159</v>
      </c>
      <c r="G1589" t="s">
        <v>32</v>
      </c>
      <c r="H1589" t="s">
        <v>32</v>
      </c>
      <c r="I1589">
        <v>-2.1</v>
      </c>
      <c r="J1589" t="s">
        <v>2889</v>
      </c>
      <c r="K1589" s="15" t="s">
        <v>8079</v>
      </c>
      <c r="L1589" s="15" t="s">
        <v>8079</v>
      </c>
      <c r="M1589" s="5" t="s">
        <v>8079</v>
      </c>
      <c r="N1589">
        <v>661856</v>
      </c>
      <c r="O1589" t="s">
        <v>473</v>
      </c>
      <c r="P1589" t="s">
        <v>474</v>
      </c>
      <c r="Q1589">
        <v>0.184</v>
      </c>
      <c r="R1589">
        <v>1</v>
      </c>
      <c r="S1589">
        <v>1</v>
      </c>
      <c r="T1589" t="s">
        <v>732</v>
      </c>
      <c r="U1589" t="s">
        <v>58</v>
      </c>
      <c r="V1589" t="s">
        <v>45</v>
      </c>
      <c r="W1589" s="12">
        <v>4.9947423764458497E-4</v>
      </c>
      <c r="X1589" t="s">
        <v>494</v>
      </c>
      <c r="Y1589" t="s">
        <v>2722</v>
      </c>
      <c r="Z1589" t="s">
        <v>2890</v>
      </c>
      <c r="AA1589" t="s">
        <v>478</v>
      </c>
      <c r="AB1589" t="s">
        <v>478</v>
      </c>
    </row>
    <row r="1590" spans="1:28" x14ac:dyDescent="0.2">
      <c r="A1590">
        <v>60</v>
      </c>
      <c r="B1590" s="4">
        <v>5</v>
      </c>
      <c r="C1590" t="s">
        <v>162</v>
      </c>
      <c r="D1590">
        <v>1</v>
      </c>
      <c r="E1590">
        <v>2</v>
      </c>
      <c r="F1590" t="s">
        <v>30</v>
      </c>
      <c r="G1590" t="s">
        <v>725</v>
      </c>
      <c r="H1590" t="s">
        <v>59</v>
      </c>
      <c r="I1590">
        <v>5.7</v>
      </c>
      <c r="J1590" t="s">
        <v>163</v>
      </c>
      <c r="K1590" s="15">
        <v>1.2310133364589699</v>
      </c>
      <c r="L1590" s="15">
        <v>1.08699174708905</v>
      </c>
      <c r="M1590" s="5">
        <v>43.399916466929099</v>
      </c>
      <c r="N1590">
        <v>40414886</v>
      </c>
      <c r="O1590" t="s">
        <v>482</v>
      </c>
      <c r="P1590" t="s">
        <v>474</v>
      </c>
      <c r="Q1590">
        <v>0.63300000000000001</v>
      </c>
      <c r="R1590">
        <v>1</v>
      </c>
      <c r="S1590">
        <v>1</v>
      </c>
      <c r="T1590" t="s">
        <v>475</v>
      </c>
      <c r="U1590" t="s">
        <v>29</v>
      </c>
      <c r="V1590" t="s">
        <v>31</v>
      </c>
      <c r="W1590" s="12">
        <v>0.91927752729840895</v>
      </c>
      <c r="X1590" t="s">
        <v>483</v>
      </c>
      <c r="Y1590" t="s">
        <v>2891</v>
      </c>
      <c r="Z1590" t="s">
        <v>2892</v>
      </c>
      <c r="AA1590" t="s">
        <v>478</v>
      </c>
      <c r="AB1590" t="s">
        <v>478</v>
      </c>
    </row>
    <row r="1591" spans="1:28" x14ac:dyDescent="0.2">
      <c r="A1591">
        <v>60</v>
      </c>
      <c r="B1591" s="4">
        <v>5</v>
      </c>
      <c r="C1591" t="s">
        <v>162</v>
      </c>
      <c r="D1591">
        <v>1</v>
      </c>
      <c r="E1591">
        <v>2</v>
      </c>
      <c r="F1591" t="s">
        <v>30</v>
      </c>
      <c r="G1591" t="s">
        <v>725</v>
      </c>
      <c r="H1591" t="s">
        <v>59</v>
      </c>
      <c r="I1591">
        <v>5.7</v>
      </c>
      <c r="J1591" t="s">
        <v>2893</v>
      </c>
      <c r="K1591" s="15">
        <v>1.2261167021530099</v>
      </c>
      <c r="L1591" s="15">
        <v>1.0869009928696101</v>
      </c>
      <c r="M1591" s="5">
        <v>42.427791253967399</v>
      </c>
      <c r="N1591">
        <v>40431058</v>
      </c>
      <c r="O1591" t="s">
        <v>2487</v>
      </c>
      <c r="P1591" t="s">
        <v>2486</v>
      </c>
      <c r="Q1591">
        <v>0.629</v>
      </c>
      <c r="R1591">
        <v>1</v>
      </c>
      <c r="S1591">
        <v>1</v>
      </c>
      <c r="T1591" t="s">
        <v>580</v>
      </c>
      <c r="U1591" t="s">
        <v>29</v>
      </c>
      <c r="V1591" t="s">
        <v>31</v>
      </c>
      <c r="W1591" s="12">
        <v>3.07224727015914E-2</v>
      </c>
      <c r="X1591" t="s">
        <v>478</v>
      </c>
      <c r="Y1591" t="s">
        <v>478</v>
      </c>
      <c r="Z1591" t="s">
        <v>478</v>
      </c>
      <c r="AA1591" t="s">
        <v>478</v>
      </c>
      <c r="AB1591" t="s">
        <v>478</v>
      </c>
    </row>
    <row r="1592" spans="1:28" x14ac:dyDescent="0.2">
      <c r="A1592">
        <v>60</v>
      </c>
      <c r="B1592" s="4">
        <v>5</v>
      </c>
      <c r="C1592" t="s">
        <v>162</v>
      </c>
      <c r="D1592">
        <v>2</v>
      </c>
      <c r="E1592">
        <v>75</v>
      </c>
      <c r="F1592" t="s">
        <v>30</v>
      </c>
      <c r="G1592" t="s">
        <v>725</v>
      </c>
      <c r="H1592" t="s">
        <v>59</v>
      </c>
      <c r="I1592">
        <v>4.4000000000000004</v>
      </c>
      <c r="J1592" t="s">
        <v>2894</v>
      </c>
      <c r="K1592" s="15">
        <v>0.89456196432064194</v>
      </c>
      <c r="L1592" s="15">
        <v>1</v>
      </c>
      <c r="M1592" s="5">
        <v>10.876401503924701</v>
      </c>
      <c r="N1592">
        <v>40274799</v>
      </c>
      <c r="O1592" t="s">
        <v>480</v>
      </c>
      <c r="P1592" t="s">
        <v>482</v>
      </c>
      <c r="Q1592">
        <v>0.187</v>
      </c>
      <c r="R1592">
        <v>0.94599999999999995</v>
      </c>
      <c r="S1592">
        <v>0.97899999999999998</v>
      </c>
      <c r="T1592" t="s">
        <v>661</v>
      </c>
      <c r="U1592" t="s">
        <v>44</v>
      </c>
      <c r="V1592" t="s">
        <v>45</v>
      </c>
      <c r="W1592" s="12">
        <v>0.36959695376188401</v>
      </c>
      <c r="X1592" t="s">
        <v>483</v>
      </c>
      <c r="Y1592" t="s">
        <v>2891</v>
      </c>
      <c r="Z1592" t="s">
        <v>2895</v>
      </c>
      <c r="AA1592" t="s">
        <v>478</v>
      </c>
      <c r="AB1592" t="s">
        <v>478</v>
      </c>
    </row>
    <row r="1593" spans="1:28" x14ac:dyDescent="0.2">
      <c r="A1593">
        <v>60</v>
      </c>
      <c r="B1593" s="4">
        <v>5</v>
      </c>
      <c r="C1593" t="s">
        <v>162</v>
      </c>
      <c r="D1593">
        <v>2</v>
      </c>
      <c r="E1593">
        <v>75</v>
      </c>
      <c r="F1593" t="s">
        <v>30</v>
      </c>
      <c r="G1593" t="s">
        <v>725</v>
      </c>
      <c r="H1593" t="s">
        <v>59</v>
      </c>
      <c r="I1593">
        <v>4.4000000000000004</v>
      </c>
      <c r="J1593" t="s">
        <v>165</v>
      </c>
      <c r="K1593" s="15">
        <v>0.89982236296309004</v>
      </c>
      <c r="L1593" s="15">
        <v>1</v>
      </c>
      <c r="M1593" s="5">
        <v>13.0844771264474</v>
      </c>
      <c r="N1593">
        <v>40253098</v>
      </c>
      <c r="O1593" t="s">
        <v>480</v>
      </c>
      <c r="P1593" t="s">
        <v>473</v>
      </c>
      <c r="Q1593">
        <v>0.27100000000000002</v>
      </c>
      <c r="R1593">
        <v>0.98199999999999998</v>
      </c>
      <c r="S1593">
        <v>0.99199999999999999</v>
      </c>
      <c r="T1593" t="s">
        <v>555</v>
      </c>
      <c r="U1593" t="s">
        <v>44</v>
      </c>
      <c r="V1593" t="s">
        <v>45</v>
      </c>
      <c r="W1593" s="12">
        <v>1.70608191690967E-2</v>
      </c>
      <c r="X1593" t="s">
        <v>483</v>
      </c>
      <c r="Y1593" t="s">
        <v>2891</v>
      </c>
      <c r="Z1593" t="s">
        <v>2896</v>
      </c>
      <c r="AA1593" t="s">
        <v>478</v>
      </c>
      <c r="AB1593" t="s">
        <v>478</v>
      </c>
    </row>
    <row r="1594" spans="1:28" x14ac:dyDescent="0.2">
      <c r="A1594">
        <v>60</v>
      </c>
      <c r="B1594" s="4">
        <v>5</v>
      </c>
      <c r="C1594" t="s">
        <v>162</v>
      </c>
      <c r="D1594">
        <v>2</v>
      </c>
      <c r="E1594">
        <v>75</v>
      </c>
      <c r="F1594" t="s">
        <v>30</v>
      </c>
      <c r="G1594" t="s">
        <v>725</v>
      </c>
      <c r="H1594" t="s">
        <v>59</v>
      </c>
      <c r="I1594">
        <v>4.4000000000000004</v>
      </c>
      <c r="J1594" t="s">
        <v>2897</v>
      </c>
      <c r="K1594" s="15">
        <v>0.901094205683595</v>
      </c>
      <c r="L1594" s="15">
        <v>1</v>
      </c>
      <c r="M1594" s="5">
        <v>12.8868407225968</v>
      </c>
      <c r="N1594">
        <v>40243427</v>
      </c>
      <c r="O1594" t="s">
        <v>1085</v>
      </c>
      <c r="P1594" t="s">
        <v>473</v>
      </c>
      <c r="Q1594">
        <v>0.27200000000000002</v>
      </c>
      <c r="R1594">
        <v>0.99</v>
      </c>
      <c r="S1594">
        <v>0.995</v>
      </c>
      <c r="T1594" t="s">
        <v>555</v>
      </c>
      <c r="U1594" t="s">
        <v>44</v>
      </c>
      <c r="V1594" t="s">
        <v>45</v>
      </c>
      <c r="W1594" s="12">
        <v>1.0160119677115401E-2</v>
      </c>
      <c r="X1594" t="s">
        <v>478</v>
      </c>
      <c r="Y1594" t="s">
        <v>478</v>
      </c>
      <c r="Z1594" t="s">
        <v>478</v>
      </c>
      <c r="AA1594" t="s">
        <v>478</v>
      </c>
      <c r="AB1594" t="s">
        <v>478</v>
      </c>
    </row>
    <row r="1595" spans="1:28" x14ac:dyDescent="0.2">
      <c r="A1595">
        <v>60</v>
      </c>
      <c r="B1595" s="4">
        <v>5</v>
      </c>
      <c r="C1595" t="s">
        <v>162</v>
      </c>
      <c r="D1595">
        <v>2</v>
      </c>
      <c r="E1595">
        <v>75</v>
      </c>
      <c r="F1595" t="s">
        <v>30</v>
      </c>
      <c r="G1595" t="s">
        <v>725</v>
      </c>
      <c r="H1595" t="s">
        <v>59</v>
      </c>
      <c r="I1595">
        <v>4.4000000000000004</v>
      </c>
      <c r="J1595" t="s">
        <v>2906</v>
      </c>
      <c r="K1595" s="15">
        <v>0.901382265378184</v>
      </c>
      <c r="L1595" s="15">
        <v>1</v>
      </c>
      <c r="M1595" s="5">
        <v>12.795915752711601</v>
      </c>
      <c r="N1595">
        <v>40252752</v>
      </c>
      <c r="O1595" t="s">
        <v>474</v>
      </c>
      <c r="P1595" t="s">
        <v>473</v>
      </c>
      <c r="Q1595">
        <v>0.27200000000000002</v>
      </c>
      <c r="R1595">
        <v>0.98699999999999999</v>
      </c>
      <c r="S1595">
        <v>0.99399999999999999</v>
      </c>
      <c r="T1595" t="s">
        <v>555</v>
      </c>
      <c r="U1595" t="s">
        <v>44</v>
      </c>
      <c r="V1595" t="s">
        <v>45</v>
      </c>
      <c r="W1595" s="12">
        <v>9.0282712318493601E-3</v>
      </c>
      <c r="X1595" t="s">
        <v>483</v>
      </c>
      <c r="Y1595" t="s">
        <v>2891</v>
      </c>
      <c r="Z1595" t="s">
        <v>2907</v>
      </c>
      <c r="AA1595" t="s">
        <v>478</v>
      </c>
      <c r="AB1595" t="s">
        <v>478</v>
      </c>
    </row>
    <row r="1596" spans="1:28" x14ac:dyDescent="0.2">
      <c r="A1596">
        <v>60</v>
      </c>
      <c r="B1596" s="4">
        <v>5</v>
      </c>
      <c r="C1596" t="s">
        <v>162</v>
      </c>
      <c r="D1596">
        <v>2</v>
      </c>
      <c r="E1596">
        <v>75</v>
      </c>
      <c r="F1596" t="s">
        <v>30</v>
      </c>
      <c r="G1596" t="s">
        <v>725</v>
      </c>
      <c r="H1596" t="s">
        <v>59</v>
      </c>
      <c r="I1596">
        <v>4.4000000000000004</v>
      </c>
      <c r="J1596" t="s">
        <v>2910</v>
      </c>
      <c r="K1596" s="15">
        <v>0.90144142667114302</v>
      </c>
      <c r="L1596" s="15">
        <v>1</v>
      </c>
      <c r="M1596" s="5">
        <v>12.795105803512801</v>
      </c>
      <c r="N1596">
        <v>40248376</v>
      </c>
      <c r="O1596" t="s">
        <v>480</v>
      </c>
      <c r="P1596" t="s">
        <v>482</v>
      </c>
      <c r="Q1596">
        <v>0.27200000000000002</v>
      </c>
      <c r="R1596">
        <v>0.98899999999999999</v>
      </c>
      <c r="S1596">
        <v>0.995</v>
      </c>
      <c r="T1596" t="s">
        <v>555</v>
      </c>
      <c r="U1596" t="s">
        <v>44</v>
      </c>
      <c r="V1596" t="s">
        <v>45</v>
      </c>
      <c r="W1596" s="12">
        <v>9.0197976466407804E-3</v>
      </c>
      <c r="X1596" t="s">
        <v>483</v>
      </c>
      <c r="Y1596" t="s">
        <v>2891</v>
      </c>
      <c r="Z1596" t="s">
        <v>2911</v>
      </c>
      <c r="AA1596" t="s">
        <v>478</v>
      </c>
      <c r="AB1596" t="s">
        <v>478</v>
      </c>
    </row>
    <row r="1597" spans="1:28" x14ac:dyDescent="0.2">
      <c r="A1597">
        <v>60</v>
      </c>
      <c r="B1597" s="4">
        <v>5</v>
      </c>
      <c r="C1597" t="s">
        <v>162</v>
      </c>
      <c r="D1597">
        <v>2</v>
      </c>
      <c r="E1597">
        <v>75</v>
      </c>
      <c r="F1597" t="s">
        <v>30</v>
      </c>
      <c r="G1597" t="s">
        <v>725</v>
      </c>
      <c r="H1597" t="s">
        <v>59</v>
      </c>
      <c r="I1597">
        <v>4.4000000000000004</v>
      </c>
      <c r="J1597" t="s">
        <v>2908</v>
      </c>
      <c r="K1597" s="15">
        <v>0.90129648774749105</v>
      </c>
      <c r="L1597" s="15">
        <v>1</v>
      </c>
      <c r="M1597" s="5">
        <v>12.790283671172601</v>
      </c>
      <c r="N1597">
        <v>40259800</v>
      </c>
      <c r="O1597" t="s">
        <v>474</v>
      </c>
      <c r="P1597" t="s">
        <v>473</v>
      </c>
      <c r="Q1597">
        <v>0.27200000000000002</v>
      </c>
      <c r="R1597">
        <v>0.98499999999999999</v>
      </c>
      <c r="S1597">
        <v>0.99299999999999999</v>
      </c>
      <c r="T1597" t="s">
        <v>555</v>
      </c>
      <c r="U1597" t="s">
        <v>44</v>
      </c>
      <c r="V1597" t="s">
        <v>45</v>
      </c>
      <c r="W1597" s="12">
        <v>8.9915523626121503E-3</v>
      </c>
      <c r="X1597" t="s">
        <v>483</v>
      </c>
      <c r="Y1597" t="s">
        <v>2891</v>
      </c>
      <c r="Z1597" t="s">
        <v>2909</v>
      </c>
      <c r="AA1597" t="s">
        <v>478</v>
      </c>
      <c r="AB1597" t="s">
        <v>478</v>
      </c>
    </row>
    <row r="1598" spans="1:28" x14ac:dyDescent="0.2">
      <c r="A1598">
        <v>60</v>
      </c>
      <c r="B1598" s="4">
        <v>5</v>
      </c>
      <c r="C1598" t="s">
        <v>162</v>
      </c>
      <c r="D1598">
        <v>2</v>
      </c>
      <c r="E1598">
        <v>75</v>
      </c>
      <c r="F1598" t="s">
        <v>30</v>
      </c>
      <c r="G1598" t="s">
        <v>725</v>
      </c>
      <c r="H1598" t="s">
        <v>59</v>
      </c>
      <c r="I1598">
        <v>4.4000000000000004</v>
      </c>
      <c r="J1598" t="s">
        <v>2904</v>
      </c>
      <c r="K1598" s="15">
        <v>0.90142362564748502</v>
      </c>
      <c r="L1598" s="15">
        <v>1</v>
      </c>
      <c r="M1598" s="5">
        <v>12.7994595793385</v>
      </c>
      <c r="N1598">
        <v>40249633</v>
      </c>
      <c r="O1598" t="s">
        <v>473</v>
      </c>
      <c r="P1598" t="s">
        <v>474</v>
      </c>
      <c r="Q1598">
        <v>0.27200000000000002</v>
      </c>
      <c r="R1598">
        <v>0.98899999999999999</v>
      </c>
      <c r="S1598">
        <v>0.995</v>
      </c>
      <c r="T1598" t="s">
        <v>555</v>
      </c>
      <c r="U1598" t="s">
        <v>44</v>
      </c>
      <c r="V1598" t="s">
        <v>45</v>
      </c>
      <c r="W1598" s="12">
        <v>8.9105825483967397E-3</v>
      </c>
      <c r="X1598" t="s">
        <v>483</v>
      </c>
      <c r="Y1598" t="s">
        <v>2891</v>
      </c>
      <c r="Z1598" t="s">
        <v>2905</v>
      </c>
      <c r="AA1598" t="s">
        <v>478</v>
      </c>
      <c r="AB1598" t="s">
        <v>478</v>
      </c>
    </row>
    <row r="1599" spans="1:28" x14ac:dyDescent="0.2">
      <c r="A1599">
        <v>60</v>
      </c>
      <c r="B1599" s="4">
        <v>5</v>
      </c>
      <c r="C1599" t="s">
        <v>162</v>
      </c>
      <c r="D1599">
        <v>2</v>
      </c>
      <c r="E1599">
        <v>75</v>
      </c>
      <c r="F1599" t="s">
        <v>30</v>
      </c>
      <c r="G1599" t="s">
        <v>725</v>
      </c>
      <c r="H1599" t="s">
        <v>59</v>
      </c>
      <c r="I1599">
        <v>4.4000000000000004</v>
      </c>
      <c r="J1599" t="s">
        <v>2900</v>
      </c>
      <c r="K1599" s="15">
        <v>0.90142717303223696</v>
      </c>
      <c r="L1599" s="15">
        <v>1</v>
      </c>
      <c r="M1599" s="5">
        <v>12.801964174888401</v>
      </c>
      <c r="N1599">
        <v>40246594</v>
      </c>
      <c r="O1599" t="s">
        <v>482</v>
      </c>
      <c r="P1599" t="s">
        <v>480</v>
      </c>
      <c r="Q1599">
        <v>0.27200000000000002</v>
      </c>
      <c r="R1599">
        <v>0.98899999999999999</v>
      </c>
      <c r="S1599">
        <v>0.995</v>
      </c>
      <c r="T1599" t="s">
        <v>555</v>
      </c>
      <c r="U1599" t="s">
        <v>44</v>
      </c>
      <c r="V1599" t="s">
        <v>45</v>
      </c>
      <c r="W1599" s="12">
        <v>8.9068165105262598E-3</v>
      </c>
      <c r="X1599" t="s">
        <v>483</v>
      </c>
      <c r="Y1599" t="s">
        <v>2891</v>
      </c>
      <c r="Z1599" t="s">
        <v>2901</v>
      </c>
      <c r="AA1599" t="s">
        <v>478</v>
      </c>
      <c r="AB1599" t="s">
        <v>478</v>
      </c>
    </row>
    <row r="1600" spans="1:28" x14ac:dyDescent="0.2">
      <c r="A1600">
        <v>60</v>
      </c>
      <c r="B1600" s="4">
        <v>5</v>
      </c>
      <c r="C1600" t="s">
        <v>162</v>
      </c>
      <c r="D1600">
        <v>2</v>
      </c>
      <c r="E1600">
        <v>75</v>
      </c>
      <c r="F1600" t="s">
        <v>30</v>
      </c>
      <c r="G1600" t="s">
        <v>725</v>
      </c>
      <c r="H1600" t="s">
        <v>59</v>
      </c>
      <c r="I1600">
        <v>4.4000000000000004</v>
      </c>
      <c r="J1600" t="s">
        <v>2902</v>
      </c>
      <c r="K1600" s="15">
        <v>0.90140448414662899</v>
      </c>
      <c r="L1600" s="15">
        <v>1</v>
      </c>
      <c r="M1600" s="5">
        <v>12.8007554856308</v>
      </c>
      <c r="N1600">
        <v>40251657</v>
      </c>
      <c r="O1600" t="s">
        <v>480</v>
      </c>
      <c r="P1600" t="s">
        <v>482</v>
      </c>
      <c r="Q1600">
        <v>0.27200000000000002</v>
      </c>
      <c r="R1600">
        <v>0.98799999999999999</v>
      </c>
      <c r="S1600">
        <v>0.995</v>
      </c>
      <c r="T1600" t="s">
        <v>555</v>
      </c>
      <c r="U1600" t="s">
        <v>44</v>
      </c>
      <c r="V1600" t="s">
        <v>45</v>
      </c>
      <c r="W1600" s="12">
        <v>8.8493844330013796E-3</v>
      </c>
      <c r="X1600" t="s">
        <v>483</v>
      </c>
      <c r="Y1600" t="s">
        <v>2891</v>
      </c>
      <c r="Z1600" t="s">
        <v>2903</v>
      </c>
      <c r="AA1600" t="s">
        <v>478</v>
      </c>
      <c r="AB1600" t="s">
        <v>478</v>
      </c>
    </row>
    <row r="1601" spans="1:28" x14ac:dyDescent="0.2">
      <c r="A1601">
        <v>60</v>
      </c>
      <c r="B1601" s="4">
        <v>5</v>
      </c>
      <c r="C1601" t="s">
        <v>162</v>
      </c>
      <c r="D1601">
        <v>2</v>
      </c>
      <c r="E1601">
        <v>75</v>
      </c>
      <c r="F1601" t="s">
        <v>30</v>
      </c>
      <c r="G1601" t="s">
        <v>725</v>
      </c>
      <c r="H1601" t="s">
        <v>59</v>
      </c>
      <c r="I1601">
        <v>4.4000000000000004</v>
      </c>
      <c r="J1601" t="s">
        <v>2898</v>
      </c>
      <c r="K1601" s="15">
        <v>0.90106136405012005</v>
      </c>
      <c r="L1601" s="15">
        <v>1</v>
      </c>
      <c r="M1601" s="5">
        <v>12.793299084477599</v>
      </c>
      <c r="N1601">
        <v>40281797</v>
      </c>
      <c r="O1601" t="s">
        <v>480</v>
      </c>
      <c r="P1601" t="s">
        <v>803</v>
      </c>
      <c r="Q1601">
        <v>0.27200000000000002</v>
      </c>
      <c r="R1601">
        <v>0.98</v>
      </c>
      <c r="S1601">
        <v>0.99099999999999999</v>
      </c>
      <c r="T1601" t="s">
        <v>555</v>
      </c>
      <c r="U1601" t="s">
        <v>44</v>
      </c>
      <c r="V1601" t="s">
        <v>45</v>
      </c>
      <c r="W1601" s="12">
        <v>8.8475014140661293E-3</v>
      </c>
      <c r="X1601" t="s">
        <v>483</v>
      </c>
      <c r="Y1601" t="s">
        <v>2891</v>
      </c>
      <c r="Z1601" t="s">
        <v>2899</v>
      </c>
      <c r="AA1601" t="s">
        <v>478</v>
      </c>
      <c r="AB1601" t="s">
        <v>478</v>
      </c>
    </row>
    <row r="1602" spans="1:28" x14ac:dyDescent="0.2">
      <c r="A1602">
        <v>60</v>
      </c>
      <c r="B1602" s="4">
        <v>5</v>
      </c>
      <c r="C1602" t="s">
        <v>162</v>
      </c>
      <c r="D1602">
        <v>2</v>
      </c>
      <c r="E1602">
        <v>75</v>
      </c>
      <c r="F1602" t="s">
        <v>30</v>
      </c>
      <c r="G1602" t="s">
        <v>725</v>
      </c>
      <c r="H1602" t="s">
        <v>59</v>
      </c>
      <c r="I1602">
        <v>4.4000000000000004</v>
      </c>
      <c r="J1602" t="s">
        <v>2922</v>
      </c>
      <c r="K1602" s="15">
        <v>0.90153475172661801</v>
      </c>
      <c r="L1602" s="15">
        <v>1</v>
      </c>
      <c r="M1602" s="5">
        <v>12.791565204145099</v>
      </c>
      <c r="N1602">
        <v>40249436</v>
      </c>
      <c r="O1602" t="s">
        <v>480</v>
      </c>
      <c r="P1602" t="s">
        <v>482</v>
      </c>
      <c r="Q1602">
        <v>0.27300000000000002</v>
      </c>
      <c r="R1602">
        <v>0.98899999999999999</v>
      </c>
      <c r="S1602">
        <v>0.995</v>
      </c>
      <c r="T1602" t="s">
        <v>555</v>
      </c>
      <c r="U1602" t="s">
        <v>44</v>
      </c>
      <c r="V1602" t="s">
        <v>45</v>
      </c>
      <c r="W1602" s="12">
        <v>8.68783852671157E-3</v>
      </c>
      <c r="X1602" t="s">
        <v>483</v>
      </c>
      <c r="Y1602" t="s">
        <v>2891</v>
      </c>
      <c r="Z1602" t="s">
        <v>2923</v>
      </c>
      <c r="AA1602" t="s">
        <v>478</v>
      </c>
      <c r="AB1602" t="s">
        <v>478</v>
      </c>
    </row>
    <row r="1603" spans="1:28" x14ac:dyDescent="0.2">
      <c r="A1603">
        <v>60</v>
      </c>
      <c r="B1603" s="4">
        <v>5</v>
      </c>
      <c r="C1603" t="s">
        <v>162</v>
      </c>
      <c r="D1603">
        <v>2</v>
      </c>
      <c r="E1603">
        <v>75</v>
      </c>
      <c r="F1603" t="s">
        <v>30</v>
      </c>
      <c r="G1603" t="s">
        <v>725</v>
      </c>
      <c r="H1603" t="s">
        <v>59</v>
      </c>
      <c r="I1603">
        <v>4.4000000000000004</v>
      </c>
      <c r="J1603" t="s">
        <v>2914</v>
      </c>
      <c r="K1603" s="15">
        <v>0.90152680450601497</v>
      </c>
      <c r="L1603" s="15">
        <v>1</v>
      </c>
      <c r="M1603" s="5">
        <v>12.792988819595999</v>
      </c>
      <c r="N1603">
        <v>40249938</v>
      </c>
      <c r="O1603" t="s">
        <v>482</v>
      </c>
      <c r="P1603" t="s">
        <v>480</v>
      </c>
      <c r="Q1603">
        <v>0.27300000000000002</v>
      </c>
      <c r="R1603">
        <v>0.98899999999999999</v>
      </c>
      <c r="S1603">
        <v>0.995</v>
      </c>
      <c r="T1603" t="s">
        <v>555</v>
      </c>
      <c r="U1603" t="s">
        <v>44</v>
      </c>
      <c r="V1603" t="s">
        <v>45</v>
      </c>
      <c r="W1603" s="12">
        <v>8.6049856935609195E-3</v>
      </c>
      <c r="X1603" t="s">
        <v>483</v>
      </c>
      <c r="Y1603" t="s">
        <v>2891</v>
      </c>
      <c r="Z1603" t="s">
        <v>2915</v>
      </c>
      <c r="AA1603" t="s">
        <v>478</v>
      </c>
      <c r="AB1603" t="s">
        <v>478</v>
      </c>
    </row>
    <row r="1604" spans="1:28" x14ac:dyDescent="0.2">
      <c r="A1604">
        <v>60</v>
      </c>
      <c r="B1604" s="4">
        <v>5</v>
      </c>
      <c r="C1604" t="s">
        <v>162</v>
      </c>
      <c r="D1604">
        <v>2</v>
      </c>
      <c r="E1604">
        <v>75</v>
      </c>
      <c r="F1604" t="s">
        <v>30</v>
      </c>
      <c r="G1604" t="s">
        <v>725</v>
      </c>
      <c r="H1604" t="s">
        <v>59</v>
      </c>
      <c r="I1604">
        <v>4.4000000000000004</v>
      </c>
      <c r="J1604" t="s">
        <v>2912</v>
      </c>
      <c r="K1604" s="15">
        <v>0.90152549310079599</v>
      </c>
      <c r="L1604" s="15">
        <v>1</v>
      </c>
      <c r="M1604" s="5">
        <v>12.792894604858001</v>
      </c>
      <c r="N1604">
        <v>40250193</v>
      </c>
      <c r="O1604" t="s">
        <v>480</v>
      </c>
      <c r="P1604" t="s">
        <v>482</v>
      </c>
      <c r="Q1604">
        <v>0.27300000000000002</v>
      </c>
      <c r="R1604">
        <v>0.98899999999999999</v>
      </c>
      <c r="S1604">
        <v>0.995</v>
      </c>
      <c r="T1604" t="s">
        <v>555</v>
      </c>
      <c r="U1604" t="s">
        <v>44</v>
      </c>
      <c r="V1604" t="s">
        <v>45</v>
      </c>
      <c r="W1604" s="12">
        <v>8.4844724817054306E-3</v>
      </c>
      <c r="X1604" t="s">
        <v>483</v>
      </c>
      <c r="Y1604" t="s">
        <v>2891</v>
      </c>
      <c r="Z1604" t="s">
        <v>2913</v>
      </c>
      <c r="AA1604" t="s">
        <v>478</v>
      </c>
      <c r="AB1604" t="s">
        <v>478</v>
      </c>
    </row>
    <row r="1605" spans="1:28" x14ac:dyDescent="0.2">
      <c r="A1605">
        <v>60</v>
      </c>
      <c r="B1605" s="4">
        <v>5</v>
      </c>
      <c r="C1605" t="s">
        <v>162</v>
      </c>
      <c r="D1605">
        <v>2</v>
      </c>
      <c r="E1605">
        <v>75</v>
      </c>
      <c r="F1605" t="s">
        <v>30</v>
      </c>
      <c r="G1605" t="s">
        <v>725</v>
      </c>
      <c r="H1605" t="s">
        <v>59</v>
      </c>
      <c r="I1605">
        <v>4.4000000000000004</v>
      </c>
      <c r="J1605" t="s">
        <v>2928</v>
      </c>
      <c r="K1605" s="15">
        <v>0.90142616025732403</v>
      </c>
      <c r="L1605" s="15">
        <v>1</v>
      </c>
      <c r="M1605" s="5">
        <v>12.782388901895301</v>
      </c>
      <c r="N1605">
        <v>40255861</v>
      </c>
      <c r="O1605" t="s">
        <v>474</v>
      </c>
      <c r="P1605" t="s">
        <v>482</v>
      </c>
      <c r="Q1605">
        <v>0.27300000000000002</v>
      </c>
      <c r="R1605">
        <v>0.98599999999999999</v>
      </c>
      <c r="S1605">
        <v>0.99399999999999999</v>
      </c>
      <c r="T1605" t="s">
        <v>555</v>
      </c>
      <c r="U1605" t="s">
        <v>44</v>
      </c>
      <c r="V1605" t="s">
        <v>45</v>
      </c>
      <c r="W1605" s="12">
        <v>8.4675253112882608E-3</v>
      </c>
      <c r="X1605" t="s">
        <v>483</v>
      </c>
      <c r="Y1605" t="s">
        <v>2891</v>
      </c>
      <c r="Z1605" t="s">
        <v>2929</v>
      </c>
      <c r="AA1605" t="s">
        <v>478</v>
      </c>
      <c r="AB1605" t="s">
        <v>478</v>
      </c>
    </row>
    <row r="1606" spans="1:28" x14ac:dyDescent="0.2">
      <c r="A1606">
        <v>60</v>
      </c>
      <c r="B1606" s="4">
        <v>5</v>
      </c>
      <c r="C1606" t="s">
        <v>162</v>
      </c>
      <c r="D1606">
        <v>2</v>
      </c>
      <c r="E1606">
        <v>75</v>
      </c>
      <c r="F1606" t="s">
        <v>30</v>
      </c>
      <c r="G1606" t="s">
        <v>725</v>
      </c>
      <c r="H1606" t="s">
        <v>59</v>
      </c>
      <c r="I1606">
        <v>4.4000000000000004</v>
      </c>
      <c r="J1606" t="s">
        <v>2920</v>
      </c>
      <c r="K1606" s="15">
        <v>0.90152424580102597</v>
      </c>
      <c r="L1606" s="15">
        <v>1</v>
      </c>
      <c r="M1606" s="5">
        <v>12.7909395004313</v>
      </c>
      <c r="N1606">
        <v>40251352</v>
      </c>
      <c r="O1606" t="s">
        <v>480</v>
      </c>
      <c r="P1606" t="s">
        <v>474</v>
      </c>
      <c r="Q1606">
        <v>0.27300000000000002</v>
      </c>
      <c r="R1606">
        <v>0.98899999999999999</v>
      </c>
      <c r="S1606">
        <v>0.995</v>
      </c>
      <c r="T1606" t="s">
        <v>555</v>
      </c>
      <c r="U1606" t="s">
        <v>44</v>
      </c>
      <c r="V1606" t="s">
        <v>45</v>
      </c>
      <c r="W1606" s="12">
        <v>8.3818479497347505E-3</v>
      </c>
      <c r="X1606" t="s">
        <v>483</v>
      </c>
      <c r="Y1606" t="s">
        <v>2891</v>
      </c>
      <c r="Z1606" t="s">
        <v>2921</v>
      </c>
      <c r="AA1606" t="s">
        <v>478</v>
      </c>
      <c r="AB1606" t="s">
        <v>478</v>
      </c>
    </row>
    <row r="1607" spans="1:28" x14ac:dyDescent="0.2">
      <c r="A1607">
        <v>60</v>
      </c>
      <c r="B1607" s="4">
        <v>5</v>
      </c>
      <c r="C1607" t="s">
        <v>162</v>
      </c>
      <c r="D1607">
        <v>2</v>
      </c>
      <c r="E1607">
        <v>75</v>
      </c>
      <c r="F1607" t="s">
        <v>30</v>
      </c>
      <c r="G1607" t="s">
        <v>725</v>
      </c>
      <c r="H1607" t="s">
        <v>59</v>
      </c>
      <c r="I1607">
        <v>4.4000000000000004</v>
      </c>
      <c r="J1607" t="s">
        <v>2924</v>
      </c>
      <c r="K1607" s="15">
        <v>0.90151914900701502</v>
      </c>
      <c r="L1607" s="15">
        <v>1</v>
      </c>
      <c r="M1607" s="5">
        <v>12.789571233670801</v>
      </c>
      <c r="N1607">
        <v>40251945</v>
      </c>
      <c r="O1607" t="s">
        <v>473</v>
      </c>
      <c r="P1607" t="s">
        <v>482</v>
      </c>
      <c r="Q1607">
        <v>0.27300000000000002</v>
      </c>
      <c r="R1607">
        <v>0.98899999999999999</v>
      </c>
      <c r="S1607">
        <v>0.995</v>
      </c>
      <c r="T1607" t="s">
        <v>555</v>
      </c>
      <c r="U1607" t="s">
        <v>44</v>
      </c>
      <c r="V1607" t="s">
        <v>45</v>
      </c>
      <c r="W1607" s="12">
        <v>8.3432460615622903E-3</v>
      </c>
      <c r="X1607" t="s">
        <v>483</v>
      </c>
      <c r="Y1607" t="s">
        <v>2891</v>
      </c>
      <c r="Z1607" t="s">
        <v>2925</v>
      </c>
      <c r="AA1607" t="s">
        <v>478</v>
      </c>
      <c r="AB1607" t="s">
        <v>478</v>
      </c>
    </row>
    <row r="1608" spans="1:28" x14ac:dyDescent="0.2">
      <c r="A1608">
        <v>60</v>
      </c>
      <c r="B1608" s="4">
        <v>5</v>
      </c>
      <c r="C1608" t="s">
        <v>162</v>
      </c>
      <c r="D1608">
        <v>2</v>
      </c>
      <c r="E1608">
        <v>75</v>
      </c>
      <c r="F1608" t="s">
        <v>30</v>
      </c>
      <c r="G1608" t="s">
        <v>725</v>
      </c>
      <c r="H1608" t="s">
        <v>59</v>
      </c>
      <c r="I1608">
        <v>4.4000000000000004</v>
      </c>
      <c r="J1608" t="s">
        <v>2932</v>
      </c>
      <c r="K1608" s="15">
        <v>0.90109016260688402</v>
      </c>
      <c r="L1608" s="15">
        <v>1</v>
      </c>
      <c r="M1608" s="5">
        <v>12.7945351862511</v>
      </c>
      <c r="N1608">
        <v>40280076</v>
      </c>
      <c r="O1608" t="s">
        <v>480</v>
      </c>
      <c r="P1608" t="s">
        <v>482</v>
      </c>
      <c r="Q1608">
        <v>0.27200000000000002</v>
      </c>
      <c r="R1608">
        <v>0.98099999999999998</v>
      </c>
      <c r="S1608">
        <v>0.99199999999999999</v>
      </c>
      <c r="T1608" t="s">
        <v>555</v>
      </c>
      <c r="U1608" t="s">
        <v>44</v>
      </c>
      <c r="V1608" t="s">
        <v>45</v>
      </c>
      <c r="W1608" s="12">
        <v>8.3423045520946704E-3</v>
      </c>
      <c r="X1608" t="s">
        <v>483</v>
      </c>
      <c r="Y1608" t="s">
        <v>2891</v>
      </c>
      <c r="Z1608" t="s">
        <v>2933</v>
      </c>
      <c r="AA1608" t="s">
        <v>478</v>
      </c>
      <c r="AB1608" t="s">
        <v>478</v>
      </c>
    </row>
    <row r="1609" spans="1:28" x14ac:dyDescent="0.2">
      <c r="A1609">
        <v>60</v>
      </c>
      <c r="B1609" s="4">
        <v>5</v>
      </c>
      <c r="C1609" t="s">
        <v>162</v>
      </c>
      <c r="D1609">
        <v>2</v>
      </c>
      <c r="E1609">
        <v>75</v>
      </c>
      <c r="F1609" t="s">
        <v>30</v>
      </c>
      <c r="G1609" t="s">
        <v>725</v>
      </c>
      <c r="H1609" t="s">
        <v>59</v>
      </c>
      <c r="I1609">
        <v>4.4000000000000004</v>
      </c>
      <c r="J1609" t="s">
        <v>2916</v>
      </c>
      <c r="K1609" s="15">
        <v>0.90153690906024397</v>
      </c>
      <c r="L1609" s="15">
        <v>1</v>
      </c>
      <c r="M1609" s="5">
        <v>12.7928566800515</v>
      </c>
      <c r="N1609">
        <v>40247833</v>
      </c>
      <c r="O1609" t="s">
        <v>482</v>
      </c>
      <c r="P1609" t="s">
        <v>473</v>
      </c>
      <c r="Q1609">
        <v>0.27300000000000002</v>
      </c>
      <c r="R1609">
        <v>0.98899999999999999</v>
      </c>
      <c r="S1609">
        <v>0.995</v>
      </c>
      <c r="T1609" t="s">
        <v>555</v>
      </c>
      <c r="U1609" t="s">
        <v>44</v>
      </c>
      <c r="V1609" t="s">
        <v>45</v>
      </c>
      <c r="W1609" s="12">
        <v>8.3328894574184603E-3</v>
      </c>
      <c r="X1609" t="s">
        <v>483</v>
      </c>
      <c r="Y1609" t="s">
        <v>2891</v>
      </c>
      <c r="Z1609" t="s">
        <v>2917</v>
      </c>
      <c r="AA1609" t="s">
        <v>478</v>
      </c>
      <c r="AB1609" t="s">
        <v>478</v>
      </c>
    </row>
    <row r="1610" spans="1:28" x14ac:dyDescent="0.2">
      <c r="A1610">
        <v>60</v>
      </c>
      <c r="B1610" s="4">
        <v>5</v>
      </c>
      <c r="C1610" t="s">
        <v>162</v>
      </c>
      <c r="D1610">
        <v>2</v>
      </c>
      <c r="E1610">
        <v>75</v>
      </c>
      <c r="F1610" t="s">
        <v>30</v>
      </c>
      <c r="G1610" t="s">
        <v>725</v>
      </c>
      <c r="H1610" t="s">
        <v>59</v>
      </c>
      <c r="I1610">
        <v>4.4000000000000004</v>
      </c>
      <c r="J1610" t="s">
        <v>2936</v>
      </c>
      <c r="K1610" s="15">
        <v>0.90142796024553495</v>
      </c>
      <c r="L1610" s="15">
        <v>1</v>
      </c>
      <c r="M1610" s="5">
        <v>12.778483668279801</v>
      </c>
      <c r="N1610">
        <v>40258517</v>
      </c>
      <c r="O1610" t="s">
        <v>474</v>
      </c>
      <c r="P1610" t="s">
        <v>473</v>
      </c>
      <c r="Q1610">
        <v>0.27300000000000002</v>
      </c>
      <c r="R1610">
        <v>0.98499999999999999</v>
      </c>
      <c r="S1610">
        <v>0.99399999999999999</v>
      </c>
      <c r="T1610" t="s">
        <v>555</v>
      </c>
      <c r="U1610" t="s">
        <v>44</v>
      </c>
      <c r="V1610" t="s">
        <v>45</v>
      </c>
      <c r="W1610" s="12">
        <v>8.3112347396631699E-3</v>
      </c>
      <c r="X1610" t="s">
        <v>483</v>
      </c>
      <c r="Y1610" t="s">
        <v>2891</v>
      </c>
      <c r="Z1610" t="s">
        <v>2937</v>
      </c>
      <c r="AA1610" t="s">
        <v>478</v>
      </c>
      <c r="AB1610" t="s">
        <v>478</v>
      </c>
    </row>
    <row r="1611" spans="1:28" x14ac:dyDescent="0.2">
      <c r="A1611">
        <v>60</v>
      </c>
      <c r="B1611" s="4">
        <v>5</v>
      </c>
      <c r="C1611" t="s">
        <v>162</v>
      </c>
      <c r="D1611">
        <v>2</v>
      </c>
      <c r="E1611">
        <v>75</v>
      </c>
      <c r="F1611" t="s">
        <v>30</v>
      </c>
      <c r="G1611" t="s">
        <v>725</v>
      </c>
      <c r="H1611" t="s">
        <v>59</v>
      </c>
      <c r="I1611">
        <v>4.4000000000000004</v>
      </c>
      <c r="J1611" t="s">
        <v>2918</v>
      </c>
      <c r="K1611" s="15">
        <v>0.901531467855063</v>
      </c>
      <c r="L1611" s="15">
        <v>1</v>
      </c>
      <c r="M1611" s="5">
        <v>12.792561288830999</v>
      </c>
      <c r="N1611">
        <v>40249291</v>
      </c>
      <c r="O1611" t="s">
        <v>473</v>
      </c>
      <c r="P1611" t="s">
        <v>474</v>
      </c>
      <c r="Q1611">
        <v>0.27300000000000002</v>
      </c>
      <c r="R1611">
        <v>0.98899999999999999</v>
      </c>
      <c r="S1611">
        <v>0.995</v>
      </c>
      <c r="T1611" t="s">
        <v>555</v>
      </c>
      <c r="U1611" t="s">
        <v>44</v>
      </c>
      <c r="V1611" t="s">
        <v>45</v>
      </c>
      <c r="W1611" s="12">
        <v>8.3046441733898198E-3</v>
      </c>
      <c r="X1611" t="s">
        <v>483</v>
      </c>
      <c r="Y1611" t="s">
        <v>2891</v>
      </c>
      <c r="Z1611" t="s">
        <v>2919</v>
      </c>
      <c r="AA1611" t="s">
        <v>478</v>
      </c>
      <c r="AB1611" t="s">
        <v>478</v>
      </c>
    </row>
    <row r="1612" spans="1:28" x14ac:dyDescent="0.2">
      <c r="A1612">
        <v>60</v>
      </c>
      <c r="B1612" s="4">
        <v>5</v>
      </c>
      <c r="C1612" t="s">
        <v>162</v>
      </c>
      <c r="D1612">
        <v>2</v>
      </c>
      <c r="E1612">
        <v>75</v>
      </c>
      <c r="F1612" t="s">
        <v>30</v>
      </c>
      <c r="G1612" t="s">
        <v>725</v>
      </c>
      <c r="H1612" t="s">
        <v>59</v>
      </c>
      <c r="I1612">
        <v>4.4000000000000004</v>
      </c>
      <c r="J1612" t="s">
        <v>2934</v>
      </c>
      <c r="K1612" s="15">
        <v>0.90142569687809004</v>
      </c>
      <c r="L1612" s="15">
        <v>1</v>
      </c>
      <c r="M1612" s="5">
        <v>12.780598616721401</v>
      </c>
      <c r="N1612">
        <v>40257197</v>
      </c>
      <c r="O1612" t="s">
        <v>473</v>
      </c>
      <c r="P1612" t="s">
        <v>480</v>
      </c>
      <c r="Q1612">
        <v>0.27300000000000002</v>
      </c>
      <c r="R1612">
        <v>0.98599999999999999</v>
      </c>
      <c r="S1612">
        <v>0.99399999999999999</v>
      </c>
      <c r="T1612" t="s">
        <v>555</v>
      </c>
      <c r="U1612" t="s">
        <v>44</v>
      </c>
      <c r="V1612" t="s">
        <v>45</v>
      </c>
      <c r="W1612" s="12">
        <v>8.2989951165841E-3</v>
      </c>
      <c r="X1612" t="s">
        <v>483</v>
      </c>
      <c r="Y1612" t="s">
        <v>2891</v>
      </c>
      <c r="Z1612" t="s">
        <v>2935</v>
      </c>
      <c r="AA1612" t="s">
        <v>478</v>
      </c>
      <c r="AB1612" t="s">
        <v>478</v>
      </c>
    </row>
    <row r="1613" spans="1:28" x14ac:dyDescent="0.2">
      <c r="A1613">
        <v>60</v>
      </c>
      <c r="B1613" s="4">
        <v>5</v>
      </c>
      <c r="C1613" t="s">
        <v>162</v>
      </c>
      <c r="D1613">
        <v>2</v>
      </c>
      <c r="E1613">
        <v>75</v>
      </c>
      <c r="F1613" t="s">
        <v>30</v>
      </c>
      <c r="G1613" t="s">
        <v>725</v>
      </c>
      <c r="H1613" t="s">
        <v>59</v>
      </c>
      <c r="I1613">
        <v>4.4000000000000004</v>
      </c>
      <c r="J1613" t="s">
        <v>2940</v>
      </c>
      <c r="K1613" s="15">
        <v>0.90171041687018805</v>
      </c>
      <c r="L1613" s="15">
        <v>1</v>
      </c>
      <c r="M1613" s="5">
        <v>12.720757745691801</v>
      </c>
      <c r="N1613">
        <v>40252660</v>
      </c>
      <c r="O1613" t="s">
        <v>844</v>
      </c>
      <c r="P1613" t="s">
        <v>482</v>
      </c>
      <c r="Q1613">
        <v>0.27300000000000002</v>
      </c>
      <c r="R1613">
        <v>0.98699999999999999</v>
      </c>
      <c r="S1613">
        <v>0.99399999999999999</v>
      </c>
      <c r="T1613" t="s">
        <v>555</v>
      </c>
      <c r="U1613" t="s">
        <v>44</v>
      </c>
      <c r="V1613" t="s">
        <v>45</v>
      </c>
      <c r="W1613" s="12">
        <v>8.2472120958649395E-3</v>
      </c>
      <c r="X1613" t="s">
        <v>478</v>
      </c>
      <c r="Y1613" t="s">
        <v>478</v>
      </c>
      <c r="Z1613" t="s">
        <v>478</v>
      </c>
      <c r="AA1613" t="s">
        <v>478</v>
      </c>
      <c r="AB1613" t="s">
        <v>478</v>
      </c>
    </row>
    <row r="1614" spans="1:28" x14ac:dyDescent="0.2">
      <c r="A1614">
        <v>60</v>
      </c>
      <c r="B1614" s="4">
        <v>5</v>
      </c>
      <c r="C1614" t="s">
        <v>162</v>
      </c>
      <c r="D1614">
        <v>2</v>
      </c>
      <c r="E1614">
        <v>75</v>
      </c>
      <c r="F1614" t="s">
        <v>30</v>
      </c>
      <c r="G1614" t="s">
        <v>725</v>
      </c>
      <c r="H1614" t="s">
        <v>59</v>
      </c>
      <c r="I1614">
        <v>4.4000000000000004</v>
      </c>
      <c r="J1614" t="s">
        <v>2941</v>
      </c>
      <c r="K1614" s="15">
        <v>0.90133496990097095</v>
      </c>
      <c r="L1614" s="15">
        <v>1</v>
      </c>
      <c r="M1614" s="5">
        <v>12.7974006032928</v>
      </c>
      <c r="N1614">
        <v>40257443</v>
      </c>
      <c r="O1614" t="s">
        <v>480</v>
      </c>
      <c r="P1614" t="s">
        <v>482</v>
      </c>
      <c r="Q1614">
        <v>0.27300000000000002</v>
      </c>
      <c r="R1614">
        <v>0.98499999999999999</v>
      </c>
      <c r="S1614">
        <v>0.99399999999999999</v>
      </c>
      <c r="T1614" t="s">
        <v>555</v>
      </c>
      <c r="U1614" t="s">
        <v>44</v>
      </c>
      <c r="V1614" t="s">
        <v>45</v>
      </c>
      <c r="W1614" s="12">
        <v>8.2406215295915998E-3</v>
      </c>
      <c r="X1614" t="s">
        <v>483</v>
      </c>
      <c r="Y1614" t="s">
        <v>2891</v>
      </c>
      <c r="Z1614" t="s">
        <v>2942</v>
      </c>
      <c r="AA1614" t="s">
        <v>478</v>
      </c>
      <c r="AB1614" t="s">
        <v>478</v>
      </c>
    </row>
    <row r="1615" spans="1:28" x14ac:dyDescent="0.2">
      <c r="A1615">
        <v>60</v>
      </c>
      <c r="B1615" s="4">
        <v>5</v>
      </c>
      <c r="C1615" t="s">
        <v>162</v>
      </c>
      <c r="D1615">
        <v>2</v>
      </c>
      <c r="E1615">
        <v>75</v>
      </c>
      <c r="F1615" t="s">
        <v>30</v>
      </c>
      <c r="G1615" t="s">
        <v>725</v>
      </c>
      <c r="H1615" t="s">
        <v>59</v>
      </c>
      <c r="I1615">
        <v>4.4000000000000004</v>
      </c>
      <c r="J1615" t="s">
        <v>2930</v>
      </c>
      <c r="K1615" s="15">
        <v>0.90145244121067003</v>
      </c>
      <c r="L1615" s="15">
        <v>1</v>
      </c>
      <c r="M1615" s="5">
        <v>12.7832686766225</v>
      </c>
      <c r="N1615">
        <v>40253568</v>
      </c>
      <c r="O1615" t="s">
        <v>473</v>
      </c>
      <c r="P1615" t="s">
        <v>474</v>
      </c>
      <c r="Q1615">
        <v>0.27300000000000002</v>
      </c>
      <c r="R1615">
        <v>0.98599999999999999</v>
      </c>
      <c r="S1615">
        <v>0.99399999999999999</v>
      </c>
      <c r="T1615" t="s">
        <v>555</v>
      </c>
      <c r="U1615" t="s">
        <v>44</v>
      </c>
      <c r="V1615" t="s">
        <v>45</v>
      </c>
      <c r="W1615" s="12">
        <v>8.2114347360953497E-3</v>
      </c>
      <c r="X1615" t="s">
        <v>483</v>
      </c>
      <c r="Y1615" t="s">
        <v>2891</v>
      </c>
      <c r="Z1615" t="s">
        <v>2931</v>
      </c>
      <c r="AA1615" t="s">
        <v>478</v>
      </c>
      <c r="AB1615" t="s">
        <v>478</v>
      </c>
    </row>
    <row r="1616" spans="1:28" x14ac:dyDescent="0.2">
      <c r="A1616">
        <v>60</v>
      </c>
      <c r="B1616" s="4">
        <v>5</v>
      </c>
      <c r="C1616" t="s">
        <v>162</v>
      </c>
      <c r="D1616">
        <v>2</v>
      </c>
      <c r="E1616">
        <v>75</v>
      </c>
      <c r="F1616" t="s">
        <v>30</v>
      </c>
      <c r="G1616" t="s">
        <v>725</v>
      </c>
      <c r="H1616" t="s">
        <v>59</v>
      </c>
      <c r="I1616">
        <v>4.4000000000000004</v>
      </c>
      <c r="J1616" t="s">
        <v>2926</v>
      </c>
      <c r="K1616" s="15">
        <v>0.90150732297177705</v>
      </c>
      <c r="L1616" s="15">
        <v>1</v>
      </c>
      <c r="M1616" s="5">
        <v>12.7873187056218</v>
      </c>
      <c r="N1616">
        <v>40252586</v>
      </c>
      <c r="O1616" t="s">
        <v>473</v>
      </c>
      <c r="P1616" t="s">
        <v>474</v>
      </c>
      <c r="Q1616">
        <v>0.27300000000000002</v>
      </c>
      <c r="R1616">
        <v>0.98799999999999999</v>
      </c>
      <c r="S1616">
        <v>0.995</v>
      </c>
      <c r="T1616" t="s">
        <v>555</v>
      </c>
      <c r="U1616" t="s">
        <v>44</v>
      </c>
      <c r="V1616" t="s">
        <v>45</v>
      </c>
      <c r="W1616" s="12">
        <v>8.1822479425990996E-3</v>
      </c>
      <c r="X1616" t="s">
        <v>483</v>
      </c>
      <c r="Y1616" t="s">
        <v>2891</v>
      </c>
      <c r="Z1616" t="s">
        <v>2927</v>
      </c>
      <c r="AA1616" t="s">
        <v>478</v>
      </c>
      <c r="AB1616" t="s">
        <v>478</v>
      </c>
    </row>
    <row r="1617" spans="1:28" x14ac:dyDescent="0.2">
      <c r="A1617">
        <v>60</v>
      </c>
      <c r="B1617" s="4">
        <v>5</v>
      </c>
      <c r="C1617" t="s">
        <v>162</v>
      </c>
      <c r="D1617">
        <v>2</v>
      </c>
      <c r="E1617">
        <v>75</v>
      </c>
      <c r="F1617" t="s">
        <v>30</v>
      </c>
      <c r="G1617" t="s">
        <v>725</v>
      </c>
      <c r="H1617" t="s">
        <v>59</v>
      </c>
      <c r="I1617">
        <v>4.4000000000000004</v>
      </c>
      <c r="J1617" t="s">
        <v>2938</v>
      </c>
      <c r="K1617" s="15">
        <v>0.90124216395045897</v>
      </c>
      <c r="L1617" s="15">
        <v>1</v>
      </c>
      <c r="M1617" s="5">
        <v>12.741608920654301</v>
      </c>
      <c r="N1617">
        <v>40280941</v>
      </c>
      <c r="O1617" t="s">
        <v>473</v>
      </c>
      <c r="P1617" t="s">
        <v>474</v>
      </c>
      <c r="Q1617">
        <v>0.27300000000000002</v>
      </c>
      <c r="R1617">
        <v>0.97799999999999998</v>
      </c>
      <c r="S1617">
        <v>0.99099999999999999</v>
      </c>
      <c r="T1617" t="s">
        <v>555</v>
      </c>
      <c r="U1617" t="s">
        <v>44</v>
      </c>
      <c r="V1617" t="s">
        <v>45</v>
      </c>
      <c r="W1617" s="12">
        <v>8.1106932230599008E-3</v>
      </c>
      <c r="X1617" t="s">
        <v>483</v>
      </c>
      <c r="Y1617" t="s">
        <v>2891</v>
      </c>
      <c r="Z1617" t="s">
        <v>2939</v>
      </c>
      <c r="AA1617" t="s">
        <v>478</v>
      </c>
      <c r="AB1617" t="s">
        <v>478</v>
      </c>
    </row>
    <row r="1618" spans="1:28" x14ac:dyDescent="0.2">
      <c r="A1618">
        <v>60</v>
      </c>
      <c r="B1618" s="4">
        <v>5</v>
      </c>
      <c r="C1618" t="s">
        <v>162</v>
      </c>
      <c r="D1618">
        <v>2</v>
      </c>
      <c r="E1618">
        <v>75</v>
      </c>
      <c r="F1618" t="s">
        <v>30</v>
      </c>
      <c r="G1618" t="s">
        <v>725</v>
      </c>
      <c r="H1618" t="s">
        <v>59</v>
      </c>
      <c r="I1618">
        <v>4.4000000000000004</v>
      </c>
      <c r="J1618" t="s">
        <v>2943</v>
      </c>
      <c r="K1618" s="15">
        <v>0.90187805563620205</v>
      </c>
      <c r="L1618" s="15">
        <v>1</v>
      </c>
      <c r="M1618" s="5">
        <v>12.7660408740619</v>
      </c>
      <c r="N1618">
        <v>40238857</v>
      </c>
      <c r="O1618" t="s">
        <v>482</v>
      </c>
      <c r="P1618" t="s">
        <v>474</v>
      </c>
      <c r="Q1618">
        <v>0.27300000000000002</v>
      </c>
      <c r="R1618">
        <v>0.995</v>
      </c>
      <c r="S1618">
        <v>0.998</v>
      </c>
      <c r="T1618" t="s">
        <v>555</v>
      </c>
      <c r="U1618" t="s">
        <v>44</v>
      </c>
      <c r="V1618" t="s">
        <v>45</v>
      </c>
      <c r="W1618" s="12">
        <v>8.1003366189160708E-3</v>
      </c>
      <c r="X1618" t="s">
        <v>483</v>
      </c>
      <c r="Y1618" t="s">
        <v>2891</v>
      </c>
      <c r="Z1618" t="s">
        <v>2944</v>
      </c>
      <c r="AA1618" t="s">
        <v>478</v>
      </c>
      <c r="AB1618" t="s">
        <v>478</v>
      </c>
    </row>
    <row r="1619" spans="1:28" x14ac:dyDescent="0.2">
      <c r="A1619">
        <v>60</v>
      </c>
      <c r="B1619" s="4">
        <v>5</v>
      </c>
      <c r="C1619" t="s">
        <v>162</v>
      </c>
      <c r="D1619">
        <v>2</v>
      </c>
      <c r="E1619">
        <v>75</v>
      </c>
      <c r="F1619" t="s">
        <v>30</v>
      </c>
      <c r="G1619" t="s">
        <v>725</v>
      </c>
      <c r="H1619" t="s">
        <v>59</v>
      </c>
      <c r="I1619">
        <v>4.4000000000000004</v>
      </c>
      <c r="J1619" t="s">
        <v>2974</v>
      </c>
      <c r="K1619" s="15">
        <v>0.90134684777514495</v>
      </c>
      <c r="L1619" s="15">
        <v>1</v>
      </c>
      <c r="M1619" s="5">
        <v>12.7478247661835</v>
      </c>
      <c r="N1619">
        <v>40275694</v>
      </c>
      <c r="O1619" t="s">
        <v>473</v>
      </c>
      <c r="P1619" t="s">
        <v>474</v>
      </c>
      <c r="Q1619">
        <v>0.27200000000000002</v>
      </c>
      <c r="R1619">
        <v>0.98199999999999998</v>
      </c>
      <c r="S1619">
        <v>0.99199999999999999</v>
      </c>
      <c r="T1619" t="s">
        <v>555</v>
      </c>
      <c r="U1619" t="s">
        <v>44</v>
      </c>
      <c r="V1619" t="s">
        <v>45</v>
      </c>
      <c r="W1619" s="12">
        <v>7.8211020291736408E-3</v>
      </c>
      <c r="X1619" t="s">
        <v>483</v>
      </c>
      <c r="Y1619" t="s">
        <v>2891</v>
      </c>
      <c r="Z1619" t="s">
        <v>2975</v>
      </c>
      <c r="AA1619" t="s">
        <v>478</v>
      </c>
      <c r="AB1619" t="s">
        <v>478</v>
      </c>
    </row>
    <row r="1620" spans="1:28" x14ac:dyDescent="0.2">
      <c r="A1620">
        <v>60</v>
      </c>
      <c r="B1620" s="4">
        <v>5</v>
      </c>
      <c r="C1620" t="s">
        <v>162</v>
      </c>
      <c r="D1620">
        <v>2</v>
      </c>
      <c r="E1620">
        <v>75</v>
      </c>
      <c r="F1620" t="s">
        <v>30</v>
      </c>
      <c r="G1620" t="s">
        <v>725</v>
      </c>
      <c r="H1620" t="s">
        <v>59</v>
      </c>
      <c r="I1620">
        <v>4.4000000000000004</v>
      </c>
      <c r="J1620" t="s">
        <v>2950</v>
      </c>
      <c r="K1620" s="15">
        <v>0.90138498973417702</v>
      </c>
      <c r="L1620" s="15">
        <v>1</v>
      </c>
      <c r="M1620" s="5">
        <v>12.752848757396</v>
      </c>
      <c r="N1620">
        <v>40264373</v>
      </c>
      <c r="O1620" t="s">
        <v>480</v>
      </c>
      <c r="P1620" t="s">
        <v>482</v>
      </c>
      <c r="Q1620">
        <v>0.27200000000000002</v>
      </c>
      <c r="R1620">
        <v>0.98399999999999999</v>
      </c>
      <c r="S1620">
        <v>0.99299999999999999</v>
      </c>
      <c r="T1620" t="s">
        <v>555</v>
      </c>
      <c r="U1620" t="s">
        <v>44</v>
      </c>
      <c r="V1620" t="s">
        <v>45</v>
      </c>
      <c r="W1620" s="12">
        <v>7.8079208966269397E-3</v>
      </c>
      <c r="X1620" t="s">
        <v>483</v>
      </c>
      <c r="Y1620" t="s">
        <v>2891</v>
      </c>
      <c r="Z1620" t="s">
        <v>2951</v>
      </c>
      <c r="AA1620" t="s">
        <v>478</v>
      </c>
      <c r="AB1620" t="s">
        <v>478</v>
      </c>
    </row>
    <row r="1621" spans="1:28" x14ac:dyDescent="0.2">
      <c r="A1621">
        <v>60</v>
      </c>
      <c r="B1621" s="4">
        <v>5</v>
      </c>
      <c r="C1621" t="s">
        <v>162</v>
      </c>
      <c r="D1621">
        <v>2</v>
      </c>
      <c r="E1621">
        <v>75</v>
      </c>
      <c r="F1621" t="s">
        <v>30</v>
      </c>
      <c r="G1621" t="s">
        <v>725</v>
      </c>
      <c r="H1621" t="s">
        <v>59</v>
      </c>
      <c r="I1621">
        <v>4.4000000000000004</v>
      </c>
      <c r="J1621" t="s">
        <v>2949</v>
      </c>
      <c r="K1621" s="15">
        <v>0.90138480100542795</v>
      </c>
      <c r="L1621" s="15">
        <v>1</v>
      </c>
      <c r="M1621" s="5">
        <v>12.7534050626119</v>
      </c>
      <c r="N1621">
        <v>40263988</v>
      </c>
      <c r="O1621" t="s">
        <v>844</v>
      </c>
      <c r="P1621" t="s">
        <v>482</v>
      </c>
      <c r="Q1621">
        <v>0.27200000000000002</v>
      </c>
      <c r="R1621">
        <v>0.98399999999999999</v>
      </c>
      <c r="S1621">
        <v>0.99299999999999999</v>
      </c>
      <c r="T1621" t="s">
        <v>555</v>
      </c>
      <c r="U1621" t="s">
        <v>44</v>
      </c>
      <c r="V1621" t="s">
        <v>45</v>
      </c>
      <c r="W1621" s="12">
        <v>7.8041548587564598E-3</v>
      </c>
      <c r="X1621" t="s">
        <v>478</v>
      </c>
      <c r="Y1621" t="s">
        <v>478</v>
      </c>
      <c r="Z1621" t="s">
        <v>478</v>
      </c>
      <c r="AA1621" t="s">
        <v>478</v>
      </c>
      <c r="AB1621" t="s">
        <v>478</v>
      </c>
    </row>
    <row r="1622" spans="1:28" x14ac:dyDescent="0.2">
      <c r="A1622">
        <v>60</v>
      </c>
      <c r="B1622" s="4">
        <v>5</v>
      </c>
      <c r="C1622" t="s">
        <v>162</v>
      </c>
      <c r="D1622">
        <v>2</v>
      </c>
      <c r="E1622">
        <v>75</v>
      </c>
      <c r="F1622" t="s">
        <v>30</v>
      </c>
      <c r="G1622" t="s">
        <v>725</v>
      </c>
      <c r="H1622" t="s">
        <v>59</v>
      </c>
      <c r="I1622">
        <v>4.4000000000000004</v>
      </c>
      <c r="J1622" t="s">
        <v>2991</v>
      </c>
      <c r="K1622" s="15">
        <v>0.90126758744066204</v>
      </c>
      <c r="L1622" s="15">
        <v>1</v>
      </c>
      <c r="M1622" s="5">
        <v>12.735689221228901</v>
      </c>
      <c r="N1622">
        <v>40283167</v>
      </c>
      <c r="O1622" t="s">
        <v>844</v>
      </c>
      <c r="P1622" t="s">
        <v>482</v>
      </c>
      <c r="Q1622">
        <v>0.27200000000000002</v>
      </c>
      <c r="R1622">
        <v>0.97899999999999998</v>
      </c>
      <c r="S1622">
        <v>0.99099999999999999</v>
      </c>
      <c r="T1622" t="s">
        <v>555</v>
      </c>
      <c r="U1622" t="s">
        <v>44</v>
      </c>
      <c r="V1622" t="s">
        <v>45</v>
      </c>
      <c r="W1622" s="12">
        <v>7.8022718398212199E-3</v>
      </c>
      <c r="X1622" t="s">
        <v>478</v>
      </c>
      <c r="Y1622" t="s">
        <v>478</v>
      </c>
      <c r="Z1622" t="s">
        <v>478</v>
      </c>
      <c r="AA1622" t="s">
        <v>478</v>
      </c>
      <c r="AB1622" t="s">
        <v>478</v>
      </c>
    </row>
    <row r="1623" spans="1:28" x14ac:dyDescent="0.2">
      <c r="A1623">
        <v>60</v>
      </c>
      <c r="B1623" s="4">
        <v>5</v>
      </c>
      <c r="C1623" t="s">
        <v>162</v>
      </c>
      <c r="D1623">
        <v>2</v>
      </c>
      <c r="E1623">
        <v>75</v>
      </c>
      <c r="F1623" t="s">
        <v>30</v>
      </c>
      <c r="G1623" t="s">
        <v>725</v>
      </c>
      <c r="H1623" t="s">
        <v>59</v>
      </c>
      <c r="I1623">
        <v>4.4000000000000004</v>
      </c>
      <c r="J1623" t="s">
        <v>2956</v>
      </c>
      <c r="K1623" s="15">
        <v>0.90136303295596198</v>
      </c>
      <c r="L1623" s="15">
        <v>1</v>
      </c>
      <c r="M1623" s="5">
        <v>12.749908609761899</v>
      </c>
      <c r="N1623">
        <v>40271221</v>
      </c>
      <c r="O1623" t="s">
        <v>480</v>
      </c>
      <c r="P1623" t="s">
        <v>482</v>
      </c>
      <c r="Q1623">
        <v>0.27200000000000002</v>
      </c>
      <c r="R1623">
        <v>0.98299999999999998</v>
      </c>
      <c r="S1623">
        <v>0.99299999999999999</v>
      </c>
      <c r="T1623" t="s">
        <v>555</v>
      </c>
      <c r="U1623" t="s">
        <v>44</v>
      </c>
      <c r="V1623" t="s">
        <v>45</v>
      </c>
      <c r="W1623" s="12">
        <v>7.7806171220659399E-3</v>
      </c>
      <c r="X1623" t="s">
        <v>483</v>
      </c>
      <c r="Y1623" t="s">
        <v>2891</v>
      </c>
      <c r="Z1623" t="s">
        <v>2957</v>
      </c>
      <c r="AA1623" t="s">
        <v>478</v>
      </c>
      <c r="AB1623" t="s">
        <v>478</v>
      </c>
    </row>
    <row r="1624" spans="1:28" x14ac:dyDescent="0.2">
      <c r="A1624">
        <v>60</v>
      </c>
      <c r="B1624" s="4">
        <v>5</v>
      </c>
      <c r="C1624" t="s">
        <v>162</v>
      </c>
      <c r="D1624">
        <v>2</v>
      </c>
      <c r="E1624">
        <v>75</v>
      </c>
      <c r="F1624" t="s">
        <v>30</v>
      </c>
      <c r="G1624" t="s">
        <v>725</v>
      </c>
      <c r="H1624" t="s">
        <v>59</v>
      </c>
      <c r="I1624">
        <v>4.4000000000000004</v>
      </c>
      <c r="J1624" t="s">
        <v>2964</v>
      </c>
      <c r="K1624" s="15">
        <v>0.90158357122548505</v>
      </c>
      <c r="L1624" s="15">
        <v>1</v>
      </c>
      <c r="M1624" s="5">
        <v>12.7775787508777</v>
      </c>
      <c r="N1624">
        <v>40246652</v>
      </c>
      <c r="O1624" t="s">
        <v>473</v>
      </c>
      <c r="P1624" t="s">
        <v>482</v>
      </c>
      <c r="Q1624">
        <v>0.27300000000000002</v>
      </c>
      <c r="R1624">
        <v>0.98899999999999999</v>
      </c>
      <c r="S1624">
        <v>0.995</v>
      </c>
      <c r="T1624" t="s">
        <v>555</v>
      </c>
      <c r="U1624" t="s">
        <v>44</v>
      </c>
      <c r="V1624" t="s">
        <v>45</v>
      </c>
      <c r="W1624" s="12">
        <v>7.7730850463249698E-3</v>
      </c>
      <c r="X1624" t="s">
        <v>483</v>
      </c>
      <c r="Y1624" t="s">
        <v>2891</v>
      </c>
      <c r="Z1624" t="s">
        <v>2965</v>
      </c>
      <c r="AA1624" t="s">
        <v>478</v>
      </c>
      <c r="AB1624" t="s">
        <v>478</v>
      </c>
    </row>
    <row r="1625" spans="1:28" x14ac:dyDescent="0.2">
      <c r="A1625">
        <v>60</v>
      </c>
      <c r="B1625" s="4">
        <v>5</v>
      </c>
      <c r="C1625" t="s">
        <v>162</v>
      </c>
      <c r="D1625">
        <v>2</v>
      </c>
      <c r="E1625">
        <v>75</v>
      </c>
      <c r="F1625" t="s">
        <v>30</v>
      </c>
      <c r="G1625" t="s">
        <v>725</v>
      </c>
      <c r="H1625" t="s">
        <v>59</v>
      </c>
      <c r="I1625">
        <v>4.4000000000000004</v>
      </c>
      <c r="J1625" t="s">
        <v>2947</v>
      </c>
      <c r="K1625" s="15">
        <v>0.90122920017794195</v>
      </c>
      <c r="L1625" s="15">
        <v>1</v>
      </c>
      <c r="M1625" s="5">
        <v>12.751264552258</v>
      </c>
      <c r="N1625">
        <v>40281761</v>
      </c>
      <c r="O1625" t="s">
        <v>482</v>
      </c>
      <c r="P1625" t="s">
        <v>480</v>
      </c>
      <c r="Q1625">
        <v>0.27200000000000002</v>
      </c>
      <c r="R1625">
        <v>0.98</v>
      </c>
      <c r="S1625">
        <v>0.99099999999999999</v>
      </c>
      <c r="T1625" t="s">
        <v>555</v>
      </c>
      <c r="U1625" t="s">
        <v>44</v>
      </c>
      <c r="V1625" t="s">
        <v>45</v>
      </c>
      <c r="W1625" s="12">
        <v>7.7533133475049297E-3</v>
      </c>
      <c r="X1625" t="s">
        <v>483</v>
      </c>
      <c r="Y1625" t="s">
        <v>2891</v>
      </c>
      <c r="Z1625" t="s">
        <v>2948</v>
      </c>
      <c r="AA1625" t="s">
        <v>478</v>
      </c>
      <c r="AB1625" t="s">
        <v>478</v>
      </c>
    </row>
    <row r="1626" spans="1:28" x14ac:dyDescent="0.2">
      <c r="A1626">
        <v>60</v>
      </c>
      <c r="B1626" s="4">
        <v>5</v>
      </c>
      <c r="C1626" t="s">
        <v>162</v>
      </c>
      <c r="D1626">
        <v>2</v>
      </c>
      <c r="E1626">
        <v>75</v>
      </c>
      <c r="F1626" t="s">
        <v>30</v>
      </c>
      <c r="G1626" t="s">
        <v>725</v>
      </c>
      <c r="H1626" t="s">
        <v>59</v>
      </c>
      <c r="I1626">
        <v>4.4000000000000004</v>
      </c>
      <c r="J1626" t="s">
        <v>2976</v>
      </c>
      <c r="K1626" s="15">
        <v>0.90125094711835296</v>
      </c>
      <c r="L1626" s="15">
        <v>1</v>
      </c>
      <c r="M1626" s="5">
        <v>12.771499663236</v>
      </c>
      <c r="N1626">
        <v>40272473</v>
      </c>
      <c r="O1626" t="s">
        <v>473</v>
      </c>
      <c r="P1626" t="s">
        <v>474</v>
      </c>
      <c r="Q1626">
        <v>0.27200000000000002</v>
      </c>
      <c r="R1626">
        <v>0.98299999999999998</v>
      </c>
      <c r="S1626">
        <v>0.99199999999999999</v>
      </c>
      <c r="T1626" t="s">
        <v>555</v>
      </c>
      <c r="U1626" t="s">
        <v>44</v>
      </c>
      <c r="V1626" t="s">
        <v>45</v>
      </c>
      <c r="W1626" s="12">
        <v>7.7410737244258503E-3</v>
      </c>
      <c r="X1626" t="s">
        <v>483</v>
      </c>
      <c r="Y1626" t="s">
        <v>2891</v>
      </c>
      <c r="Z1626" t="s">
        <v>2977</v>
      </c>
      <c r="AA1626" t="s">
        <v>478</v>
      </c>
      <c r="AB1626" t="s">
        <v>478</v>
      </c>
    </row>
    <row r="1627" spans="1:28" x14ac:dyDescent="0.2">
      <c r="A1627">
        <v>60</v>
      </c>
      <c r="B1627" s="4">
        <v>5</v>
      </c>
      <c r="C1627" t="s">
        <v>162</v>
      </c>
      <c r="D1627">
        <v>2</v>
      </c>
      <c r="E1627">
        <v>75</v>
      </c>
      <c r="F1627" t="s">
        <v>30</v>
      </c>
      <c r="G1627" t="s">
        <v>725</v>
      </c>
      <c r="H1627" t="s">
        <v>59</v>
      </c>
      <c r="I1627">
        <v>4.4000000000000004</v>
      </c>
      <c r="J1627" t="s">
        <v>2972</v>
      </c>
      <c r="K1627" s="15">
        <v>0.90122613442423305</v>
      </c>
      <c r="L1627" s="15">
        <v>1</v>
      </c>
      <c r="M1627" s="5">
        <v>12.7706035951889</v>
      </c>
      <c r="N1627">
        <v>40277325</v>
      </c>
      <c r="O1627" t="s">
        <v>474</v>
      </c>
      <c r="P1627" t="s">
        <v>480</v>
      </c>
      <c r="Q1627">
        <v>0.27200000000000002</v>
      </c>
      <c r="R1627">
        <v>0.98199999999999998</v>
      </c>
      <c r="S1627">
        <v>0.99199999999999999</v>
      </c>
      <c r="T1627" t="s">
        <v>555</v>
      </c>
      <c r="U1627" t="s">
        <v>44</v>
      </c>
      <c r="V1627" t="s">
        <v>45</v>
      </c>
      <c r="W1627" s="12">
        <v>7.7297756108144003E-3</v>
      </c>
      <c r="X1627" t="s">
        <v>483</v>
      </c>
      <c r="Y1627" t="s">
        <v>2891</v>
      </c>
      <c r="Z1627" t="s">
        <v>2973</v>
      </c>
      <c r="AA1627" t="s">
        <v>478</v>
      </c>
      <c r="AB1627" t="s">
        <v>478</v>
      </c>
    </row>
    <row r="1628" spans="1:28" x14ac:dyDescent="0.2">
      <c r="A1628">
        <v>60</v>
      </c>
      <c r="B1628" s="4">
        <v>5</v>
      </c>
      <c r="C1628" t="s">
        <v>162</v>
      </c>
      <c r="D1628">
        <v>2</v>
      </c>
      <c r="E1628">
        <v>75</v>
      </c>
      <c r="F1628" t="s">
        <v>30</v>
      </c>
      <c r="G1628" t="s">
        <v>725</v>
      </c>
      <c r="H1628" t="s">
        <v>59</v>
      </c>
      <c r="I1628">
        <v>4.4000000000000004</v>
      </c>
      <c r="J1628" t="s">
        <v>2962</v>
      </c>
      <c r="K1628" s="15">
        <v>0.90126215705035795</v>
      </c>
      <c r="L1628" s="15">
        <v>1</v>
      </c>
      <c r="M1628" s="5">
        <v>12.773901335790301</v>
      </c>
      <c r="N1628">
        <v>40268376</v>
      </c>
      <c r="O1628" t="s">
        <v>473</v>
      </c>
      <c r="P1628" t="s">
        <v>474</v>
      </c>
      <c r="Q1628">
        <v>0.27200000000000002</v>
      </c>
      <c r="R1628">
        <v>0.98299999999999998</v>
      </c>
      <c r="S1628">
        <v>0.99299999999999999</v>
      </c>
      <c r="T1628" t="s">
        <v>555</v>
      </c>
      <c r="U1628" t="s">
        <v>44</v>
      </c>
      <c r="V1628" t="s">
        <v>45</v>
      </c>
      <c r="W1628" s="12">
        <v>7.7231850445410597E-3</v>
      </c>
      <c r="X1628" t="s">
        <v>483</v>
      </c>
      <c r="Y1628" t="s">
        <v>2891</v>
      </c>
      <c r="Z1628" t="s">
        <v>2963</v>
      </c>
      <c r="AA1628" t="s">
        <v>478</v>
      </c>
      <c r="AB1628" t="s">
        <v>478</v>
      </c>
    </row>
    <row r="1629" spans="1:28" x14ac:dyDescent="0.2">
      <c r="A1629">
        <v>60</v>
      </c>
      <c r="B1629" s="4">
        <v>5</v>
      </c>
      <c r="C1629" t="s">
        <v>162</v>
      </c>
      <c r="D1629">
        <v>2</v>
      </c>
      <c r="E1629">
        <v>75</v>
      </c>
      <c r="F1629" t="s">
        <v>30</v>
      </c>
      <c r="G1629" t="s">
        <v>725</v>
      </c>
      <c r="H1629" t="s">
        <v>59</v>
      </c>
      <c r="I1629">
        <v>4.4000000000000004</v>
      </c>
      <c r="J1629" t="s">
        <v>2960</v>
      </c>
      <c r="K1629" s="15">
        <v>0.90135338118434605</v>
      </c>
      <c r="L1629" s="15">
        <v>1</v>
      </c>
      <c r="M1629" s="5">
        <v>12.7499497179258</v>
      </c>
      <c r="N1629">
        <v>40272998</v>
      </c>
      <c r="O1629" t="s">
        <v>482</v>
      </c>
      <c r="P1629" t="s">
        <v>473</v>
      </c>
      <c r="Q1629">
        <v>0.27200000000000002</v>
      </c>
      <c r="R1629">
        <v>0.98299999999999998</v>
      </c>
      <c r="S1629">
        <v>0.99199999999999999</v>
      </c>
      <c r="T1629" t="s">
        <v>555</v>
      </c>
      <c r="U1629" t="s">
        <v>44</v>
      </c>
      <c r="V1629" t="s">
        <v>45</v>
      </c>
      <c r="W1629" s="12">
        <v>7.7156529688000904E-3</v>
      </c>
      <c r="X1629" t="s">
        <v>483</v>
      </c>
      <c r="Y1629" t="s">
        <v>2891</v>
      </c>
      <c r="Z1629" t="s">
        <v>2961</v>
      </c>
      <c r="AA1629" t="s">
        <v>478</v>
      </c>
      <c r="AB1629" t="s">
        <v>478</v>
      </c>
    </row>
    <row r="1630" spans="1:28" x14ac:dyDescent="0.2">
      <c r="A1630">
        <v>60</v>
      </c>
      <c r="B1630" s="4">
        <v>5</v>
      </c>
      <c r="C1630" t="s">
        <v>162</v>
      </c>
      <c r="D1630">
        <v>2</v>
      </c>
      <c r="E1630">
        <v>75</v>
      </c>
      <c r="F1630" t="s">
        <v>30</v>
      </c>
      <c r="G1630" t="s">
        <v>725</v>
      </c>
      <c r="H1630" t="s">
        <v>59</v>
      </c>
      <c r="I1630">
        <v>4.4000000000000004</v>
      </c>
      <c r="J1630" t="s">
        <v>2966</v>
      </c>
      <c r="K1630" s="15">
        <v>0.90124864433275198</v>
      </c>
      <c r="L1630" s="15">
        <v>1</v>
      </c>
      <c r="M1630" s="5">
        <v>12.773095601741501</v>
      </c>
      <c r="N1630">
        <v>40271675</v>
      </c>
      <c r="O1630" t="s">
        <v>473</v>
      </c>
      <c r="P1630" t="s">
        <v>474</v>
      </c>
      <c r="Q1630">
        <v>0.27200000000000002</v>
      </c>
      <c r="R1630">
        <v>0.98299999999999998</v>
      </c>
      <c r="S1630">
        <v>0.99199999999999999</v>
      </c>
      <c r="T1630" t="s">
        <v>555</v>
      </c>
      <c r="U1630" t="s">
        <v>44</v>
      </c>
      <c r="V1630" t="s">
        <v>45</v>
      </c>
      <c r="W1630" s="12">
        <v>7.7100039119943602E-3</v>
      </c>
      <c r="X1630" t="s">
        <v>483</v>
      </c>
      <c r="Y1630" t="s">
        <v>2891</v>
      </c>
      <c r="Z1630" t="s">
        <v>2967</v>
      </c>
      <c r="AA1630" t="s">
        <v>478</v>
      </c>
      <c r="AB1630" t="s">
        <v>478</v>
      </c>
    </row>
    <row r="1631" spans="1:28" x14ac:dyDescent="0.2">
      <c r="A1631">
        <v>60</v>
      </c>
      <c r="B1631" s="4">
        <v>5</v>
      </c>
      <c r="C1631" t="s">
        <v>162</v>
      </c>
      <c r="D1631">
        <v>2</v>
      </c>
      <c r="E1631">
        <v>75</v>
      </c>
      <c r="F1631" t="s">
        <v>30</v>
      </c>
      <c r="G1631" t="s">
        <v>725</v>
      </c>
      <c r="H1631" t="s">
        <v>59</v>
      </c>
      <c r="I1631">
        <v>4.4000000000000004</v>
      </c>
      <c r="J1631" t="s">
        <v>2998</v>
      </c>
      <c r="K1631" s="15">
        <v>0.90186938348442902</v>
      </c>
      <c r="L1631" s="15">
        <v>1</v>
      </c>
      <c r="M1631" s="5">
        <v>12.7441929936143</v>
      </c>
      <c r="N1631">
        <v>40244530</v>
      </c>
      <c r="O1631" t="s">
        <v>473</v>
      </c>
      <c r="P1631" t="s">
        <v>482</v>
      </c>
      <c r="Q1631">
        <v>0.27300000000000002</v>
      </c>
      <c r="R1631">
        <v>0.99099999999999999</v>
      </c>
      <c r="S1631">
        <v>0.996</v>
      </c>
      <c r="T1631" t="s">
        <v>555</v>
      </c>
      <c r="U1631" t="s">
        <v>44</v>
      </c>
      <c r="V1631" t="s">
        <v>45</v>
      </c>
      <c r="W1631" s="12">
        <v>7.7081208930591203E-3</v>
      </c>
      <c r="X1631" t="s">
        <v>483</v>
      </c>
      <c r="Y1631" t="s">
        <v>2891</v>
      </c>
      <c r="Z1631" t="s">
        <v>2999</v>
      </c>
      <c r="AA1631" t="s">
        <v>478</v>
      </c>
      <c r="AB1631" t="s">
        <v>478</v>
      </c>
    </row>
    <row r="1632" spans="1:28" x14ac:dyDescent="0.2">
      <c r="A1632">
        <v>60</v>
      </c>
      <c r="B1632" s="4">
        <v>5</v>
      </c>
      <c r="C1632" t="s">
        <v>162</v>
      </c>
      <c r="D1632">
        <v>2</v>
      </c>
      <c r="E1632">
        <v>75</v>
      </c>
      <c r="F1632" t="s">
        <v>30</v>
      </c>
      <c r="G1632" t="s">
        <v>725</v>
      </c>
      <c r="H1632" t="s">
        <v>59</v>
      </c>
      <c r="I1632">
        <v>4.4000000000000004</v>
      </c>
      <c r="J1632" t="s">
        <v>2994</v>
      </c>
      <c r="K1632" s="15">
        <v>0.90192395451700802</v>
      </c>
      <c r="L1632" s="15">
        <v>1</v>
      </c>
      <c r="M1632" s="5">
        <v>12.7499039738509</v>
      </c>
      <c r="N1632">
        <v>40242783</v>
      </c>
      <c r="O1632" t="s">
        <v>474</v>
      </c>
      <c r="P1632" t="s">
        <v>480</v>
      </c>
      <c r="Q1632">
        <v>0.27300000000000002</v>
      </c>
      <c r="R1632">
        <v>0.99299999999999999</v>
      </c>
      <c r="S1632">
        <v>0.997</v>
      </c>
      <c r="T1632" t="s">
        <v>555</v>
      </c>
      <c r="U1632" t="s">
        <v>44</v>
      </c>
      <c r="V1632" t="s">
        <v>45</v>
      </c>
      <c r="W1632" s="12">
        <v>7.6987057983829103E-3</v>
      </c>
      <c r="X1632" t="s">
        <v>483</v>
      </c>
      <c r="Y1632" t="s">
        <v>2891</v>
      </c>
      <c r="Z1632" t="s">
        <v>2995</v>
      </c>
      <c r="AA1632" t="s">
        <v>478</v>
      </c>
      <c r="AB1632" t="s">
        <v>478</v>
      </c>
    </row>
    <row r="1633" spans="1:28" x14ac:dyDescent="0.2">
      <c r="A1633">
        <v>60</v>
      </c>
      <c r="B1633" s="4">
        <v>5</v>
      </c>
      <c r="C1633" t="s">
        <v>162</v>
      </c>
      <c r="D1633">
        <v>2</v>
      </c>
      <c r="E1633">
        <v>75</v>
      </c>
      <c r="F1633" t="s">
        <v>30</v>
      </c>
      <c r="G1633" t="s">
        <v>725</v>
      </c>
      <c r="H1633" t="s">
        <v>59</v>
      </c>
      <c r="I1633">
        <v>4.4000000000000004</v>
      </c>
      <c r="J1633" t="s">
        <v>2968</v>
      </c>
      <c r="K1633" s="15">
        <v>0.90134994340063701</v>
      </c>
      <c r="L1633" s="15">
        <v>1</v>
      </c>
      <c r="M1633" s="5">
        <v>12.749006971241601</v>
      </c>
      <c r="N1633">
        <v>40274353</v>
      </c>
      <c r="O1633" t="s">
        <v>482</v>
      </c>
      <c r="P1633" t="s">
        <v>480</v>
      </c>
      <c r="Q1633">
        <v>0.27200000000000002</v>
      </c>
      <c r="R1633">
        <v>0.98299999999999998</v>
      </c>
      <c r="S1633">
        <v>0.99199999999999999</v>
      </c>
      <c r="T1633" t="s">
        <v>555</v>
      </c>
      <c r="U1633" t="s">
        <v>44</v>
      </c>
      <c r="V1633" t="s">
        <v>45</v>
      </c>
      <c r="W1633" s="12">
        <v>7.6695190048866602E-3</v>
      </c>
      <c r="X1633" t="s">
        <v>483</v>
      </c>
      <c r="Y1633" t="s">
        <v>2891</v>
      </c>
      <c r="Z1633" t="s">
        <v>2969</v>
      </c>
      <c r="AA1633" t="s">
        <v>478</v>
      </c>
      <c r="AB1633" t="s">
        <v>478</v>
      </c>
    </row>
    <row r="1634" spans="1:28" x14ac:dyDescent="0.2">
      <c r="A1634">
        <v>60</v>
      </c>
      <c r="B1634" s="4">
        <v>5</v>
      </c>
      <c r="C1634" t="s">
        <v>162</v>
      </c>
      <c r="D1634">
        <v>2</v>
      </c>
      <c r="E1634">
        <v>75</v>
      </c>
      <c r="F1634" t="s">
        <v>30</v>
      </c>
      <c r="G1634" t="s">
        <v>725</v>
      </c>
      <c r="H1634" t="s">
        <v>59</v>
      </c>
      <c r="I1634">
        <v>4.4000000000000004</v>
      </c>
      <c r="J1634" t="s">
        <v>2984</v>
      </c>
      <c r="K1634" s="15">
        <v>0.90177919983655097</v>
      </c>
      <c r="L1634" s="15">
        <v>1</v>
      </c>
      <c r="M1634" s="5">
        <v>12.753561973659</v>
      </c>
      <c r="N1634">
        <v>40244095</v>
      </c>
      <c r="O1634" t="s">
        <v>480</v>
      </c>
      <c r="P1634" t="s">
        <v>482</v>
      </c>
      <c r="Q1634">
        <v>0.27300000000000002</v>
      </c>
      <c r="R1634">
        <v>0.99099999999999999</v>
      </c>
      <c r="S1634">
        <v>0.996</v>
      </c>
      <c r="T1634" t="s">
        <v>555</v>
      </c>
      <c r="U1634" t="s">
        <v>44</v>
      </c>
      <c r="V1634" t="s">
        <v>45</v>
      </c>
      <c r="W1634" s="12">
        <v>7.6610454196780701E-3</v>
      </c>
      <c r="X1634" t="s">
        <v>483</v>
      </c>
      <c r="Y1634" t="s">
        <v>2891</v>
      </c>
      <c r="Z1634" t="s">
        <v>2985</v>
      </c>
      <c r="AA1634" t="s">
        <v>478</v>
      </c>
      <c r="AB1634" t="s">
        <v>478</v>
      </c>
    </row>
    <row r="1635" spans="1:28" x14ac:dyDescent="0.2">
      <c r="A1635">
        <v>60</v>
      </c>
      <c r="B1635" s="4">
        <v>5</v>
      </c>
      <c r="C1635" t="s">
        <v>162</v>
      </c>
      <c r="D1635">
        <v>2</v>
      </c>
      <c r="E1635">
        <v>75</v>
      </c>
      <c r="F1635" t="s">
        <v>30</v>
      </c>
      <c r="G1635" t="s">
        <v>725</v>
      </c>
      <c r="H1635" t="s">
        <v>59</v>
      </c>
      <c r="I1635">
        <v>4.4000000000000004</v>
      </c>
      <c r="J1635" t="s">
        <v>2989</v>
      </c>
      <c r="K1635" s="15">
        <v>0.90116653167608995</v>
      </c>
      <c r="L1635" s="15">
        <v>1</v>
      </c>
      <c r="M1635" s="5">
        <v>12.7620074262878</v>
      </c>
      <c r="N1635">
        <v>40281732</v>
      </c>
      <c r="O1635" t="s">
        <v>482</v>
      </c>
      <c r="P1635" t="s">
        <v>474</v>
      </c>
      <c r="Q1635">
        <v>0.27200000000000002</v>
      </c>
      <c r="R1635">
        <v>0.98</v>
      </c>
      <c r="S1635">
        <v>0.99099999999999999</v>
      </c>
      <c r="T1635" t="s">
        <v>555</v>
      </c>
      <c r="U1635" t="s">
        <v>44</v>
      </c>
      <c r="V1635" t="s">
        <v>45</v>
      </c>
      <c r="W1635" s="12">
        <v>7.6591624007428302E-3</v>
      </c>
      <c r="X1635" t="s">
        <v>483</v>
      </c>
      <c r="Y1635" t="s">
        <v>2891</v>
      </c>
      <c r="Z1635" t="s">
        <v>2990</v>
      </c>
      <c r="AA1635" t="s">
        <v>478</v>
      </c>
      <c r="AB1635" t="s">
        <v>478</v>
      </c>
    </row>
    <row r="1636" spans="1:28" x14ac:dyDescent="0.2">
      <c r="A1636">
        <v>60</v>
      </c>
      <c r="B1636" s="4">
        <v>5</v>
      </c>
      <c r="C1636" t="s">
        <v>162</v>
      </c>
      <c r="D1636">
        <v>2</v>
      </c>
      <c r="E1636">
        <v>75</v>
      </c>
      <c r="F1636" t="s">
        <v>30</v>
      </c>
      <c r="G1636" t="s">
        <v>725</v>
      </c>
      <c r="H1636" t="s">
        <v>59</v>
      </c>
      <c r="I1636">
        <v>4.4000000000000004</v>
      </c>
      <c r="J1636" t="s">
        <v>2996</v>
      </c>
      <c r="K1636" s="15">
        <v>0.90192467320988901</v>
      </c>
      <c r="L1636" s="15">
        <v>1</v>
      </c>
      <c r="M1636" s="5">
        <v>12.7497278318793</v>
      </c>
      <c r="N1636">
        <v>40242774</v>
      </c>
      <c r="O1636" t="s">
        <v>480</v>
      </c>
      <c r="P1636" t="s">
        <v>482</v>
      </c>
      <c r="Q1636">
        <v>0.27300000000000002</v>
      </c>
      <c r="R1636">
        <v>0.99299999999999999</v>
      </c>
      <c r="S1636">
        <v>0.997</v>
      </c>
      <c r="T1636" t="s">
        <v>555</v>
      </c>
      <c r="U1636" t="s">
        <v>44</v>
      </c>
      <c r="V1636" t="s">
        <v>45</v>
      </c>
      <c r="W1636" s="12">
        <v>7.6591624007428302E-3</v>
      </c>
      <c r="X1636" t="s">
        <v>483</v>
      </c>
      <c r="Y1636" t="s">
        <v>2891</v>
      </c>
      <c r="Z1636" t="s">
        <v>2997</v>
      </c>
      <c r="AA1636" t="s">
        <v>478</v>
      </c>
      <c r="AB1636" t="s">
        <v>478</v>
      </c>
    </row>
    <row r="1637" spans="1:28" x14ac:dyDescent="0.2">
      <c r="A1637">
        <v>60</v>
      </c>
      <c r="B1637" s="4">
        <v>5</v>
      </c>
      <c r="C1637" t="s">
        <v>162</v>
      </c>
      <c r="D1637">
        <v>2</v>
      </c>
      <c r="E1637">
        <v>75</v>
      </c>
      <c r="F1637" t="s">
        <v>30</v>
      </c>
      <c r="G1637" t="s">
        <v>725</v>
      </c>
      <c r="H1637" t="s">
        <v>59</v>
      </c>
      <c r="I1637">
        <v>4.4000000000000004</v>
      </c>
      <c r="J1637" t="s">
        <v>2992</v>
      </c>
      <c r="K1637" s="15">
        <v>0.90190476289393096</v>
      </c>
      <c r="L1637" s="15">
        <v>1</v>
      </c>
      <c r="M1637" s="5">
        <v>12.7489593328014</v>
      </c>
      <c r="N1637">
        <v>40243624</v>
      </c>
      <c r="O1637" t="s">
        <v>473</v>
      </c>
      <c r="P1637" t="s">
        <v>480</v>
      </c>
      <c r="Q1637">
        <v>0.27300000000000002</v>
      </c>
      <c r="R1637">
        <v>0.99299999999999999</v>
      </c>
      <c r="S1637">
        <v>0.997</v>
      </c>
      <c r="T1637" t="s">
        <v>555</v>
      </c>
      <c r="U1637" t="s">
        <v>44</v>
      </c>
      <c r="V1637" t="s">
        <v>45</v>
      </c>
      <c r="W1637" s="12">
        <v>7.6544548534047199E-3</v>
      </c>
      <c r="X1637" t="s">
        <v>483</v>
      </c>
      <c r="Y1637" t="s">
        <v>2891</v>
      </c>
      <c r="Z1637" t="s">
        <v>2993</v>
      </c>
      <c r="AA1637" t="s">
        <v>478</v>
      </c>
      <c r="AB1637" t="s">
        <v>478</v>
      </c>
    </row>
    <row r="1638" spans="1:28" x14ac:dyDescent="0.2">
      <c r="A1638">
        <v>60</v>
      </c>
      <c r="B1638" s="4">
        <v>5</v>
      </c>
      <c r="C1638" t="s">
        <v>162</v>
      </c>
      <c r="D1638">
        <v>2</v>
      </c>
      <c r="E1638">
        <v>75</v>
      </c>
      <c r="F1638" t="s">
        <v>30</v>
      </c>
      <c r="G1638" t="s">
        <v>725</v>
      </c>
      <c r="H1638" t="s">
        <v>59</v>
      </c>
      <c r="I1638">
        <v>4.4000000000000004</v>
      </c>
      <c r="J1638" t="s">
        <v>2945</v>
      </c>
      <c r="K1638" s="15">
        <v>0.90127920764420599</v>
      </c>
      <c r="L1638" s="15">
        <v>1</v>
      </c>
      <c r="M1638" s="5">
        <v>12.7770722662457</v>
      </c>
      <c r="N1638">
        <v>40262347</v>
      </c>
      <c r="O1638" t="s">
        <v>482</v>
      </c>
      <c r="P1638" t="s">
        <v>480</v>
      </c>
      <c r="Q1638">
        <v>0.27200000000000002</v>
      </c>
      <c r="R1638">
        <v>0.98399999999999999</v>
      </c>
      <c r="S1638">
        <v>0.99299999999999999</v>
      </c>
      <c r="T1638" t="s">
        <v>555</v>
      </c>
      <c r="U1638" t="s">
        <v>44</v>
      </c>
      <c r="V1638" t="s">
        <v>45</v>
      </c>
      <c r="W1638" s="12">
        <v>7.65163032500186E-3</v>
      </c>
      <c r="X1638" t="s">
        <v>483</v>
      </c>
      <c r="Y1638" t="s">
        <v>2891</v>
      </c>
      <c r="Z1638" t="s">
        <v>2946</v>
      </c>
      <c r="AA1638" t="s">
        <v>478</v>
      </c>
      <c r="AB1638" t="s">
        <v>478</v>
      </c>
    </row>
    <row r="1639" spans="1:28" x14ac:dyDescent="0.2">
      <c r="A1639">
        <v>60</v>
      </c>
      <c r="B1639" s="4">
        <v>5</v>
      </c>
      <c r="C1639" t="s">
        <v>162</v>
      </c>
      <c r="D1639">
        <v>2</v>
      </c>
      <c r="E1639">
        <v>75</v>
      </c>
      <c r="F1639" t="s">
        <v>30</v>
      </c>
      <c r="G1639" t="s">
        <v>725</v>
      </c>
      <c r="H1639" t="s">
        <v>59</v>
      </c>
      <c r="I1639">
        <v>4.4000000000000004</v>
      </c>
      <c r="J1639" t="s">
        <v>2954</v>
      </c>
      <c r="K1639" s="15">
        <v>0.90136957410390695</v>
      </c>
      <c r="L1639" s="15">
        <v>1</v>
      </c>
      <c r="M1639" s="5">
        <v>12.7522392123412</v>
      </c>
      <c r="N1639">
        <v>40267990</v>
      </c>
      <c r="O1639" t="s">
        <v>474</v>
      </c>
      <c r="P1639" t="s">
        <v>473</v>
      </c>
      <c r="Q1639">
        <v>0.27200000000000002</v>
      </c>
      <c r="R1639">
        <v>0.98299999999999998</v>
      </c>
      <c r="S1639">
        <v>0.99299999999999999</v>
      </c>
      <c r="T1639" t="s">
        <v>555</v>
      </c>
      <c r="U1639" t="s">
        <v>44</v>
      </c>
      <c r="V1639" t="s">
        <v>45</v>
      </c>
      <c r="W1639" s="12">
        <v>7.6328001356494399E-3</v>
      </c>
      <c r="X1639" t="s">
        <v>483</v>
      </c>
      <c r="Y1639" t="s">
        <v>2891</v>
      </c>
      <c r="Z1639" t="s">
        <v>2955</v>
      </c>
      <c r="AA1639" t="s">
        <v>478</v>
      </c>
      <c r="AB1639" t="s">
        <v>478</v>
      </c>
    </row>
    <row r="1640" spans="1:28" x14ac:dyDescent="0.2">
      <c r="A1640">
        <v>60</v>
      </c>
      <c r="B1640" s="4">
        <v>5</v>
      </c>
      <c r="C1640" t="s">
        <v>162</v>
      </c>
      <c r="D1640">
        <v>2</v>
      </c>
      <c r="E1640">
        <v>75</v>
      </c>
      <c r="F1640" t="s">
        <v>30</v>
      </c>
      <c r="G1640" t="s">
        <v>725</v>
      </c>
      <c r="H1640" t="s">
        <v>59</v>
      </c>
      <c r="I1640">
        <v>4.4000000000000004</v>
      </c>
      <c r="J1640" t="s">
        <v>2988</v>
      </c>
      <c r="K1640" s="15">
        <v>0.90137674172791105</v>
      </c>
      <c r="L1640" s="15">
        <v>1</v>
      </c>
      <c r="M1640" s="5">
        <v>12.747801402522301</v>
      </c>
      <c r="N1640">
        <v>40269587</v>
      </c>
      <c r="O1640" t="s">
        <v>803</v>
      </c>
      <c r="P1640" t="s">
        <v>480</v>
      </c>
      <c r="Q1640">
        <v>0.27200000000000002</v>
      </c>
      <c r="R1640">
        <v>0.98299999999999998</v>
      </c>
      <c r="S1640">
        <v>0.99299999999999999</v>
      </c>
      <c r="T1640" t="s">
        <v>555</v>
      </c>
      <c r="U1640" t="s">
        <v>44</v>
      </c>
      <c r="V1640" t="s">
        <v>45</v>
      </c>
      <c r="W1640" s="12">
        <v>7.63185862618182E-3</v>
      </c>
      <c r="X1640" t="s">
        <v>478</v>
      </c>
      <c r="Y1640" t="s">
        <v>478</v>
      </c>
      <c r="Z1640" t="s">
        <v>478</v>
      </c>
      <c r="AA1640" t="s">
        <v>478</v>
      </c>
      <c r="AB1640" t="s">
        <v>478</v>
      </c>
    </row>
    <row r="1641" spans="1:28" x14ac:dyDescent="0.2">
      <c r="A1641">
        <v>60</v>
      </c>
      <c r="B1641" s="4">
        <v>5</v>
      </c>
      <c r="C1641" t="s">
        <v>162</v>
      </c>
      <c r="D1641">
        <v>2</v>
      </c>
      <c r="E1641">
        <v>75</v>
      </c>
      <c r="F1641" t="s">
        <v>30</v>
      </c>
      <c r="G1641" t="s">
        <v>725</v>
      </c>
      <c r="H1641" t="s">
        <v>59</v>
      </c>
      <c r="I1641">
        <v>4.4000000000000004</v>
      </c>
      <c r="J1641" t="s">
        <v>2958</v>
      </c>
      <c r="K1641" s="15">
        <v>0.90123333130722305</v>
      </c>
      <c r="L1641" s="15">
        <v>1</v>
      </c>
      <c r="M1641" s="5">
        <v>12.7488447468931</v>
      </c>
      <c r="N1641">
        <v>40282106</v>
      </c>
      <c r="O1641" t="s">
        <v>480</v>
      </c>
      <c r="P1641" t="s">
        <v>474</v>
      </c>
      <c r="Q1641">
        <v>0.27200000000000002</v>
      </c>
      <c r="R1641">
        <v>0.98</v>
      </c>
      <c r="S1641">
        <v>0.99099999999999999</v>
      </c>
      <c r="T1641" t="s">
        <v>555</v>
      </c>
      <c r="U1641" t="s">
        <v>44</v>
      </c>
      <c r="V1641" t="s">
        <v>45</v>
      </c>
      <c r="W1641" s="12">
        <v>7.6054963610884298E-3</v>
      </c>
      <c r="X1641" t="s">
        <v>483</v>
      </c>
      <c r="Y1641" t="s">
        <v>2891</v>
      </c>
      <c r="Z1641" t="s">
        <v>2959</v>
      </c>
      <c r="AA1641" t="s">
        <v>478</v>
      </c>
      <c r="AB1641" t="s">
        <v>478</v>
      </c>
    </row>
    <row r="1642" spans="1:28" x14ac:dyDescent="0.2">
      <c r="A1642">
        <v>60</v>
      </c>
      <c r="B1642" s="4">
        <v>5</v>
      </c>
      <c r="C1642" t="s">
        <v>162</v>
      </c>
      <c r="D1642">
        <v>2</v>
      </c>
      <c r="E1642">
        <v>75</v>
      </c>
      <c r="F1642" t="s">
        <v>30</v>
      </c>
      <c r="G1642" t="s">
        <v>725</v>
      </c>
      <c r="H1642" t="s">
        <v>59</v>
      </c>
      <c r="I1642">
        <v>4.4000000000000004</v>
      </c>
      <c r="J1642" t="s">
        <v>2986</v>
      </c>
      <c r="K1642" s="15">
        <v>0.90121958556675796</v>
      </c>
      <c r="L1642" s="15">
        <v>1</v>
      </c>
      <c r="M1642" s="5">
        <v>12.767919190091501</v>
      </c>
      <c r="N1642">
        <v>40279411</v>
      </c>
      <c r="O1642" t="s">
        <v>482</v>
      </c>
      <c r="P1642" t="s">
        <v>474</v>
      </c>
      <c r="Q1642">
        <v>0.27200000000000002</v>
      </c>
      <c r="R1642">
        <v>0.98199999999999998</v>
      </c>
      <c r="S1642">
        <v>0.99199999999999999</v>
      </c>
      <c r="T1642" t="s">
        <v>555</v>
      </c>
      <c r="U1642" t="s">
        <v>44</v>
      </c>
      <c r="V1642" t="s">
        <v>45</v>
      </c>
      <c r="W1642" s="12">
        <v>7.6045548516208098E-3</v>
      </c>
      <c r="X1642" t="s">
        <v>483</v>
      </c>
      <c r="Y1642" t="s">
        <v>2891</v>
      </c>
      <c r="Z1642" t="s">
        <v>2987</v>
      </c>
      <c r="AA1642" t="s">
        <v>478</v>
      </c>
      <c r="AB1642" t="s">
        <v>478</v>
      </c>
    </row>
    <row r="1643" spans="1:28" x14ac:dyDescent="0.2">
      <c r="A1643">
        <v>60</v>
      </c>
      <c r="B1643" s="4">
        <v>5</v>
      </c>
      <c r="C1643" t="s">
        <v>162</v>
      </c>
      <c r="D1643">
        <v>2</v>
      </c>
      <c r="E1643">
        <v>75</v>
      </c>
      <c r="F1643" t="s">
        <v>30</v>
      </c>
      <c r="G1643" t="s">
        <v>725</v>
      </c>
      <c r="H1643" t="s">
        <v>59</v>
      </c>
      <c r="I1643">
        <v>4.4000000000000004</v>
      </c>
      <c r="J1643" t="s">
        <v>2952</v>
      </c>
      <c r="K1643" s="15">
        <v>0.90139030260462705</v>
      </c>
      <c r="L1643" s="15">
        <v>1</v>
      </c>
      <c r="M1643" s="5">
        <v>12.752709565466199</v>
      </c>
      <c r="N1643">
        <v>40263383</v>
      </c>
      <c r="O1643" t="s">
        <v>482</v>
      </c>
      <c r="P1643" t="s">
        <v>474</v>
      </c>
      <c r="Q1643">
        <v>0.27200000000000002</v>
      </c>
      <c r="R1643">
        <v>0.98399999999999999</v>
      </c>
      <c r="S1643">
        <v>0.99299999999999999</v>
      </c>
      <c r="T1643" t="s">
        <v>555</v>
      </c>
      <c r="U1643" t="s">
        <v>44</v>
      </c>
      <c r="V1643" t="s">
        <v>45</v>
      </c>
      <c r="W1643" s="12">
        <v>7.5960812664122197E-3</v>
      </c>
      <c r="X1643" t="s">
        <v>483</v>
      </c>
      <c r="Y1643" t="s">
        <v>2891</v>
      </c>
      <c r="Z1643" t="s">
        <v>2953</v>
      </c>
      <c r="AA1643" t="s">
        <v>478</v>
      </c>
      <c r="AB1643" t="s">
        <v>478</v>
      </c>
    </row>
    <row r="1644" spans="1:28" x14ac:dyDescent="0.2">
      <c r="A1644">
        <v>60</v>
      </c>
      <c r="B1644" s="4">
        <v>5</v>
      </c>
      <c r="C1644" t="s">
        <v>162</v>
      </c>
      <c r="D1644">
        <v>2</v>
      </c>
      <c r="E1644">
        <v>75</v>
      </c>
      <c r="F1644" t="s">
        <v>30</v>
      </c>
      <c r="G1644" t="s">
        <v>725</v>
      </c>
      <c r="H1644" t="s">
        <v>59</v>
      </c>
      <c r="I1644">
        <v>4.4000000000000004</v>
      </c>
      <c r="J1644" t="s">
        <v>2978</v>
      </c>
      <c r="K1644" s="15">
        <v>0.90181705116759903</v>
      </c>
      <c r="L1644" s="15">
        <v>1</v>
      </c>
      <c r="M1644" s="5">
        <v>12.7567339631366</v>
      </c>
      <c r="N1644">
        <v>40243264</v>
      </c>
      <c r="O1644" t="s">
        <v>482</v>
      </c>
      <c r="P1644" t="s">
        <v>480</v>
      </c>
      <c r="Q1644">
        <v>0.27300000000000002</v>
      </c>
      <c r="R1644">
        <v>0.99299999999999999</v>
      </c>
      <c r="S1644">
        <v>0.997</v>
      </c>
      <c r="T1644" t="s">
        <v>555</v>
      </c>
      <c r="U1644" t="s">
        <v>44</v>
      </c>
      <c r="V1644" t="s">
        <v>45</v>
      </c>
      <c r="W1644" s="12">
        <v>7.5772510770597996E-3</v>
      </c>
      <c r="X1644" t="s">
        <v>483</v>
      </c>
      <c r="Y1644" t="s">
        <v>2891</v>
      </c>
      <c r="Z1644" t="s">
        <v>2979</v>
      </c>
      <c r="AA1644" t="s">
        <v>478</v>
      </c>
      <c r="AB1644" t="s">
        <v>478</v>
      </c>
    </row>
    <row r="1645" spans="1:28" x14ac:dyDescent="0.2">
      <c r="A1645">
        <v>60</v>
      </c>
      <c r="B1645" s="4">
        <v>5</v>
      </c>
      <c r="C1645" t="s">
        <v>162</v>
      </c>
      <c r="D1645">
        <v>2</v>
      </c>
      <c r="E1645">
        <v>75</v>
      </c>
      <c r="F1645" t="s">
        <v>30</v>
      </c>
      <c r="G1645" t="s">
        <v>725</v>
      </c>
      <c r="H1645" t="s">
        <v>59</v>
      </c>
      <c r="I1645">
        <v>4.4000000000000004</v>
      </c>
      <c r="J1645" t="s">
        <v>2970</v>
      </c>
      <c r="K1645" s="15">
        <v>0.90123830726559395</v>
      </c>
      <c r="L1645" s="15">
        <v>1</v>
      </c>
      <c r="M1645" s="5">
        <v>12.7715536043083</v>
      </c>
      <c r="N1645">
        <v>40274708</v>
      </c>
      <c r="O1645" t="s">
        <v>474</v>
      </c>
      <c r="P1645" t="s">
        <v>473</v>
      </c>
      <c r="Q1645">
        <v>0.27200000000000002</v>
      </c>
      <c r="R1645">
        <v>0.98199999999999998</v>
      </c>
      <c r="S1645">
        <v>0.99199999999999999</v>
      </c>
      <c r="T1645" t="s">
        <v>555</v>
      </c>
      <c r="U1645" t="s">
        <v>44</v>
      </c>
      <c r="V1645" t="s">
        <v>45</v>
      </c>
      <c r="W1645" s="12">
        <v>7.5508888119664103E-3</v>
      </c>
      <c r="X1645" t="s">
        <v>483</v>
      </c>
      <c r="Y1645" t="s">
        <v>2891</v>
      </c>
      <c r="Z1645" t="s">
        <v>2971</v>
      </c>
      <c r="AA1645" t="s">
        <v>478</v>
      </c>
      <c r="AB1645" t="s">
        <v>478</v>
      </c>
    </row>
    <row r="1646" spans="1:28" x14ac:dyDescent="0.2">
      <c r="A1646">
        <v>60</v>
      </c>
      <c r="B1646" s="4">
        <v>5</v>
      </c>
      <c r="C1646" t="s">
        <v>162</v>
      </c>
      <c r="D1646">
        <v>2</v>
      </c>
      <c r="E1646">
        <v>75</v>
      </c>
      <c r="F1646" t="s">
        <v>30</v>
      </c>
      <c r="G1646" t="s">
        <v>725</v>
      </c>
      <c r="H1646" t="s">
        <v>59</v>
      </c>
      <c r="I1646">
        <v>4.4000000000000004</v>
      </c>
      <c r="J1646" t="s">
        <v>2982</v>
      </c>
      <c r="K1646" s="15">
        <v>0.90134873332584897</v>
      </c>
      <c r="L1646" s="15">
        <v>1</v>
      </c>
      <c r="M1646" s="5">
        <v>12.747601976874099</v>
      </c>
      <c r="N1646">
        <v>40275512</v>
      </c>
      <c r="O1646" t="s">
        <v>482</v>
      </c>
      <c r="P1646" t="s">
        <v>480</v>
      </c>
      <c r="Q1646">
        <v>0.27200000000000002</v>
      </c>
      <c r="R1646">
        <v>0.98199999999999998</v>
      </c>
      <c r="S1646">
        <v>0.99199999999999999</v>
      </c>
      <c r="T1646" t="s">
        <v>555</v>
      </c>
      <c r="U1646" t="s">
        <v>44</v>
      </c>
      <c r="V1646" t="s">
        <v>45</v>
      </c>
      <c r="W1646" s="12">
        <v>7.5367661699520996E-3</v>
      </c>
      <c r="X1646" t="s">
        <v>483</v>
      </c>
      <c r="Y1646" t="s">
        <v>2891</v>
      </c>
      <c r="Z1646" t="s">
        <v>2983</v>
      </c>
      <c r="AA1646" t="s">
        <v>478</v>
      </c>
      <c r="AB1646" t="s">
        <v>478</v>
      </c>
    </row>
    <row r="1647" spans="1:28" x14ac:dyDescent="0.2">
      <c r="A1647">
        <v>60</v>
      </c>
      <c r="B1647" s="4">
        <v>5</v>
      </c>
      <c r="C1647" t="s">
        <v>162</v>
      </c>
      <c r="D1647">
        <v>2</v>
      </c>
      <c r="E1647">
        <v>75</v>
      </c>
      <c r="F1647" t="s">
        <v>30</v>
      </c>
      <c r="G1647" t="s">
        <v>725</v>
      </c>
      <c r="H1647" t="s">
        <v>59</v>
      </c>
      <c r="I1647">
        <v>4.4000000000000004</v>
      </c>
      <c r="J1647" t="s">
        <v>2980</v>
      </c>
      <c r="K1647" s="15">
        <v>0.90126552905849</v>
      </c>
      <c r="L1647" s="15">
        <v>1</v>
      </c>
      <c r="M1647" s="5">
        <v>12.7725023543228</v>
      </c>
      <c r="N1647">
        <v>40268799</v>
      </c>
      <c r="O1647" t="s">
        <v>480</v>
      </c>
      <c r="P1647" t="s">
        <v>474</v>
      </c>
      <c r="Q1647">
        <v>0.27200000000000002</v>
      </c>
      <c r="R1647">
        <v>0.98299999999999998</v>
      </c>
      <c r="S1647">
        <v>0.99299999999999999</v>
      </c>
      <c r="T1647" t="s">
        <v>555</v>
      </c>
      <c r="U1647" t="s">
        <v>44</v>
      </c>
      <c r="V1647" t="s">
        <v>45</v>
      </c>
      <c r="W1647" s="12">
        <v>7.5226435279377802E-3</v>
      </c>
      <c r="X1647" t="s">
        <v>483</v>
      </c>
      <c r="Y1647" t="s">
        <v>2891</v>
      </c>
      <c r="Z1647" t="s">
        <v>2981</v>
      </c>
      <c r="AA1647" t="s">
        <v>478</v>
      </c>
      <c r="AB1647" t="s">
        <v>478</v>
      </c>
    </row>
    <row r="1648" spans="1:28" x14ac:dyDescent="0.2">
      <c r="A1648">
        <v>60</v>
      </c>
      <c r="B1648" s="4">
        <v>5</v>
      </c>
      <c r="C1648" t="s">
        <v>162</v>
      </c>
      <c r="D1648">
        <v>2</v>
      </c>
      <c r="E1648">
        <v>75</v>
      </c>
      <c r="F1648" t="s">
        <v>30</v>
      </c>
      <c r="G1648" t="s">
        <v>725</v>
      </c>
      <c r="H1648" t="s">
        <v>59</v>
      </c>
      <c r="I1648">
        <v>4.4000000000000004</v>
      </c>
      <c r="J1648" t="s">
        <v>3012</v>
      </c>
      <c r="K1648" s="15">
        <v>0.90137151568753504</v>
      </c>
      <c r="L1648" s="15">
        <v>1</v>
      </c>
      <c r="M1648" s="5">
        <v>12.758714355377199</v>
      </c>
      <c r="N1648">
        <v>40273441</v>
      </c>
      <c r="O1648" t="s">
        <v>480</v>
      </c>
      <c r="P1648" t="s">
        <v>474</v>
      </c>
      <c r="Q1648">
        <v>0.27200000000000002</v>
      </c>
      <c r="R1648">
        <v>0.98299999999999998</v>
      </c>
      <c r="S1648">
        <v>0.99299999999999999</v>
      </c>
      <c r="T1648" t="s">
        <v>555</v>
      </c>
      <c r="U1648" t="s">
        <v>44</v>
      </c>
      <c r="V1648" t="s">
        <v>45</v>
      </c>
      <c r="W1648" s="12">
        <v>7.2528240328715602E-3</v>
      </c>
      <c r="X1648" t="s">
        <v>483</v>
      </c>
      <c r="Y1648" t="s">
        <v>2891</v>
      </c>
      <c r="Z1648" t="s">
        <v>3013</v>
      </c>
      <c r="AA1648" t="s">
        <v>478</v>
      </c>
      <c r="AB1648" t="s">
        <v>478</v>
      </c>
    </row>
    <row r="1649" spans="1:28" x14ac:dyDescent="0.2">
      <c r="A1649">
        <v>60</v>
      </c>
      <c r="B1649" s="4">
        <v>5</v>
      </c>
      <c r="C1649" t="s">
        <v>162</v>
      </c>
      <c r="D1649">
        <v>2</v>
      </c>
      <c r="E1649">
        <v>75</v>
      </c>
      <c r="F1649" t="s">
        <v>30</v>
      </c>
      <c r="G1649" t="s">
        <v>725</v>
      </c>
      <c r="H1649" t="s">
        <v>59</v>
      </c>
      <c r="I1649">
        <v>4.4000000000000004</v>
      </c>
      <c r="J1649" t="s">
        <v>3006</v>
      </c>
      <c r="K1649" s="15">
        <v>0.90138739599393602</v>
      </c>
      <c r="L1649" s="15">
        <v>1</v>
      </c>
      <c r="M1649" s="5">
        <v>12.7068261087891</v>
      </c>
      <c r="N1649">
        <v>40283822</v>
      </c>
      <c r="O1649" t="s">
        <v>482</v>
      </c>
      <c r="P1649" t="s">
        <v>480</v>
      </c>
      <c r="Q1649">
        <v>0.27200000000000002</v>
      </c>
      <c r="R1649">
        <v>0.97899999999999998</v>
      </c>
      <c r="S1649">
        <v>0.99099999999999999</v>
      </c>
      <c r="T1649" t="s">
        <v>555</v>
      </c>
      <c r="U1649" t="s">
        <v>44</v>
      </c>
      <c r="V1649" t="s">
        <v>45</v>
      </c>
      <c r="W1649" s="12">
        <v>7.2499995044687003E-3</v>
      </c>
      <c r="X1649" t="s">
        <v>483</v>
      </c>
      <c r="Y1649" t="s">
        <v>2891</v>
      </c>
      <c r="Z1649" t="s">
        <v>3007</v>
      </c>
      <c r="AA1649" t="s">
        <v>478</v>
      </c>
      <c r="AB1649" t="s">
        <v>478</v>
      </c>
    </row>
    <row r="1650" spans="1:28" x14ac:dyDescent="0.2">
      <c r="A1650">
        <v>60</v>
      </c>
      <c r="B1650" s="4">
        <v>5</v>
      </c>
      <c r="C1650" t="s">
        <v>162</v>
      </c>
      <c r="D1650">
        <v>2</v>
      </c>
      <c r="E1650">
        <v>75</v>
      </c>
      <c r="F1650" t="s">
        <v>30</v>
      </c>
      <c r="G1650" t="s">
        <v>725</v>
      </c>
      <c r="H1650" t="s">
        <v>59</v>
      </c>
      <c r="I1650">
        <v>4.4000000000000004</v>
      </c>
      <c r="J1650" t="s">
        <v>3022</v>
      </c>
      <c r="K1650" s="15">
        <v>0.90135041309894304</v>
      </c>
      <c r="L1650" s="15">
        <v>1</v>
      </c>
      <c r="M1650" s="5">
        <v>12.7555782160254</v>
      </c>
      <c r="N1650">
        <v>40278849</v>
      </c>
      <c r="O1650" t="s">
        <v>480</v>
      </c>
      <c r="P1650" t="s">
        <v>482</v>
      </c>
      <c r="Q1650">
        <v>0.27200000000000002</v>
      </c>
      <c r="R1650">
        <v>0.98199999999999998</v>
      </c>
      <c r="S1650">
        <v>0.99199999999999999</v>
      </c>
      <c r="T1650" t="s">
        <v>555</v>
      </c>
      <c r="U1650" t="s">
        <v>44</v>
      </c>
      <c r="V1650" t="s">
        <v>45</v>
      </c>
      <c r="W1650" s="12">
        <v>7.2095145973610003E-3</v>
      </c>
      <c r="X1650" t="s">
        <v>483</v>
      </c>
      <c r="Y1650" t="s">
        <v>2891</v>
      </c>
      <c r="Z1650" t="s">
        <v>3023</v>
      </c>
      <c r="AA1650" t="s">
        <v>478</v>
      </c>
      <c r="AB1650" t="s">
        <v>478</v>
      </c>
    </row>
    <row r="1651" spans="1:28" x14ac:dyDescent="0.2">
      <c r="A1651">
        <v>60</v>
      </c>
      <c r="B1651" s="4">
        <v>5</v>
      </c>
      <c r="C1651" t="s">
        <v>162</v>
      </c>
      <c r="D1651">
        <v>2</v>
      </c>
      <c r="E1651">
        <v>75</v>
      </c>
      <c r="F1651" t="s">
        <v>30</v>
      </c>
      <c r="G1651" t="s">
        <v>725</v>
      </c>
      <c r="H1651" t="s">
        <v>59</v>
      </c>
      <c r="I1651">
        <v>4.4000000000000004</v>
      </c>
      <c r="J1651" t="s">
        <v>3004</v>
      </c>
      <c r="K1651" s="15">
        <v>0.90137281220787802</v>
      </c>
      <c r="L1651" s="15">
        <v>1</v>
      </c>
      <c r="M1651" s="5">
        <v>12.707954587021201</v>
      </c>
      <c r="N1651">
        <v>40284445</v>
      </c>
      <c r="O1651" t="s">
        <v>480</v>
      </c>
      <c r="P1651" t="s">
        <v>482</v>
      </c>
      <c r="Q1651">
        <v>0.27200000000000002</v>
      </c>
      <c r="R1651">
        <v>0.97899999999999998</v>
      </c>
      <c r="S1651">
        <v>0.99099999999999999</v>
      </c>
      <c r="T1651" t="s">
        <v>555</v>
      </c>
      <c r="U1651" t="s">
        <v>44</v>
      </c>
      <c r="V1651" t="s">
        <v>45</v>
      </c>
      <c r="W1651" s="12">
        <v>7.1737372375914E-3</v>
      </c>
      <c r="X1651" t="s">
        <v>483</v>
      </c>
      <c r="Y1651" t="s">
        <v>2891</v>
      </c>
      <c r="Z1651" t="s">
        <v>3005</v>
      </c>
      <c r="AA1651" t="s">
        <v>478</v>
      </c>
      <c r="AB1651" t="s">
        <v>478</v>
      </c>
    </row>
    <row r="1652" spans="1:28" x14ac:dyDescent="0.2">
      <c r="A1652">
        <v>60</v>
      </c>
      <c r="B1652" s="4">
        <v>5</v>
      </c>
      <c r="C1652" t="s">
        <v>162</v>
      </c>
      <c r="D1652">
        <v>2</v>
      </c>
      <c r="E1652">
        <v>75</v>
      </c>
      <c r="F1652" t="s">
        <v>30</v>
      </c>
      <c r="G1652" t="s">
        <v>725</v>
      </c>
      <c r="H1652" t="s">
        <v>59</v>
      </c>
      <c r="I1652">
        <v>4.4000000000000004</v>
      </c>
      <c r="J1652" t="s">
        <v>3014</v>
      </c>
      <c r="K1652" s="15">
        <v>0.90152125518787896</v>
      </c>
      <c r="L1652" s="15">
        <v>1</v>
      </c>
      <c r="M1652" s="5">
        <v>12.7186716443574</v>
      </c>
      <c r="N1652">
        <v>40262840</v>
      </c>
      <c r="O1652" t="s">
        <v>474</v>
      </c>
      <c r="P1652" t="s">
        <v>473</v>
      </c>
      <c r="Q1652">
        <v>0.27200000000000002</v>
      </c>
      <c r="R1652">
        <v>0.98399999999999999</v>
      </c>
      <c r="S1652">
        <v>0.99299999999999999</v>
      </c>
      <c r="T1652" t="s">
        <v>555</v>
      </c>
      <c r="U1652" t="s">
        <v>44</v>
      </c>
      <c r="V1652" t="s">
        <v>45</v>
      </c>
      <c r="W1652" s="12">
        <v>7.1276032736779698E-3</v>
      </c>
      <c r="X1652" t="s">
        <v>483</v>
      </c>
      <c r="Y1652" t="s">
        <v>2891</v>
      </c>
      <c r="Z1652" t="s">
        <v>3015</v>
      </c>
      <c r="AA1652" t="s">
        <v>478</v>
      </c>
      <c r="AB1652" t="s">
        <v>478</v>
      </c>
    </row>
    <row r="1653" spans="1:28" x14ac:dyDescent="0.2">
      <c r="A1653">
        <v>60</v>
      </c>
      <c r="B1653" s="4">
        <v>5</v>
      </c>
      <c r="C1653" t="s">
        <v>162</v>
      </c>
      <c r="D1653">
        <v>2</v>
      </c>
      <c r="E1653">
        <v>75</v>
      </c>
      <c r="F1653" t="s">
        <v>30</v>
      </c>
      <c r="G1653" t="s">
        <v>725</v>
      </c>
      <c r="H1653" t="s">
        <v>59</v>
      </c>
      <c r="I1653">
        <v>4.4000000000000004</v>
      </c>
      <c r="J1653" t="s">
        <v>3010</v>
      </c>
      <c r="K1653" s="15">
        <v>0.901950895263125</v>
      </c>
      <c r="L1653" s="15">
        <v>1</v>
      </c>
      <c r="M1653" s="5">
        <v>12.7443464345727</v>
      </c>
      <c r="N1653">
        <v>40241557</v>
      </c>
      <c r="O1653" t="s">
        <v>474</v>
      </c>
      <c r="P1653" t="s">
        <v>473</v>
      </c>
      <c r="Q1653">
        <v>0.27300000000000002</v>
      </c>
      <c r="R1653">
        <v>0.99299999999999999</v>
      </c>
      <c r="S1653">
        <v>0.997</v>
      </c>
      <c r="T1653" t="s">
        <v>555</v>
      </c>
      <c r="U1653" t="s">
        <v>44</v>
      </c>
      <c r="V1653" t="s">
        <v>45</v>
      </c>
      <c r="W1653" s="12">
        <v>7.0842938381674098E-3</v>
      </c>
      <c r="X1653" t="s">
        <v>483</v>
      </c>
      <c r="Y1653" t="s">
        <v>2891</v>
      </c>
      <c r="Z1653" t="s">
        <v>3011</v>
      </c>
      <c r="AA1653" t="s">
        <v>478</v>
      </c>
      <c r="AB1653" t="s">
        <v>478</v>
      </c>
    </row>
    <row r="1654" spans="1:28" x14ac:dyDescent="0.2">
      <c r="A1654">
        <v>60</v>
      </c>
      <c r="B1654" s="4">
        <v>5</v>
      </c>
      <c r="C1654" t="s">
        <v>162</v>
      </c>
      <c r="D1654">
        <v>2</v>
      </c>
      <c r="E1654">
        <v>75</v>
      </c>
      <c r="F1654" t="s">
        <v>30</v>
      </c>
      <c r="G1654" t="s">
        <v>725</v>
      </c>
      <c r="H1654" t="s">
        <v>59</v>
      </c>
      <c r="I1654">
        <v>4.4000000000000004</v>
      </c>
      <c r="J1654" t="s">
        <v>3002</v>
      </c>
      <c r="K1654" s="15">
        <v>0.901370451989848</v>
      </c>
      <c r="L1654" s="15">
        <v>1</v>
      </c>
      <c r="M1654" s="5">
        <v>12.708865597813</v>
      </c>
      <c r="N1654">
        <v>40284376</v>
      </c>
      <c r="O1654" t="s">
        <v>482</v>
      </c>
      <c r="P1654" t="s">
        <v>767</v>
      </c>
      <c r="Q1654">
        <v>0.27200000000000002</v>
      </c>
      <c r="R1654">
        <v>0.97899999999999998</v>
      </c>
      <c r="S1654">
        <v>0.99099999999999999</v>
      </c>
      <c r="T1654" t="s">
        <v>555</v>
      </c>
      <c r="U1654" t="s">
        <v>44</v>
      </c>
      <c r="V1654" t="s">
        <v>45</v>
      </c>
      <c r="W1654" s="12">
        <v>7.0805278002969204E-3</v>
      </c>
      <c r="X1654" t="s">
        <v>483</v>
      </c>
      <c r="Y1654" t="s">
        <v>2891</v>
      </c>
      <c r="Z1654" t="s">
        <v>3003</v>
      </c>
      <c r="AA1654" t="s">
        <v>478</v>
      </c>
      <c r="AB1654" t="s">
        <v>478</v>
      </c>
    </row>
    <row r="1655" spans="1:28" x14ac:dyDescent="0.2">
      <c r="A1655">
        <v>60</v>
      </c>
      <c r="B1655" s="4">
        <v>5</v>
      </c>
      <c r="C1655" t="s">
        <v>162</v>
      </c>
      <c r="D1655">
        <v>2</v>
      </c>
      <c r="E1655">
        <v>75</v>
      </c>
      <c r="F1655" t="s">
        <v>30</v>
      </c>
      <c r="G1655" t="s">
        <v>725</v>
      </c>
      <c r="H1655" t="s">
        <v>59</v>
      </c>
      <c r="I1655">
        <v>4.4000000000000004</v>
      </c>
      <c r="J1655" t="s">
        <v>3000</v>
      </c>
      <c r="K1655" s="15">
        <v>0.90136950482145195</v>
      </c>
      <c r="L1655" s="15">
        <v>1</v>
      </c>
      <c r="M1655" s="5">
        <v>12.709109542501199</v>
      </c>
      <c r="N1655">
        <v>40284373</v>
      </c>
      <c r="O1655" t="s">
        <v>473</v>
      </c>
      <c r="P1655" t="s">
        <v>969</v>
      </c>
      <c r="Q1655">
        <v>0.27200000000000002</v>
      </c>
      <c r="R1655">
        <v>0.97899999999999998</v>
      </c>
      <c r="S1655">
        <v>0.99099999999999999</v>
      </c>
      <c r="T1655" t="s">
        <v>555</v>
      </c>
      <c r="U1655" t="s">
        <v>44</v>
      </c>
      <c r="V1655" t="s">
        <v>45</v>
      </c>
      <c r="W1655" s="12">
        <v>7.0645221393473602E-3</v>
      </c>
      <c r="X1655" t="s">
        <v>483</v>
      </c>
      <c r="Y1655" t="s">
        <v>2891</v>
      </c>
      <c r="Z1655" t="s">
        <v>3001</v>
      </c>
      <c r="AA1655" t="s">
        <v>478</v>
      </c>
      <c r="AB1655" t="s">
        <v>478</v>
      </c>
    </row>
    <row r="1656" spans="1:28" x14ac:dyDescent="0.2">
      <c r="A1656">
        <v>60</v>
      </c>
      <c r="B1656" s="4">
        <v>5</v>
      </c>
      <c r="C1656" t="s">
        <v>162</v>
      </c>
      <c r="D1656">
        <v>2</v>
      </c>
      <c r="E1656">
        <v>75</v>
      </c>
      <c r="F1656" t="s">
        <v>30</v>
      </c>
      <c r="G1656" t="s">
        <v>725</v>
      </c>
      <c r="H1656" t="s">
        <v>59</v>
      </c>
      <c r="I1656">
        <v>4.4000000000000004</v>
      </c>
      <c r="J1656" t="s">
        <v>3008</v>
      </c>
      <c r="K1656" s="15">
        <v>0.90139993569087795</v>
      </c>
      <c r="L1656" s="15">
        <v>1</v>
      </c>
      <c r="M1656" s="5">
        <v>12.7613819956408</v>
      </c>
      <c r="N1656">
        <v>40265849</v>
      </c>
      <c r="O1656" t="s">
        <v>473</v>
      </c>
      <c r="P1656" t="s">
        <v>482</v>
      </c>
      <c r="Q1656">
        <v>0.27200000000000002</v>
      </c>
      <c r="R1656">
        <v>0.98399999999999999</v>
      </c>
      <c r="S1656">
        <v>0.99299999999999999</v>
      </c>
      <c r="T1656" t="s">
        <v>555</v>
      </c>
      <c r="U1656" t="s">
        <v>44</v>
      </c>
      <c r="V1656" t="s">
        <v>45</v>
      </c>
      <c r="W1656" s="12">
        <v>7.0343938363834901E-3</v>
      </c>
      <c r="X1656" t="s">
        <v>483</v>
      </c>
      <c r="Y1656" t="s">
        <v>2891</v>
      </c>
      <c r="Z1656" t="s">
        <v>3009</v>
      </c>
      <c r="AA1656" t="s">
        <v>478</v>
      </c>
      <c r="AB1656" t="s">
        <v>478</v>
      </c>
    </row>
    <row r="1657" spans="1:28" x14ac:dyDescent="0.2">
      <c r="A1657">
        <v>60</v>
      </c>
      <c r="B1657" s="4">
        <v>5</v>
      </c>
      <c r="C1657" t="s">
        <v>162</v>
      </c>
      <c r="D1657">
        <v>2</v>
      </c>
      <c r="E1657">
        <v>75</v>
      </c>
      <c r="F1657" t="s">
        <v>30</v>
      </c>
      <c r="G1657" t="s">
        <v>725</v>
      </c>
      <c r="H1657" t="s">
        <v>59</v>
      </c>
      <c r="I1657">
        <v>4.4000000000000004</v>
      </c>
      <c r="J1657" t="s">
        <v>3018</v>
      </c>
      <c r="K1657" s="15">
        <v>0.90183956094950701</v>
      </c>
      <c r="L1657" s="15">
        <v>1</v>
      </c>
      <c r="M1657" s="5">
        <v>12.767608622943699</v>
      </c>
      <c r="N1657">
        <v>40241347</v>
      </c>
      <c r="O1657" t="s">
        <v>480</v>
      </c>
      <c r="P1657" t="s">
        <v>473</v>
      </c>
      <c r="Q1657">
        <v>0.27300000000000002</v>
      </c>
      <c r="R1657">
        <v>0.99299999999999999</v>
      </c>
      <c r="S1657">
        <v>0.997</v>
      </c>
      <c r="T1657" t="s">
        <v>555</v>
      </c>
      <c r="U1657" t="s">
        <v>44</v>
      </c>
      <c r="V1657" t="s">
        <v>45</v>
      </c>
      <c r="W1657" s="12">
        <v>6.9995579860815203E-3</v>
      </c>
      <c r="X1657" t="s">
        <v>483</v>
      </c>
      <c r="Y1657" t="s">
        <v>2891</v>
      </c>
      <c r="Z1657" t="s">
        <v>3019</v>
      </c>
      <c r="AA1657" t="s">
        <v>478</v>
      </c>
      <c r="AB1657" t="s">
        <v>478</v>
      </c>
    </row>
    <row r="1658" spans="1:28" x14ac:dyDescent="0.2">
      <c r="A1658">
        <v>60</v>
      </c>
      <c r="B1658" s="4">
        <v>5</v>
      </c>
      <c r="C1658" t="s">
        <v>162</v>
      </c>
      <c r="D1658">
        <v>2</v>
      </c>
      <c r="E1658">
        <v>75</v>
      </c>
      <c r="F1658" t="s">
        <v>30</v>
      </c>
      <c r="G1658" t="s">
        <v>725</v>
      </c>
      <c r="H1658" t="s">
        <v>59</v>
      </c>
      <c r="I1658">
        <v>4.4000000000000004</v>
      </c>
      <c r="J1658" t="s">
        <v>3020</v>
      </c>
      <c r="K1658" s="15">
        <v>0.90138178406801195</v>
      </c>
      <c r="L1658" s="15">
        <v>1</v>
      </c>
      <c r="M1658" s="5">
        <v>12.758051714641599</v>
      </c>
      <c r="N1658">
        <v>40272170</v>
      </c>
      <c r="O1658" t="s">
        <v>474</v>
      </c>
      <c r="P1658" t="s">
        <v>482</v>
      </c>
      <c r="Q1658">
        <v>0.27200000000000002</v>
      </c>
      <c r="R1658">
        <v>0.98299999999999998</v>
      </c>
      <c r="S1658">
        <v>0.99299999999999999</v>
      </c>
      <c r="T1658" t="s">
        <v>555</v>
      </c>
      <c r="U1658" t="s">
        <v>44</v>
      </c>
      <c r="V1658" t="s">
        <v>45</v>
      </c>
      <c r="W1658" s="12">
        <v>6.99673345767865E-3</v>
      </c>
      <c r="X1658" t="s">
        <v>483</v>
      </c>
      <c r="Y1658" t="s">
        <v>2891</v>
      </c>
      <c r="Z1658" t="s">
        <v>3021</v>
      </c>
      <c r="AA1658" t="s">
        <v>478</v>
      </c>
      <c r="AB1658" t="s">
        <v>478</v>
      </c>
    </row>
    <row r="1659" spans="1:28" x14ac:dyDescent="0.2">
      <c r="A1659">
        <v>60</v>
      </c>
      <c r="B1659" s="4">
        <v>5</v>
      </c>
      <c r="C1659" t="s">
        <v>162</v>
      </c>
      <c r="D1659">
        <v>2</v>
      </c>
      <c r="E1659">
        <v>75</v>
      </c>
      <c r="F1659" t="s">
        <v>30</v>
      </c>
      <c r="G1659" t="s">
        <v>725</v>
      </c>
      <c r="H1659" t="s">
        <v>59</v>
      </c>
      <c r="I1659">
        <v>4.4000000000000004</v>
      </c>
      <c r="J1659" t="s">
        <v>3016</v>
      </c>
      <c r="K1659" s="15">
        <v>0.90126941231805102</v>
      </c>
      <c r="L1659" s="15">
        <v>1</v>
      </c>
      <c r="M1659" s="5">
        <v>12.727764389312</v>
      </c>
      <c r="N1659">
        <v>40284710</v>
      </c>
      <c r="O1659" t="s">
        <v>473</v>
      </c>
      <c r="P1659" t="s">
        <v>474</v>
      </c>
      <c r="Q1659">
        <v>0.27200000000000002</v>
      </c>
      <c r="R1659">
        <v>0.97899999999999998</v>
      </c>
      <c r="S1659">
        <v>0.99099999999999999</v>
      </c>
      <c r="T1659" t="s">
        <v>555</v>
      </c>
      <c r="U1659" t="s">
        <v>44</v>
      </c>
      <c r="V1659" t="s">
        <v>45</v>
      </c>
      <c r="W1659" s="12">
        <v>6.98637685353482E-3</v>
      </c>
      <c r="X1659" t="s">
        <v>483</v>
      </c>
      <c r="Y1659" t="s">
        <v>2891</v>
      </c>
      <c r="Z1659" t="s">
        <v>3017</v>
      </c>
      <c r="AA1659" t="s">
        <v>478</v>
      </c>
      <c r="AB1659" t="s">
        <v>478</v>
      </c>
    </row>
    <row r="1660" spans="1:28" x14ac:dyDescent="0.2">
      <c r="A1660">
        <v>60</v>
      </c>
      <c r="B1660" s="4">
        <v>5</v>
      </c>
      <c r="C1660" t="s">
        <v>162</v>
      </c>
      <c r="D1660">
        <v>2</v>
      </c>
      <c r="E1660">
        <v>75</v>
      </c>
      <c r="F1660" t="s">
        <v>30</v>
      </c>
      <c r="G1660" t="s">
        <v>725</v>
      </c>
      <c r="H1660" t="s">
        <v>59</v>
      </c>
      <c r="I1660">
        <v>4.4000000000000004</v>
      </c>
      <c r="J1660" t="s">
        <v>3026</v>
      </c>
      <c r="K1660" s="15">
        <v>0.90185616803459001</v>
      </c>
      <c r="L1660" s="15">
        <v>1</v>
      </c>
      <c r="M1660" s="5">
        <v>12.666063670874101</v>
      </c>
      <c r="N1660">
        <v>40258902</v>
      </c>
      <c r="O1660" t="s">
        <v>474</v>
      </c>
      <c r="P1660" t="s">
        <v>480</v>
      </c>
      <c r="Q1660">
        <v>0.27300000000000002</v>
      </c>
      <c r="R1660">
        <v>0.98399999999999999</v>
      </c>
      <c r="S1660">
        <v>0.99299999999999999</v>
      </c>
      <c r="T1660" t="s">
        <v>555</v>
      </c>
      <c r="U1660" t="s">
        <v>44</v>
      </c>
      <c r="V1660" t="s">
        <v>45</v>
      </c>
      <c r="W1660" s="12">
        <v>6.4331630087146796E-3</v>
      </c>
      <c r="X1660" t="s">
        <v>483</v>
      </c>
      <c r="Y1660" t="s">
        <v>2891</v>
      </c>
      <c r="Z1660" t="s">
        <v>3027</v>
      </c>
      <c r="AA1660" t="s">
        <v>478</v>
      </c>
      <c r="AB1660" t="s">
        <v>478</v>
      </c>
    </row>
    <row r="1661" spans="1:28" x14ac:dyDescent="0.2">
      <c r="A1661">
        <v>60</v>
      </c>
      <c r="B1661" s="4">
        <v>5</v>
      </c>
      <c r="C1661" t="s">
        <v>162</v>
      </c>
      <c r="D1661">
        <v>2</v>
      </c>
      <c r="E1661">
        <v>75</v>
      </c>
      <c r="F1661" t="s">
        <v>30</v>
      </c>
      <c r="G1661" t="s">
        <v>725</v>
      </c>
      <c r="H1661" t="s">
        <v>59</v>
      </c>
      <c r="I1661">
        <v>4.4000000000000004</v>
      </c>
      <c r="J1661" t="s">
        <v>3024</v>
      </c>
      <c r="K1661" s="15">
        <v>0.90164336668631595</v>
      </c>
      <c r="L1661" s="15">
        <v>1</v>
      </c>
      <c r="M1661" s="5">
        <v>12.6572080165722</v>
      </c>
      <c r="N1661">
        <v>40265904</v>
      </c>
      <c r="O1661" t="s">
        <v>482</v>
      </c>
      <c r="P1661" t="s">
        <v>480</v>
      </c>
      <c r="Q1661">
        <v>0.27200000000000002</v>
      </c>
      <c r="R1661">
        <v>0.98199999999999998</v>
      </c>
      <c r="S1661">
        <v>0.99199999999999999</v>
      </c>
      <c r="T1661" t="s">
        <v>555</v>
      </c>
      <c r="U1661" t="s">
        <v>44</v>
      </c>
      <c r="V1661" t="s">
        <v>45</v>
      </c>
      <c r="W1661" s="12">
        <v>6.33807055248496E-3</v>
      </c>
      <c r="X1661" t="s">
        <v>483</v>
      </c>
      <c r="Y1661" t="s">
        <v>2891</v>
      </c>
      <c r="Z1661" t="s">
        <v>3025</v>
      </c>
      <c r="AA1661" t="s">
        <v>478</v>
      </c>
      <c r="AB1661" t="s">
        <v>478</v>
      </c>
    </row>
    <row r="1662" spans="1:28" x14ac:dyDescent="0.2">
      <c r="A1662">
        <v>60</v>
      </c>
      <c r="B1662" s="4">
        <v>5</v>
      </c>
      <c r="C1662" t="s">
        <v>162</v>
      </c>
      <c r="D1662">
        <v>2</v>
      </c>
      <c r="E1662">
        <v>75</v>
      </c>
      <c r="F1662" t="s">
        <v>30</v>
      </c>
      <c r="G1662" t="s">
        <v>725</v>
      </c>
      <c r="H1662" t="s">
        <v>59</v>
      </c>
      <c r="I1662">
        <v>4.4000000000000004</v>
      </c>
      <c r="J1662" t="s">
        <v>3030</v>
      </c>
      <c r="K1662" s="15">
        <v>0.90147496511440595</v>
      </c>
      <c r="L1662" s="15">
        <v>1</v>
      </c>
      <c r="M1662" s="5">
        <v>12.654193412256699</v>
      </c>
      <c r="N1662">
        <v>40284999</v>
      </c>
      <c r="O1662" t="s">
        <v>480</v>
      </c>
      <c r="P1662" t="s">
        <v>482</v>
      </c>
      <c r="Q1662">
        <v>0.27300000000000002</v>
      </c>
      <c r="R1662">
        <v>0.97399999999999998</v>
      </c>
      <c r="S1662">
        <v>0.98899999999999999</v>
      </c>
      <c r="T1662" t="s">
        <v>555</v>
      </c>
      <c r="U1662" t="s">
        <v>44</v>
      </c>
      <c r="V1662" t="s">
        <v>45</v>
      </c>
      <c r="W1662" s="12">
        <v>5.8149850106287001E-3</v>
      </c>
      <c r="X1662" t="s">
        <v>483</v>
      </c>
      <c r="Y1662" t="s">
        <v>2891</v>
      </c>
      <c r="Z1662" t="s">
        <v>3031</v>
      </c>
      <c r="AA1662" t="s">
        <v>478</v>
      </c>
      <c r="AB1662" t="s">
        <v>478</v>
      </c>
    </row>
    <row r="1663" spans="1:28" x14ac:dyDescent="0.2">
      <c r="A1663">
        <v>60</v>
      </c>
      <c r="B1663" s="4">
        <v>5</v>
      </c>
      <c r="C1663" t="s">
        <v>162</v>
      </c>
      <c r="D1663">
        <v>2</v>
      </c>
      <c r="E1663">
        <v>75</v>
      </c>
      <c r="F1663" t="s">
        <v>30</v>
      </c>
      <c r="G1663" t="s">
        <v>725</v>
      </c>
      <c r="H1663" t="s">
        <v>59</v>
      </c>
      <c r="I1663">
        <v>4.4000000000000004</v>
      </c>
      <c r="J1663" t="s">
        <v>3034</v>
      </c>
      <c r="K1663" s="15">
        <v>0.90145114087301403</v>
      </c>
      <c r="L1663" s="15">
        <v>1</v>
      </c>
      <c r="M1663" s="5">
        <v>12.6468360060242</v>
      </c>
      <c r="N1663">
        <v>40285383</v>
      </c>
      <c r="O1663" t="s">
        <v>480</v>
      </c>
      <c r="P1663" t="s">
        <v>473</v>
      </c>
      <c r="Q1663">
        <v>0.27300000000000002</v>
      </c>
      <c r="R1663">
        <v>0.97299999999999998</v>
      </c>
      <c r="S1663">
        <v>0.98799999999999999</v>
      </c>
      <c r="T1663" t="s">
        <v>555</v>
      </c>
      <c r="U1663" t="s">
        <v>44</v>
      </c>
      <c r="V1663" t="s">
        <v>45</v>
      </c>
      <c r="W1663" s="12">
        <v>5.79615482127628E-3</v>
      </c>
      <c r="X1663" t="s">
        <v>483</v>
      </c>
      <c r="Y1663" t="s">
        <v>2891</v>
      </c>
      <c r="Z1663" t="s">
        <v>3035</v>
      </c>
      <c r="AA1663" t="s">
        <v>478</v>
      </c>
      <c r="AB1663" t="s">
        <v>478</v>
      </c>
    </row>
    <row r="1664" spans="1:28" x14ac:dyDescent="0.2">
      <c r="A1664">
        <v>60</v>
      </c>
      <c r="B1664" s="4">
        <v>5</v>
      </c>
      <c r="C1664" t="s">
        <v>162</v>
      </c>
      <c r="D1664">
        <v>2</v>
      </c>
      <c r="E1664">
        <v>75</v>
      </c>
      <c r="F1664" t="s">
        <v>30</v>
      </c>
      <c r="G1664" t="s">
        <v>725</v>
      </c>
      <c r="H1664" t="s">
        <v>59</v>
      </c>
      <c r="I1664">
        <v>4.4000000000000004</v>
      </c>
      <c r="J1664" t="s">
        <v>3028</v>
      </c>
      <c r="K1664" s="15">
        <v>0.90146983616084297</v>
      </c>
      <c r="L1664" s="15">
        <v>1</v>
      </c>
      <c r="M1664" s="5">
        <v>12.6548884786601</v>
      </c>
      <c r="N1664">
        <v>40285145</v>
      </c>
      <c r="O1664" t="s">
        <v>482</v>
      </c>
      <c r="P1664" t="s">
        <v>480</v>
      </c>
      <c r="Q1664">
        <v>0.27300000000000002</v>
      </c>
      <c r="R1664">
        <v>0.97399999999999998</v>
      </c>
      <c r="S1664">
        <v>0.98899999999999999</v>
      </c>
      <c r="T1664" t="s">
        <v>555</v>
      </c>
      <c r="U1664" t="s">
        <v>44</v>
      </c>
      <c r="V1664" t="s">
        <v>45</v>
      </c>
      <c r="W1664" s="12">
        <v>5.7641434993771596E-3</v>
      </c>
      <c r="X1664" t="s">
        <v>483</v>
      </c>
      <c r="Y1664" t="s">
        <v>2891</v>
      </c>
      <c r="Z1664" t="s">
        <v>3029</v>
      </c>
      <c r="AA1664" t="s">
        <v>478</v>
      </c>
      <c r="AB1664" t="s">
        <v>478</v>
      </c>
    </row>
    <row r="1665" spans="1:31" x14ac:dyDescent="0.2">
      <c r="A1665">
        <v>60</v>
      </c>
      <c r="B1665" s="4">
        <v>5</v>
      </c>
      <c r="C1665" t="s">
        <v>162</v>
      </c>
      <c r="D1665">
        <v>2</v>
      </c>
      <c r="E1665">
        <v>75</v>
      </c>
      <c r="F1665" t="s">
        <v>30</v>
      </c>
      <c r="G1665" t="s">
        <v>725</v>
      </c>
      <c r="H1665" t="s">
        <v>59</v>
      </c>
      <c r="I1665">
        <v>4.4000000000000004</v>
      </c>
      <c r="J1665" t="s">
        <v>3032</v>
      </c>
      <c r="K1665" s="15">
        <v>0.901482217531417</v>
      </c>
      <c r="L1665" s="15">
        <v>1</v>
      </c>
      <c r="M1665" s="5">
        <v>12.6537933019316</v>
      </c>
      <c r="N1665">
        <v>40284647</v>
      </c>
      <c r="O1665" t="s">
        <v>480</v>
      </c>
      <c r="P1665" t="s">
        <v>482</v>
      </c>
      <c r="Q1665">
        <v>0.27300000000000002</v>
      </c>
      <c r="R1665">
        <v>0.97499999999999998</v>
      </c>
      <c r="S1665">
        <v>0.98899999999999999</v>
      </c>
      <c r="T1665" t="s">
        <v>555</v>
      </c>
      <c r="U1665" t="s">
        <v>44</v>
      </c>
      <c r="V1665" t="s">
        <v>45</v>
      </c>
      <c r="W1665" s="12">
        <v>5.7556699141685704E-3</v>
      </c>
      <c r="X1665" t="s">
        <v>483</v>
      </c>
      <c r="Y1665" t="s">
        <v>2891</v>
      </c>
      <c r="Z1665" t="s">
        <v>3033</v>
      </c>
      <c r="AA1665" t="s">
        <v>478</v>
      </c>
      <c r="AB1665" t="s">
        <v>478</v>
      </c>
    </row>
    <row r="1666" spans="1:31" x14ac:dyDescent="0.2">
      <c r="A1666">
        <v>60</v>
      </c>
      <c r="B1666" s="4">
        <v>5</v>
      </c>
      <c r="C1666" t="s">
        <v>162</v>
      </c>
      <c r="D1666">
        <v>2</v>
      </c>
      <c r="E1666">
        <v>75</v>
      </c>
      <c r="F1666" t="s">
        <v>30</v>
      </c>
      <c r="G1666" t="s">
        <v>725</v>
      </c>
      <c r="H1666" t="s">
        <v>59</v>
      </c>
      <c r="I1666">
        <v>4.4000000000000004</v>
      </c>
      <c r="J1666" t="s">
        <v>3036</v>
      </c>
      <c r="K1666" s="15">
        <v>0.90082719475087203</v>
      </c>
      <c r="L1666" s="15">
        <v>1</v>
      </c>
      <c r="M1666" s="5">
        <v>12.5869449521596</v>
      </c>
      <c r="N1666">
        <v>40285970</v>
      </c>
      <c r="O1666" t="s">
        <v>474</v>
      </c>
      <c r="P1666" t="s">
        <v>473</v>
      </c>
      <c r="Q1666">
        <v>0.27200000000000002</v>
      </c>
      <c r="R1666">
        <v>0.95699999999999996</v>
      </c>
      <c r="S1666">
        <v>0.98099999999999998</v>
      </c>
      <c r="T1666" t="s">
        <v>555</v>
      </c>
      <c r="U1666" t="s">
        <v>44</v>
      </c>
      <c r="V1666" t="s">
        <v>45</v>
      </c>
      <c r="W1666" s="12">
        <v>5.0311013462414102E-3</v>
      </c>
      <c r="X1666" t="s">
        <v>483</v>
      </c>
      <c r="Y1666" t="s">
        <v>2891</v>
      </c>
      <c r="Z1666" t="s">
        <v>3037</v>
      </c>
      <c r="AA1666" t="s">
        <v>478</v>
      </c>
      <c r="AB1666" t="s">
        <v>478</v>
      </c>
    </row>
    <row r="1667" spans="1:31" x14ac:dyDescent="0.2">
      <c r="A1667">
        <v>60</v>
      </c>
      <c r="B1667" s="4">
        <v>5</v>
      </c>
      <c r="C1667" t="s">
        <v>162</v>
      </c>
      <c r="D1667">
        <v>3</v>
      </c>
      <c r="E1667">
        <v>59</v>
      </c>
      <c r="F1667" t="s">
        <v>30</v>
      </c>
      <c r="G1667" t="s">
        <v>59</v>
      </c>
      <c r="H1667" t="s">
        <v>59</v>
      </c>
      <c r="I1667">
        <v>-1.8</v>
      </c>
      <c r="J1667" t="s">
        <v>3041</v>
      </c>
      <c r="K1667" s="15">
        <v>1.1407038112797001</v>
      </c>
      <c r="L1667" s="15">
        <v>1</v>
      </c>
      <c r="M1667" s="5">
        <v>20.5395306857964</v>
      </c>
      <c r="N1667">
        <v>40487270</v>
      </c>
      <c r="O1667" t="s">
        <v>474</v>
      </c>
      <c r="P1667" t="s">
        <v>473</v>
      </c>
      <c r="Q1667">
        <v>0.59599999999999997</v>
      </c>
      <c r="R1667">
        <v>1</v>
      </c>
      <c r="S1667">
        <v>1</v>
      </c>
      <c r="T1667" t="s">
        <v>661</v>
      </c>
      <c r="U1667" t="s">
        <v>44</v>
      </c>
      <c r="V1667" t="s">
        <v>45</v>
      </c>
      <c r="W1667" s="12">
        <v>0.15684069852656399</v>
      </c>
      <c r="X1667" t="s">
        <v>483</v>
      </c>
      <c r="Y1667" t="s">
        <v>2891</v>
      </c>
      <c r="Z1667" t="s">
        <v>3042</v>
      </c>
      <c r="AA1667" t="s">
        <v>478</v>
      </c>
      <c r="AB1667" t="s">
        <v>478</v>
      </c>
    </row>
    <row r="1668" spans="1:31" x14ac:dyDescent="0.2">
      <c r="A1668">
        <v>60</v>
      </c>
      <c r="B1668" s="4">
        <v>5</v>
      </c>
      <c r="C1668" t="s">
        <v>162</v>
      </c>
      <c r="D1668">
        <v>3</v>
      </c>
      <c r="E1668">
        <v>59</v>
      </c>
      <c r="F1668" t="s">
        <v>30</v>
      </c>
      <c r="G1668" t="s">
        <v>59</v>
      </c>
      <c r="H1668" t="s">
        <v>59</v>
      </c>
      <c r="I1668">
        <v>-1.8</v>
      </c>
      <c r="J1668" t="s">
        <v>167</v>
      </c>
      <c r="K1668" s="15">
        <v>1.14098337249925</v>
      </c>
      <c r="L1668" s="15">
        <v>1</v>
      </c>
      <c r="M1668" s="5">
        <v>20.4705220841198</v>
      </c>
      <c r="N1668">
        <v>40490609</v>
      </c>
      <c r="O1668" t="s">
        <v>474</v>
      </c>
      <c r="P1668" t="s">
        <v>473</v>
      </c>
      <c r="Q1668">
        <v>0.59899999999999998</v>
      </c>
      <c r="R1668">
        <v>1</v>
      </c>
      <c r="S1668">
        <v>1</v>
      </c>
      <c r="T1668" t="s">
        <v>661</v>
      </c>
      <c r="U1668" t="s">
        <v>44</v>
      </c>
      <c r="V1668" t="s">
        <v>45</v>
      </c>
      <c r="W1668" s="12">
        <v>0.12225719687716601</v>
      </c>
      <c r="X1668" t="s">
        <v>483</v>
      </c>
      <c r="Y1668" t="s">
        <v>2891</v>
      </c>
      <c r="Z1668" t="s">
        <v>3040</v>
      </c>
      <c r="AA1668" t="s">
        <v>478</v>
      </c>
      <c r="AB1668" t="s">
        <v>478</v>
      </c>
    </row>
    <row r="1669" spans="1:31" x14ac:dyDescent="0.2">
      <c r="A1669">
        <v>60</v>
      </c>
      <c r="B1669" s="4">
        <v>5</v>
      </c>
      <c r="C1669" t="s">
        <v>162</v>
      </c>
      <c r="D1669">
        <v>3</v>
      </c>
      <c r="E1669">
        <v>59</v>
      </c>
      <c r="F1669" t="s">
        <v>30</v>
      </c>
      <c r="G1669" t="s">
        <v>59</v>
      </c>
      <c r="H1669" t="s">
        <v>59</v>
      </c>
      <c r="I1669">
        <v>-1.8</v>
      </c>
      <c r="J1669" t="s">
        <v>3038</v>
      </c>
      <c r="K1669" s="15">
        <v>1.1379943832791</v>
      </c>
      <c r="L1669" s="15">
        <v>1</v>
      </c>
      <c r="M1669" s="5">
        <v>19.951817035499602</v>
      </c>
      <c r="N1669">
        <v>40492655</v>
      </c>
      <c r="O1669" t="s">
        <v>474</v>
      </c>
      <c r="P1669" t="s">
        <v>473</v>
      </c>
      <c r="Q1669">
        <v>0.59299999999999997</v>
      </c>
      <c r="R1669">
        <v>0.99</v>
      </c>
      <c r="S1669">
        <v>0.99399999999999999</v>
      </c>
      <c r="T1669" t="s">
        <v>661</v>
      </c>
      <c r="U1669" t="s">
        <v>44</v>
      </c>
      <c r="V1669" t="s">
        <v>45</v>
      </c>
      <c r="W1669" s="12">
        <v>0.11408318090551101</v>
      </c>
      <c r="X1669" t="s">
        <v>483</v>
      </c>
      <c r="Y1669" t="s">
        <v>2891</v>
      </c>
      <c r="Z1669" t="s">
        <v>3039</v>
      </c>
      <c r="AA1669" t="s">
        <v>478</v>
      </c>
      <c r="AB1669" t="s">
        <v>478</v>
      </c>
    </row>
    <row r="1670" spans="1:31" x14ac:dyDescent="0.2">
      <c r="A1670">
        <v>60</v>
      </c>
      <c r="B1670" s="4">
        <v>5</v>
      </c>
      <c r="C1670" t="s">
        <v>162</v>
      </c>
      <c r="D1670">
        <v>3</v>
      </c>
      <c r="E1670">
        <v>59</v>
      </c>
      <c r="F1670" t="s">
        <v>30</v>
      </c>
      <c r="G1670" t="s">
        <v>59</v>
      </c>
      <c r="H1670" t="s">
        <v>59</v>
      </c>
      <c r="I1670">
        <v>-1.8</v>
      </c>
      <c r="J1670" t="s">
        <v>3045</v>
      </c>
      <c r="K1670" s="15">
        <v>1.1398917543840601</v>
      </c>
      <c r="L1670" s="15">
        <v>1</v>
      </c>
      <c r="M1670" s="5">
        <v>20.396991846048</v>
      </c>
      <c r="N1670">
        <v>40486896</v>
      </c>
      <c r="O1670" t="s">
        <v>480</v>
      </c>
      <c r="P1670" t="s">
        <v>473</v>
      </c>
      <c r="Q1670">
        <v>0.59499999999999997</v>
      </c>
      <c r="R1670">
        <v>1</v>
      </c>
      <c r="S1670">
        <v>1</v>
      </c>
      <c r="T1670" t="s">
        <v>661</v>
      </c>
      <c r="U1670" t="s">
        <v>44</v>
      </c>
      <c r="V1670" t="s">
        <v>45</v>
      </c>
      <c r="W1670" s="12">
        <v>0.10965684574701499</v>
      </c>
      <c r="X1670" t="s">
        <v>483</v>
      </c>
      <c r="Y1670" t="s">
        <v>2891</v>
      </c>
      <c r="Z1670" t="s">
        <v>3046</v>
      </c>
      <c r="AA1670" t="s">
        <v>478</v>
      </c>
      <c r="AB1670" t="s">
        <v>478</v>
      </c>
      <c r="AE1670" t="s">
        <v>8105</v>
      </c>
    </row>
    <row r="1671" spans="1:31" x14ac:dyDescent="0.2">
      <c r="A1671">
        <v>60</v>
      </c>
      <c r="B1671" s="4">
        <v>5</v>
      </c>
      <c r="C1671" t="s">
        <v>162</v>
      </c>
      <c r="D1671">
        <v>3</v>
      </c>
      <c r="E1671">
        <v>59</v>
      </c>
      <c r="F1671" t="s">
        <v>30</v>
      </c>
      <c r="G1671" t="s">
        <v>59</v>
      </c>
      <c r="H1671" t="s">
        <v>59</v>
      </c>
      <c r="I1671">
        <v>-1.8</v>
      </c>
      <c r="J1671" t="s">
        <v>3043</v>
      </c>
      <c r="K1671" s="15">
        <v>1.1406425046045401</v>
      </c>
      <c r="L1671" s="15">
        <v>1</v>
      </c>
      <c r="M1671" s="5">
        <v>20.382372710370198</v>
      </c>
      <c r="N1671">
        <v>40490790</v>
      </c>
      <c r="O1671" t="s">
        <v>480</v>
      </c>
      <c r="P1671" t="s">
        <v>482</v>
      </c>
      <c r="Q1671">
        <v>0.59899999999999998</v>
      </c>
      <c r="R1671">
        <v>1</v>
      </c>
      <c r="S1671">
        <v>1</v>
      </c>
      <c r="T1671" t="s">
        <v>661</v>
      </c>
      <c r="U1671" t="s">
        <v>44</v>
      </c>
      <c r="V1671" t="s">
        <v>45</v>
      </c>
      <c r="W1671" s="12">
        <v>0.108505487401617</v>
      </c>
      <c r="X1671" t="s">
        <v>483</v>
      </c>
      <c r="Y1671" t="s">
        <v>2891</v>
      </c>
      <c r="Z1671" t="s">
        <v>3044</v>
      </c>
      <c r="AA1671" t="s">
        <v>478</v>
      </c>
      <c r="AB1671" t="s">
        <v>478</v>
      </c>
    </row>
    <row r="1672" spans="1:31" x14ac:dyDescent="0.2">
      <c r="A1672">
        <v>60</v>
      </c>
      <c r="B1672" s="4">
        <v>5</v>
      </c>
      <c r="C1672" t="s">
        <v>162</v>
      </c>
      <c r="D1672">
        <v>3</v>
      </c>
      <c r="E1672">
        <v>59</v>
      </c>
      <c r="F1672" t="s">
        <v>30</v>
      </c>
      <c r="G1672" t="s">
        <v>59</v>
      </c>
      <c r="H1672" t="s">
        <v>59</v>
      </c>
      <c r="I1672">
        <v>-1.8</v>
      </c>
      <c r="J1672" t="s">
        <v>3047</v>
      </c>
      <c r="K1672" s="15">
        <v>1.13434494174663</v>
      </c>
      <c r="L1672" s="15">
        <v>1</v>
      </c>
      <c r="M1672" s="5">
        <v>18.790363852349699</v>
      </c>
      <c r="N1672">
        <v>40495380</v>
      </c>
      <c r="O1672" t="s">
        <v>480</v>
      </c>
      <c r="P1672" t="s">
        <v>474</v>
      </c>
      <c r="Q1672">
        <v>0.69399999999999995</v>
      </c>
      <c r="R1672">
        <v>1</v>
      </c>
      <c r="S1672">
        <v>1</v>
      </c>
      <c r="T1672" t="s">
        <v>555</v>
      </c>
      <c r="U1672" t="s">
        <v>44</v>
      </c>
      <c r="V1672" t="s">
        <v>45</v>
      </c>
      <c r="W1672" s="12">
        <v>3.7452375987305303E-2</v>
      </c>
      <c r="X1672" t="s">
        <v>483</v>
      </c>
      <c r="Y1672" t="s">
        <v>2891</v>
      </c>
      <c r="Z1672" t="s">
        <v>3048</v>
      </c>
      <c r="AA1672" t="s">
        <v>478</v>
      </c>
      <c r="AB1672" t="s">
        <v>478</v>
      </c>
    </row>
    <row r="1673" spans="1:31" x14ac:dyDescent="0.2">
      <c r="A1673">
        <v>60</v>
      </c>
      <c r="B1673" s="4">
        <v>5</v>
      </c>
      <c r="C1673" t="s">
        <v>162</v>
      </c>
      <c r="D1673">
        <v>3</v>
      </c>
      <c r="E1673">
        <v>59</v>
      </c>
      <c r="F1673" t="s">
        <v>30</v>
      </c>
      <c r="G1673" t="s">
        <v>59</v>
      </c>
      <c r="H1673" t="s">
        <v>59</v>
      </c>
      <c r="I1673">
        <v>-1.8</v>
      </c>
      <c r="J1673" t="s">
        <v>3049</v>
      </c>
      <c r="K1673" s="15">
        <v>1.1337547346563099</v>
      </c>
      <c r="L1673" s="15">
        <v>1</v>
      </c>
      <c r="M1673" s="5">
        <v>18.631502993826899</v>
      </c>
      <c r="N1673">
        <v>40497604</v>
      </c>
      <c r="O1673" t="s">
        <v>480</v>
      </c>
      <c r="P1673" t="s">
        <v>482</v>
      </c>
      <c r="Q1673">
        <v>0.69399999999999995</v>
      </c>
      <c r="R1673">
        <v>1</v>
      </c>
      <c r="S1673">
        <v>1</v>
      </c>
      <c r="T1673" t="s">
        <v>555</v>
      </c>
      <c r="U1673" t="s">
        <v>44</v>
      </c>
      <c r="V1673" t="s">
        <v>45</v>
      </c>
      <c r="W1673" s="12">
        <v>2.8183584665463099E-2</v>
      </c>
      <c r="X1673" t="s">
        <v>483</v>
      </c>
      <c r="Y1673" t="s">
        <v>2891</v>
      </c>
      <c r="Z1673" t="s">
        <v>3050</v>
      </c>
      <c r="AA1673" t="s">
        <v>478</v>
      </c>
      <c r="AB1673" t="s">
        <v>478</v>
      </c>
    </row>
    <row r="1674" spans="1:31" x14ac:dyDescent="0.2">
      <c r="A1674">
        <v>60</v>
      </c>
      <c r="B1674" s="4">
        <v>5</v>
      </c>
      <c r="C1674" t="s">
        <v>162</v>
      </c>
      <c r="D1674">
        <v>3</v>
      </c>
      <c r="E1674">
        <v>59</v>
      </c>
      <c r="F1674" t="s">
        <v>30</v>
      </c>
      <c r="G1674" t="s">
        <v>59</v>
      </c>
      <c r="H1674" t="s">
        <v>59</v>
      </c>
      <c r="I1674">
        <v>-1.8</v>
      </c>
      <c r="J1674" t="s">
        <v>3051</v>
      </c>
      <c r="K1674" s="15">
        <v>1.1336001916068399</v>
      </c>
      <c r="L1674" s="15">
        <v>1</v>
      </c>
      <c r="M1674" s="5">
        <v>18.590874331903098</v>
      </c>
      <c r="N1674">
        <v>40498523</v>
      </c>
      <c r="O1674" t="s">
        <v>2487</v>
      </c>
      <c r="P1674" t="s">
        <v>2486</v>
      </c>
      <c r="Q1674">
        <v>0.69399999999999995</v>
      </c>
      <c r="R1674">
        <v>1</v>
      </c>
      <c r="S1674">
        <v>1</v>
      </c>
      <c r="T1674" t="s">
        <v>555</v>
      </c>
      <c r="U1674" t="s">
        <v>44</v>
      </c>
      <c r="V1674" t="s">
        <v>45</v>
      </c>
      <c r="W1674" s="12">
        <v>2.6987364875466002E-2</v>
      </c>
      <c r="X1674" t="s">
        <v>478</v>
      </c>
      <c r="Y1674" t="s">
        <v>478</v>
      </c>
      <c r="Z1674" t="s">
        <v>478</v>
      </c>
      <c r="AA1674" t="s">
        <v>478</v>
      </c>
      <c r="AB1674" t="s">
        <v>478</v>
      </c>
    </row>
    <row r="1675" spans="1:31" x14ac:dyDescent="0.2">
      <c r="A1675">
        <v>60</v>
      </c>
      <c r="B1675" s="4">
        <v>5</v>
      </c>
      <c r="C1675" t="s">
        <v>162</v>
      </c>
      <c r="D1675">
        <v>3</v>
      </c>
      <c r="E1675">
        <v>59</v>
      </c>
      <c r="F1675" t="s">
        <v>30</v>
      </c>
      <c r="G1675" t="s">
        <v>59</v>
      </c>
      <c r="H1675" t="s">
        <v>59</v>
      </c>
      <c r="I1675">
        <v>-1.8</v>
      </c>
      <c r="J1675" t="s">
        <v>3052</v>
      </c>
      <c r="K1675" s="15">
        <v>1.1332365466568599</v>
      </c>
      <c r="L1675" s="15">
        <v>1</v>
      </c>
      <c r="M1675" s="5">
        <v>18.537427264234399</v>
      </c>
      <c r="N1675">
        <v>40496423</v>
      </c>
      <c r="O1675" t="s">
        <v>480</v>
      </c>
      <c r="P1675" t="s">
        <v>473</v>
      </c>
      <c r="Q1675">
        <v>0.69399999999999995</v>
      </c>
      <c r="R1675">
        <v>1</v>
      </c>
      <c r="S1675">
        <v>1</v>
      </c>
      <c r="T1675" t="s">
        <v>555</v>
      </c>
      <c r="U1675" t="s">
        <v>44</v>
      </c>
      <c r="V1675" t="s">
        <v>45</v>
      </c>
      <c r="W1675" s="12">
        <v>2.3644974251117602E-2</v>
      </c>
      <c r="X1675" t="s">
        <v>483</v>
      </c>
      <c r="Y1675" t="s">
        <v>2891</v>
      </c>
      <c r="Z1675" t="s">
        <v>3053</v>
      </c>
      <c r="AA1675" t="s">
        <v>478</v>
      </c>
      <c r="AB1675" t="s">
        <v>478</v>
      </c>
    </row>
    <row r="1676" spans="1:31" x14ac:dyDescent="0.2">
      <c r="A1676">
        <v>60</v>
      </c>
      <c r="B1676" s="4">
        <v>5</v>
      </c>
      <c r="C1676" t="s">
        <v>162</v>
      </c>
      <c r="D1676">
        <v>3</v>
      </c>
      <c r="E1676">
        <v>59</v>
      </c>
      <c r="F1676" t="s">
        <v>30</v>
      </c>
      <c r="G1676" t="s">
        <v>59</v>
      </c>
      <c r="H1676" t="s">
        <v>59</v>
      </c>
      <c r="I1676">
        <v>-1.8</v>
      </c>
      <c r="J1676" t="s">
        <v>3054</v>
      </c>
      <c r="K1676" s="15">
        <v>1.1332354918683201</v>
      </c>
      <c r="L1676" s="15">
        <v>1</v>
      </c>
      <c r="M1676" s="5">
        <v>18.479342582430601</v>
      </c>
      <c r="N1676">
        <v>40498522</v>
      </c>
      <c r="O1676" t="s">
        <v>473</v>
      </c>
      <c r="P1676" t="s">
        <v>658</v>
      </c>
      <c r="Q1676">
        <v>0.69399999999999995</v>
      </c>
      <c r="R1676">
        <v>0.998</v>
      </c>
      <c r="S1676">
        <v>0.999</v>
      </c>
      <c r="T1676" t="s">
        <v>555</v>
      </c>
      <c r="U1676" t="s">
        <v>44</v>
      </c>
      <c r="V1676" t="s">
        <v>45</v>
      </c>
      <c r="W1676" s="12">
        <v>2.3065714762361501E-2</v>
      </c>
      <c r="X1676" t="s">
        <v>483</v>
      </c>
      <c r="Y1676" t="s">
        <v>2891</v>
      </c>
      <c r="Z1676" t="s">
        <v>3055</v>
      </c>
      <c r="AA1676" t="s">
        <v>478</v>
      </c>
      <c r="AB1676" t="s">
        <v>478</v>
      </c>
    </row>
    <row r="1677" spans="1:31" x14ac:dyDescent="0.2">
      <c r="A1677">
        <v>60</v>
      </c>
      <c r="B1677" s="4">
        <v>5</v>
      </c>
      <c r="C1677" t="s">
        <v>162</v>
      </c>
      <c r="D1677">
        <v>3</v>
      </c>
      <c r="E1677">
        <v>59</v>
      </c>
      <c r="F1677" t="s">
        <v>30</v>
      </c>
      <c r="G1677" t="s">
        <v>59</v>
      </c>
      <c r="H1677" t="s">
        <v>59</v>
      </c>
      <c r="I1677">
        <v>-1.8</v>
      </c>
      <c r="J1677" t="s">
        <v>3056</v>
      </c>
      <c r="K1677" s="15">
        <v>1.13283412346548</v>
      </c>
      <c r="L1677" s="15">
        <v>1</v>
      </c>
      <c r="M1677" s="5">
        <v>18.440321940610499</v>
      </c>
      <c r="N1677">
        <v>40496276</v>
      </c>
      <c r="O1677" t="s">
        <v>480</v>
      </c>
      <c r="P1677" t="s">
        <v>482</v>
      </c>
      <c r="Q1677">
        <v>0.69399999999999995</v>
      </c>
      <c r="R1677">
        <v>1</v>
      </c>
      <c r="S1677">
        <v>1</v>
      </c>
      <c r="T1677" t="s">
        <v>555</v>
      </c>
      <c r="U1677" t="s">
        <v>44</v>
      </c>
      <c r="V1677" t="s">
        <v>45</v>
      </c>
      <c r="W1677" s="12">
        <v>2.1155368140499699E-2</v>
      </c>
      <c r="X1677" t="s">
        <v>483</v>
      </c>
      <c r="Y1677" t="s">
        <v>2891</v>
      </c>
      <c r="Z1677" t="s">
        <v>3057</v>
      </c>
      <c r="AA1677" t="s">
        <v>478</v>
      </c>
      <c r="AB1677" t="s">
        <v>478</v>
      </c>
    </row>
    <row r="1678" spans="1:31" x14ac:dyDescent="0.2">
      <c r="A1678">
        <v>60</v>
      </c>
      <c r="B1678" s="4">
        <v>5</v>
      </c>
      <c r="C1678" t="s">
        <v>162</v>
      </c>
      <c r="D1678">
        <v>3</v>
      </c>
      <c r="E1678">
        <v>59</v>
      </c>
      <c r="F1678" t="s">
        <v>30</v>
      </c>
      <c r="G1678" t="s">
        <v>59</v>
      </c>
      <c r="H1678" t="s">
        <v>59</v>
      </c>
      <c r="I1678">
        <v>-1.8</v>
      </c>
      <c r="J1678" t="s">
        <v>3060</v>
      </c>
      <c r="K1678" s="15">
        <v>1.13250267157359</v>
      </c>
      <c r="L1678" s="15">
        <v>1</v>
      </c>
      <c r="M1678" s="5">
        <v>18.3293985144281</v>
      </c>
      <c r="N1678">
        <v>40498577</v>
      </c>
      <c r="O1678" t="s">
        <v>482</v>
      </c>
      <c r="P1678" t="s">
        <v>473</v>
      </c>
      <c r="Q1678">
        <v>0.69399999999999995</v>
      </c>
      <c r="R1678">
        <v>0.998</v>
      </c>
      <c r="S1678">
        <v>0.999</v>
      </c>
      <c r="T1678" t="s">
        <v>555</v>
      </c>
      <c r="U1678" t="s">
        <v>44</v>
      </c>
      <c r="V1678" t="s">
        <v>45</v>
      </c>
      <c r="W1678" s="12">
        <v>1.78120172705192E-2</v>
      </c>
      <c r="X1678" t="s">
        <v>483</v>
      </c>
      <c r="Y1678" t="s">
        <v>2891</v>
      </c>
      <c r="Z1678" t="s">
        <v>3061</v>
      </c>
      <c r="AA1678" t="s">
        <v>478</v>
      </c>
      <c r="AB1678" t="s">
        <v>478</v>
      </c>
    </row>
    <row r="1679" spans="1:31" x14ac:dyDescent="0.2">
      <c r="A1679">
        <v>60</v>
      </c>
      <c r="B1679" s="4">
        <v>5</v>
      </c>
      <c r="C1679" t="s">
        <v>162</v>
      </c>
      <c r="D1679">
        <v>3</v>
      </c>
      <c r="E1679">
        <v>59</v>
      </c>
      <c r="F1679" t="s">
        <v>30</v>
      </c>
      <c r="G1679" t="s">
        <v>59</v>
      </c>
      <c r="H1679" t="s">
        <v>59</v>
      </c>
      <c r="I1679">
        <v>-1.8</v>
      </c>
      <c r="J1679" t="s">
        <v>3062</v>
      </c>
      <c r="K1679" s="15">
        <v>1.1323585313128099</v>
      </c>
      <c r="L1679" s="15">
        <v>1</v>
      </c>
      <c r="M1679" s="5">
        <v>18.319235240539999</v>
      </c>
      <c r="N1679">
        <v>40496951</v>
      </c>
      <c r="O1679" t="s">
        <v>480</v>
      </c>
      <c r="P1679" t="s">
        <v>482</v>
      </c>
      <c r="Q1679">
        <v>0.69399999999999995</v>
      </c>
      <c r="R1679">
        <v>1</v>
      </c>
      <c r="S1679">
        <v>1</v>
      </c>
      <c r="T1679" t="s">
        <v>555</v>
      </c>
      <c r="U1679" t="s">
        <v>44</v>
      </c>
      <c r="V1679" t="s">
        <v>45</v>
      </c>
      <c r="W1679" s="12">
        <v>1.6938444978024599E-2</v>
      </c>
      <c r="X1679" t="s">
        <v>483</v>
      </c>
      <c r="Y1679" t="s">
        <v>2891</v>
      </c>
      <c r="Z1679" t="s">
        <v>3063</v>
      </c>
      <c r="AA1679" t="s">
        <v>478</v>
      </c>
      <c r="AB1679" t="s">
        <v>478</v>
      </c>
    </row>
    <row r="1680" spans="1:31" x14ac:dyDescent="0.2">
      <c r="A1680">
        <v>60</v>
      </c>
      <c r="B1680" s="4">
        <v>5</v>
      </c>
      <c r="C1680" t="s">
        <v>162</v>
      </c>
      <c r="D1680">
        <v>3</v>
      </c>
      <c r="E1680">
        <v>59</v>
      </c>
      <c r="F1680" t="s">
        <v>30</v>
      </c>
      <c r="G1680" t="s">
        <v>59</v>
      </c>
      <c r="H1680" t="s">
        <v>59</v>
      </c>
      <c r="I1680">
        <v>-1.8</v>
      </c>
      <c r="J1680" t="s">
        <v>3128</v>
      </c>
      <c r="K1680" s="15">
        <v>1.1342525861172099</v>
      </c>
      <c r="L1680" s="15">
        <v>1</v>
      </c>
      <c r="M1680" s="5">
        <v>14.0625687594514</v>
      </c>
      <c r="N1680">
        <v>40488686</v>
      </c>
      <c r="O1680" t="s">
        <v>482</v>
      </c>
      <c r="P1680" t="s">
        <v>480</v>
      </c>
      <c r="Q1680">
        <v>0.68500000000000005</v>
      </c>
      <c r="R1680">
        <v>1</v>
      </c>
      <c r="S1680">
        <v>1</v>
      </c>
      <c r="T1680" t="s">
        <v>555</v>
      </c>
      <c r="U1680" t="s">
        <v>44</v>
      </c>
      <c r="V1680" t="s">
        <v>45</v>
      </c>
      <c r="W1680" s="12">
        <v>1.6624017659781099E-2</v>
      </c>
      <c r="X1680" t="s">
        <v>483</v>
      </c>
      <c r="Y1680" t="s">
        <v>2891</v>
      </c>
      <c r="Z1680" t="s">
        <v>3129</v>
      </c>
      <c r="AA1680" t="s">
        <v>478</v>
      </c>
      <c r="AB1680" t="s">
        <v>478</v>
      </c>
    </row>
    <row r="1681" spans="1:28" x14ac:dyDescent="0.2">
      <c r="A1681">
        <v>60</v>
      </c>
      <c r="B1681" s="4">
        <v>5</v>
      </c>
      <c r="C1681" t="s">
        <v>162</v>
      </c>
      <c r="D1681">
        <v>3</v>
      </c>
      <c r="E1681">
        <v>59</v>
      </c>
      <c r="F1681" t="s">
        <v>30</v>
      </c>
      <c r="G1681" t="s">
        <v>59</v>
      </c>
      <c r="H1681" t="s">
        <v>59</v>
      </c>
      <c r="I1681">
        <v>-1.8</v>
      </c>
      <c r="J1681" t="s">
        <v>3058</v>
      </c>
      <c r="K1681" s="15">
        <v>1.1208216351745499</v>
      </c>
      <c r="L1681" s="15">
        <v>1</v>
      </c>
      <c r="M1681" s="5">
        <v>14.972600343136699</v>
      </c>
      <c r="N1681">
        <v>40594738</v>
      </c>
      <c r="O1681" t="s">
        <v>482</v>
      </c>
      <c r="P1681" t="s">
        <v>473</v>
      </c>
      <c r="Q1681">
        <v>0.71399999999999997</v>
      </c>
      <c r="R1681">
        <v>0.999</v>
      </c>
      <c r="S1681">
        <v>1</v>
      </c>
      <c r="T1681" t="s">
        <v>555</v>
      </c>
      <c r="U1681" t="s">
        <v>44</v>
      </c>
      <c r="V1681" t="s">
        <v>45</v>
      </c>
      <c r="W1681" s="12">
        <v>1.2382045690612201E-2</v>
      </c>
      <c r="X1681" t="s">
        <v>483</v>
      </c>
      <c r="Y1681" t="s">
        <v>2891</v>
      </c>
      <c r="Z1681" t="s">
        <v>3059</v>
      </c>
      <c r="AA1681" t="s">
        <v>478</v>
      </c>
      <c r="AB1681" t="s">
        <v>478</v>
      </c>
    </row>
    <row r="1682" spans="1:28" x14ac:dyDescent="0.2">
      <c r="A1682">
        <v>60</v>
      </c>
      <c r="B1682" s="4">
        <v>5</v>
      </c>
      <c r="C1682" t="s">
        <v>162</v>
      </c>
      <c r="D1682">
        <v>3</v>
      </c>
      <c r="E1682">
        <v>59</v>
      </c>
      <c r="F1682" t="s">
        <v>30</v>
      </c>
      <c r="G1682" t="s">
        <v>59</v>
      </c>
      <c r="H1682" t="s">
        <v>59</v>
      </c>
      <c r="I1682">
        <v>-1.8</v>
      </c>
      <c r="J1682" t="s">
        <v>3064</v>
      </c>
      <c r="K1682" s="15">
        <v>1.1180220854066201</v>
      </c>
      <c r="L1682" s="15">
        <v>1</v>
      </c>
      <c r="M1682" s="5">
        <v>14.404782988675199</v>
      </c>
      <c r="N1682">
        <v>40617402</v>
      </c>
      <c r="O1682" t="s">
        <v>482</v>
      </c>
      <c r="P1682" t="s">
        <v>474</v>
      </c>
      <c r="Q1682">
        <v>0.71499999999999997</v>
      </c>
      <c r="R1682">
        <v>1</v>
      </c>
      <c r="S1682">
        <v>1</v>
      </c>
      <c r="T1682" t="s">
        <v>555</v>
      </c>
      <c r="U1682" t="s">
        <v>44</v>
      </c>
      <c r="V1682" t="s">
        <v>45</v>
      </c>
      <c r="W1682" s="12">
        <v>6.3820625718694702E-3</v>
      </c>
      <c r="X1682" t="s">
        <v>483</v>
      </c>
      <c r="Y1682" t="s">
        <v>2891</v>
      </c>
      <c r="Z1682" t="s">
        <v>3065</v>
      </c>
      <c r="AA1682" t="s">
        <v>478</v>
      </c>
      <c r="AB1682" t="s">
        <v>478</v>
      </c>
    </row>
    <row r="1683" spans="1:28" x14ac:dyDescent="0.2">
      <c r="A1683">
        <v>60</v>
      </c>
      <c r="B1683" s="4">
        <v>5</v>
      </c>
      <c r="C1683" t="s">
        <v>162</v>
      </c>
      <c r="D1683">
        <v>3</v>
      </c>
      <c r="E1683">
        <v>59</v>
      </c>
      <c r="F1683" t="s">
        <v>30</v>
      </c>
      <c r="G1683" t="s">
        <v>59</v>
      </c>
      <c r="H1683" t="s">
        <v>59</v>
      </c>
      <c r="I1683">
        <v>-1.8</v>
      </c>
      <c r="J1683" t="s">
        <v>3066</v>
      </c>
      <c r="K1683" s="15">
        <v>1.11786301482462</v>
      </c>
      <c r="L1683" s="15">
        <v>1</v>
      </c>
      <c r="M1683" s="5">
        <v>14.381862146188899</v>
      </c>
      <c r="N1683">
        <v>40602600</v>
      </c>
      <c r="O1683" t="s">
        <v>473</v>
      </c>
      <c r="P1683" t="s">
        <v>480</v>
      </c>
      <c r="Q1683">
        <v>0.71099999999999997</v>
      </c>
      <c r="R1683">
        <v>1</v>
      </c>
      <c r="S1683">
        <v>1</v>
      </c>
      <c r="T1683" t="s">
        <v>555</v>
      </c>
      <c r="U1683" t="s">
        <v>44</v>
      </c>
      <c r="V1683" t="s">
        <v>45</v>
      </c>
      <c r="W1683" s="12">
        <v>6.2216737468645499E-3</v>
      </c>
      <c r="X1683" t="s">
        <v>483</v>
      </c>
      <c r="Y1683" t="s">
        <v>2891</v>
      </c>
      <c r="Z1683" t="s">
        <v>3067</v>
      </c>
      <c r="AA1683" t="s">
        <v>478</v>
      </c>
      <c r="AB1683" t="s">
        <v>478</v>
      </c>
    </row>
    <row r="1684" spans="1:28" x14ac:dyDescent="0.2">
      <c r="A1684">
        <v>60</v>
      </c>
      <c r="B1684" s="4">
        <v>5</v>
      </c>
      <c r="C1684" t="s">
        <v>162</v>
      </c>
      <c r="D1684">
        <v>3</v>
      </c>
      <c r="E1684">
        <v>59</v>
      </c>
      <c r="F1684" t="s">
        <v>30</v>
      </c>
      <c r="G1684" t="s">
        <v>59</v>
      </c>
      <c r="H1684" t="s">
        <v>59</v>
      </c>
      <c r="I1684">
        <v>-1.8</v>
      </c>
      <c r="J1684" t="s">
        <v>3072</v>
      </c>
      <c r="K1684" s="15">
        <v>1.12198305634073</v>
      </c>
      <c r="L1684" s="15">
        <v>1</v>
      </c>
      <c r="M1684" s="5">
        <v>16.178727748420201</v>
      </c>
      <c r="N1684">
        <v>40517725</v>
      </c>
      <c r="O1684" t="s">
        <v>474</v>
      </c>
      <c r="P1684" t="s">
        <v>473</v>
      </c>
      <c r="Q1684">
        <v>0.68600000000000005</v>
      </c>
      <c r="R1684">
        <v>1</v>
      </c>
      <c r="S1684">
        <v>1</v>
      </c>
      <c r="T1684" t="s">
        <v>555</v>
      </c>
      <c r="U1684" t="s">
        <v>44</v>
      </c>
      <c r="V1684" t="s">
        <v>45</v>
      </c>
      <c r="W1684" s="12">
        <v>5.9820085518463104E-3</v>
      </c>
      <c r="X1684" t="s">
        <v>483</v>
      </c>
      <c r="Y1684" t="s">
        <v>2891</v>
      </c>
      <c r="Z1684" t="s">
        <v>3073</v>
      </c>
      <c r="AA1684" t="s">
        <v>478</v>
      </c>
      <c r="AB1684" t="s">
        <v>478</v>
      </c>
    </row>
    <row r="1685" spans="1:28" x14ac:dyDescent="0.2">
      <c r="A1685">
        <v>60</v>
      </c>
      <c r="B1685" s="4">
        <v>5</v>
      </c>
      <c r="C1685" t="s">
        <v>162</v>
      </c>
      <c r="D1685">
        <v>3</v>
      </c>
      <c r="E1685">
        <v>59</v>
      </c>
      <c r="F1685" t="s">
        <v>30</v>
      </c>
      <c r="G1685" t="s">
        <v>59</v>
      </c>
      <c r="H1685" t="s">
        <v>59</v>
      </c>
      <c r="I1685">
        <v>-1.8</v>
      </c>
      <c r="J1685" t="s">
        <v>3068</v>
      </c>
      <c r="K1685" s="15">
        <v>1.11918436918841</v>
      </c>
      <c r="L1685" s="15">
        <v>1</v>
      </c>
      <c r="M1685" s="5">
        <v>14.6099990755691</v>
      </c>
      <c r="N1685">
        <v>40578557</v>
      </c>
      <c r="O1685" t="s">
        <v>482</v>
      </c>
      <c r="P1685" t="s">
        <v>480</v>
      </c>
      <c r="Q1685">
        <v>0.71399999999999997</v>
      </c>
      <c r="R1685">
        <v>1</v>
      </c>
      <c r="S1685">
        <v>1</v>
      </c>
      <c r="T1685" t="s">
        <v>555</v>
      </c>
      <c r="U1685" t="s">
        <v>44</v>
      </c>
      <c r="V1685" t="s">
        <v>45</v>
      </c>
      <c r="W1685" s="12">
        <v>5.5113034912425999E-3</v>
      </c>
      <c r="X1685" t="s">
        <v>483</v>
      </c>
      <c r="Y1685" t="s">
        <v>2891</v>
      </c>
      <c r="Z1685" t="s">
        <v>3069</v>
      </c>
      <c r="AA1685" t="s">
        <v>478</v>
      </c>
      <c r="AB1685" t="s">
        <v>478</v>
      </c>
    </row>
    <row r="1686" spans="1:28" x14ac:dyDescent="0.2">
      <c r="A1686">
        <v>60</v>
      </c>
      <c r="B1686" s="4">
        <v>5</v>
      </c>
      <c r="C1686" t="s">
        <v>162</v>
      </c>
      <c r="D1686">
        <v>3</v>
      </c>
      <c r="E1686">
        <v>59</v>
      </c>
      <c r="F1686" t="s">
        <v>30</v>
      </c>
      <c r="G1686" t="s">
        <v>59</v>
      </c>
      <c r="H1686" t="s">
        <v>59</v>
      </c>
      <c r="I1686">
        <v>-1.8</v>
      </c>
      <c r="J1686" t="s">
        <v>3070</v>
      </c>
      <c r="K1686" s="15">
        <v>1.11909755600753</v>
      </c>
      <c r="L1686" s="15">
        <v>1</v>
      </c>
      <c r="M1686" s="5">
        <v>14.594151443812301</v>
      </c>
      <c r="N1686">
        <v>40573077</v>
      </c>
      <c r="O1686" t="s">
        <v>3071</v>
      </c>
      <c r="P1686" t="s">
        <v>482</v>
      </c>
      <c r="Q1686">
        <v>0.71399999999999997</v>
      </c>
      <c r="R1686">
        <v>1</v>
      </c>
      <c r="S1686">
        <v>1</v>
      </c>
      <c r="T1686" t="s">
        <v>555</v>
      </c>
      <c r="U1686" t="s">
        <v>44</v>
      </c>
      <c r="V1686" t="s">
        <v>45</v>
      </c>
      <c r="W1686" s="12">
        <v>5.5113034912425999E-3</v>
      </c>
      <c r="X1686" t="s">
        <v>478</v>
      </c>
      <c r="Y1686" t="s">
        <v>478</v>
      </c>
      <c r="Z1686" t="s">
        <v>478</v>
      </c>
      <c r="AA1686" t="s">
        <v>478</v>
      </c>
      <c r="AB1686" t="s">
        <v>478</v>
      </c>
    </row>
    <row r="1687" spans="1:28" x14ac:dyDescent="0.2">
      <c r="A1687">
        <v>60</v>
      </c>
      <c r="B1687" s="4">
        <v>5</v>
      </c>
      <c r="C1687" t="s">
        <v>162</v>
      </c>
      <c r="D1687">
        <v>3</v>
      </c>
      <c r="E1687">
        <v>59</v>
      </c>
      <c r="F1687" t="s">
        <v>30</v>
      </c>
      <c r="G1687" t="s">
        <v>59</v>
      </c>
      <c r="H1687" t="s">
        <v>59</v>
      </c>
      <c r="I1687">
        <v>-1.8</v>
      </c>
      <c r="J1687" t="s">
        <v>3074</v>
      </c>
      <c r="K1687" s="15">
        <v>1.1171107347468201</v>
      </c>
      <c r="L1687" s="15">
        <v>1</v>
      </c>
      <c r="M1687" s="5">
        <v>14.2154958433205</v>
      </c>
      <c r="N1687">
        <v>40601157</v>
      </c>
      <c r="O1687" t="s">
        <v>482</v>
      </c>
      <c r="P1687" t="s">
        <v>480</v>
      </c>
      <c r="Q1687">
        <v>0.71199999999999997</v>
      </c>
      <c r="R1687">
        <v>1</v>
      </c>
      <c r="S1687">
        <v>1</v>
      </c>
      <c r="T1687" t="s">
        <v>555</v>
      </c>
      <c r="U1687" t="s">
        <v>44</v>
      </c>
      <c r="V1687" t="s">
        <v>45</v>
      </c>
      <c r="W1687" s="12">
        <v>4.5103601268676099E-3</v>
      </c>
      <c r="X1687" t="s">
        <v>483</v>
      </c>
      <c r="Y1687" t="s">
        <v>2891</v>
      </c>
      <c r="Z1687" t="s">
        <v>3075</v>
      </c>
      <c r="AA1687" t="s">
        <v>478</v>
      </c>
      <c r="AB1687" t="s">
        <v>478</v>
      </c>
    </row>
    <row r="1688" spans="1:28" x14ac:dyDescent="0.2">
      <c r="A1688">
        <v>60</v>
      </c>
      <c r="B1688" s="4">
        <v>5</v>
      </c>
      <c r="C1688" t="s">
        <v>162</v>
      </c>
      <c r="D1688">
        <v>3</v>
      </c>
      <c r="E1688">
        <v>59</v>
      </c>
      <c r="F1688" t="s">
        <v>30</v>
      </c>
      <c r="G1688" t="s">
        <v>59</v>
      </c>
      <c r="H1688" t="s">
        <v>59</v>
      </c>
      <c r="I1688">
        <v>-1.8</v>
      </c>
      <c r="J1688" t="s">
        <v>3080</v>
      </c>
      <c r="K1688" s="15">
        <v>1.12115069964091</v>
      </c>
      <c r="L1688" s="15">
        <v>1</v>
      </c>
      <c r="M1688" s="5">
        <v>15.9750773638117</v>
      </c>
      <c r="N1688">
        <v>40513962</v>
      </c>
      <c r="O1688" t="s">
        <v>474</v>
      </c>
      <c r="P1688" t="s">
        <v>482</v>
      </c>
      <c r="Q1688">
        <v>0.68700000000000006</v>
      </c>
      <c r="R1688">
        <v>1</v>
      </c>
      <c r="S1688">
        <v>1</v>
      </c>
      <c r="T1688" t="s">
        <v>555</v>
      </c>
      <c r="U1688" t="s">
        <v>44</v>
      </c>
      <c r="V1688" t="s">
        <v>45</v>
      </c>
      <c r="W1688" s="12">
        <v>3.8027862018561401E-3</v>
      </c>
      <c r="X1688" t="s">
        <v>483</v>
      </c>
      <c r="Y1688" t="s">
        <v>2891</v>
      </c>
      <c r="Z1688" t="s">
        <v>3081</v>
      </c>
      <c r="AA1688" t="s">
        <v>478</v>
      </c>
      <c r="AB1688" t="s">
        <v>478</v>
      </c>
    </row>
    <row r="1689" spans="1:28" x14ac:dyDescent="0.2">
      <c r="A1689">
        <v>60</v>
      </c>
      <c r="B1689" s="4">
        <v>5</v>
      </c>
      <c r="C1689" t="s">
        <v>162</v>
      </c>
      <c r="D1689">
        <v>3</v>
      </c>
      <c r="E1689">
        <v>59</v>
      </c>
      <c r="F1689" t="s">
        <v>30</v>
      </c>
      <c r="G1689" t="s">
        <v>59</v>
      </c>
      <c r="H1689" t="s">
        <v>59</v>
      </c>
      <c r="I1689">
        <v>-1.8</v>
      </c>
      <c r="J1689" t="s">
        <v>3076</v>
      </c>
      <c r="K1689" s="15">
        <v>1.11781761177168</v>
      </c>
      <c r="L1689" s="15">
        <v>1</v>
      </c>
      <c r="M1689" s="5">
        <v>14.315398219337499</v>
      </c>
      <c r="N1689">
        <v>40575839</v>
      </c>
      <c r="O1689" t="s">
        <v>473</v>
      </c>
      <c r="P1689" t="s">
        <v>474</v>
      </c>
      <c r="Q1689">
        <v>0.71499999999999997</v>
      </c>
      <c r="R1689">
        <v>1</v>
      </c>
      <c r="S1689">
        <v>1</v>
      </c>
      <c r="T1689" t="s">
        <v>555</v>
      </c>
      <c r="U1689" t="s">
        <v>44</v>
      </c>
      <c r="V1689" t="s">
        <v>45</v>
      </c>
      <c r="W1689" s="12">
        <v>3.5207371349924598E-3</v>
      </c>
      <c r="X1689" t="s">
        <v>483</v>
      </c>
      <c r="Y1689" t="s">
        <v>2891</v>
      </c>
      <c r="Z1689" t="s">
        <v>3077</v>
      </c>
      <c r="AA1689" t="s">
        <v>478</v>
      </c>
      <c r="AB1689" t="s">
        <v>478</v>
      </c>
    </row>
    <row r="1690" spans="1:28" x14ac:dyDescent="0.2">
      <c r="A1690">
        <v>60</v>
      </c>
      <c r="B1690" s="4">
        <v>5</v>
      </c>
      <c r="C1690" t="s">
        <v>162</v>
      </c>
      <c r="D1690">
        <v>3</v>
      </c>
      <c r="E1690">
        <v>59</v>
      </c>
      <c r="F1690" t="s">
        <v>30</v>
      </c>
      <c r="G1690" t="s">
        <v>59</v>
      </c>
      <c r="H1690" t="s">
        <v>59</v>
      </c>
      <c r="I1690">
        <v>-1.8</v>
      </c>
      <c r="J1690" t="s">
        <v>3088</v>
      </c>
      <c r="K1690" s="15">
        <v>1.1286761262482701</v>
      </c>
      <c r="L1690" s="15">
        <v>1</v>
      </c>
      <c r="M1690" s="5">
        <v>17.4896638046032</v>
      </c>
      <c r="N1690">
        <v>40494967</v>
      </c>
      <c r="O1690" t="s">
        <v>474</v>
      </c>
      <c r="P1690" t="s">
        <v>482</v>
      </c>
      <c r="Q1690">
        <v>0.69399999999999995</v>
      </c>
      <c r="R1690">
        <v>1</v>
      </c>
      <c r="S1690">
        <v>1</v>
      </c>
      <c r="T1690" t="s">
        <v>555</v>
      </c>
      <c r="U1690" t="s">
        <v>44</v>
      </c>
      <c r="V1690" t="s">
        <v>45</v>
      </c>
      <c r="W1690" s="12">
        <v>3.3546881237376302E-3</v>
      </c>
      <c r="X1690" t="s">
        <v>483</v>
      </c>
      <c r="Y1690" t="s">
        <v>2891</v>
      </c>
      <c r="Z1690" t="s">
        <v>3089</v>
      </c>
      <c r="AA1690" t="s">
        <v>478</v>
      </c>
      <c r="AB1690" t="s">
        <v>478</v>
      </c>
    </row>
    <row r="1691" spans="1:28" x14ac:dyDescent="0.2">
      <c r="A1691">
        <v>60</v>
      </c>
      <c r="B1691" s="4">
        <v>5</v>
      </c>
      <c r="C1691" t="s">
        <v>162</v>
      </c>
      <c r="D1691">
        <v>3</v>
      </c>
      <c r="E1691">
        <v>59</v>
      </c>
      <c r="F1691" t="s">
        <v>30</v>
      </c>
      <c r="G1691" t="s">
        <v>59</v>
      </c>
      <c r="H1691" t="s">
        <v>59</v>
      </c>
      <c r="I1691">
        <v>-1.8</v>
      </c>
      <c r="J1691" t="s">
        <v>3092</v>
      </c>
      <c r="K1691" s="15">
        <v>1.1173006340035101</v>
      </c>
      <c r="L1691" s="15">
        <v>1</v>
      </c>
      <c r="M1691" s="5">
        <v>14.080684173403</v>
      </c>
      <c r="N1691">
        <v>40578922</v>
      </c>
      <c r="O1691" t="s">
        <v>473</v>
      </c>
      <c r="P1691" t="s">
        <v>474</v>
      </c>
      <c r="Q1691">
        <v>0.71799999999999997</v>
      </c>
      <c r="R1691">
        <v>1</v>
      </c>
      <c r="S1691">
        <v>1</v>
      </c>
      <c r="T1691" t="s">
        <v>555</v>
      </c>
      <c r="U1691" t="s">
        <v>44</v>
      </c>
      <c r="V1691" t="s">
        <v>45</v>
      </c>
      <c r="W1691" s="12">
        <v>2.91319359624402E-3</v>
      </c>
      <c r="X1691" t="s">
        <v>483</v>
      </c>
      <c r="Y1691" t="s">
        <v>2891</v>
      </c>
      <c r="Z1691" t="s">
        <v>3093</v>
      </c>
      <c r="AA1691" t="s">
        <v>478</v>
      </c>
      <c r="AB1691" t="s">
        <v>478</v>
      </c>
    </row>
    <row r="1692" spans="1:28" x14ac:dyDescent="0.2">
      <c r="A1692">
        <v>60</v>
      </c>
      <c r="B1692" s="4">
        <v>5</v>
      </c>
      <c r="C1692" t="s">
        <v>162</v>
      </c>
      <c r="D1692">
        <v>3</v>
      </c>
      <c r="E1692">
        <v>59</v>
      </c>
      <c r="F1692" t="s">
        <v>30</v>
      </c>
      <c r="G1692" t="s">
        <v>59</v>
      </c>
      <c r="H1692" t="s">
        <v>59</v>
      </c>
      <c r="I1692">
        <v>-1.8</v>
      </c>
      <c r="J1692" t="s">
        <v>3078</v>
      </c>
      <c r="K1692" s="15">
        <v>1.1177581708117199</v>
      </c>
      <c r="L1692" s="15">
        <v>1</v>
      </c>
      <c r="M1692" s="5">
        <v>14.173086306355099</v>
      </c>
      <c r="N1692">
        <v>40579871</v>
      </c>
      <c r="O1692" t="s">
        <v>482</v>
      </c>
      <c r="P1692" t="s">
        <v>480</v>
      </c>
      <c r="Q1692">
        <v>0.71799999999999997</v>
      </c>
      <c r="R1692">
        <v>1</v>
      </c>
      <c r="S1692">
        <v>1</v>
      </c>
      <c r="T1692" t="s">
        <v>555</v>
      </c>
      <c r="U1692" t="s">
        <v>44</v>
      </c>
      <c r="V1692" t="s">
        <v>45</v>
      </c>
      <c r="W1692" s="12">
        <v>2.8924395799943201E-3</v>
      </c>
      <c r="X1692" t="s">
        <v>483</v>
      </c>
      <c r="Y1692" t="s">
        <v>2891</v>
      </c>
      <c r="Z1692" t="s">
        <v>3079</v>
      </c>
      <c r="AA1692" t="s">
        <v>478</v>
      </c>
      <c r="AB1692" t="s">
        <v>478</v>
      </c>
    </row>
    <row r="1693" spans="1:28" x14ac:dyDescent="0.2">
      <c r="A1693">
        <v>60</v>
      </c>
      <c r="B1693" s="4">
        <v>5</v>
      </c>
      <c r="C1693" t="s">
        <v>162</v>
      </c>
      <c r="D1693">
        <v>3</v>
      </c>
      <c r="E1693">
        <v>59</v>
      </c>
      <c r="F1693" t="s">
        <v>30</v>
      </c>
      <c r="G1693" t="s">
        <v>59</v>
      </c>
      <c r="H1693" t="s">
        <v>59</v>
      </c>
      <c r="I1693">
        <v>-1.8</v>
      </c>
      <c r="J1693" t="s">
        <v>3084</v>
      </c>
      <c r="K1693" s="15">
        <v>1.1174807255512</v>
      </c>
      <c r="L1693" s="15">
        <v>1</v>
      </c>
      <c r="M1693" s="5">
        <v>14.1417902054443</v>
      </c>
      <c r="N1693">
        <v>40577768</v>
      </c>
      <c r="O1693" t="s">
        <v>482</v>
      </c>
      <c r="P1693" t="s">
        <v>480</v>
      </c>
      <c r="Q1693">
        <v>0.71799999999999997</v>
      </c>
      <c r="R1693">
        <v>1</v>
      </c>
      <c r="S1693">
        <v>1</v>
      </c>
      <c r="T1693" t="s">
        <v>555</v>
      </c>
      <c r="U1693" t="s">
        <v>44</v>
      </c>
      <c r="V1693" t="s">
        <v>45</v>
      </c>
      <c r="W1693" s="12">
        <v>2.8820625718694701E-3</v>
      </c>
      <c r="X1693" t="s">
        <v>483</v>
      </c>
      <c r="Y1693" t="s">
        <v>2891</v>
      </c>
      <c r="Z1693" t="s">
        <v>3085</v>
      </c>
      <c r="AA1693" t="s">
        <v>478</v>
      </c>
      <c r="AB1693" t="s">
        <v>478</v>
      </c>
    </row>
    <row r="1694" spans="1:28" x14ac:dyDescent="0.2">
      <c r="A1694">
        <v>60</v>
      </c>
      <c r="B1694" s="4">
        <v>5</v>
      </c>
      <c r="C1694" t="s">
        <v>162</v>
      </c>
      <c r="D1694">
        <v>3</v>
      </c>
      <c r="E1694">
        <v>59</v>
      </c>
      <c r="F1694" t="s">
        <v>30</v>
      </c>
      <c r="G1694" t="s">
        <v>59</v>
      </c>
      <c r="H1694" t="s">
        <v>59</v>
      </c>
      <c r="I1694">
        <v>-1.8</v>
      </c>
      <c r="J1694" t="s">
        <v>3086</v>
      </c>
      <c r="K1694" s="15">
        <v>1.1174662388735099</v>
      </c>
      <c r="L1694" s="15">
        <v>1</v>
      </c>
      <c r="M1694" s="5">
        <v>14.114702471876299</v>
      </c>
      <c r="N1694">
        <v>40577958</v>
      </c>
      <c r="O1694" t="s">
        <v>480</v>
      </c>
      <c r="P1694" t="s">
        <v>474</v>
      </c>
      <c r="Q1694">
        <v>0.71799999999999997</v>
      </c>
      <c r="R1694">
        <v>1</v>
      </c>
      <c r="S1694">
        <v>1</v>
      </c>
      <c r="T1694" t="s">
        <v>555</v>
      </c>
      <c r="U1694" t="s">
        <v>44</v>
      </c>
      <c r="V1694" t="s">
        <v>45</v>
      </c>
      <c r="W1694" s="12">
        <v>2.8669687418696899E-3</v>
      </c>
      <c r="X1694" t="s">
        <v>483</v>
      </c>
      <c r="Y1694" t="s">
        <v>2891</v>
      </c>
      <c r="Z1694" t="s">
        <v>3087</v>
      </c>
      <c r="AA1694" t="s">
        <v>478</v>
      </c>
      <c r="AB1694" t="s">
        <v>478</v>
      </c>
    </row>
    <row r="1695" spans="1:28" x14ac:dyDescent="0.2">
      <c r="A1695">
        <v>60</v>
      </c>
      <c r="B1695" s="4">
        <v>5</v>
      </c>
      <c r="C1695" t="s">
        <v>162</v>
      </c>
      <c r="D1695">
        <v>3</v>
      </c>
      <c r="E1695">
        <v>59</v>
      </c>
      <c r="F1695" t="s">
        <v>30</v>
      </c>
      <c r="G1695" t="s">
        <v>59</v>
      </c>
      <c r="H1695" t="s">
        <v>59</v>
      </c>
      <c r="I1695">
        <v>-1.8</v>
      </c>
      <c r="J1695" t="s">
        <v>3094</v>
      </c>
      <c r="K1695" s="15">
        <v>1.11747649215117</v>
      </c>
      <c r="L1695" s="15">
        <v>1</v>
      </c>
      <c r="M1695" s="5">
        <v>14.1259945207782</v>
      </c>
      <c r="N1695">
        <v>40569087</v>
      </c>
      <c r="O1695" t="s">
        <v>482</v>
      </c>
      <c r="P1695" t="s">
        <v>473</v>
      </c>
      <c r="Q1695">
        <v>0.71699999999999997</v>
      </c>
      <c r="R1695">
        <v>0.998</v>
      </c>
      <c r="S1695">
        <v>0.999</v>
      </c>
      <c r="T1695" t="s">
        <v>555</v>
      </c>
      <c r="U1695" t="s">
        <v>44</v>
      </c>
      <c r="V1695" t="s">
        <v>45</v>
      </c>
      <c r="W1695" s="12">
        <v>2.7830093124959002E-3</v>
      </c>
      <c r="X1695" t="s">
        <v>483</v>
      </c>
      <c r="Y1695" t="s">
        <v>2891</v>
      </c>
      <c r="Z1695" t="s">
        <v>3095</v>
      </c>
      <c r="AA1695" t="s">
        <v>478</v>
      </c>
      <c r="AB1695" t="s">
        <v>478</v>
      </c>
    </row>
    <row r="1696" spans="1:28" x14ac:dyDescent="0.2">
      <c r="A1696">
        <v>60</v>
      </c>
      <c r="B1696" s="4">
        <v>5</v>
      </c>
      <c r="C1696" t="s">
        <v>162</v>
      </c>
      <c r="D1696">
        <v>3</v>
      </c>
      <c r="E1696">
        <v>59</v>
      </c>
      <c r="F1696" t="s">
        <v>30</v>
      </c>
      <c r="G1696" t="s">
        <v>59</v>
      </c>
      <c r="H1696" t="s">
        <v>59</v>
      </c>
      <c r="I1696">
        <v>-1.8</v>
      </c>
      <c r="J1696" t="s">
        <v>3082</v>
      </c>
      <c r="K1696" s="15">
        <v>1.1160539574758499</v>
      </c>
      <c r="L1696" s="15">
        <v>1</v>
      </c>
      <c r="M1696" s="5">
        <v>13.9809185202918</v>
      </c>
      <c r="N1696">
        <v>40618465</v>
      </c>
      <c r="O1696" t="s">
        <v>474</v>
      </c>
      <c r="P1696" t="s">
        <v>473</v>
      </c>
      <c r="Q1696">
        <v>0.71399999999999997</v>
      </c>
      <c r="R1696">
        <v>1</v>
      </c>
      <c r="S1696">
        <v>1</v>
      </c>
      <c r="T1696" t="s">
        <v>555</v>
      </c>
      <c r="U1696" t="s">
        <v>44</v>
      </c>
      <c r="V1696" t="s">
        <v>45</v>
      </c>
      <c r="W1696" s="12">
        <v>2.7198038993718199E-3</v>
      </c>
      <c r="X1696" t="s">
        <v>483</v>
      </c>
      <c r="Y1696" t="s">
        <v>2891</v>
      </c>
      <c r="Z1696" t="s">
        <v>3083</v>
      </c>
      <c r="AA1696" t="s">
        <v>478</v>
      </c>
      <c r="AB1696" t="s">
        <v>478</v>
      </c>
    </row>
    <row r="1697" spans="1:31" x14ac:dyDescent="0.2">
      <c r="A1697">
        <v>60</v>
      </c>
      <c r="B1697" s="4">
        <v>5</v>
      </c>
      <c r="C1697" t="s">
        <v>162</v>
      </c>
      <c r="D1697">
        <v>3</v>
      </c>
      <c r="E1697">
        <v>59</v>
      </c>
      <c r="F1697" t="s">
        <v>30</v>
      </c>
      <c r="G1697" t="s">
        <v>59</v>
      </c>
      <c r="H1697" t="s">
        <v>59</v>
      </c>
      <c r="I1697">
        <v>-1.8</v>
      </c>
      <c r="J1697" t="s">
        <v>3090</v>
      </c>
      <c r="K1697" s="15">
        <v>1.1157571977392999</v>
      </c>
      <c r="L1697" s="15">
        <v>1</v>
      </c>
      <c r="M1697" s="5">
        <v>13.909291637955199</v>
      </c>
      <c r="N1697">
        <v>40622949</v>
      </c>
      <c r="O1697" t="s">
        <v>474</v>
      </c>
      <c r="P1697" t="s">
        <v>473</v>
      </c>
      <c r="Q1697">
        <v>0.71399999999999997</v>
      </c>
      <c r="R1697">
        <v>1</v>
      </c>
      <c r="S1697">
        <v>1</v>
      </c>
      <c r="T1697" t="s">
        <v>555</v>
      </c>
      <c r="U1697" t="s">
        <v>44</v>
      </c>
      <c r="V1697" t="s">
        <v>45</v>
      </c>
      <c r="W1697" s="12">
        <v>2.6613153081226702E-3</v>
      </c>
      <c r="X1697" t="s">
        <v>483</v>
      </c>
      <c r="Y1697" t="s">
        <v>2891</v>
      </c>
      <c r="Z1697" t="s">
        <v>3091</v>
      </c>
      <c r="AA1697" t="s">
        <v>478</v>
      </c>
      <c r="AB1697" t="s">
        <v>478</v>
      </c>
    </row>
    <row r="1698" spans="1:31" x14ac:dyDescent="0.2">
      <c r="A1698">
        <v>60</v>
      </c>
      <c r="B1698" s="4">
        <v>5</v>
      </c>
      <c r="C1698" t="s">
        <v>162</v>
      </c>
      <c r="D1698">
        <v>3</v>
      </c>
      <c r="E1698">
        <v>59</v>
      </c>
      <c r="F1698" t="s">
        <v>30</v>
      </c>
      <c r="G1698" t="s">
        <v>59</v>
      </c>
      <c r="H1698" t="s">
        <v>59</v>
      </c>
      <c r="I1698">
        <v>-1.8</v>
      </c>
      <c r="J1698" t="s">
        <v>3118</v>
      </c>
      <c r="K1698" s="15">
        <v>1.11855543261779</v>
      </c>
      <c r="L1698" s="15">
        <v>1</v>
      </c>
      <c r="M1698" s="5">
        <v>15.499163066857699</v>
      </c>
      <c r="N1698">
        <v>40514752</v>
      </c>
      <c r="O1698" t="s">
        <v>480</v>
      </c>
      <c r="P1698" t="s">
        <v>482</v>
      </c>
      <c r="Q1698">
        <v>0.68300000000000005</v>
      </c>
      <c r="R1698">
        <v>1</v>
      </c>
      <c r="S1698">
        <v>1</v>
      </c>
      <c r="T1698" t="s">
        <v>555</v>
      </c>
      <c r="U1698" t="s">
        <v>44</v>
      </c>
      <c r="V1698" t="s">
        <v>45</v>
      </c>
      <c r="W1698" s="12">
        <v>2.5678884724845401E-3</v>
      </c>
      <c r="X1698" t="s">
        <v>483</v>
      </c>
      <c r="Y1698" t="s">
        <v>2891</v>
      </c>
      <c r="Z1698" t="s">
        <v>3119</v>
      </c>
      <c r="AA1698" t="s">
        <v>478</v>
      </c>
      <c r="AB1698" t="s">
        <v>478</v>
      </c>
    </row>
    <row r="1699" spans="1:31" x14ac:dyDescent="0.2">
      <c r="A1699">
        <v>60</v>
      </c>
      <c r="B1699" s="4">
        <v>5</v>
      </c>
      <c r="C1699" t="s">
        <v>162</v>
      </c>
      <c r="D1699">
        <v>3</v>
      </c>
      <c r="E1699">
        <v>59</v>
      </c>
      <c r="F1699" t="s">
        <v>30</v>
      </c>
      <c r="G1699" t="s">
        <v>59</v>
      </c>
      <c r="H1699" t="s">
        <v>59</v>
      </c>
      <c r="I1699">
        <v>-1.8</v>
      </c>
      <c r="J1699" t="s">
        <v>3096</v>
      </c>
      <c r="K1699" s="15">
        <v>1.1168693751309899</v>
      </c>
      <c r="L1699" s="15">
        <v>1</v>
      </c>
      <c r="M1699" s="5">
        <v>14.0270486343396</v>
      </c>
      <c r="N1699">
        <v>40540869</v>
      </c>
      <c r="O1699" t="s">
        <v>473</v>
      </c>
      <c r="P1699" t="s">
        <v>474</v>
      </c>
      <c r="Q1699">
        <v>0.71699999999999997</v>
      </c>
      <c r="R1699">
        <v>1</v>
      </c>
      <c r="S1699">
        <v>1</v>
      </c>
      <c r="T1699" t="s">
        <v>555</v>
      </c>
      <c r="U1699" t="s">
        <v>44</v>
      </c>
      <c r="V1699" t="s">
        <v>45</v>
      </c>
      <c r="W1699" s="12">
        <v>2.3971564018692498E-3</v>
      </c>
      <c r="X1699" t="s">
        <v>483</v>
      </c>
      <c r="Y1699" t="s">
        <v>2891</v>
      </c>
      <c r="Z1699" t="s">
        <v>3097</v>
      </c>
      <c r="AA1699" t="s">
        <v>478</v>
      </c>
      <c r="AB1699" t="s">
        <v>478</v>
      </c>
    </row>
    <row r="1700" spans="1:31" x14ac:dyDescent="0.2">
      <c r="A1700">
        <v>60</v>
      </c>
      <c r="B1700" s="4">
        <v>5</v>
      </c>
      <c r="C1700" t="s">
        <v>162</v>
      </c>
      <c r="D1700">
        <v>3</v>
      </c>
      <c r="E1700">
        <v>59</v>
      </c>
      <c r="F1700" t="s">
        <v>30</v>
      </c>
      <c r="G1700" t="s">
        <v>59</v>
      </c>
      <c r="H1700" t="s">
        <v>59</v>
      </c>
      <c r="I1700">
        <v>-1.8</v>
      </c>
      <c r="J1700" t="s">
        <v>3102</v>
      </c>
      <c r="K1700" s="15">
        <v>1.11671617235422</v>
      </c>
      <c r="L1700" s="15">
        <v>1</v>
      </c>
      <c r="M1700" s="5">
        <v>13.992503140060499</v>
      </c>
      <c r="N1700">
        <v>40539201</v>
      </c>
      <c r="O1700" t="s">
        <v>482</v>
      </c>
      <c r="P1700" t="s">
        <v>473</v>
      </c>
      <c r="Q1700">
        <v>0.71699999999999997</v>
      </c>
      <c r="R1700">
        <v>0.999</v>
      </c>
      <c r="S1700">
        <v>1</v>
      </c>
      <c r="T1700" t="s">
        <v>555</v>
      </c>
      <c r="U1700" t="s">
        <v>44</v>
      </c>
      <c r="V1700" t="s">
        <v>45</v>
      </c>
      <c r="W1700" s="12">
        <v>2.3528182762448898E-3</v>
      </c>
      <c r="X1700" t="s">
        <v>483</v>
      </c>
      <c r="Y1700" t="s">
        <v>2891</v>
      </c>
      <c r="Z1700" t="s">
        <v>3103</v>
      </c>
      <c r="AA1700" t="s">
        <v>478</v>
      </c>
      <c r="AB1700" t="s">
        <v>478</v>
      </c>
    </row>
    <row r="1701" spans="1:31" x14ac:dyDescent="0.2">
      <c r="A1701">
        <v>60</v>
      </c>
      <c r="B1701" s="4">
        <v>5</v>
      </c>
      <c r="C1701" t="s">
        <v>162</v>
      </c>
      <c r="D1701">
        <v>3</v>
      </c>
      <c r="E1701">
        <v>59</v>
      </c>
      <c r="F1701" t="s">
        <v>30</v>
      </c>
      <c r="G1701" t="s">
        <v>59</v>
      </c>
      <c r="H1701" t="s">
        <v>59</v>
      </c>
      <c r="I1701">
        <v>-1.8</v>
      </c>
      <c r="J1701" t="s">
        <v>3100</v>
      </c>
      <c r="K1701" s="15">
        <v>1.11603418520413</v>
      </c>
      <c r="L1701" s="15">
        <v>1</v>
      </c>
      <c r="M1701" s="5">
        <v>13.824893286903301</v>
      </c>
      <c r="N1701">
        <v>40623346</v>
      </c>
      <c r="O1701" t="s">
        <v>482</v>
      </c>
      <c r="P1701" t="s">
        <v>473</v>
      </c>
      <c r="Q1701">
        <v>0.71399999999999997</v>
      </c>
      <c r="R1701">
        <v>0.98499999999999999</v>
      </c>
      <c r="S1701">
        <v>0.99299999999999999</v>
      </c>
      <c r="T1701" t="s">
        <v>555</v>
      </c>
      <c r="U1701" t="s">
        <v>44</v>
      </c>
      <c r="V1701" t="s">
        <v>45</v>
      </c>
      <c r="W1701" s="12">
        <v>2.2433880087464799E-3</v>
      </c>
      <c r="X1701" t="s">
        <v>483</v>
      </c>
      <c r="Y1701" t="s">
        <v>2891</v>
      </c>
      <c r="Z1701" t="s">
        <v>3101</v>
      </c>
      <c r="AA1701" t="s">
        <v>478</v>
      </c>
      <c r="AB1701" t="s">
        <v>478</v>
      </c>
    </row>
    <row r="1702" spans="1:31" x14ac:dyDescent="0.2">
      <c r="A1702">
        <v>60</v>
      </c>
      <c r="B1702" s="4">
        <v>5</v>
      </c>
      <c r="C1702" t="s">
        <v>162</v>
      </c>
      <c r="D1702">
        <v>3</v>
      </c>
      <c r="E1702">
        <v>59</v>
      </c>
      <c r="F1702" t="s">
        <v>30</v>
      </c>
      <c r="G1702" t="s">
        <v>59</v>
      </c>
      <c r="H1702" t="s">
        <v>59</v>
      </c>
      <c r="I1702">
        <v>-1.8</v>
      </c>
      <c r="J1702" t="s">
        <v>3098</v>
      </c>
      <c r="K1702" s="15">
        <v>1.1152320954603201</v>
      </c>
      <c r="L1702" s="15">
        <v>1</v>
      </c>
      <c r="M1702" s="5">
        <v>13.7975596271671</v>
      </c>
      <c r="N1702">
        <v>40622940</v>
      </c>
      <c r="O1702" t="s">
        <v>480</v>
      </c>
      <c r="P1702" t="s">
        <v>482</v>
      </c>
      <c r="Q1702">
        <v>0.71399999999999997</v>
      </c>
      <c r="R1702">
        <v>1</v>
      </c>
      <c r="S1702">
        <v>1</v>
      </c>
      <c r="T1702" t="s">
        <v>555</v>
      </c>
      <c r="U1702" t="s">
        <v>44</v>
      </c>
      <c r="V1702" t="s">
        <v>45</v>
      </c>
      <c r="W1702" s="12">
        <v>2.2075401624969998E-3</v>
      </c>
      <c r="X1702" t="s">
        <v>483</v>
      </c>
      <c r="Y1702" t="s">
        <v>2891</v>
      </c>
      <c r="Z1702" t="s">
        <v>3099</v>
      </c>
      <c r="AA1702" t="s">
        <v>478</v>
      </c>
      <c r="AB1702" t="s">
        <v>478</v>
      </c>
    </row>
    <row r="1703" spans="1:31" x14ac:dyDescent="0.2">
      <c r="A1703">
        <v>60</v>
      </c>
      <c r="B1703" s="4">
        <v>5</v>
      </c>
      <c r="C1703" t="s">
        <v>162</v>
      </c>
      <c r="D1703">
        <v>3</v>
      </c>
      <c r="E1703">
        <v>59</v>
      </c>
      <c r="F1703" t="s">
        <v>30</v>
      </c>
      <c r="G1703" t="s">
        <v>59</v>
      </c>
      <c r="H1703" t="s">
        <v>59</v>
      </c>
      <c r="I1703">
        <v>-1.8</v>
      </c>
      <c r="J1703" t="s">
        <v>3110</v>
      </c>
      <c r="K1703" s="15">
        <v>1.11791805469429</v>
      </c>
      <c r="L1703" s="15">
        <v>1</v>
      </c>
      <c r="M1703" s="5">
        <v>14.218599354479201</v>
      </c>
      <c r="N1703">
        <v>40597313</v>
      </c>
      <c r="O1703" t="s">
        <v>482</v>
      </c>
      <c r="P1703" t="s">
        <v>480</v>
      </c>
      <c r="Q1703">
        <v>0.71799999999999997</v>
      </c>
      <c r="R1703">
        <v>1</v>
      </c>
      <c r="S1703">
        <v>1</v>
      </c>
      <c r="T1703" t="s">
        <v>555</v>
      </c>
      <c r="U1703" t="s">
        <v>44</v>
      </c>
      <c r="V1703" t="s">
        <v>45</v>
      </c>
      <c r="W1703" s="12">
        <v>1.9047033168691401E-3</v>
      </c>
      <c r="X1703" t="s">
        <v>483</v>
      </c>
      <c r="Y1703" t="s">
        <v>2891</v>
      </c>
      <c r="Z1703" t="s">
        <v>3111</v>
      </c>
      <c r="AA1703" t="s">
        <v>478</v>
      </c>
      <c r="AB1703" t="s">
        <v>478</v>
      </c>
    </row>
    <row r="1704" spans="1:31" x14ac:dyDescent="0.2">
      <c r="A1704">
        <v>60</v>
      </c>
      <c r="B1704" s="4">
        <v>5</v>
      </c>
      <c r="C1704" t="s">
        <v>162</v>
      </c>
      <c r="D1704">
        <v>3</v>
      </c>
      <c r="E1704">
        <v>59</v>
      </c>
      <c r="F1704" t="s">
        <v>30</v>
      </c>
      <c r="G1704" t="s">
        <v>59</v>
      </c>
      <c r="H1704" t="s">
        <v>59</v>
      </c>
      <c r="I1704">
        <v>-1.8</v>
      </c>
      <c r="J1704" t="s">
        <v>3136</v>
      </c>
      <c r="K1704" s="15">
        <v>1.11594949204903</v>
      </c>
      <c r="L1704" s="15">
        <v>1</v>
      </c>
      <c r="M1704" s="5">
        <v>13.797063848181301</v>
      </c>
      <c r="N1704">
        <v>40561358</v>
      </c>
      <c r="O1704" t="s">
        <v>480</v>
      </c>
      <c r="P1704" t="s">
        <v>473</v>
      </c>
      <c r="Q1704">
        <v>0.71799999999999997</v>
      </c>
      <c r="R1704">
        <v>1</v>
      </c>
      <c r="S1704">
        <v>1</v>
      </c>
      <c r="T1704" t="s">
        <v>555</v>
      </c>
      <c r="U1704" t="s">
        <v>44</v>
      </c>
      <c r="V1704" t="s">
        <v>45</v>
      </c>
      <c r="W1704" s="12">
        <v>1.86885547061966E-3</v>
      </c>
      <c r="X1704" t="s">
        <v>483</v>
      </c>
      <c r="Y1704" t="s">
        <v>2891</v>
      </c>
      <c r="Z1704" t="s">
        <v>3137</v>
      </c>
      <c r="AA1704" t="s">
        <v>478</v>
      </c>
      <c r="AB1704" t="s">
        <v>478</v>
      </c>
    </row>
    <row r="1705" spans="1:31" x14ac:dyDescent="0.2">
      <c r="A1705">
        <v>60</v>
      </c>
      <c r="B1705" s="4">
        <v>5</v>
      </c>
      <c r="C1705" t="s">
        <v>162</v>
      </c>
      <c r="D1705">
        <v>3</v>
      </c>
      <c r="E1705">
        <v>59</v>
      </c>
      <c r="F1705" t="s">
        <v>30</v>
      </c>
      <c r="G1705" t="s">
        <v>59</v>
      </c>
      <c r="H1705" t="s">
        <v>59</v>
      </c>
      <c r="I1705">
        <v>-1.8</v>
      </c>
      <c r="J1705" t="s">
        <v>3134</v>
      </c>
      <c r="K1705" s="15">
        <v>1.1158764443720099</v>
      </c>
      <c r="L1705" s="15">
        <v>1</v>
      </c>
      <c r="M1705" s="5">
        <v>13.815175652123701</v>
      </c>
      <c r="N1705">
        <v>40530534</v>
      </c>
      <c r="O1705" t="s">
        <v>473</v>
      </c>
      <c r="P1705" t="s">
        <v>482</v>
      </c>
      <c r="Q1705">
        <v>0.71699999999999997</v>
      </c>
      <c r="R1705">
        <v>1</v>
      </c>
      <c r="S1705">
        <v>1</v>
      </c>
      <c r="T1705" t="s">
        <v>555</v>
      </c>
      <c r="U1705" t="s">
        <v>44</v>
      </c>
      <c r="V1705" t="s">
        <v>45</v>
      </c>
      <c r="W1705" s="12">
        <v>1.83678108187013E-3</v>
      </c>
      <c r="X1705" t="s">
        <v>483</v>
      </c>
      <c r="Y1705" t="s">
        <v>2891</v>
      </c>
      <c r="Z1705" t="s">
        <v>3135</v>
      </c>
      <c r="AA1705" t="s">
        <v>478</v>
      </c>
      <c r="AB1705" t="s">
        <v>478</v>
      </c>
    </row>
    <row r="1706" spans="1:31" x14ac:dyDescent="0.2">
      <c r="A1706">
        <v>60</v>
      </c>
      <c r="B1706" s="4">
        <v>5</v>
      </c>
      <c r="C1706" t="s">
        <v>162</v>
      </c>
      <c r="D1706">
        <v>3</v>
      </c>
      <c r="E1706">
        <v>59</v>
      </c>
      <c r="F1706" t="s">
        <v>30</v>
      </c>
      <c r="G1706" t="s">
        <v>59</v>
      </c>
      <c r="H1706" t="s">
        <v>59</v>
      </c>
      <c r="I1706">
        <v>-1.8</v>
      </c>
      <c r="J1706" t="s">
        <v>3106</v>
      </c>
      <c r="K1706" s="15">
        <v>1.1165841918924899</v>
      </c>
      <c r="L1706" s="15">
        <v>1</v>
      </c>
      <c r="M1706" s="5">
        <v>13.956362373392199</v>
      </c>
      <c r="N1706">
        <v>40536173</v>
      </c>
      <c r="O1706" t="s">
        <v>482</v>
      </c>
      <c r="P1706" t="s">
        <v>480</v>
      </c>
      <c r="Q1706">
        <v>0.71699999999999997</v>
      </c>
      <c r="R1706">
        <v>1</v>
      </c>
      <c r="S1706">
        <v>1</v>
      </c>
      <c r="T1706" t="s">
        <v>555</v>
      </c>
      <c r="U1706" t="s">
        <v>44</v>
      </c>
      <c r="V1706" t="s">
        <v>45</v>
      </c>
      <c r="W1706" s="12">
        <v>1.8273474381202599E-3</v>
      </c>
      <c r="X1706" t="s">
        <v>483</v>
      </c>
      <c r="Y1706" t="s">
        <v>2891</v>
      </c>
      <c r="Z1706" t="s">
        <v>3107</v>
      </c>
      <c r="AA1706" t="s">
        <v>478</v>
      </c>
      <c r="AB1706" t="s">
        <v>478</v>
      </c>
    </row>
    <row r="1707" spans="1:31" x14ac:dyDescent="0.2">
      <c r="A1707">
        <v>60</v>
      </c>
      <c r="B1707" s="4">
        <v>5</v>
      </c>
      <c r="C1707" t="s">
        <v>162</v>
      </c>
      <c r="D1707">
        <v>3</v>
      </c>
      <c r="E1707">
        <v>59</v>
      </c>
      <c r="F1707" t="s">
        <v>30</v>
      </c>
      <c r="G1707" t="s">
        <v>59</v>
      </c>
      <c r="H1707" t="s">
        <v>59</v>
      </c>
      <c r="I1707">
        <v>-1.8</v>
      </c>
      <c r="J1707" t="s">
        <v>3122</v>
      </c>
      <c r="K1707" s="15">
        <v>1.1163795539797601</v>
      </c>
      <c r="L1707" s="15">
        <v>1</v>
      </c>
      <c r="M1707" s="5">
        <v>13.925296748100401</v>
      </c>
      <c r="N1707">
        <v>40530886</v>
      </c>
      <c r="O1707" t="s">
        <v>474</v>
      </c>
      <c r="P1707" t="s">
        <v>473</v>
      </c>
      <c r="Q1707">
        <v>0.71699999999999997</v>
      </c>
      <c r="R1707">
        <v>1</v>
      </c>
      <c r="S1707">
        <v>1</v>
      </c>
      <c r="T1707" t="s">
        <v>555</v>
      </c>
      <c r="U1707" t="s">
        <v>44</v>
      </c>
      <c r="V1707" t="s">
        <v>45</v>
      </c>
      <c r="W1707" s="12">
        <v>1.8207438874953601E-3</v>
      </c>
      <c r="X1707" t="s">
        <v>483</v>
      </c>
      <c r="Y1707" t="s">
        <v>2891</v>
      </c>
      <c r="Z1707" t="s">
        <v>3123</v>
      </c>
      <c r="AA1707" t="s">
        <v>478</v>
      </c>
      <c r="AB1707" t="s">
        <v>478</v>
      </c>
    </row>
    <row r="1708" spans="1:31" x14ac:dyDescent="0.2">
      <c r="A1708">
        <v>60</v>
      </c>
      <c r="B1708" s="4">
        <v>5</v>
      </c>
      <c r="C1708" t="s">
        <v>162</v>
      </c>
      <c r="D1708">
        <v>3</v>
      </c>
      <c r="E1708">
        <v>59</v>
      </c>
      <c r="F1708" t="s">
        <v>30</v>
      </c>
      <c r="G1708" t="s">
        <v>59</v>
      </c>
      <c r="H1708" t="s">
        <v>59</v>
      </c>
      <c r="I1708">
        <v>-1.8</v>
      </c>
      <c r="J1708" t="s">
        <v>3108</v>
      </c>
      <c r="K1708" s="15">
        <v>1.1165850787004299</v>
      </c>
      <c r="L1708" s="15">
        <v>1</v>
      </c>
      <c r="M1708" s="5">
        <v>13.9564376388536</v>
      </c>
      <c r="N1708">
        <v>40536472</v>
      </c>
      <c r="O1708" t="s">
        <v>474</v>
      </c>
      <c r="P1708" t="s">
        <v>473</v>
      </c>
      <c r="Q1708">
        <v>0.71699999999999997</v>
      </c>
      <c r="R1708">
        <v>1</v>
      </c>
      <c r="S1708">
        <v>1</v>
      </c>
      <c r="T1708" t="s">
        <v>555</v>
      </c>
      <c r="U1708" t="s">
        <v>44</v>
      </c>
      <c r="V1708" t="s">
        <v>45</v>
      </c>
      <c r="W1708" s="12">
        <v>1.8169704299954099E-3</v>
      </c>
      <c r="X1708" t="s">
        <v>483</v>
      </c>
      <c r="Y1708" t="s">
        <v>2891</v>
      </c>
      <c r="Z1708" t="s">
        <v>3109</v>
      </c>
      <c r="AA1708" t="s">
        <v>478</v>
      </c>
      <c r="AB1708" t="s">
        <v>478</v>
      </c>
    </row>
    <row r="1709" spans="1:31" x14ac:dyDescent="0.2">
      <c r="A1709">
        <v>60</v>
      </c>
      <c r="B1709" s="4">
        <v>5</v>
      </c>
      <c r="C1709" t="s">
        <v>162</v>
      </c>
      <c r="D1709">
        <v>3</v>
      </c>
      <c r="E1709">
        <v>59</v>
      </c>
      <c r="F1709" t="s">
        <v>30</v>
      </c>
      <c r="G1709" t="s">
        <v>59</v>
      </c>
      <c r="H1709" t="s">
        <v>59</v>
      </c>
      <c r="I1709">
        <v>-1.8</v>
      </c>
      <c r="J1709" t="s">
        <v>3104</v>
      </c>
      <c r="K1709" s="15">
        <v>1.11659339674825</v>
      </c>
      <c r="L1709" s="15">
        <v>1</v>
      </c>
      <c r="M1709" s="5">
        <v>13.9587889137735</v>
      </c>
      <c r="N1709">
        <v>40535816</v>
      </c>
      <c r="O1709" t="s">
        <v>480</v>
      </c>
      <c r="P1709" t="s">
        <v>482</v>
      </c>
      <c r="Q1709">
        <v>0.71699999999999997</v>
      </c>
      <c r="R1709">
        <v>1</v>
      </c>
      <c r="S1709">
        <v>1</v>
      </c>
      <c r="T1709" t="s">
        <v>555</v>
      </c>
      <c r="U1709" t="s">
        <v>44</v>
      </c>
      <c r="V1709" t="s">
        <v>45</v>
      </c>
      <c r="W1709" s="12">
        <v>1.8113102437454899E-3</v>
      </c>
      <c r="X1709" t="s">
        <v>483</v>
      </c>
      <c r="Y1709" t="s">
        <v>2891</v>
      </c>
      <c r="Z1709" t="s">
        <v>3105</v>
      </c>
      <c r="AA1709" t="s">
        <v>478</v>
      </c>
      <c r="AB1709" t="s">
        <v>478</v>
      </c>
    </row>
    <row r="1710" spans="1:31" x14ac:dyDescent="0.2">
      <c r="A1710">
        <v>60</v>
      </c>
      <c r="B1710" s="4">
        <v>5</v>
      </c>
      <c r="C1710" t="s">
        <v>162</v>
      </c>
      <c r="D1710">
        <v>3</v>
      </c>
      <c r="E1710">
        <v>59</v>
      </c>
      <c r="F1710" t="s">
        <v>30</v>
      </c>
      <c r="G1710" t="s">
        <v>59</v>
      </c>
      <c r="H1710" t="s">
        <v>59</v>
      </c>
      <c r="I1710">
        <v>-1.8</v>
      </c>
      <c r="J1710" t="s">
        <v>3112</v>
      </c>
      <c r="K1710" s="15">
        <v>1.1165692952595301</v>
      </c>
      <c r="L1710" s="15">
        <v>1</v>
      </c>
      <c r="M1710" s="5">
        <v>13.9526952958234</v>
      </c>
      <c r="N1710">
        <v>40537221</v>
      </c>
      <c r="O1710" t="s">
        <v>473</v>
      </c>
      <c r="P1710" t="s">
        <v>480</v>
      </c>
      <c r="Q1710">
        <v>0.71699999999999997</v>
      </c>
      <c r="R1710">
        <v>0.999</v>
      </c>
      <c r="S1710">
        <v>1</v>
      </c>
      <c r="T1710" t="s">
        <v>555</v>
      </c>
      <c r="U1710" t="s">
        <v>44</v>
      </c>
      <c r="V1710" t="s">
        <v>45</v>
      </c>
      <c r="W1710" s="12">
        <v>1.80753678624555E-3</v>
      </c>
      <c r="X1710" t="s">
        <v>483</v>
      </c>
      <c r="Y1710" t="s">
        <v>2891</v>
      </c>
      <c r="Z1710" t="s">
        <v>3113</v>
      </c>
      <c r="AA1710" t="s">
        <v>478</v>
      </c>
      <c r="AB1710" t="s">
        <v>478</v>
      </c>
    </row>
    <row r="1711" spans="1:31" x14ac:dyDescent="0.2">
      <c r="A1711">
        <v>60</v>
      </c>
      <c r="B1711" s="4">
        <v>5</v>
      </c>
      <c r="C1711" t="s">
        <v>162</v>
      </c>
      <c r="D1711">
        <v>3</v>
      </c>
      <c r="E1711">
        <v>59</v>
      </c>
      <c r="F1711" t="s">
        <v>30</v>
      </c>
      <c r="G1711" t="s">
        <v>59</v>
      </c>
      <c r="H1711" t="s">
        <v>59</v>
      </c>
      <c r="I1711">
        <v>-1.8</v>
      </c>
      <c r="J1711" t="s">
        <v>3114</v>
      </c>
      <c r="K1711" s="15">
        <v>1.11655010625119</v>
      </c>
      <c r="L1711" s="15">
        <v>1</v>
      </c>
      <c r="M1711" s="5">
        <v>13.927735027492901</v>
      </c>
      <c r="N1711">
        <v>40572443</v>
      </c>
      <c r="O1711" t="s">
        <v>480</v>
      </c>
      <c r="P1711" t="s">
        <v>482</v>
      </c>
      <c r="Q1711">
        <v>0.71799999999999997</v>
      </c>
      <c r="R1711">
        <v>1</v>
      </c>
      <c r="S1711">
        <v>1</v>
      </c>
      <c r="T1711" t="s">
        <v>555</v>
      </c>
      <c r="U1711" t="s">
        <v>44</v>
      </c>
      <c r="V1711" t="s">
        <v>45</v>
      </c>
      <c r="W1711" s="12">
        <v>1.7971597781207E-3</v>
      </c>
      <c r="X1711" t="s">
        <v>483</v>
      </c>
      <c r="Y1711" t="s">
        <v>2891</v>
      </c>
      <c r="Z1711" t="s">
        <v>3115</v>
      </c>
      <c r="AA1711" t="s">
        <v>478</v>
      </c>
      <c r="AB1711" t="s">
        <v>478</v>
      </c>
      <c r="AE1711" t="s">
        <v>8104</v>
      </c>
    </row>
    <row r="1712" spans="1:31" x14ac:dyDescent="0.2">
      <c r="A1712">
        <v>60</v>
      </c>
      <c r="B1712" s="4">
        <v>5</v>
      </c>
      <c r="C1712" t="s">
        <v>162</v>
      </c>
      <c r="D1712">
        <v>3</v>
      </c>
      <c r="E1712">
        <v>59</v>
      </c>
      <c r="F1712" t="s">
        <v>30</v>
      </c>
      <c r="G1712" t="s">
        <v>59</v>
      </c>
      <c r="H1712" t="s">
        <v>59</v>
      </c>
      <c r="I1712">
        <v>-1.8</v>
      </c>
      <c r="J1712" t="s">
        <v>3116</v>
      </c>
      <c r="K1712" s="15">
        <v>1.1165464917155901</v>
      </c>
      <c r="L1712" s="15">
        <v>1</v>
      </c>
      <c r="M1712" s="5">
        <v>13.947896574282</v>
      </c>
      <c r="N1712">
        <v>40538137</v>
      </c>
      <c r="O1712" t="s">
        <v>473</v>
      </c>
      <c r="P1712" t="s">
        <v>482</v>
      </c>
      <c r="Q1712">
        <v>0.71699999999999997</v>
      </c>
      <c r="R1712">
        <v>1</v>
      </c>
      <c r="S1712">
        <v>1</v>
      </c>
      <c r="T1712" t="s">
        <v>555</v>
      </c>
      <c r="U1712" t="s">
        <v>44</v>
      </c>
      <c r="V1712" t="s">
        <v>45</v>
      </c>
      <c r="W1712" s="12">
        <v>1.79055622749579E-3</v>
      </c>
      <c r="X1712" t="s">
        <v>483</v>
      </c>
      <c r="Y1712" t="s">
        <v>2891</v>
      </c>
      <c r="Z1712" t="s">
        <v>3117</v>
      </c>
      <c r="AA1712" t="s">
        <v>478</v>
      </c>
      <c r="AB1712" t="s">
        <v>478</v>
      </c>
    </row>
    <row r="1713" spans="1:31" x14ac:dyDescent="0.2">
      <c r="A1713">
        <v>60</v>
      </c>
      <c r="B1713" s="4">
        <v>5</v>
      </c>
      <c r="C1713" t="s">
        <v>162</v>
      </c>
      <c r="D1713">
        <v>3</v>
      </c>
      <c r="E1713">
        <v>59</v>
      </c>
      <c r="F1713" t="s">
        <v>30</v>
      </c>
      <c r="G1713" t="s">
        <v>59</v>
      </c>
      <c r="H1713" t="s">
        <v>59</v>
      </c>
      <c r="I1713">
        <v>-1.8</v>
      </c>
      <c r="J1713" t="s">
        <v>3126</v>
      </c>
      <c r="K1713" s="15">
        <v>1.11633587778903</v>
      </c>
      <c r="L1713" s="15">
        <v>1</v>
      </c>
      <c r="M1713" s="5">
        <v>13.8842599266146</v>
      </c>
      <c r="N1713">
        <v>40535795</v>
      </c>
      <c r="O1713" t="s">
        <v>474</v>
      </c>
      <c r="P1713" t="s">
        <v>473</v>
      </c>
      <c r="Q1713">
        <v>0.71599999999999997</v>
      </c>
      <c r="R1713">
        <v>0.997</v>
      </c>
      <c r="S1713">
        <v>0.998</v>
      </c>
      <c r="T1713" t="s">
        <v>555</v>
      </c>
      <c r="U1713" t="s">
        <v>44</v>
      </c>
      <c r="V1713" t="s">
        <v>45</v>
      </c>
      <c r="W1713" s="12">
        <v>1.7830093124958999E-3</v>
      </c>
      <c r="X1713" t="s">
        <v>483</v>
      </c>
      <c r="Y1713" t="s">
        <v>2891</v>
      </c>
      <c r="Z1713" t="s">
        <v>3127</v>
      </c>
      <c r="AA1713" t="s">
        <v>478</v>
      </c>
      <c r="AB1713" t="s">
        <v>478</v>
      </c>
    </row>
    <row r="1714" spans="1:31" x14ac:dyDescent="0.2">
      <c r="A1714">
        <v>60</v>
      </c>
      <c r="B1714" s="4">
        <v>5</v>
      </c>
      <c r="C1714" t="s">
        <v>162</v>
      </c>
      <c r="D1714">
        <v>3</v>
      </c>
      <c r="E1714">
        <v>59</v>
      </c>
      <c r="F1714" t="s">
        <v>30</v>
      </c>
      <c r="G1714" t="s">
        <v>59</v>
      </c>
      <c r="H1714" t="s">
        <v>59</v>
      </c>
      <c r="I1714">
        <v>-1.8</v>
      </c>
      <c r="J1714" t="s">
        <v>3138</v>
      </c>
      <c r="K1714" s="15">
        <v>1.11589614787532</v>
      </c>
      <c r="L1714" s="15">
        <v>1</v>
      </c>
      <c r="M1714" s="5">
        <v>13.8159069951414</v>
      </c>
      <c r="N1714">
        <v>40550381</v>
      </c>
      <c r="O1714" t="s">
        <v>474</v>
      </c>
      <c r="P1714" t="s">
        <v>473</v>
      </c>
      <c r="Q1714">
        <v>0.71699999999999997</v>
      </c>
      <c r="R1714">
        <v>1</v>
      </c>
      <c r="S1714">
        <v>1</v>
      </c>
      <c r="T1714" t="s">
        <v>555</v>
      </c>
      <c r="U1714" t="s">
        <v>44</v>
      </c>
      <c r="V1714" t="s">
        <v>45</v>
      </c>
      <c r="W1714" s="12">
        <v>1.77451903312103E-3</v>
      </c>
      <c r="X1714" t="s">
        <v>483</v>
      </c>
      <c r="Y1714" t="s">
        <v>2891</v>
      </c>
      <c r="Z1714" t="s">
        <v>3139</v>
      </c>
      <c r="AA1714" t="s">
        <v>478</v>
      </c>
      <c r="AB1714" t="s">
        <v>478</v>
      </c>
    </row>
    <row r="1715" spans="1:31" x14ac:dyDescent="0.2">
      <c r="A1715">
        <v>60</v>
      </c>
      <c r="B1715" s="4">
        <v>5</v>
      </c>
      <c r="C1715" t="s">
        <v>162</v>
      </c>
      <c r="D1715">
        <v>3</v>
      </c>
      <c r="E1715">
        <v>59</v>
      </c>
      <c r="F1715" t="s">
        <v>30</v>
      </c>
      <c r="G1715" t="s">
        <v>59</v>
      </c>
      <c r="H1715" t="s">
        <v>59</v>
      </c>
      <c r="I1715">
        <v>-1.8</v>
      </c>
      <c r="J1715" t="s">
        <v>3120</v>
      </c>
      <c r="K1715" s="15">
        <v>1.11648688976745</v>
      </c>
      <c r="L1715" s="15">
        <v>1</v>
      </c>
      <c r="M1715" s="5">
        <v>13.9370293306966</v>
      </c>
      <c r="N1715">
        <v>40540119</v>
      </c>
      <c r="O1715" t="s">
        <v>474</v>
      </c>
      <c r="P1715" t="s">
        <v>473</v>
      </c>
      <c r="Q1715">
        <v>0.71699999999999997</v>
      </c>
      <c r="R1715">
        <v>1</v>
      </c>
      <c r="S1715">
        <v>1</v>
      </c>
      <c r="T1715" t="s">
        <v>555</v>
      </c>
      <c r="U1715" t="s">
        <v>44</v>
      </c>
      <c r="V1715" t="s">
        <v>45</v>
      </c>
      <c r="W1715" s="12">
        <v>1.7707455756210801E-3</v>
      </c>
      <c r="X1715" t="s">
        <v>483</v>
      </c>
      <c r="Y1715" t="s">
        <v>2891</v>
      </c>
      <c r="Z1715" t="s">
        <v>3121</v>
      </c>
      <c r="AA1715" t="s">
        <v>478</v>
      </c>
      <c r="AB1715" t="s">
        <v>478</v>
      </c>
    </row>
    <row r="1716" spans="1:31" x14ac:dyDescent="0.2">
      <c r="A1716">
        <v>60</v>
      </c>
      <c r="B1716" s="4">
        <v>5</v>
      </c>
      <c r="C1716" t="s">
        <v>162</v>
      </c>
      <c r="D1716">
        <v>3</v>
      </c>
      <c r="E1716">
        <v>59</v>
      </c>
      <c r="F1716" t="s">
        <v>30</v>
      </c>
      <c r="G1716" t="s">
        <v>59</v>
      </c>
      <c r="H1716" t="s">
        <v>59</v>
      </c>
      <c r="I1716">
        <v>-1.8</v>
      </c>
      <c r="J1716" t="s">
        <v>3124</v>
      </c>
      <c r="K1716" s="15">
        <v>1.1162980890213701</v>
      </c>
      <c r="L1716" s="15">
        <v>1</v>
      </c>
      <c r="M1716" s="5">
        <v>13.902547610500299</v>
      </c>
      <c r="N1716">
        <v>40532180</v>
      </c>
      <c r="O1716" t="s">
        <v>474</v>
      </c>
      <c r="P1716" t="s">
        <v>473</v>
      </c>
      <c r="Q1716">
        <v>0.71699999999999997</v>
      </c>
      <c r="R1716">
        <v>1</v>
      </c>
      <c r="S1716">
        <v>1</v>
      </c>
      <c r="T1716" t="s">
        <v>555</v>
      </c>
      <c r="U1716" t="s">
        <v>44</v>
      </c>
      <c r="V1716" t="s">
        <v>45</v>
      </c>
      <c r="W1716" s="12">
        <v>1.7660287537461499E-3</v>
      </c>
      <c r="X1716" t="s">
        <v>483</v>
      </c>
      <c r="Y1716" t="s">
        <v>2891</v>
      </c>
      <c r="Z1716" t="s">
        <v>3125</v>
      </c>
      <c r="AA1716" t="s">
        <v>478</v>
      </c>
      <c r="AB1716" t="s">
        <v>478</v>
      </c>
    </row>
    <row r="1717" spans="1:31" x14ac:dyDescent="0.2">
      <c r="A1717">
        <v>60</v>
      </c>
      <c r="B1717" s="4">
        <v>5</v>
      </c>
      <c r="C1717" t="s">
        <v>162</v>
      </c>
      <c r="D1717">
        <v>3</v>
      </c>
      <c r="E1717">
        <v>59</v>
      </c>
      <c r="F1717" t="s">
        <v>30</v>
      </c>
      <c r="G1717" t="s">
        <v>59</v>
      </c>
      <c r="H1717" t="s">
        <v>59</v>
      </c>
      <c r="I1717">
        <v>-1.8</v>
      </c>
      <c r="J1717" t="s">
        <v>3132</v>
      </c>
      <c r="K1717" s="15">
        <v>1.1158771721999501</v>
      </c>
      <c r="L1717" s="15">
        <v>1</v>
      </c>
      <c r="M1717" s="5">
        <v>13.823803137461599</v>
      </c>
      <c r="N1717">
        <v>40550886</v>
      </c>
      <c r="O1717" t="s">
        <v>480</v>
      </c>
      <c r="P1717" t="s">
        <v>482</v>
      </c>
      <c r="Q1717">
        <v>0.71699999999999997</v>
      </c>
      <c r="R1717">
        <v>0.999</v>
      </c>
      <c r="S1717">
        <v>0.999</v>
      </c>
      <c r="T1717" t="s">
        <v>555</v>
      </c>
      <c r="U1717" t="s">
        <v>44</v>
      </c>
      <c r="V1717" t="s">
        <v>45</v>
      </c>
      <c r="W1717" s="12">
        <v>1.7490481949963999E-3</v>
      </c>
      <c r="X1717" t="s">
        <v>483</v>
      </c>
      <c r="Y1717" t="s">
        <v>2891</v>
      </c>
      <c r="Z1717" t="s">
        <v>3133</v>
      </c>
      <c r="AA1717" t="s">
        <v>478</v>
      </c>
      <c r="AB1717" t="s">
        <v>478</v>
      </c>
    </row>
    <row r="1718" spans="1:31" x14ac:dyDescent="0.2">
      <c r="A1718">
        <v>60</v>
      </c>
      <c r="B1718" s="4">
        <v>5</v>
      </c>
      <c r="C1718" t="s">
        <v>162</v>
      </c>
      <c r="D1718">
        <v>3</v>
      </c>
      <c r="E1718">
        <v>59</v>
      </c>
      <c r="F1718" t="s">
        <v>30</v>
      </c>
      <c r="G1718" t="s">
        <v>59</v>
      </c>
      <c r="H1718" t="s">
        <v>59</v>
      </c>
      <c r="I1718">
        <v>-1.8</v>
      </c>
      <c r="J1718" t="s">
        <v>3130</v>
      </c>
      <c r="K1718" s="15">
        <v>1.1146546542332501</v>
      </c>
      <c r="L1718" s="15">
        <v>1</v>
      </c>
      <c r="M1718" s="5">
        <v>13.681049666097101</v>
      </c>
      <c r="N1718">
        <v>40607910</v>
      </c>
      <c r="O1718" t="s">
        <v>473</v>
      </c>
      <c r="P1718" t="s">
        <v>474</v>
      </c>
      <c r="Q1718">
        <v>0.71299999999999997</v>
      </c>
      <c r="R1718">
        <v>0.999</v>
      </c>
      <c r="S1718">
        <v>1</v>
      </c>
      <c r="T1718" t="s">
        <v>555</v>
      </c>
      <c r="U1718" t="s">
        <v>44</v>
      </c>
      <c r="V1718" t="s">
        <v>45</v>
      </c>
      <c r="W1718" s="12">
        <v>1.71131361999694E-3</v>
      </c>
      <c r="X1718" t="s">
        <v>483</v>
      </c>
      <c r="Y1718" t="s">
        <v>2891</v>
      </c>
      <c r="Z1718" t="s">
        <v>3131</v>
      </c>
      <c r="AA1718" t="s">
        <v>478</v>
      </c>
      <c r="AB1718" t="s">
        <v>478</v>
      </c>
    </row>
    <row r="1719" spans="1:31" x14ac:dyDescent="0.2">
      <c r="A1719">
        <v>60</v>
      </c>
      <c r="B1719" s="4">
        <v>5</v>
      </c>
      <c r="C1719" t="s">
        <v>162</v>
      </c>
      <c r="D1719">
        <v>3</v>
      </c>
      <c r="E1719">
        <v>59</v>
      </c>
      <c r="F1719" t="s">
        <v>30</v>
      </c>
      <c r="G1719" t="s">
        <v>59</v>
      </c>
      <c r="H1719" t="s">
        <v>59</v>
      </c>
      <c r="I1719">
        <v>-1.8</v>
      </c>
      <c r="J1719" t="s">
        <v>3142</v>
      </c>
      <c r="K1719" s="15">
        <v>1.1194313694000899</v>
      </c>
      <c r="L1719" s="15">
        <v>1</v>
      </c>
      <c r="M1719" s="5">
        <v>15.448804622459701</v>
      </c>
      <c r="N1719">
        <v>40504420</v>
      </c>
      <c r="O1719" t="s">
        <v>473</v>
      </c>
      <c r="P1719" t="s">
        <v>474</v>
      </c>
      <c r="Q1719">
        <v>0.69</v>
      </c>
      <c r="R1719">
        <v>1</v>
      </c>
      <c r="S1719">
        <v>1</v>
      </c>
      <c r="T1719" t="s">
        <v>555</v>
      </c>
      <c r="U1719" t="s">
        <v>44</v>
      </c>
      <c r="V1719" t="s">
        <v>45</v>
      </c>
      <c r="W1719" s="12">
        <v>1.51507694874255E-3</v>
      </c>
      <c r="X1719" t="s">
        <v>483</v>
      </c>
      <c r="Y1719" t="s">
        <v>2891</v>
      </c>
      <c r="Z1719" t="s">
        <v>3143</v>
      </c>
      <c r="AA1719" t="s">
        <v>478</v>
      </c>
      <c r="AB1719" t="s">
        <v>478</v>
      </c>
    </row>
    <row r="1720" spans="1:31" x14ac:dyDescent="0.2">
      <c r="A1720">
        <v>60</v>
      </c>
      <c r="B1720" s="4">
        <v>5</v>
      </c>
      <c r="C1720" t="s">
        <v>162</v>
      </c>
      <c r="D1720">
        <v>3</v>
      </c>
      <c r="E1720">
        <v>59</v>
      </c>
      <c r="F1720" t="s">
        <v>30</v>
      </c>
      <c r="G1720" t="s">
        <v>59</v>
      </c>
      <c r="H1720" t="s">
        <v>59</v>
      </c>
      <c r="I1720">
        <v>-1.8</v>
      </c>
      <c r="J1720" t="s">
        <v>3148</v>
      </c>
      <c r="K1720" s="15">
        <v>1.11932160768954</v>
      </c>
      <c r="L1720" s="15">
        <v>1</v>
      </c>
      <c r="M1720" s="5">
        <v>15.424165196293499</v>
      </c>
      <c r="N1720">
        <v>40503134</v>
      </c>
      <c r="O1720" t="s">
        <v>473</v>
      </c>
      <c r="P1720" t="s">
        <v>658</v>
      </c>
      <c r="Q1720">
        <v>0.69</v>
      </c>
      <c r="R1720">
        <v>1</v>
      </c>
      <c r="S1720">
        <v>1</v>
      </c>
      <c r="T1720" t="s">
        <v>555</v>
      </c>
      <c r="U1720" t="s">
        <v>44</v>
      </c>
      <c r="V1720" t="s">
        <v>45</v>
      </c>
      <c r="W1720" s="12">
        <v>1.5075300337426499E-3</v>
      </c>
      <c r="X1720" t="s">
        <v>483</v>
      </c>
      <c r="Y1720" t="s">
        <v>2891</v>
      </c>
      <c r="Z1720" t="s">
        <v>3149</v>
      </c>
      <c r="AA1720" t="s">
        <v>478</v>
      </c>
      <c r="AB1720" t="s">
        <v>478</v>
      </c>
    </row>
    <row r="1721" spans="1:31" x14ac:dyDescent="0.2">
      <c r="A1721">
        <v>60</v>
      </c>
      <c r="B1721" s="4">
        <v>5</v>
      </c>
      <c r="C1721" t="s">
        <v>162</v>
      </c>
      <c r="D1721">
        <v>3</v>
      </c>
      <c r="E1721">
        <v>59</v>
      </c>
      <c r="F1721" t="s">
        <v>30</v>
      </c>
      <c r="G1721" t="s">
        <v>59</v>
      </c>
      <c r="H1721" t="s">
        <v>59</v>
      </c>
      <c r="I1721">
        <v>-1.8</v>
      </c>
      <c r="J1721" t="s">
        <v>3140</v>
      </c>
      <c r="K1721" s="15">
        <v>1.1158662593969799</v>
      </c>
      <c r="L1721" s="15">
        <v>1</v>
      </c>
      <c r="M1721" s="5">
        <v>13.8097763084224</v>
      </c>
      <c r="N1721">
        <v>40551478</v>
      </c>
      <c r="O1721" t="s">
        <v>482</v>
      </c>
      <c r="P1721" t="s">
        <v>480</v>
      </c>
      <c r="Q1721">
        <v>0.71699999999999997</v>
      </c>
      <c r="R1721">
        <v>1</v>
      </c>
      <c r="S1721">
        <v>1</v>
      </c>
      <c r="T1721" t="s">
        <v>555</v>
      </c>
      <c r="U1721" t="s">
        <v>44</v>
      </c>
      <c r="V1721" t="s">
        <v>45</v>
      </c>
      <c r="W1721" s="12">
        <v>1.3037633287456001E-3</v>
      </c>
      <c r="X1721" t="s">
        <v>483</v>
      </c>
      <c r="Y1721" t="s">
        <v>2891</v>
      </c>
      <c r="Z1721" t="s">
        <v>3141</v>
      </c>
      <c r="AA1721" t="s">
        <v>478</v>
      </c>
      <c r="AB1721" t="s">
        <v>478</v>
      </c>
    </row>
    <row r="1722" spans="1:31" x14ac:dyDescent="0.2">
      <c r="A1722">
        <v>60</v>
      </c>
      <c r="B1722" s="4">
        <v>5</v>
      </c>
      <c r="C1722" t="s">
        <v>162</v>
      </c>
      <c r="D1722">
        <v>3</v>
      </c>
      <c r="E1722">
        <v>59</v>
      </c>
      <c r="F1722" t="s">
        <v>30</v>
      </c>
      <c r="G1722" t="s">
        <v>59</v>
      </c>
      <c r="H1722" t="s">
        <v>59</v>
      </c>
      <c r="I1722">
        <v>-1.8</v>
      </c>
      <c r="J1722" t="s">
        <v>3146</v>
      </c>
      <c r="K1722" s="15">
        <v>1.11595025851348</v>
      </c>
      <c r="L1722" s="15">
        <v>1</v>
      </c>
      <c r="M1722" s="5">
        <v>13.7968220112179</v>
      </c>
      <c r="N1722">
        <v>40565503</v>
      </c>
      <c r="O1722" t="s">
        <v>474</v>
      </c>
      <c r="P1722" t="s">
        <v>482</v>
      </c>
      <c r="Q1722">
        <v>0.71699999999999997</v>
      </c>
      <c r="R1722">
        <v>0.998</v>
      </c>
      <c r="S1722">
        <v>0.999</v>
      </c>
      <c r="T1722" t="s">
        <v>555</v>
      </c>
      <c r="U1722" t="s">
        <v>44</v>
      </c>
      <c r="V1722" t="s">
        <v>45</v>
      </c>
      <c r="W1722" s="12">
        <v>1.2811225837459301E-3</v>
      </c>
      <c r="X1722" t="s">
        <v>483</v>
      </c>
      <c r="Y1722" t="s">
        <v>2891</v>
      </c>
      <c r="Z1722" t="s">
        <v>3147</v>
      </c>
      <c r="AA1722" t="s">
        <v>478</v>
      </c>
      <c r="AB1722" t="s">
        <v>478</v>
      </c>
    </row>
    <row r="1723" spans="1:31" x14ac:dyDescent="0.2">
      <c r="A1723">
        <v>60</v>
      </c>
      <c r="B1723" s="4">
        <v>5</v>
      </c>
      <c r="C1723" t="s">
        <v>162</v>
      </c>
      <c r="D1723">
        <v>3</v>
      </c>
      <c r="E1723">
        <v>59</v>
      </c>
      <c r="F1723" t="s">
        <v>30</v>
      </c>
      <c r="G1723" t="s">
        <v>59</v>
      </c>
      <c r="H1723" t="s">
        <v>59</v>
      </c>
      <c r="I1723">
        <v>-1.8</v>
      </c>
      <c r="J1723" t="s">
        <v>3152</v>
      </c>
      <c r="K1723" s="15">
        <v>1.1154785043731199</v>
      </c>
      <c r="L1723" s="15">
        <v>1</v>
      </c>
      <c r="M1723" s="5">
        <v>13.691801198812</v>
      </c>
      <c r="N1723">
        <v>40604760</v>
      </c>
      <c r="O1723" t="s">
        <v>480</v>
      </c>
      <c r="P1723" t="s">
        <v>474</v>
      </c>
      <c r="Q1723">
        <v>0.71599999999999997</v>
      </c>
      <c r="R1723">
        <v>0.997</v>
      </c>
      <c r="S1723">
        <v>0.998</v>
      </c>
      <c r="T1723" t="s">
        <v>555</v>
      </c>
      <c r="U1723" t="s">
        <v>44</v>
      </c>
      <c r="V1723" t="s">
        <v>45</v>
      </c>
      <c r="W1723" s="12">
        <v>1.23584109374659E-3</v>
      </c>
      <c r="X1723" t="s">
        <v>483</v>
      </c>
      <c r="Y1723" t="s">
        <v>2891</v>
      </c>
      <c r="Z1723" t="s">
        <v>3153</v>
      </c>
      <c r="AA1723" t="s">
        <v>478</v>
      </c>
      <c r="AB1723" t="s">
        <v>478</v>
      </c>
    </row>
    <row r="1724" spans="1:31" x14ac:dyDescent="0.2">
      <c r="A1724">
        <v>60</v>
      </c>
      <c r="B1724" s="4">
        <v>5</v>
      </c>
      <c r="C1724" t="s">
        <v>162</v>
      </c>
      <c r="D1724">
        <v>3</v>
      </c>
      <c r="E1724">
        <v>59</v>
      </c>
      <c r="F1724" t="s">
        <v>30</v>
      </c>
      <c r="G1724" t="s">
        <v>59</v>
      </c>
      <c r="H1724" t="s">
        <v>59</v>
      </c>
      <c r="I1724">
        <v>-1.8</v>
      </c>
      <c r="J1724" t="s">
        <v>3150</v>
      </c>
      <c r="K1724" s="15">
        <v>1.1152556204256301</v>
      </c>
      <c r="L1724" s="15">
        <v>1</v>
      </c>
      <c r="M1724" s="5">
        <v>13.640546779783</v>
      </c>
      <c r="N1724">
        <v>40606294</v>
      </c>
      <c r="O1724" t="s">
        <v>482</v>
      </c>
      <c r="P1724" t="s">
        <v>473</v>
      </c>
      <c r="Q1724">
        <v>0.72</v>
      </c>
      <c r="R1724">
        <v>0.999</v>
      </c>
      <c r="S1724">
        <v>1</v>
      </c>
      <c r="T1724" t="s">
        <v>555</v>
      </c>
      <c r="U1724" t="s">
        <v>44</v>
      </c>
      <c r="V1724" t="s">
        <v>45</v>
      </c>
      <c r="W1724" s="12">
        <v>1.2273508143717099E-3</v>
      </c>
      <c r="X1724" t="s">
        <v>483</v>
      </c>
      <c r="Y1724" t="s">
        <v>2891</v>
      </c>
      <c r="Z1724" t="s">
        <v>3151</v>
      </c>
      <c r="AA1724" t="s">
        <v>478</v>
      </c>
      <c r="AB1724" t="s">
        <v>478</v>
      </c>
      <c r="AE1724" t="s">
        <v>8105</v>
      </c>
    </row>
    <row r="1725" spans="1:31" x14ac:dyDescent="0.2">
      <c r="A1725">
        <v>60</v>
      </c>
      <c r="B1725" s="4">
        <v>5</v>
      </c>
      <c r="C1725" t="s">
        <v>162</v>
      </c>
      <c r="D1725">
        <v>3</v>
      </c>
      <c r="E1725">
        <v>59</v>
      </c>
      <c r="F1725" t="s">
        <v>30</v>
      </c>
      <c r="G1725" t="s">
        <v>59</v>
      </c>
      <c r="H1725" t="s">
        <v>59</v>
      </c>
      <c r="I1725">
        <v>-1.8</v>
      </c>
      <c r="J1725" t="s">
        <v>3144</v>
      </c>
      <c r="K1725" s="15">
        <v>1.11587705446894</v>
      </c>
      <c r="L1725" s="15">
        <v>1</v>
      </c>
      <c r="M1725" s="5">
        <v>13.802475826793801</v>
      </c>
      <c r="N1725">
        <v>40561166</v>
      </c>
      <c r="O1725" t="s">
        <v>473</v>
      </c>
      <c r="P1725" t="s">
        <v>482</v>
      </c>
      <c r="Q1725">
        <v>0.71699999999999997</v>
      </c>
      <c r="R1725">
        <v>1</v>
      </c>
      <c r="S1725">
        <v>1</v>
      </c>
      <c r="T1725" t="s">
        <v>555</v>
      </c>
      <c r="U1725" t="s">
        <v>44</v>
      </c>
      <c r="V1725" t="s">
        <v>45</v>
      </c>
      <c r="W1725" s="12">
        <v>1.21886053499683E-3</v>
      </c>
      <c r="X1725" t="s">
        <v>483</v>
      </c>
      <c r="Y1725" t="s">
        <v>2891</v>
      </c>
      <c r="Z1725" t="s">
        <v>3145</v>
      </c>
      <c r="AA1725" t="s">
        <v>478</v>
      </c>
      <c r="AB1725" t="s">
        <v>478</v>
      </c>
    </row>
    <row r="1726" spans="1:31" x14ac:dyDescent="0.2">
      <c r="A1726">
        <v>60</v>
      </c>
      <c r="B1726" s="4">
        <v>5</v>
      </c>
      <c r="C1726" t="s">
        <v>162</v>
      </c>
      <c r="D1726">
        <v>4</v>
      </c>
      <c r="E1726">
        <v>46</v>
      </c>
      <c r="F1726" t="s">
        <v>67</v>
      </c>
      <c r="H1726" t="s">
        <v>59</v>
      </c>
      <c r="I1726">
        <v>7.4</v>
      </c>
      <c r="J1726" t="s">
        <v>3154</v>
      </c>
      <c r="K1726" s="15" t="s">
        <v>8079</v>
      </c>
      <c r="L1726" s="15" t="s">
        <v>8079</v>
      </c>
      <c r="M1726" s="5" t="s">
        <v>8079</v>
      </c>
      <c r="N1726">
        <v>40372452</v>
      </c>
      <c r="O1726" t="s">
        <v>482</v>
      </c>
      <c r="P1726" t="s">
        <v>480</v>
      </c>
      <c r="Q1726">
        <v>0.85699999999999998</v>
      </c>
      <c r="R1726">
        <v>1</v>
      </c>
      <c r="S1726">
        <v>1</v>
      </c>
      <c r="T1726" t="s">
        <v>732</v>
      </c>
      <c r="U1726" t="s">
        <v>169</v>
      </c>
      <c r="V1726" t="s">
        <v>45</v>
      </c>
      <c r="W1726" s="12">
        <v>6.7361835245046894E-2</v>
      </c>
      <c r="X1726" t="s">
        <v>483</v>
      </c>
      <c r="Y1726" t="s">
        <v>2891</v>
      </c>
      <c r="Z1726" t="s">
        <v>3155</v>
      </c>
      <c r="AA1726" t="s">
        <v>478</v>
      </c>
      <c r="AB1726" t="s">
        <v>478</v>
      </c>
    </row>
    <row r="1727" spans="1:31" x14ac:dyDescent="0.2">
      <c r="A1727">
        <v>60</v>
      </c>
      <c r="B1727" s="4">
        <v>5</v>
      </c>
      <c r="C1727" t="s">
        <v>162</v>
      </c>
      <c r="D1727">
        <v>4</v>
      </c>
      <c r="E1727">
        <v>46</v>
      </c>
      <c r="F1727" t="s">
        <v>67</v>
      </c>
      <c r="H1727" t="s">
        <v>59</v>
      </c>
      <c r="I1727">
        <v>7.4</v>
      </c>
      <c r="J1727" t="s">
        <v>170</v>
      </c>
      <c r="K1727" s="15" t="s">
        <v>8079</v>
      </c>
      <c r="L1727" s="15" t="s">
        <v>8079</v>
      </c>
      <c r="M1727" s="5" t="s">
        <v>8079</v>
      </c>
      <c r="N1727">
        <v>40372710</v>
      </c>
      <c r="O1727" t="s">
        <v>844</v>
      </c>
      <c r="P1727" t="s">
        <v>482</v>
      </c>
      <c r="Q1727">
        <v>0.14299999999999999</v>
      </c>
      <c r="R1727">
        <v>0.997</v>
      </c>
      <c r="S1727">
        <v>0.999</v>
      </c>
      <c r="T1727" t="s">
        <v>732</v>
      </c>
      <c r="U1727" t="s">
        <v>169</v>
      </c>
      <c r="V1727" t="s">
        <v>45</v>
      </c>
      <c r="W1727" s="12">
        <v>3.3680917622523503E-2</v>
      </c>
      <c r="X1727" t="s">
        <v>478</v>
      </c>
      <c r="Y1727" t="s">
        <v>478</v>
      </c>
      <c r="Z1727" t="s">
        <v>478</v>
      </c>
      <c r="AA1727" t="s">
        <v>478</v>
      </c>
      <c r="AB1727" t="s">
        <v>478</v>
      </c>
    </row>
    <row r="1728" spans="1:31" x14ac:dyDescent="0.2">
      <c r="A1728">
        <v>60</v>
      </c>
      <c r="B1728" s="4">
        <v>5</v>
      </c>
      <c r="C1728" t="s">
        <v>162</v>
      </c>
      <c r="D1728">
        <v>4</v>
      </c>
      <c r="E1728">
        <v>46</v>
      </c>
      <c r="F1728" t="s">
        <v>67</v>
      </c>
      <c r="H1728" t="s">
        <v>59</v>
      </c>
      <c r="I1728">
        <v>7.4</v>
      </c>
      <c r="J1728" t="s">
        <v>3156</v>
      </c>
      <c r="K1728" s="15" t="s">
        <v>8079</v>
      </c>
      <c r="L1728" s="15" t="s">
        <v>8079</v>
      </c>
      <c r="M1728" s="5" t="s">
        <v>8079</v>
      </c>
      <c r="N1728">
        <v>40431175</v>
      </c>
      <c r="O1728" t="s">
        <v>482</v>
      </c>
      <c r="P1728" t="s">
        <v>480</v>
      </c>
      <c r="Q1728">
        <v>0.14599999999999999</v>
      </c>
      <c r="R1728">
        <v>1</v>
      </c>
      <c r="S1728">
        <v>1</v>
      </c>
      <c r="T1728" t="s">
        <v>732</v>
      </c>
      <c r="U1728" t="s">
        <v>169</v>
      </c>
      <c r="V1728" t="s">
        <v>45</v>
      </c>
      <c r="W1728" s="12">
        <v>3.2690302398331601E-2</v>
      </c>
      <c r="X1728" t="s">
        <v>483</v>
      </c>
      <c r="Y1728" t="s">
        <v>2891</v>
      </c>
      <c r="Z1728" t="s">
        <v>3157</v>
      </c>
      <c r="AA1728" t="s">
        <v>478</v>
      </c>
      <c r="AB1728" t="s">
        <v>478</v>
      </c>
    </row>
    <row r="1729" spans="1:31" x14ac:dyDescent="0.2">
      <c r="A1729">
        <v>60</v>
      </c>
      <c r="B1729" s="4">
        <v>5</v>
      </c>
      <c r="C1729" t="s">
        <v>162</v>
      </c>
      <c r="D1729">
        <v>4</v>
      </c>
      <c r="E1729">
        <v>46</v>
      </c>
      <c r="F1729" t="s">
        <v>67</v>
      </c>
      <c r="H1729" t="s">
        <v>59</v>
      </c>
      <c r="I1729">
        <v>7.4</v>
      </c>
      <c r="J1729" t="s">
        <v>3158</v>
      </c>
      <c r="K1729" s="15" t="s">
        <v>8079</v>
      </c>
      <c r="L1729" s="15" t="s">
        <v>8079</v>
      </c>
      <c r="M1729" s="5" t="s">
        <v>8079</v>
      </c>
      <c r="N1729">
        <v>40438097</v>
      </c>
      <c r="O1729" t="s">
        <v>474</v>
      </c>
      <c r="P1729" t="s">
        <v>482</v>
      </c>
      <c r="Q1729">
        <v>0.14599999999999999</v>
      </c>
      <c r="R1729">
        <v>1</v>
      </c>
      <c r="S1729">
        <v>1</v>
      </c>
      <c r="T1729" t="s">
        <v>732</v>
      </c>
      <c r="U1729" t="s">
        <v>169</v>
      </c>
      <c r="V1729" t="s">
        <v>45</v>
      </c>
      <c r="W1729" s="12">
        <v>2.87278415015641E-2</v>
      </c>
      <c r="X1729" t="s">
        <v>483</v>
      </c>
      <c r="Y1729" t="s">
        <v>2891</v>
      </c>
      <c r="Z1729" t="s">
        <v>3159</v>
      </c>
      <c r="AA1729" t="s">
        <v>478</v>
      </c>
      <c r="AB1729" t="s">
        <v>478</v>
      </c>
    </row>
    <row r="1730" spans="1:31" x14ac:dyDescent="0.2">
      <c r="A1730">
        <v>60</v>
      </c>
      <c r="B1730" s="4">
        <v>5</v>
      </c>
      <c r="C1730" t="s">
        <v>162</v>
      </c>
      <c r="D1730">
        <v>4</v>
      </c>
      <c r="E1730">
        <v>46</v>
      </c>
      <c r="F1730" t="s">
        <v>67</v>
      </c>
      <c r="H1730" t="s">
        <v>59</v>
      </c>
      <c r="I1730">
        <v>7.4</v>
      </c>
      <c r="J1730" t="s">
        <v>3160</v>
      </c>
      <c r="K1730" s="15" t="s">
        <v>8079</v>
      </c>
      <c r="L1730" s="15" t="s">
        <v>8079</v>
      </c>
      <c r="M1730" s="5" t="s">
        <v>8079</v>
      </c>
      <c r="N1730">
        <v>40424374</v>
      </c>
      <c r="O1730" t="s">
        <v>2487</v>
      </c>
      <c r="P1730" t="s">
        <v>2486</v>
      </c>
      <c r="Q1730">
        <v>0.85499999999999998</v>
      </c>
      <c r="R1730">
        <v>1</v>
      </c>
      <c r="S1730">
        <v>1</v>
      </c>
      <c r="T1730" t="s">
        <v>732</v>
      </c>
      <c r="U1730" t="s">
        <v>169</v>
      </c>
      <c r="V1730" t="s">
        <v>45</v>
      </c>
      <c r="W1730" s="12">
        <v>2.57559958289885E-2</v>
      </c>
      <c r="X1730" t="s">
        <v>478</v>
      </c>
      <c r="Y1730" t="s">
        <v>478</v>
      </c>
      <c r="Z1730" t="s">
        <v>478</v>
      </c>
      <c r="AA1730" t="s">
        <v>478</v>
      </c>
      <c r="AB1730" t="s">
        <v>478</v>
      </c>
    </row>
    <row r="1731" spans="1:31" x14ac:dyDescent="0.2">
      <c r="A1731">
        <v>60</v>
      </c>
      <c r="B1731" s="4">
        <v>5</v>
      </c>
      <c r="C1731" t="s">
        <v>162</v>
      </c>
      <c r="D1731">
        <v>4</v>
      </c>
      <c r="E1731">
        <v>46</v>
      </c>
      <c r="F1731" t="s">
        <v>67</v>
      </c>
      <c r="H1731" t="s">
        <v>59</v>
      </c>
      <c r="I1731">
        <v>7.4</v>
      </c>
      <c r="J1731" t="s">
        <v>3161</v>
      </c>
      <c r="K1731" s="15" t="s">
        <v>8079</v>
      </c>
      <c r="L1731" s="15" t="s">
        <v>8079</v>
      </c>
      <c r="M1731" s="5" t="s">
        <v>8079</v>
      </c>
      <c r="N1731">
        <v>40425518</v>
      </c>
      <c r="O1731" t="s">
        <v>474</v>
      </c>
      <c r="P1731" t="s">
        <v>473</v>
      </c>
      <c r="Q1731">
        <v>0.14599999999999999</v>
      </c>
      <c r="R1731">
        <v>1</v>
      </c>
      <c r="S1731">
        <v>1</v>
      </c>
      <c r="T1731" t="s">
        <v>732</v>
      </c>
      <c r="U1731" t="s">
        <v>169</v>
      </c>
      <c r="V1731" t="s">
        <v>45</v>
      </c>
      <c r="W1731" s="12">
        <v>2.4765380604796699E-2</v>
      </c>
      <c r="X1731" t="s">
        <v>483</v>
      </c>
      <c r="Y1731" t="s">
        <v>2891</v>
      </c>
      <c r="Z1731" t="s">
        <v>3162</v>
      </c>
      <c r="AA1731" t="s">
        <v>478</v>
      </c>
      <c r="AB1731" t="s">
        <v>478</v>
      </c>
    </row>
    <row r="1732" spans="1:31" x14ac:dyDescent="0.2">
      <c r="A1732">
        <v>60</v>
      </c>
      <c r="B1732" s="4">
        <v>5</v>
      </c>
      <c r="C1732" t="s">
        <v>162</v>
      </c>
      <c r="D1732">
        <v>4</v>
      </c>
      <c r="E1732">
        <v>46</v>
      </c>
      <c r="F1732" t="s">
        <v>67</v>
      </c>
      <c r="H1732" t="s">
        <v>59</v>
      </c>
      <c r="I1732">
        <v>7.4</v>
      </c>
      <c r="J1732" t="s">
        <v>3163</v>
      </c>
      <c r="K1732" s="15" t="s">
        <v>8079</v>
      </c>
      <c r="L1732" s="15" t="s">
        <v>8079</v>
      </c>
      <c r="M1732" s="5" t="s">
        <v>8079</v>
      </c>
      <c r="N1732">
        <v>40423459</v>
      </c>
      <c r="O1732" t="s">
        <v>482</v>
      </c>
      <c r="P1732" t="s">
        <v>480</v>
      </c>
      <c r="Q1732">
        <v>0.14599999999999999</v>
      </c>
      <c r="R1732">
        <v>1</v>
      </c>
      <c r="S1732">
        <v>1</v>
      </c>
      <c r="T1732" t="s">
        <v>732</v>
      </c>
      <c r="U1732" t="s">
        <v>169</v>
      </c>
      <c r="V1732" t="s">
        <v>45</v>
      </c>
      <c r="W1732" s="12">
        <v>2.4765380604796699E-2</v>
      </c>
      <c r="X1732" t="s">
        <v>483</v>
      </c>
      <c r="Y1732" t="s">
        <v>2891</v>
      </c>
      <c r="Z1732" t="s">
        <v>3164</v>
      </c>
      <c r="AA1732" t="s">
        <v>478</v>
      </c>
      <c r="AB1732" t="s">
        <v>478</v>
      </c>
    </row>
    <row r="1733" spans="1:31" x14ac:dyDescent="0.2">
      <c r="A1733">
        <v>60</v>
      </c>
      <c r="B1733" s="4">
        <v>5</v>
      </c>
      <c r="C1733" t="s">
        <v>162</v>
      </c>
      <c r="D1733">
        <v>4</v>
      </c>
      <c r="E1733">
        <v>46</v>
      </c>
      <c r="F1733" t="s">
        <v>67</v>
      </c>
      <c r="H1733" t="s">
        <v>59</v>
      </c>
      <c r="I1733">
        <v>7.4</v>
      </c>
      <c r="J1733" t="s">
        <v>3165</v>
      </c>
      <c r="K1733" s="15" t="s">
        <v>8079</v>
      </c>
      <c r="L1733" s="15" t="s">
        <v>8079</v>
      </c>
      <c r="M1733" s="5" t="s">
        <v>8079</v>
      </c>
      <c r="N1733">
        <v>40413430</v>
      </c>
      <c r="O1733" t="s">
        <v>482</v>
      </c>
      <c r="P1733" t="s">
        <v>480</v>
      </c>
      <c r="Q1733">
        <v>0.14599999999999999</v>
      </c>
      <c r="R1733">
        <v>1</v>
      </c>
      <c r="S1733">
        <v>1</v>
      </c>
      <c r="T1733" t="s">
        <v>732</v>
      </c>
      <c r="U1733" t="s">
        <v>169</v>
      </c>
      <c r="V1733" t="s">
        <v>45</v>
      </c>
      <c r="W1733" s="12">
        <v>2.4765380604796699E-2</v>
      </c>
      <c r="X1733" t="s">
        <v>483</v>
      </c>
      <c r="Y1733" t="s">
        <v>2891</v>
      </c>
      <c r="Z1733" t="s">
        <v>3166</v>
      </c>
      <c r="AA1733" t="s">
        <v>478</v>
      </c>
      <c r="AB1733" t="s">
        <v>478</v>
      </c>
    </row>
    <row r="1734" spans="1:31" x14ac:dyDescent="0.2">
      <c r="A1734">
        <v>60</v>
      </c>
      <c r="B1734" s="4">
        <v>5</v>
      </c>
      <c r="C1734" t="s">
        <v>162</v>
      </c>
      <c r="D1734">
        <v>4</v>
      </c>
      <c r="E1734">
        <v>46</v>
      </c>
      <c r="F1734" t="s">
        <v>67</v>
      </c>
      <c r="H1734" t="s">
        <v>59</v>
      </c>
      <c r="I1734">
        <v>7.4</v>
      </c>
      <c r="J1734" t="s">
        <v>3167</v>
      </c>
      <c r="K1734" s="15" t="s">
        <v>8079</v>
      </c>
      <c r="L1734" s="15" t="s">
        <v>8079</v>
      </c>
      <c r="M1734" s="5" t="s">
        <v>8079</v>
      </c>
      <c r="N1734">
        <v>40412357</v>
      </c>
      <c r="O1734" t="s">
        <v>473</v>
      </c>
      <c r="P1734" t="s">
        <v>474</v>
      </c>
      <c r="Q1734">
        <v>0.14599999999999999</v>
      </c>
      <c r="R1734">
        <v>1</v>
      </c>
      <c r="S1734">
        <v>1</v>
      </c>
      <c r="T1734" t="s">
        <v>732</v>
      </c>
      <c r="U1734" t="s">
        <v>169</v>
      </c>
      <c r="V1734" t="s">
        <v>45</v>
      </c>
      <c r="W1734" s="12">
        <v>2.3774765380604801E-2</v>
      </c>
      <c r="X1734" t="s">
        <v>483</v>
      </c>
      <c r="Y1734" t="s">
        <v>2891</v>
      </c>
      <c r="Z1734" t="s">
        <v>3168</v>
      </c>
      <c r="AA1734" t="s">
        <v>478</v>
      </c>
      <c r="AB1734" t="s">
        <v>478</v>
      </c>
    </row>
    <row r="1735" spans="1:31" x14ac:dyDescent="0.2">
      <c r="A1735">
        <v>60</v>
      </c>
      <c r="B1735" s="4">
        <v>5</v>
      </c>
      <c r="C1735" t="s">
        <v>162</v>
      </c>
      <c r="D1735">
        <v>4</v>
      </c>
      <c r="E1735">
        <v>46</v>
      </c>
      <c r="F1735" t="s">
        <v>67</v>
      </c>
      <c r="H1735" t="s">
        <v>59</v>
      </c>
      <c r="I1735">
        <v>7.4</v>
      </c>
      <c r="J1735" t="s">
        <v>3169</v>
      </c>
      <c r="K1735" s="15" t="s">
        <v>8079</v>
      </c>
      <c r="L1735" s="15" t="s">
        <v>8079</v>
      </c>
      <c r="M1735" s="5" t="s">
        <v>8079</v>
      </c>
      <c r="N1735">
        <v>40436698</v>
      </c>
      <c r="O1735" t="s">
        <v>474</v>
      </c>
      <c r="P1735" t="s">
        <v>473</v>
      </c>
      <c r="Q1735">
        <v>0.14599999999999999</v>
      </c>
      <c r="R1735">
        <v>1</v>
      </c>
      <c r="S1735">
        <v>1</v>
      </c>
      <c r="T1735" t="s">
        <v>732</v>
      </c>
      <c r="U1735" t="s">
        <v>169</v>
      </c>
      <c r="V1735" t="s">
        <v>45</v>
      </c>
      <c r="W1735" s="12">
        <v>2.3774765380604801E-2</v>
      </c>
      <c r="X1735" t="s">
        <v>483</v>
      </c>
      <c r="Y1735" t="s">
        <v>2891</v>
      </c>
      <c r="Z1735" t="s">
        <v>3170</v>
      </c>
      <c r="AA1735" t="s">
        <v>478</v>
      </c>
      <c r="AB1735" t="s">
        <v>478</v>
      </c>
      <c r="AE1735" t="s">
        <v>8105</v>
      </c>
    </row>
    <row r="1736" spans="1:31" x14ac:dyDescent="0.2">
      <c r="A1736">
        <v>60</v>
      </c>
      <c r="B1736" s="4">
        <v>5</v>
      </c>
      <c r="C1736" t="s">
        <v>162</v>
      </c>
      <c r="D1736">
        <v>4</v>
      </c>
      <c r="E1736">
        <v>46</v>
      </c>
      <c r="F1736" t="s">
        <v>67</v>
      </c>
      <c r="H1736" t="s">
        <v>59</v>
      </c>
      <c r="I1736">
        <v>7.4</v>
      </c>
      <c r="J1736" t="s">
        <v>3171</v>
      </c>
      <c r="K1736" s="15" t="s">
        <v>8079</v>
      </c>
      <c r="L1736" s="15" t="s">
        <v>8079</v>
      </c>
      <c r="M1736" s="5" t="s">
        <v>8079</v>
      </c>
      <c r="N1736">
        <v>40438516</v>
      </c>
      <c r="O1736" t="s">
        <v>474</v>
      </c>
      <c r="P1736" t="s">
        <v>480</v>
      </c>
      <c r="Q1736">
        <v>0.14499999999999999</v>
      </c>
      <c r="R1736">
        <v>0.999</v>
      </c>
      <c r="S1736">
        <v>1</v>
      </c>
      <c r="T1736" t="s">
        <v>732</v>
      </c>
      <c r="U1736" t="s">
        <v>169</v>
      </c>
      <c r="V1736" t="s">
        <v>45</v>
      </c>
      <c r="W1736" s="12">
        <v>2.27841501564129E-2</v>
      </c>
      <c r="X1736" t="s">
        <v>483</v>
      </c>
      <c r="Y1736" t="s">
        <v>2891</v>
      </c>
      <c r="Z1736" t="s">
        <v>3172</v>
      </c>
      <c r="AA1736" t="s">
        <v>478</v>
      </c>
      <c r="AB1736" t="s">
        <v>478</v>
      </c>
    </row>
    <row r="1737" spans="1:31" x14ac:dyDescent="0.2">
      <c r="A1737">
        <v>60</v>
      </c>
      <c r="B1737" s="4">
        <v>5</v>
      </c>
      <c r="C1737" t="s">
        <v>162</v>
      </c>
      <c r="D1737">
        <v>4</v>
      </c>
      <c r="E1737">
        <v>46</v>
      </c>
      <c r="F1737" t="s">
        <v>67</v>
      </c>
      <c r="H1737" t="s">
        <v>59</v>
      </c>
      <c r="I1737">
        <v>7.4</v>
      </c>
      <c r="J1737" t="s">
        <v>3173</v>
      </c>
      <c r="K1737" s="15" t="s">
        <v>8079</v>
      </c>
      <c r="L1737" s="15" t="s">
        <v>8079</v>
      </c>
      <c r="M1737" s="5" t="s">
        <v>8079</v>
      </c>
      <c r="N1737">
        <v>40396425</v>
      </c>
      <c r="O1737" t="s">
        <v>480</v>
      </c>
      <c r="P1737" t="s">
        <v>482</v>
      </c>
      <c r="Q1737">
        <v>0.14299999999999999</v>
      </c>
      <c r="R1737">
        <v>1</v>
      </c>
      <c r="S1737">
        <v>1</v>
      </c>
      <c r="T1737" t="s">
        <v>732</v>
      </c>
      <c r="U1737" t="s">
        <v>169</v>
      </c>
      <c r="V1737" t="s">
        <v>45</v>
      </c>
      <c r="W1737" s="12">
        <v>2.27841501564129E-2</v>
      </c>
      <c r="X1737" t="s">
        <v>483</v>
      </c>
      <c r="Y1737" t="s">
        <v>2891</v>
      </c>
      <c r="Z1737" t="s">
        <v>3174</v>
      </c>
      <c r="AA1737" t="s">
        <v>478</v>
      </c>
      <c r="AB1737" t="s">
        <v>478</v>
      </c>
    </row>
    <row r="1738" spans="1:31" x14ac:dyDescent="0.2">
      <c r="A1738">
        <v>60</v>
      </c>
      <c r="B1738" s="4">
        <v>5</v>
      </c>
      <c r="C1738" t="s">
        <v>162</v>
      </c>
      <c r="D1738">
        <v>4</v>
      </c>
      <c r="E1738">
        <v>46</v>
      </c>
      <c r="F1738" t="s">
        <v>67</v>
      </c>
      <c r="H1738" t="s">
        <v>59</v>
      </c>
      <c r="I1738">
        <v>7.4</v>
      </c>
      <c r="J1738" t="s">
        <v>3175</v>
      </c>
      <c r="K1738" s="15" t="s">
        <v>8079</v>
      </c>
      <c r="L1738" s="15" t="s">
        <v>8079</v>
      </c>
      <c r="M1738" s="5" t="s">
        <v>8079</v>
      </c>
      <c r="N1738">
        <v>40424369</v>
      </c>
      <c r="O1738" t="s">
        <v>969</v>
      </c>
      <c r="P1738" t="s">
        <v>473</v>
      </c>
      <c r="Q1738">
        <v>0.14599999999999999</v>
      </c>
      <c r="R1738">
        <v>1</v>
      </c>
      <c r="S1738">
        <v>1</v>
      </c>
      <c r="T1738" t="s">
        <v>732</v>
      </c>
      <c r="U1738" t="s">
        <v>169</v>
      </c>
      <c r="V1738" t="s">
        <v>45</v>
      </c>
      <c r="W1738" s="12">
        <v>2.27841501564129E-2</v>
      </c>
      <c r="X1738" t="s">
        <v>478</v>
      </c>
      <c r="Y1738" t="s">
        <v>478</v>
      </c>
      <c r="Z1738" t="s">
        <v>478</v>
      </c>
      <c r="AA1738" t="s">
        <v>478</v>
      </c>
      <c r="AB1738" t="s">
        <v>478</v>
      </c>
    </row>
    <row r="1739" spans="1:31" x14ac:dyDescent="0.2">
      <c r="A1739">
        <v>60</v>
      </c>
      <c r="B1739" s="4">
        <v>5</v>
      </c>
      <c r="C1739" t="s">
        <v>162</v>
      </c>
      <c r="D1739">
        <v>4</v>
      </c>
      <c r="E1739">
        <v>46</v>
      </c>
      <c r="F1739" t="s">
        <v>67</v>
      </c>
      <c r="H1739" t="s">
        <v>59</v>
      </c>
      <c r="I1739">
        <v>7.4</v>
      </c>
      <c r="J1739" t="s">
        <v>3176</v>
      </c>
      <c r="K1739" s="15" t="s">
        <v>8079</v>
      </c>
      <c r="L1739" s="15" t="s">
        <v>8079</v>
      </c>
      <c r="M1739" s="5" t="s">
        <v>8079</v>
      </c>
      <c r="N1739">
        <v>40360458</v>
      </c>
      <c r="O1739" t="s">
        <v>474</v>
      </c>
      <c r="P1739" t="s">
        <v>482</v>
      </c>
      <c r="Q1739">
        <v>0.14299999999999999</v>
      </c>
      <c r="R1739">
        <v>0.999</v>
      </c>
      <c r="S1739">
        <v>1</v>
      </c>
      <c r="T1739" t="s">
        <v>732</v>
      </c>
      <c r="U1739" t="s">
        <v>169</v>
      </c>
      <c r="V1739" t="s">
        <v>45</v>
      </c>
      <c r="W1739" s="12">
        <v>2.1793534932221099E-2</v>
      </c>
      <c r="X1739" t="s">
        <v>483</v>
      </c>
      <c r="Y1739" t="s">
        <v>2891</v>
      </c>
      <c r="Z1739" t="s">
        <v>3177</v>
      </c>
      <c r="AA1739" t="s">
        <v>478</v>
      </c>
      <c r="AB1739" t="s">
        <v>478</v>
      </c>
    </row>
    <row r="1740" spans="1:31" x14ac:dyDescent="0.2">
      <c r="A1740">
        <v>60</v>
      </c>
      <c r="B1740" s="4">
        <v>5</v>
      </c>
      <c r="C1740" t="s">
        <v>162</v>
      </c>
      <c r="D1740">
        <v>4</v>
      </c>
      <c r="E1740">
        <v>46</v>
      </c>
      <c r="F1740" t="s">
        <v>67</v>
      </c>
      <c r="H1740" t="s">
        <v>59</v>
      </c>
      <c r="I1740">
        <v>7.4</v>
      </c>
      <c r="J1740" t="s">
        <v>3178</v>
      </c>
      <c r="K1740" s="15" t="s">
        <v>8079</v>
      </c>
      <c r="L1740" s="15" t="s">
        <v>8079</v>
      </c>
      <c r="M1740" s="5" t="s">
        <v>8079</v>
      </c>
      <c r="N1740">
        <v>40424048</v>
      </c>
      <c r="O1740" t="s">
        <v>482</v>
      </c>
      <c r="P1740" t="s">
        <v>474</v>
      </c>
      <c r="Q1740">
        <v>0.14599999999999999</v>
      </c>
      <c r="R1740">
        <v>1</v>
      </c>
      <c r="S1740">
        <v>1</v>
      </c>
      <c r="T1740" t="s">
        <v>732</v>
      </c>
      <c r="U1740" t="s">
        <v>169</v>
      </c>
      <c r="V1740" t="s">
        <v>45</v>
      </c>
      <c r="W1740" s="12">
        <v>2.1793534932221099E-2</v>
      </c>
      <c r="X1740" t="s">
        <v>483</v>
      </c>
      <c r="Y1740" t="s">
        <v>2891</v>
      </c>
      <c r="Z1740" t="s">
        <v>3179</v>
      </c>
      <c r="AA1740" t="s">
        <v>478</v>
      </c>
      <c r="AB1740" t="s">
        <v>478</v>
      </c>
    </row>
    <row r="1741" spans="1:31" x14ac:dyDescent="0.2">
      <c r="A1741">
        <v>60</v>
      </c>
      <c r="B1741" s="4">
        <v>5</v>
      </c>
      <c r="C1741" t="s">
        <v>162</v>
      </c>
      <c r="D1741">
        <v>4</v>
      </c>
      <c r="E1741">
        <v>46</v>
      </c>
      <c r="F1741" t="s">
        <v>67</v>
      </c>
      <c r="H1741" t="s">
        <v>59</v>
      </c>
      <c r="I1741">
        <v>7.4</v>
      </c>
      <c r="J1741" t="s">
        <v>3180</v>
      </c>
      <c r="K1741" s="15" t="s">
        <v>8079</v>
      </c>
      <c r="L1741" s="15" t="s">
        <v>8079</v>
      </c>
      <c r="M1741" s="5" t="s">
        <v>8079</v>
      </c>
      <c r="N1741">
        <v>40372720</v>
      </c>
      <c r="O1741" t="s">
        <v>473</v>
      </c>
      <c r="P1741" t="s">
        <v>474</v>
      </c>
      <c r="Q1741">
        <v>0.14299999999999999</v>
      </c>
      <c r="R1741">
        <v>0.999</v>
      </c>
      <c r="S1741">
        <v>1</v>
      </c>
      <c r="T1741" t="s">
        <v>732</v>
      </c>
      <c r="U1741" t="s">
        <v>169</v>
      </c>
      <c r="V1741" t="s">
        <v>45</v>
      </c>
      <c r="W1741" s="12">
        <v>2.1793534932221099E-2</v>
      </c>
      <c r="X1741" t="s">
        <v>483</v>
      </c>
      <c r="Y1741" t="s">
        <v>2891</v>
      </c>
      <c r="Z1741" t="s">
        <v>3181</v>
      </c>
      <c r="AA1741" t="s">
        <v>478</v>
      </c>
      <c r="AB1741" t="s">
        <v>478</v>
      </c>
    </row>
    <row r="1742" spans="1:31" x14ac:dyDescent="0.2">
      <c r="A1742">
        <v>60</v>
      </c>
      <c r="B1742" s="4">
        <v>5</v>
      </c>
      <c r="C1742" t="s">
        <v>162</v>
      </c>
      <c r="D1742">
        <v>4</v>
      </c>
      <c r="E1742">
        <v>46</v>
      </c>
      <c r="F1742" t="s">
        <v>67</v>
      </c>
      <c r="H1742" t="s">
        <v>59</v>
      </c>
      <c r="I1742">
        <v>7.4</v>
      </c>
      <c r="J1742" t="s">
        <v>3182</v>
      </c>
      <c r="K1742" s="15" t="s">
        <v>8079</v>
      </c>
      <c r="L1742" s="15" t="s">
        <v>8079</v>
      </c>
      <c r="M1742" s="5" t="s">
        <v>8079</v>
      </c>
      <c r="N1742">
        <v>40423726</v>
      </c>
      <c r="O1742" t="s">
        <v>3183</v>
      </c>
      <c r="P1742" t="s">
        <v>480</v>
      </c>
      <c r="Q1742">
        <v>0.14599999999999999</v>
      </c>
      <c r="R1742">
        <v>1</v>
      </c>
      <c r="S1742">
        <v>1</v>
      </c>
      <c r="T1742" t="s">
        <v>732</v>
      </c>
      <c r="U1742" t="s">
        <v>169</v>
      </c>
      <c r="V1742" t="s">
        <v>45</v>
      </c>
      <c r="W1742" s="12">
        <v>2.1793534932221099E-2</v>
      </c>
      <c r="X1742" t="s">
        <v>478</v>
      </c>
      <c r="Y1742" t="s">
        <v>478</v>
      </c>
      <c r="Z1742" t="s">
        <v>478</v>
      </c>
      <c r="AA1742" t="s">
        <v>478</v>
      </c>
      <c r="AB1742" t="s">
        <v>478</v>
      </c>
    </row>
    <row r="1743" spans="1:31" x14ac:dyDescent="0.2">
      <c r="A1743">
        <v>60</v>
      </c>
      <c r="B1743" s="4">
        <v>5</v>
      </c>
      <c r="C1743" t="s">
        <v>162</v>
      </c>
      <c r="D1743">
        <v>4</v>
      </c>
      <c r="E1743">
        <v>46</v>
      </c>
      <c r="F1743" t="s">
        <v>67</v>
      </c>
      <c r="H1743" t="s">
        <v>59</v>
      </c>
      <c r="I1743">
        <v>7.4</v>
      </c>
      <c r="J1743" t="s">
        <v>3184</v>
      </c>
      <c r="K1743" s="15" t="s">
        <v>8079</v>
      </c>
      <c r="L1743" s="15" t="s">
        <v>8079</v>
      </c>
      <c r="M1743" s="5" t="s">
        <v>8079</v>
      </c>
      <c r="N1743">
        <v>40421622</v>
      </c>
      <c r="O1743" t="s">
        <v>474</v>
      </c>
      <c r="P1743" t="s">
        <v>480</v>
      </c>
      <c r="Q1743">
        <v>0.14599999999999999</v>
      </c>
      <c r="R1743">
        <v>1</v>
      </c>
      <c r="S1743">
        <v>1</v>
      </c>
      <c r="T1743" t="s">
        <v>732</v>
      </c>
      <c r="U1743" t="s">
        <v>169</v>
      </c>
      <c r="V1743" t="s">
        <v>45</v>
      </c>
      <c r="W1743" s="12">
        <v>2.1793534932221099E-2</v>
      </c>
      <c r="X1743" t="s">
        <v>483</v>
      </c>
      <c r="Y1743" t="s">
        <v>2891</v>
      </c>
      <c r="Z1743" t="s">
        <v>3185</v>
      </c>
      <c r="AA1743" t="s">
        <v>478</v>
      </c>
      <c r="AB1743" t="s">
        <v>478</v>
      </c>
    </row>
    <row r="1744" spans="1:31" x14ac:dyDescent="0.2">
      <c r="A1744">
        <v>60</v>
      </c>
      <c r="B1744" s="4">
        <v>5</v>
      </c>
      <c r="C1744" t="s">
        <v>162</v>
      </c>
      <c r="D1744">
        <v>4</v>
      </c>
      <c r="E1744">
        <v>46</v>
      </c>
      <c r="F1744" t="s">
        <v>67</v>
      </c>
      <c r="H1744" t="s">
        <v>59</v>
      </c>
      <c r="I1744">
        <v>7.4</v>
      </c>
      <c r="J1744" t="s">
        <v>3186</v>
      </c>
      <c r="K1744" s="15" t="s">
        <v>8079</v>
      </c>
      <c r="L1744" s="15" t="s">
        <v>8079</v>
      </c>
      <c r="M1744" s="5" t="s">
        <v>8079</v>
      </c>
      <c r="N1744">
        <v>40421741</v>
      </c>
      <c r="O1744" t="s">
        <v>474</v>
      </c>
      <c r="P1744" t="s">
        <v>480</v>
      </c>
      <c r="Q1744">
        <v>0.14599999999999999</v>
      </c>
      <c r="R1744">
        <v>1</v>
      </c>
      <c r="S1744">
        <v>1</v>
      </c>
      <c r="T1744" t="s">
        <v>732</v>
      </c>
      <c r="U1744" t="s">
        <v>169</v>
      </c>
      <c r="V1744" t="s">
        <v>45</v>
      </c>
      <c r="W1744" s="12">
        <v>2.1793534932221099E-2</v>
      </c>
      <c r="X1744" t="s">
        <v>483</v>
      </c>
      <c r="Y1744" t="s">
        <v>2891</v>
      </c>
      <c r="Z1744" t="s">
        <v>3187</v>
      </c>
      <c r="AA1744" t="s">
        <v>478</v>
      </c>
      <c r="AB1744" t="s">
        <v>478</v>
      </c>
    </row>
    <row r="1745" spans="1:31" x14ac:dyDescent="0.2">
      <c r="A1745">
        <v>60</v>
      </c>
      <c r="B1745" s="4">
        <v>5</v>
      </c>
      <c r="C1745" t="s">
        <v>162</v>
      </c>
      <c r="D1745">
        <v>4</v>
      </c>
      <c r="E1745">
        <v>46</v>
      </c>
      <c r="F1745" t="s">
        <v>67</v>
      </c>
      <c r="H1745" t="s">
        <v>59</v>
      </c>
      <c r="I1745">
        <v>7.4</v>
      </c>
      <c r="J1745" t="s">
        <v>3188</v>
      </c>
      <c r="K1745" s="15" t="s">
        <v>8079</v>
      </c>
      <c r="L1745" s="15" t="s">
        <v>8079</v>
      </c>
      <c r="M1745" s="5" t="s">
        <v>8079</v>
      </c>
      <c r="N1745">
        <v>40423437</v>
      </c>
      <c r="O1745" t="s">
        <v>480</v>
      </c>
      <c r="P1745" t="s">
        <v>474</v>
      </c>
      <c r="Q1745">
        <v>0.14599999999999999</v>
      </c>
      <c r="R1745">
        <v>1</v>
      </c>
      <c r="S1745">
        <v>1</v>
      </c>
      <c r="T1745" t="s">
        <v>732</v>
      </c>
      <c r="U1745" t="s">
        <v>169</v>
      </c>
      <c r="V1745" t="s">
        <v>45</v>
      </c>
      <c r="W1745" s="12">
        <v>2.1793534932221099E-2</v>
      </c>
      <c r="X1745" t="s">
        <v>483</v>
      </c>
      <c r="Y1745" t="s">
        <v>2891</v>
      </c>
      <c r="Z1745" t="s">
        <v>3189</v>
      </c>
      <c r="AA1745" t="s">
        <v>478</v>
      </c>
      <c r="AB1745" t="s">
        <v>478</v>
      </c>
    </row>
    <row r="1746" spans="1:31" x14ac:dyDescent="0.2">
      <c r="A1746">
        <v>60</v>
      </c>
      <c r="B1746" s="4">
        <v>5</v>
      </c>
      <c r="C1746" t="s">
        <v>162</v>
      </c>
      <c r="D1746">
        <v>4</v>
      </c>
      <c r="E1746">
        <v>46</v>
      </c>
      <c r="F1746" t="s">
        <v>67</v>
      </c>
      <c r="H1746" t="s">
        <v>59</v>
      </c>
      <c r="I1746">
        <v>7.4</v>
      </c>
      <c r="J1746" t="s">
        <v>3190</v>
      </c>
      <c r="K1746" s="15" t="s">
        <v>8079</v>
      </c>
      <c r="L1746" s="15" t="s">
        <v>8079</v>
      </c>
      <c r="M1746" s="5" t="s">
        <v>8079</v>
      </c>
      <c r="N1746">
        <v>40419595</v>
      </c>
      <c r="O1746" t="s">
        <v>482</v>
      </c>
      <c r="P1746" t="s">
        <v>480</v>
      </c>
      <c r="Q1746">
        <v>0.14599999999999999</v>
      </c>
      <c r="R1746">
        <v>1</v>
      </c>
      <c r="S1746">
        <v>1</v>
      </c>
      <c r="T1746" t="s">
        <v>732</v>
      </c>
      <c r="U1746" t="s">
        <v>169</v>
      </c>
      <c r="V1746" t="s">
        <v>45</v>
      </c>
      <c r="W1746" s="12">
        <v>2.1793534932221099E-2</v>
      </c>
      <c r="X1746" t="s">
        <v>483</v>
      </c>
      <c r="Y1746" t="s">
        <v>2891</v>
      </c>
      <c r="Z1746" t="s">
        <v>3191</v>
      </c>
      <c r="AA1746" t="s">
        <v>478</v>
      </c>
      <c r="AB1746" t="s">
        <v>478</v>
      </c>
    </row>
    <row r="1747" spans="1:31" x14ac:dyDescent="0.2">
      <c r="A1747">
        <v>60</v>
      </c>
      <c r="B1747" s="4">
        <v>5</v>
      </c>
      <c r="C1747" t="s">
        <v>162</v>
      </c>
      <c r="D1747">
        <v>4</v>
      </c>
      <c r="E1747">
        <v>46</v>
      </c>
      <c r="F1747" t="s">
        <v>67</v>
      </c>
      <c r="H1747" t="s">
        <v>59</v>
      </c>
      <c r="I1747">
        <v>7.4</v>
      </c>
      <c r="J1747" t="s">
        <v>3192</v>
      </c>
      <c r="K1747" s="15" t="s">
        <v>8079</v>
      </c>
      <c r="L1747" s="15" t="s">
        <v>8079</v>
      </c>
      <c r="M1747" s="5" t="s">
        <v>8079</v>
      </c>
      <c r="N1747">
        <v>40362974</v>
      </c>
      <c r="O1747" t="s">
        <v>482</v>
      </c>
      <c r="P1747" t="s">
        <v>480</v>
      </c>
      <c r="Q1747">
        <v>0.14299999999999999</v>
      </c>
      <c r="R1747">
        <v>1</v>
      </c>
      <c r="S1747">
        <v>1</v>
      </c>
      <c r="T1747" t="s">
        <v>732</v>
      </c>
      <c r="U1747" t="s">
        <v>169</v>
      </c>
      <c r="V1747" t="s">
        <v>45</v>
      </c>
      <c r="W1747" s="12">
        <v>2.1793534932221099E-2</v>
      </c>
      <c r="X1747" t="s">
        <v>483</v>
      </c>
      <c r="Y1747" t="s">
        <v>2891</v>
      </c>
      <c r="Z1747" t="s">
        <v>3193</v>
      </c>
      <c r="AA1747" t="s">
        <v>478</v>
      </c>
      <c r="AB1747" t="s">
        <v>478</v>
      </c>
    </row>
    <row r="1748" spans="1:31" x14ac:dyDescent="0.2">
      <c r="A1748">
        <v>60</v>
      </c>
      <c r="B1748" s="4">
        <v>5</v>
      </c>
      <c r="C1748" t="s">
        <v>162</v>
      </c>
      <c r="D1748">
        <v>4</v>
      </c>
      <c r="E1748">
        <v>46</v>
      </c>
      <c r="F1748" t="s">
        <v>67</v>
      </c>
      <c r="H1748" t="s">
        <v>59</v>
      </c>
      <c r="I1748">
        <v>7.4</v>
      </c>
      <c r="J1748" t="s">
        <v>3194</v>
      </c>
      <c r="K1748" s="15" t="s">
        <v>8079</v>
      </c>
      <c r="L1748" s="15" t="s">
        <v>8079</v>
      </c>
      <c r="M1748" s="5" t="s">
        <v>8079</v>
      </c>
      <c r="N1748">
        <v>40392226</v>
      </c>
      <c r="O1748" t="s">
        <v>482</v>
      </c>
      <c r="P1748" t="s">
        <v>473</v>
      </c>
      <c r="Q1748">
        <v>0.14299999999999999</v>
      </c>
      <c r="R1748">
        <v>1</v>
      </c>
      <c r="S1748">
        <v>1</v>
      </c>
      <c r="T1748" t="s">
        <v>732</v>
      </c>
      <c r="U1748" t="s">
        <v>169</v>
      </c>
      <c r="V1748" t="s">
        <v>45</v>
      </c>
      <c r="W1748" s="12">
        <v>1.9812304483837299E-2</v>
      </c>
      <c r="X1748" t="s">
        <v>483</v>
      </c>
      <c r="Y1748" t="s">
        <v>2891</v>
      </c>
      <c r="Z1748" t="s">
        <v>3195</v>
      </c>
      <c r="AA1748" t="s">
        <v>478</v>
      </c>
      <c r="AB1748" t="s">
        <v>478</v>
      </c>
    </row>
    <row r="1749" spans="1:31" x14ac:dyDescent="0.2">
      <c r="A1749">
        <v>60</v>
      </c>
      <c r="B1749" s="4">
        <v>5</v>
      </c>
      <c r="C1749" t="s">
        <v>162</v>
      </c>
      <c r="D1749">
        <v>4</v>
      </c>
      <c r="E1749">
        <v>46</v>
      </c>
      <c r="F1749" t="s">
        <v>67</v>
      </c>
      <c r="H1749" t="s">
        <v>59</v>
      </c>
      <c r="I1749">
        <v>7.4</v>
      </c>
      <c r="J1749" t="s">
        <v>3196</v>
      </c>
      <c r="K1749" s="15" t="s">
        <v>8079</v>
      </c>
      <c r="L1749" s="15" t="s">
        <v>8079</v>
      </c>
      <c r="M1749" s="5" t="s">
        <v>8079</v>
      </c>
      <c r="N1749">
        <v>40372452</v>
      </c>
      <c r="O1749" t="s">
        <v>480</v>
      </c>
      <c r="P1749" t="s">
        <v>3197</v>
      </c>
      <c r="Q1749">
        <v>0.14299999999999999</v>
      </c>
      <c r="R1749">
        <v>1</v>
      </c>
      <c r="S1749">
        <v>1</v>
      </c>
      <c r="T1749" t="s">
        <v>732</v>
      </c>
      <c r="U1749" t="s">
        <v>169</v>
      </c>
      <c r="V1749" t="s">
        <v>45</v>
      </c>
      <c r="W1749" s="12">
        <v>1.9812304483837299E-2</v>
      </c>
      <c r="X1749" t="s">
        <v>483</v>
      </c>
      <c r="Y1749" t="s">
        <v>2891</v>
      </c>
      <c r="Z1749" t="s">
        <v>3155</v>
      </c>
      <c r="AA1749" t="s">
        <v>478</v>
      </c>
      <c r="AB1749" t="s">
        <v>478</v>
      </c>
    </row>
    <row r="1750" spans="1:31" x14ac:dyDescent="0.2">
      <c r="A1750">
        <v>60</v>
      </c>
      <c r="B1750" s="4">
        <v>5</v>
      </c>
      <c r="C1750" t="s">
        <v>162</v>
      </c>
      <c r="D1750">
        <v>4</v>
      </c>
      <c r="E1750">
        <v>46</v>
      </c>
      <c r="F1750" t="s">
        <v>67</v>
      </c>
      <c r="H1750" t="s">
        <v>59</v>
      </c>
      <c r="I1750">
        <v>7.4</v>
      </c>
      <c r="J1750" t="s">
        <v>3198</v>
      </c>
      <c r="K1750" s="15" t="s">
        <v>8079</v>
      </c>
      <c r="L1750" s="15" t="s">
        <v>8079</v>
      </c>
      <c r="M1750" s="5" t="s">
        <v>8079</v>
      </c>
      <c r="N1750">
        <v>40375156</v>
      </c>
      <c r="O1750" t="s">
        <v>482</v>
      </c>
      <c r="P1750" t="s">
        <v>1976</v>
      </c>
      <c r="Q1750">
        <v>0.14299999999999999</v>
      </c>
      <c r="R1750">
        <v>1</v>
      </c>
      <c r="S1750">
        <v>1</v>
      </c>
      <c r="T1750" t="s">
        <v>732</v>
      </c>
      <c r="U1750" t="s">
        <v>169</v>
      </c>
      <c r="V1750" t="s">
        <v>45</v>
      </c>
      <c r="W1750" s="12">
        <v>1.9812304483837299E-2</v>
      </c>
      <c r="X1750" t="s">
        <v>483</v>
      </c>
      <c r="Y1750" t="s">
        <v>2891</v>
      </c>
      <c r="Z1750" t="s">
        <v>3199</v>
      </c>
      <c r="AA1750" t="s">
        <v>478</v>
      </c>
      <c r="AB1750" t="s">
        <v>478</v>
      </c>
    </row>
    <row r="1751" spans="1:31" x14ac:dyDescent="0.2">
      <c r="A1751">
        <v>60</v>
      </c>
      <c r="B1751" s="4">
        <v>5</v>
      </c>
      <c r="C1751" t="s">
        <v>162</v>
      </c>
      <c r="D1751">
        <v>4</v>
      </c>
      <c r="E1751">
        <v>46</v>
      </c>
      <c r="F1751" t="s">
        <v>67</v>
      </c>
      <c r="H1751" t="s">
        <v>59</v>
      </c>
      <c r="I1751">
        <v>7.4</v>
      </c>
      <c r="J1751" t="s">
        <v>3200</v>
      </c>
      <c r="K1751" s="15" t="s">
        <v>8079</v>
      </c>
      <c r="L1751" s="15" t="s">
        <v>8079</v>
      </c>
      <c r="M1751" s="5" t="s">
        <v>8079</v>
      </c>
      <c r="N1751">
        <v>40374765</v>
      </c>
      <c r="O1751" t="s">
        <v>473</v>
      </c>
      <c r="P1751" t="s">
        <v>474</v>
      </c>
      <c r="Q1751">
        <v>0.14299999999999999</v>
      </c>
      <c r="R1751">
        <v>1</v>
      </c>
      <c r="S1751">
        <v>1</v>
      </c>
      <c r="T1751" t="s">
        <v>732</v>
      </c>
      <c r="U1751" t="s">
        <v>169</v>
      </c>
      <c r="V1751" t="s">
        <v>45</v>
      </c>
      <c r="W1751" s="12">
        <v>1.9812304483837299E-2</v>
      </c>
      <c r="X1751" t="s">
        <v>483</v>
      </c>
      <c r="Y1751" t="s">
        <v>2891</v>
      </c>
      <c r="Z1751" t="s">
        <v>3201</v>
      </c>
      <c r="AA1751" t="s">
        <v>478</v>
      </c>
      <c r="AB1751" t="s">
        <v>478</v>
      </c>
    </row>
    <row r="1752" spans="1:31" x14ac:dyDescent="0.2">
      <c r="A1752">
        <v>60</v>
      </c>
      <c r="B1752" s="4">
        <v>5</v>
      </c>
      <c r="C1752" t="s">
        <v>162</v>
      </c>
      <c r="D1752">
        <v>4</v>
      </c>
      <c r="E1752">
        <v>46</v>
      </c>
      <c r="F1752" t="s">
        <v>67</v>
      </c>
      <c r="H1752" t="s">
        <v>59</v>
      </c>
      <c r="I1752">
        <v>7.4</v>
      </c>
      <c r="J1752" t="s">
        <v>3202</v>
      </c>
      <c r="K1752" s="15" t="s">
        <v>8079</v>
      </c>
      <c r="L1752" s="15" t="s">
        <v>8079</v>
      </c>
      <c r="M1752" s="5" t="s">
        <v>8079</v>
      </c>
      <c r="N1752">
        <v>40384061</v>
      </c>
      <c r="O1752" t="s">
        <v>474</v>
      </c>
      <c r="P1752" t="s">
        <v>480</v>
      </c>
      <c r="Q1752">
        <v>0.14299999999999999</v>
      </c>
      <c r="R1752">
        <v>1</v>
      </c>
      <c r="S1752">
        <v>1</v>
      </c>
      <c r="T1752" t="s">
        <v>732</v>
      </c>
      <c r="U1752" t="s">
        <v>169</v>
      </c>
      <c r="V1752" t="s">
        <v>45</v>
      </c>
      <c r="W1752" s="12">
        <v>1.7831074035453601E-2</v>
      </c>
      <c r="X1752" t="s">
        <v>483</v>
      </c>
      <c r="Y1752" t="s">
        <v>2891</v>
      </c>
      <c r="Z1752" t="s">
        <v>3203</v>
      </c>
      <c r="AA1752" t="s">
        <v>478</v>
      </c>
      <c r="AB1752" t="s">
        <v>478</v>
      </c>
    </row>
    <row r="1753" spans="1:31" x14ac:dyDescent="0.2">
      <c r="A1753">
        <v>60</v>
      </c>
      <c r="B1753" s="4">
        <v>5</v>
      </c>
      <c r="C1753" t="s">
        <v>162</v>
      </c>
      <c r="D1753">
        <v>4</v>
      </c>
      <c r="E1753">
        <v>46</v>
      </c>
      <c r="F1753" t="s">
        <v>67</v>
      </c>
      <c r="H1753" t="s">
        <v>59</v>
      </c>
      <c r="I1753">
        <v>7.4</v>
      </c>
      <c r="J1753" t="s">
        <v>3204</v>
      </c>
      <c r="K1753" s="15" t="s">
        <v>8079</v>
      </c>
      <c r="L1753" s="15" t="s">
        <v>8079</v>
      </c>
      <c r="M1753" s="5" t="s">
        <v>8079</v>
      </c>
      <c r="N1753">
        <v>40392728</v>
      </c>
      <c r="O1753" t="s">
        <v>473</v>
      </c>
      <c r="P1753" t="s">
        <v>474</v>
      </c>
      <c r="Q1753">
        <v>0.14299999999999999</v>
      </c>
      <c r="R1753">
        <v>1</v>
      </c>
      <c r="S1753">
        <v>1</v>
      </c>
      <c r="T1753" t="s">
        <v>732</v>
      </c>
      <c r="U1753" t="s">
        <v>169</v>
      </c>
      <c r="V1753" t="s">
        <v>45</v>
      </c>
      <c r="W1753" s="12">
        <v>1.7831074035453601E-2</v>
      </c>
      <c r="X1753" t="s">
        <v>483</v>
      </c>
      <c r="Y1753" t="s">
        <v>2891</v>
      </c>
      <c r="Z1753" t="s">
        <v>3205</v>
      </c>
      <c r="AA1753" t="s">
        <v>478</v>
      </c>
      <c r="AB1753" t="s">
        <v>478</v>
      </c>
    </row>
    <row r="1754" spans="1:31" x14ac:dyDescent="0.2">
      <c r="A1754">
        <v>60</v>
      </c>
      <c r="B1754" s="4">
        <v>5</v>
      </c>
      <c r="C1754" t="s">
        <v>162</v>
      </c>
      <c r="D1754">
        <v>4</v>
      </c>
      <c r="E1754">
        <v>46</v>
      </c>
      <c r="F1754" t="s">
        <v>67</v>
      </c>
      <c r="H1754" t="s">
        <v>59</v>
      </c>
      <c r="I1754">
        <v>7.4</v>
      </c>
      <c r="J1754" t="s">
        <v>3206</v>
      </c>
      <c r="K1754" s="15" t="s">
        <v>8079</v>
      </c>
      <c r="L1754" s="15" t="s">
        <v>8079</v>
      </c>
      <c r="M1754" s="5" t="s">
        <v>8079</v>
      </c>
      <c r="N1754">
        <v>40438883</v>
      </c>
      <c r="O1754" t="s">
        <v>480</v>
      </c>
      <c r="P1754" t="s">
        <v>473</v>
      </c>
      <c r="Q1754">
        <v>0.14599999999999999</v>
      </c>
      <c r="R1754">
        <v>1</v>
      </c>
      <c r="S1754">
        <v>1</v>
      </c>
      <c r="T1754" t="s">
        <v>732</v>
      </c>
      <c r="U1754" t="s">
        <v>169</v>
      </c>
      <c r="V1754" t="s">
        <v>45</v>
      </c>
      <c r="W1754" s="12">
        <v>1.7831074035453601E-2</v>
      </c>
      <c r="X1754" t="s">
        <v>483</v>
      </c>
      <c r="Y1754" t="s">
        <v>2891</v>
      </c>
      <c r="Z1754" t="s">
        <v>3207</v>
      </c>
      <c r="AA1754" t="s">
        <v>478</v>
      </c>
      <c r="AB1754" t="s">
        <v>478</v>
      </c>
    </row>
    <row r="1755" spans="1:31" x14ac:dyDescent="0.2">
      <c r="A1755">
        <v>60</v>
      </c>
      <c r="B1755" s="4">
        <v>5</v>
      </c>
      <c r="C1755" t="s">
        <v>162</v>
      </c>
      <c r="D1755">
        <v>4</v>
      </c>
      <c r="E1755">
        <v>46</v>
      </c>
      <c r="F1755" t="s">
        <v>67</v>
      </c>
      <c r="H1755" t="s">
        <v>59</v>
      </c>
      <c r="I1755">
        <v>7.4</v>
      </c>
      <c r="J1755" t="s">
        <v>3208</v>
      </c>
      <c r="K1755" s="15" t="s">
        <v>8079</v>
      </c>
      <c r="L1755" s="15" t="s">
        <v>8079</v>
      </c>
      <c r="M1755" s="5" t="s">
        <v>8079</v>
      </c>
      <c r="N1755">
        <v>40417049</v>
      </c>
      <c r="O1755" t="s">
        <v>482</v>
      </c>
      <c r="P1755" t="s">
        <v>480</v>
      </c>
      <c r="Q1755">
        <v>0.14499999999999999</v>
      </c>
      <c r="R1755">
        <v>0.999</v>
      </c>
      <c r="S1755">
        <v>1</v>
      </c>
      <c r="T1755" t="s">
        <v>732</v>
      </c>
      <c r="U1755" t="s">
        <v>169</v>
      </c>
      <c r="V1755" t="s">
        <v>45</v>
      </c>
      <c r="W1755" s="12">
        <v>1.6840458811261699E-2</v>
      </c>
      <c r="X1755" t="s">
        <v>483</v>
      </c>
      <c r="Y1755" t="s">
        <v>2891</v>
      </c>
      <c r="Z1755" t="s">
        <v>3209</v>
      </c>
      <c r="AA1755" t="s">
        <v>478</v>
      </c>
      <c r="AB1755" t="s">
        <v>478</v>
      </c>
    </row>
    <row r="1756" spans="1:31" x14ac:dyDescent="0.2">
      <c r="A1756">
        <v>60</v>
      </c>
      <c r="B1756" s="4">
        <v>5</v>
      </c>
      <c r="C1756" t="s">
        <v>162</v>
      </c>
      <c r="D1756">
        <v>4</v>
      </c>
      <c r="E1756">
        <v>46</v>
      </c>
      <c r="F1756" t="s">
        <v>67</v>
      </c>
      <c r="H1756" t="s">
        <v>59</v>
      </c>
      <c r="I1756">
        <v>7.4</v>
      </c>
      <c r="J1756" t="s">
        <v>3210</v>
      </c>
      <c r="K1756" s="15" t="s">
        <v>8079</v>
      </c>
      <c r="L1756" s="15" t="s">
        <v>8079</v>
      </c>
      <c r="M1756" s="5" t="s">
        <v>8079</v>
      </c>
      <c r="N1756">
        <v>40410043</v>
      </c>
      <c r="O1756" t="s">
        <v>480</v>
      </c>
      <c r="P1756" t="s">
        <v>482</v>
      </c>
      <c r="Q1756">
        <v>0.14599999999999999</v>
      </c>
      <c r="R1756">
        <v>1</v>
      </c>
      <c r="S1756">
        <v>1</v>
      </c>
      <c r="T1756" t="s">
        <v>732</v>
      </c>
      <c r="U1756" t="s">
        <v>169</v>
      </c>
      <c r="V1756" t="s">
        <v>45</v>
      </c>
      <c r="W1756" s="12">
        <v>1.6840458811261699E-2</v>
      </c>
      <c r="X1756" t="s">
        <v>483</v>
      </c>
      <c r="Y1756" t="s">
        <v>2891</v>
      </c>
      <c r="Z1756" t="s">
        <v>3211</v>
      </c>
      <c r="AA1756" t="s">
        <v>478</v>
      </c>
      <c r="AB1756" t="s">
        <v>478</v>
      </c>
      <c r="AE1756" t="s">
        <v>8105</v>
      </c>
    </row>
    <row r="1757" spans="1:31" x14ac:dyDescent="0.2">
      <c r="A1757">
        <v>60</v>
      </c>
      <c r="B1757" s="4">
        <v>5</v>
      </c>
      <c r="C1757" t="s">
        <v>162</v>
      </c>
      <c r="D1757">
        <v>4</v>
      </c>
      <c r="E1757">
        <v>46</v>
      </c>
      <c r="F1757" t="s">
        <v>67</v>
      </c>
      <c r="H1757" t="s">
        <v>59</v>
      </c>
      <c r="I1757">
        <v>7.4</v>
      </c>
      <c r="J1757" t="s">
        <v>3212</v>
      </c>
      <c r="K1757" s="15" t="s">
        <v>8079</v>
      </c>
      <c r="L1757" s="15" t="s">
        <v>8079</v>
      </c>
      <c r="M1757" s="5" t="s">
        <v>8079</v>
      </c>
      <c r="N1757">
        <v>40389852</v>
      </c>
      <c r="O1757" t="s">
        <v>474</v>
      </c>
      <c r="P1757" t="s">
        <v>482</v>
      </c>
      <c r="Q1757">
        <v>0.14299999999999999</v>
      </c>
      <c r="R1757">
        <v>1</v>
      </c>
      <c r="S1757">
        <v>1</v>
      </c>
      <c r="T1757" t="s">
        <v>732</v>
      </c>
      <c r="U1757" t="s">
        <v>169</v>
      </c>
      <c r="V1757" t="s">
        <v>45</v>
      </c>
      <c r="W1757" s="12">
        <v>1.6840458811261699E-2</v>
      </c>
      <c r="X1757" t="s">
        <v>483</v>
      </c>
      <c r="Y1757" t="s">
        <v>2891</v>
      </c>
      <c r="Z1757" t="s">
        <v>3213</v>
      </c>
      <c r="AA1757" t="s">
        <v>478</v>
      </c>
      <c r="AB1757" t="s">
        <v>478</v>
      </c>
    </row>
    <row r="1758" spans="1:31" x14ac:dyDescent="0.2">
      <c r="A1758">
        <v>60</v>
      </c>
      <c r="B1758" s="4">
        <v>5</v>
      </c>
      <c r="C1758" t="s">
        <v>162</v>
      </c>
      <c r="D1758">
        <v>4</v>
      </c>
      <c r="E1758">
        <v>46</v>
      </c>
      <c r="F1758" t="s">
        <v>67</v>
      </c>
      <c r="H1758" t="s">
        <v>59</v>
      </c>
      <c r="I1758">
        <v>7.4</v>
      </c>
      <c r="J1758" t="s">
        <v>3214</v>
      </c>
      <c r="K1758" s="15" t="s">
        <v>8079</v>
      </c>
      <c r="L1758" s="15" t="s">
        <v>8079</v>
      </c>
      <c r="M1758" s="5" t="s">
        <v>8079</v>
      </c>
      <c r="N1758">
        <v>40410739</v>
      </c>
      <c r="O1758" t="s">
        <v>480</v>
      </c>
      <c r="P1758" t="s">
        <v>482</v>
      </c>
      <c r="Q1758">
        <v>0.14599999999999999</v>
      </c>
      <c r="R1758">
        <v>1</v>
      </c>
      <c r="S1758">
        <v>1</v>
      </c>
      <c r="T1758" t="s">
        <v>732</v>
      </c>
      <c r="U1758" t="s">
        <v>169</v>
      </c>
      <c r="V1758" t="s">
        <v>45</v>
      </c>
      <c r="W1758" s="12">
        <v>1.6840458811261699E-2</v>
      </c>
      <c r="X1758" t="s">
        <v>483</v>
      </c>
      <c r="Y1758" t="s">
        <v>2891</v>
      </c>
      <c r="Z1758" t="s">
        <v>3215</v>
      </c>
      <c r="AA1758" t="s">
        <v>478</v>
      </c>
      <c r="AB1758" t="s">
        <v>478</v>
      </c>
      <c r="AE1758" t="s">
        <v>8104</v>
      </c>
    </row>
    <row r="1759" spans="1:31" x14ac:dyDescent="0.2">
      <c r="A1759">
        <v>60</v>
      </c>
      <c r="B1759" s="4">
        <v>5</v>
      </c>
      <c r="C1759" t="s">
        <v>162</v>
      </c>
      <c r="D1759">
        <v>4</v>
      </c>
      <c r="E1759">
        <v>46</v>
      </c>
      <c r="F1759" t="s">
        <v>67</v>
      </c>
      <c r="H1759" t="s">
        <v>59</v>
      </c>
      <c r="I1759">
        <v>7.4</v>
      </c>
      <c r="J1759" t="s">
        <v>3216</v>
      </c>
      <c r="K1759" s="15" t="s">
        <v>8079</v>
      </c>
      <c r="L1759" s="15" t="s">
        <v>8079</v>
      </c>
      <c r="M1759" s="5" t="s">
        <v>8079</v>
      </c>
      <c r="N1759">
        <v>40376159</v>
      </c>
      <c r="O1759" t="s">
        <v>482</v>
      </c>
      <c r="P1759" t="s">
        <v>473</v>
      </c>
      <c r="Q1759">
        <v>0.14299999999999999</v>
      </c>
      <c r="R1759">
        <v>1</v>
      </c>
      <c r="S1759">
        <v>1</v>
      </c>
      <c r="T1759" t="s">
        <v>732</v>
      </c>
      <c r="U1759" t="s">
        <v>169</v>
      </c>
      <c r="V1759" t="s">
        <v>45</v>
      </c>
      <c r="W1759" s="12">
        <v>1.5849843587069899E-2</v>
      </c>
      <c r="X1759" t="s">
        <v>483</v>
      </c>
      <c r="Y1759" t="s">
        <v>2891</v>
      </c>
      <c r="Z1759" t="s">
        <v>3217</v>
      </c>
      <c r="AA1759" t="s">
        <v>478</v>
      </c>
      <c r="AB1759" t="s">
        <v>478</v>
      </c>
    </row>
    <row r="1760" spans="1:31" x14ac:dyDescent="0.2">
      <c r="A1760">
        <v>60</v>
      </c>
      <c r="B1760" s="4">
        <v>5</v>
      </c>
      <c r="C1760" t="s">
        <v>162</v>
      </c>
      <c r="D1760">
        <v>4</v>
      </c>
      <c r="E1760">
        <v>46</v>
      </c>
      <c r="F1760" t="s">
        <v>67</v>
      </c>
      <c r="H1760" t="s">
        <v>59</v>
      </c>
      <c r="I1760">
        <v>7.4</v>
      </c>
      <c r="J1760" t="s">
        <v>3218</v>
      </c>
      <c r="K1760" s="15" t="s">
        <v>8079</v>
      </c>
      <c r="L1760" s="15" t="s">
        <v>8079</v>
      </c>
      <c r="M1760" s="5" t="s">
        <v>8079</v>
      </c>
      <c r="N1760">
        <v>40401509</v>
      </c>
      <c r="O1760" t="s">
        <v>473</v>
      </c>
      <c r="P1760" t="s">
        <v>480</v>
      </c>
      <c r="Q1760">
        <v>0.14299999999999999</v>
      </c>
      <c r="R1760">
        <v>1</v>
      </c>
      <c r="S1760">
        <v>1</v>
      </c>
      <c r="T1760" t="s">
        <v>732</v>
      </c>
      <c r="U1760" t="s">
        <v>169</v>
      </c>
      <c r="V1760" t="s">
        <v>45</v>
      </c>
      <c r="W1760" s="12">
        <v>1.5849843587069899E-2</v>
      </c>
      <c r="X1760" t="s">
        <v>483</v>
      </c>
      <c r="Y1760" t="s">
        <v>2891</v>
      </c>
      <c r="Z1760" t="s">
        <v>3219</v>
      </c>
      <c r="AA1760" t="s">
        <v>478</v>
      </c>
      <c r="AB1760" t="s">
        <v>478</v>
      </c>
    </row>
    <row r="1761" spans="1:32" x14ac:dyDescent="0.2">
      <c r="A1761">
        <v>60</v>
      </c>
      <c r="B1761" s="4">
        <v>5</v>
      </c>
      <c r="C1761" t="s">
        <v>162</v>
      </c>
      <c r="D1761">
        <v>4</v>
      </c>
      <c r="E1761">
        <v>46</v>
      </c>
      <c r="F1761" t="s">
        <v>67</v>
      </c>
      <c r="H1761" t="s">
        <v>59</v>
      </c>
      <c r="I1761">
        <v>7.4</v>
      </c>
      <c r="J1761" t="s">
        <v>3220</v>
      </c>
      <c r="K1761" s="15" t="s">
        <v>8079</v>
      </c>
      <c r="L1761" s="15" t="s">
        <v>8079</v>
      </c>
      <c r="M1761" s="5" t="s">
        <v>8079</v>
      </c>
      <c r="N1761">
        <v>40398190</v>
      </c>
      <c r="O1761" t="s">
        <v>474</v>
      </c>
      <c r="P1761" t="s">
        <v>473</v>
      </c>
      <c r="Q1761">
        <v>0.14299999999999999</v>
      </c>
      <c r="R1761">
        <v>1</v>
      </c>
      <c r="S1761">
        <v>1</v>
      </c>
      <c r="T1761" t="s">
        <v>732</v>
      </c>
      <c r="U1761" t="s">
        <v>169</v>
      </c>
      <c r="V1761" t="s">
        <v>45</v>
      </c>
      <c r="W1761" s="12">
        <v>1.5849843587069899E-2</v>
      </c>
      <c r="X1761" t="s">
        <v>483</v>
      </c>
      <c r="Y1761" t="s">
        <v>2891</v>
      </c>
      <c r="Z1761" t="s">
        <v>3221</v>
      </c>
      <c r="AA1761" t="s">
        <v>478</v>
      </c>
      <c r="AB1761" t="s">
        <v>478</v>
      </c>
    </row>
    <row r="1762" spans="1:32" x14ac:dyDescent="0.2">
      <c r="A1762">
        <v>60</v>
      </c>
      <c r="B1762" s="4">
        <v>5</v>
      </c>
      <c r="C1762" t="s">
        <v>162</v>
      </c>
      <c r="D1762">
        <v>4</v>
      </c>
      <c r="E1762">
        <v>46</v>
      </c>
      <c r="F1762" t="s">
        <v>67</v>
      </c>
      <c r="H1762" t="s">
        <v>59</v>
      </c>
      <c r="I1762">
        <v>7.4</v>
      </c>
      <c r="J1762" t="s">
        <v>3222</v>
      </c>
      <c r="K1762" s="15" t="s">
        <v>8079</v>
      </c>
      <c r="L1762" s="15" t="s">
        <v>8079</v>
      </c>
      <c r="M1762" s="5" t="s">
        <v>8079</v>
      </c>
      <c r="N1762">
        <v>40406985</v>
      </c>
      <c r="O1762" t="s">
        <v>474</v>
      </c>
      <c r="P1762" t="s">
        <v>473</v>
      </c>
      <c r="Q1762">
        <v>0.14299999999999999</v>
      </c>
      <c r="R1762">
        <v>1</v>
      </c>
      <c r="S1762">
        <v>1</v>
      </c>
      <c r="T1762" t="s">
        <v>732</v>
      </c>
      <c r="U1762" t="s">
        <v>169</v>
      </c>
      <c r="V1762" t="s">
        <v>45</v>
      </c>
      <c r="W1762" s="12">
        <v>1.4859228362878001E-2</v>
      </c>
      <c r="X1762" t="s">
        <v>483</v>
      </c>
      <c r="Y1762" t="s">
        <v>2891</v>
      </c>
      <c r="Z1762" t="s">
        <v>3223</v>
      </c>
      <c r="AA1762" t="s">
        <v>478</v>
      </c>
      <c r="AB1762" t="s">
        <v>478</v>
      </c>
      <c r="AE1762" t="s">
        <v>8103</v>
      </c>
    </row>
    <row r="1763" spans="1:32" x14ac:dyDescent="0.2">
      <c r="A1763">
        <v>60</v>
      </c>
      <c r="B1763" s="4">
        <v>5</v>
      </c>
      <c r="C1763" t="s">
        <v>162</v>
      </c>
      <c r="D1763">
        <v>4</v>
      </c>
      <c r="E1763">
        <v>46</v>
      </c>
      <c r="F1763" t="s">
        <v>67</v>
      </c>
      <c r="H1763" t="s">
        <v>59</v>
      </c>
      <c r="I1763">
        <v>7.4</v>
      </c>
      <c r="J1763" t="s">
        <v>3224</v>
      </c>
      <c r="K1763" s="15" t="s">
        <v>8079</v>
      </c>
      <c r="L1763" s="15" t="s">
        <v>8079</v>
      </c>
      <c r="M1763" s="5" t="s">
        <v>8079</v>
      </c>
      <c r="N1763">
        <v>40377866</v>
      </c>
      <c r="O1763" t="s">
        <v>473</v>
      </c>
      <c r="P1763" t="s">
        <v>474</v>
      </c>
      <c r="Q1763">
        <v>0.14299999999999999</v>
      </c>
      <c r="R1763">
        <v>1</v>
      </c>
      <c r="S1763">
        <v>1</v>
      </c>
      <c r="T1763" t="s">
        <v>732</v>
      </c>
      <c r="U1763" t="s">
        <v>169</v>
      </c>
      <c r="V1763" t="s">
        <v>45</v>
      </c>
      <c r="W1763" s="12">
        <v>1.3868613138686099E-2</v>
      </c>
      <c r="X1763" t="s">
        <v>483</v>
      </c>
      <c r="Y1763" t="s">
        <v>2891</v>
      </c>
      <c r="Z1763" t="s">
        <v>3225</v>
      </c>
      <c r="AA1763" t="s">
        <v>478</v>
      </c>
      <c r="AB1763" t="s">
        <v>478</v>
      </c>
    </row>
    <row r="1764" spans="1:32" x14ac:dyDescent="0.2">
      <c r="A1764">
        <v>60</v>
      </c>
      <c r="B1764" s="4">
        <v>5</v>
      </c>
      <c r="C1764" t="s">
        <v>162</v>
      </c>
      <c r="D1764">
        <v>4</v>
      </c>
      <c r="E1764">
        <v>46</v>
      </c>
      <c r="F1764" t="s">
        <v>67</v>
      </c>
      <c r="H1764" t="s">
        <v>59</v>
      </c>
      <c r="I1764">
        <v>7.4</v>
      </c>
      <c r="J1764" t="s">
        <v>3226</v>
      </c>
      <c r="K1764" s="15" t="s">
        <v>8079</v>
      </c>
      <c r="L1764" s="15" t="s">
        <v>8079</v>
      </c>
      <c r="M1764" s="5" t="s">
        <v>8079</v>
      </c>
      <c r="N1764">
        <v>40389287</v>
      </c>
      <c r="O1764" t="s">
        <v>480</v>
      </c>
      <c r="P1764" t="s">
        <v>482</v>
      </c>
      <c r="Q1764">
        <v>0.14299999999999999</v>
      </c>
      <c r="R1764">
        <v>1</v>
      </c>
      <c r="S1764">
        <v>1</v>
      </c>
      <c r="T1764" t="s">
        <v>732</v>
      </c>
      <c r="U1764" t="s">
        <v>169</v>
      </c>
      <c r="V1764" t="s">
        <v>45</v>
      </c>
      <c r="W1764" s="12">
        <v>1.3868613138686099E-2</v>
      </c>
      <c r="X1764" t="s">
        <v>483</v>
      </c>
      <c r="Y1764" t="s">
        <v>2891</v>
      </c>
      <c r="Z1764" t="s">
        <v>3227</v>
      </c>
      <c r="AA1764" t="s">
        <v>478</v>
      </c>
      <c r="AB1764" t="s">
        <v>478</v>
      </c>
    </row>
    <row r="1765" spans="1:32" x14ac:dyDescent="0.2">
      <c r="A1765">
        <v>60</v>
      </c>
      <c r="B1765" s="4">
        <v>5</v>
      </c>
      <c r="C1765" t="s">
        <v>162</v>
      </c>
      <c r="D1765">
        <v>4</v>
      </c>
      <c r="E1765">
        <v>46</v>
      </c>
      <c r="F1765" t="s">
        <v>67</v>
      </c>
      <c r="H1765" t="s">
        <v>59</v>
      </c>
      <c r="I1765">
        <v>7.4</v>
      </c>
      <c r="J1765" t="s">
        <v>3228</v>
      </c>
      <c r="K1765" s="15" t="s">
        <v>8079</v>
      </c>
      <c r="L1765" s="15" t="s">
        <v>8079</v>
      </c>
      <c r="M1765" s="5" t="s">
        <v>8079</v>
      </c>
      <c r="N1765">
        <v>40394671</v>
      </c>
      <c r="O1765" t="s">
        <v>482</v>
      </c>
      <c r="P1765" t="s">
        <v>474</v>
      </c>
      <c r="Q1765">
        <v>0.14299999999999999</v>
      </c>
      <c r="R1765">
        <v>1</v>
      </c>
      <c r="S1765">
        <v>1</v>
      </c>
      <c r="T1765" t="s">
        <v>732</v>
      </c>
      <c r="U1765" t="s">
        <v>169</v>
      </c>
      <c r="V1765" t="s">
        <v>45</v>
      </c>
      <c r="W1765" s="12">
        <v>1.3868613138686099E-2</v>
      </c>
      <c r="X1765" t="s">
        <v>483</v>
      </c>
      <c r="Y1765" t="s">
        <v>2891</v>
      </c>
      <c r="Z1765" t="s">
        <v>3229</v>
      </c>
      <c r="AA1765" t="s">
        <v>478</v>
      </c>
      <c r="AB1765" t="s">
        <v>478</v>
      </c>
    </row>
    <row r="1766" spans="1:32" x14ac:dyDescent="0.2">
      <c r="A1766">
        <v>60</v>
      </c>
      <c r="B1766" s="4">
        <v>5</v>
      </c>
      <c r="C1766" t="s">
        <v>162</v>
      </c>
      <c r="D1766">
        <v>4</v>
      </c>
      <c r="E1766">
        <v>46</v>
      </c>
      <c r="F1766" t="s">
        <v>67</v>
      </c>
      <c r="H1766" t="s">
        <v>59</v>
      </c>
      <c r="I1766">
        <v>7.4</v>
      </c>
      <c r="J1766" t="s">
        <v>3230</v>
      </c>
      <c r="K1766" s="15" t="s">
        <v>8079</v>
      </c>
      <c r="L1766" s="15" t="s">
        <v>8079</v>
      </c>
      <c r="M1766" s="5" t="s">
        <v>8079</v>
      </c>
      <c r="N1766">
        <v>40400020</v>
      </c>
      <c r="O1766" t="s">
        <v>473</v>
      </c>
      <c r="P1766" t="s">
        <v>482</v>
      </c>
      <c r="Q1766">
        <v>0.14299999999999999</v>
      </c>
      <c r="R1766">
        <v>1</v>
      </c>
      <c r="S1766">
        <v>1</v>
      </c>
      <c r="T1766" t="s">
        <v>732</v>
      </c>
      <c r="U1766" t="s">
        <v>169</v>
      </c>
      <c r="V1766" t="s">
        <v>45</v>
      </c>
      <c r="W1766" s="12">
        <v>1.28779979144943E-2</v>
      </c>
      <c r="X1766" t="s">
        <v>483</v>
      </c>
      <c r="Y1766" t="s">
        <v>2891</v>
      </c>
      <c r="Z1766" t="s">
        <v>3231</v>
      </c>
      <c r="AA1766" t="s">
        <v>478</v>
      </c>
      <c r="AB1766" t="s">
        <v>478</v>
      </c>
    </row>
    <row r="1767" spans="1:32" x14ac:dyDescent="0.2">
      <c r="A1767">
        <v>60</v>
      </c>
      <c r="B1767" s="4">
        <v>5</v>
      </c>
      <c r="C1767" t="s">
        <v>162</v>
      </c>
      <c r="D1767">
        <v>4</v>
      </c>
      <c r="E1767">
        <v>46</v>
      </c>
      <c r="F1767" t="s">
        <v>67</v>
      </c>
      <c r="H1767" t="s">
        <v>59</v>
      </c>
      <c r="I1767">
        <v>7.4</v>
      </c>
      <c r="J1767" t="s">
        <v>3232</v>
      </c>
      <c r="K1767" s="15" t="s">
        <v>8079</v>
      </c>
      <c r="L1767" s="15" t="s">
        <v>8079</v>
      </c>
      <c r="M1767" s="5" t="s">
        <v>8079</v>
      </c>
      <c r="N1767">
        <v>40433227</v>
      </c>
      <c r="O1767" t="s">
        <v>474</v>
      </c>
      <c r="P1767" t="s">
        <v>473</v>
      </c>
      <c r="Q1767">
        <v>0.14599999999999999</v>
      </c>
      <c r="R1767">
        <v>1</v>
      </c>
      <c r="S1767">
        <v>1</v>
      </c>
      <c r="T1767" t="s">
        <v>732</v>
      </c>
      <c r="U1767" t="s">
        <v>169</v>
      </c>
      <c r="V1767" t="s">
        <v>45</v>
      </c>
      <c r="W1767" s="12">
        <v>1.28779979144943E-2</v>
      </c>
      <c r="X1767" t="s">
        <v>483</v>
      </c>
      <c r="Y1767" t="s">
        <v>2891</v>
      </c>
      <c r="Z1767" t="s">
        <v>3233</v>
      </c>
      <c r="AA1767" t="s">
        <v>478</v>
      </c>
      <c r="AB1767" t="s">
        <v>478</v>
      </c>
    </row>
    <row r="1768" spans="1:32" x14ac:dyDescent="0.2">
      <c r="A1768">
        <v>60</v>
      </c>
      <c r="B1768" s="4">
        <v>5</v>
      </c>
      <c r="C1768" t="s">
        <v>162</v>
      </c>
      <c r="D1768">
        <v>4</v>
      </c>
      <c r="E1768">
        <v>46</v>
      </c>
      <c r="F1768" t="s">
        <v>67</v>
      </c>
      <c r="H1768" t="s">
        <v>59</v>
      </c>
      <c r="I1768">
        <v>7.4</v>
      </c>
      <c r="J1768" t="s">
        <v>3234</v>
      </c>
      <c r="K1768" s="15" t="s">
        <v>8079</v>
      </c>
      <c r="L1768" s="15" t="s">
        <v>8079</v>
      </c>
      <c r="M1768" s="5" t="s">
        <v>8079</v>
      </c>
      <c r="N1768">
        <v>40403193</v>
      </c>
      <c r="O1768" t="s">
        <v>480</v>
      </c>
      <c r="P1768" t="s">
        <v>482</v>
      </c>
      <c r="Q1768">
        <v>0.14299999999999999</v>
      </c>
      <c r="R1768">
        <v>1</v>
      </c>
      <c r="S1768">
        <v>1</v>
      </c>
      <c r="T1768" t="s">
        <v>732</v>
      </c>
      <c r="U1768" t="s">
        <v>169</v>
      </c>
      <c r="V1768" t="s">
        <v>45</v>
      </c>
      <c r="W1768" s="12">
        <v>1.28779979144943E-2</v>
      </c>
      <c r="X1768" t="s">
        <v>483</v>
      </c>
      <c r="Y1768" t="s">
        <v>2891</v>
      </c>
      <c r="Z1768" t="s">
        <v>3235</v>
      </c>
      <c r="AA1768" t="s">
        <v>478</v>
      </c>
      <c r="AB1768" t="s">
        <v>478</v>
      </c>
    </row>
    <row r="1769" spans="1:32" x14ac:dyDescent="0.2">
      <c r="A1769">
        <v>60</v>
      </c>
      <c r="B1769" s="4">
        <v>5</v>
      </c>
      <c r="C1769" t="s">
        <v>162</v>
      </c>
      <c r="D1769">
        <v>4</v>
      </c>
      <c r="E1769">
        <v>46</v>
      </c>
      <c r="F1769" t="s">
        <v>67</v>
      </c>
      <c r="H1769" t="s">
        <v>59</v>
      </c>
      <c r="I1769">
        <v>7.4</v>
      </c>
      <c r="J1769" t="s">
        <v>3236</v>
      </c>
      <c r="K1769" s="15" t="s">
        <v>8079</v>
      </c>
      <c r="L1769" s="15" t="s">
        <v>8079</v>
      </c>
      <c r="M1769" s="5" t="s">
        <v>8079</v>
      </c>
      <c r="N1769">
        <v>40402677</v>
      </c>
      <c r="O1769" t="s">
        <v>473</v>
      </c>
      <c r="P1769" t="s">
        <v>482</v>
      </c>
      <c r="Q1769">
        <v>0.14299999999999999</v>
      </c>
      <c r="R1769">
        <v>1</v>
      </c>
      <c r="S1769">
        <v>1</v>
      </c>
      <c r="T1769" t="s">
        <v>732</v>
      </c>
      <c r="U1769" t="s">
        <v>169</v>
      </c>
      <c r="V1769" t="s">
        <v>45</v>
      </c>
      <c r="W1769" s="12">
        <v>1.18873826903024E-2</v>
      </c>
      <c r="X1769" t="s">
        <v>483</v>
      </c>
      <c r="Y1769" t="s">
        <v>2891</v>
      </c>
      <c r="Z1769" t="s">
        <v>3237</v>
      </c>
      <c r="AA1769" t="s">
        <v>478</v>
      </c>
      <c r="AB1769" t="s">
        <v>478</v>
      </c>
    </row>
    <row r="1770" spans="1:32" x14ac:dyDescent="0.2">
      <c r="A1770">
        <v>60</v>
      </c>
      <c r="B1770" s="4">
        <v>5</v>
      </c>
      <c r="C1770" t="s">
        <v>162</v>
      </c>
      <c r="D1770">
        <v>4</v>
      </c>
      <c r="E1770">
        <v>46</v>
      </c>
      <c r="F1770" t="s">
        <v>67</v>
      </c>
      <c r="H1770" t="s">
        <v>59</v>
      </c>
      <c r="I1770">
        <v>7.4</v>
      </c>
      <c r="J1770" t="s">
        <v>3238</v>
      </c>
      <c r="K1770" s="15" t="s">
        <v>8079</v>
      </c>
      <c r="L1770" s="15" t="s">
        <v>8079</v>
      </c>
      <c r="M1770" s="5" t="s">
        <v>8079</v>
      </c>
      <c r="N1770">
        <v>40402233</v>
      </c>
      <c r="O1770" t="s">
        <v>473</v>
      </c>
      <c r="P1770" t="s">
        <v>474</v>
      </c>
      <c r="Q1770">
        <v>0.14299999999999999</v>
      </c>
      <c r="R1770">
        <v>1</v>
      </c>
      <c r="S1770">
        <v>1</v>
      </c>
      <c r="T1770" t="s">
        <v>732</v>
      </c>
      <c r="U1770" t="s">
        <v>169</v>
      </c>
      <c r="V1770" t="s">
        <v>45</v>
      </c>
      <c r="W1770" s="12">
        <v>1.0896767466110501E-2</v>
      </c>
      <c r="X1770" t="s">
        <v>483</v>
      </c>
      <c r="Y1770" t="s">
        <v>2891</v>
      </c>
      <c r="Z1770" t="s">
        <v>3239</v>
      </c>
      <c r="AA1770" t="s">
        <v>478</v>
      </c>
      <c r="AB1770" t="s">
        <v>478</v>
      </c>
    </row>
    <row r="1771" spans="1:32" x14ac:dyDescent="0.2">
      <c r="A1771">
        <v>60</v>
      </c>
      <c r="B1771" s="4">
        <v>5</v>
      </c>
      <c r="C1771" t="s">
        <v>162</v>
      </c>
      <c r="D1771">
        <v>4</v>
      </c>
      <c r="E1771">
        <v>46</v>
      </c>
      <c r="F1771" t="s">
        <v>67</v>
      </c>
      <c r="H1771" t="s">
        <v>59</v>
      </c>
      <c r="I1771">
        <v>7.4</v>
      </c>
      <c r="J1771" t="s">
        <v>3240</v>
      </c>
      <c r="K1771" s="15" t="s">
        <v>8079</v>
      </c>
      <c r="L1771" s="15" t="s">
        <v>8079</v>
      </c>
      <c r="M1771" s="5" t="s">
        <v>8079</v>
      </c>
      <c r="N1771">
        <v>40366593</v>
      </c>
      <c r="O1771" t="s">
        <v>482</v>
      </c>
      <c r="P1771" t="s">
        <v>473</v>
      </c>
      <c r="Q1771">
        <v>0.14299999999999999</v>
      </c>
      <c r="R1771">
        <v>0.999</v>
      </c>
      <c r="S1771">
        <v>1</v>
      </c>
      <c r="T1771" t="s">
        <v>732</v>
      </c>
      <c r="U1771" t="s">
        <v>169</v>
      </c>
      <c r="V1771" t="s">
        <v>45</v>
      </c>
      <c r="W1771" s="12">
        <v>9.9061522419186601E-3</v>
      </c>
      <c r="X1771" t="s">
        <v>483</v>
      </c>
      <c r="Y1771" t="s">
        <v>2891</v>
      </c>
      <c r="Z1771" t="s">
        <v>3241</v>
      </c>
      <c r="AA1771" t="s">
        <v>478</v>
      </c>
      <c r="AB1771" t="s">
        <v>478</v>
      </c>
    </row>
    <row r="1772" spans="1:32" x14ac:dyDescent="0.2">
      <c r="A1772">
        <v>61</v>
      </c>
      <c r="B1772" s="4">
        <v>5</v>
      </c>
      <c r="C1772" t="s">
        <v>172</v>
      </c>
      <c r="D1772">
        <v>1</v>
      </c>
      <c r="E1772">
        <v>6</v>
      </c>
      <c r="F1772" t="s">
        <v>30</v>
      </c>
      <c r="G1772" t="s">
        <v>59</v>
      </c>
      <c r="H1772" t="s">
        <v>59</v>
      </c>
      <c r="I1772">
        <v>0.1</v>
      </c>
      <c r="J1772" t="s">
        <v>173</v>
      </c>
      <c r="K1772" s="15">
        <v>0.91610824376399902</v>
      </c>
      <c r="L1772" s="15">
        <v>1</v>
      </c>
      <c r="M1772" s="5">
        <v>10.1003882782791</v>
      </c>
      <c r="N1772">
        <v>55444683</v>
      </c>
      <c r="O1772" t="s">
        <v>480</v>
      </c>
      <c r="P1772" t="s">
        <v>482</v>
      </c>
      <c r="Q1772">
        <v>0.371</v>
      </c>
      <c r="R1772">
        <v>0.85299999999999998</v>
      </c>
      <c r="S1772">
        <v>0.90800000000000003</v>
      </c>
      <c r="T1772" t="s">
        <v>497</v>
      </c>
      <c r="U1772" t="s">
        <v>29</v>
      </c>
      <c r="V1772" t="s">
        <v>31</v>
      </c>
      <c r="W1772" s="12">
        <v>0.28324465731566001</v>
      </c>
      <c r="X1772" t="s">
        <v>491</v>
      </c>
      <c r="Y1772" t="s">
        <v>3242</v>
      </c>
      <c r="Z1772" t="s">
        <v>478</v>
      </c>
      <c r="AA1772" t="s">
        <v>478</v>
      </c>
      <c r="AB1772" t="s">
        <v>478</v>
      </c>
      <c r="AF1772" t="s">
        <v>8208</v>
      </c>
    </row>
    <row r="1773" spans="1:32" x14ac:dyDescent="0.2">
      <c r="A1773">
        <v>61</v>
      </c>
      <c r="B1773" s="4">
        <v>5</v>
      </c>
      <c r="C1773" t="s">
        <v>172</v>
      </c>
      <c r="D1773">
        <v>1</v>
      </c>
      <c r="E1773">
        <v>6</v>
      </c>
      <c r="F1773" t="s">
        <v>30</v>
      </c>
      <c r="G1773" t="s">
        <v>59</v>
      </c>
      <c r="H1773" t="s">
        <v>59</v>
      </c>
      <c r="I1773">
        <v>0.1</v>
      </c>
      <c r="J1773" t="s">
        <v>3243</v>
      </c>
      <c r="K1773" s="15">
        <v>0.90991987184657497</v>
      </c>
      <c r="L1773" s="15">
        <v>1</v>
      </c>
      <c r="M1773" s="5">
        <v>10.0766400550932</v>
      </c>
      <c r="N1773">
        <v>55442249</v>
      </c>
      <c r="O1773" t="s">
        <v>473</v>
      </c>
      <c r="P1773" t="s">
        <v>474</v>
      </c>
      <c r="Q1773">
        <v>0.23599999999999999</v>
      </c>
      <c r="R1773">
        <v>0.98899999999999999</v>
      </c>
      <c r="S1773">
        <v>0.996</v>
      </c>
      <c r="T1773" t="s">
        <v>475</v>
      </c>
      <c r="U1773" t="s">
        <v>29</v>
      </c>
      <c r="V1773" t="s">
        <v>31</v>
      </c>
      <c r="W1773" s="12">
        <v>0.26695625615647101</v>
      </c>
      <c r="X1773" t="s">
        <v>491</v>
      </c>
      <c r="Y1773" t="s">
        <v>3242</v>
      </c>
      <c r="Z1773" t="s">
        <v>478</v>
      </c>
      <c r="AA1773" t="s">
        <v>478</v>
      </c>
      <c r="AB1773" t="s">
        <v>478</v>
      </c>
      <c r="AF1773" t="s">
        <v>8208</v>
      </c>
    </row>
    <row r="1774" spans="1:32" x14ac:dyDescent="0.2">
      <c r="A1774">
        <v>61</v>
      </c>
      <c r="B1774" s="4">
        <v>5</v>
      </c>
      <c r="C1774" t="s">
        <v>172</v>
      </c>
      <c r="D1774">
        <v>1</v>
      </c>
      <c r="E1774">
        <v>6</v>
      </c>
      <c r="F1774" t="s">
        <v>30</v>
      </c>
      <c r="G1774" t="s">
        <v>59</v>
      </c>
      <c r="H1774" t="s">
        <v>59</v>
      </c>
      <c r="I1774">
        <v>0.1</v>
      </c>
      <c r="J1774" t="s">
        <v>3244</v>
      </c>
      <c r="K1774" s="15">
        <v>0.91072748213643595</v>
      </c>
      <c r="L1774" s="15">
        <v>1</v>
      </c>
      <c r="M1774" s="5">
        <v>9.9825948515952003</v>
      </c>
      <c r="N1774">
        <v>55440730</v>
      </c>
      <c r="O1774" t="s">
        <v>480</v>
      </c>
      <c r="P1774" t="s">
        <v>482</v>
      </c>
      <c r="Q1774">
        <v>0.23699999999999999</v>
      </c>
      <c r="R1774">
        <v>1</v>
      </c>
      <c r="S1774">
        <v>1</v>
      </c>
      <c r="T1774" t="s">
        <v>475</v>
      </c>
      <c r="U1774" t="s">
        <v>29</v>
      </c>
      <c r="V1774" t="s">
        <v>31</v>
      </c>
      <c r="W1774" s="12">
        <v>0.2134805404456</v>
      </c>
      <c r="X1774" t="s">
        <v>491</v>
      </c>
      <c r="Y1774" t="s">
        <v>3242</v>
      </c>
      <c r="Z1774" t="s">
        <v>478</v>
      </c>
      <c r="AA1774" t="s">
        <v>478</v>
      </c>
      <c r="AB1774" t="s">
        <v>478</v>
      </c>
      <c r="AF1774" t="s">
        <v>8208</v>
      </c>
    </row>
    <row r="1775" spans="1:32" x14ac:dyDescent="0.2">
      <c r="A1775">
        <v>61</v>
      </c>
      <c r="B1775" s="4">
        <v>5</v>
      </c>
      <c r="C1775" t="s">
        <v>172</v>
      </c>
      <c r="D1775">
        <v>1</v>
      </c>
      <c r="E1775">
        <v>6</v>
      </c>
      <c r="F1775" t="s">
        <v>30</v>
      </c>
      <c r="G1775" t="s">
        <v>59</v>
      </c>
      <c r="H1775" t="s">
        <v>59</v>
      </c>
      <c r="I1775">
        <v>0.1</v>
      </c>
      <c r="J1775" t="s">
        <v>3245</v>
      </c>
      <c r="K1775" s="15">
        <v>0.90887202144663903</v>
      </c>
      <c r="L1775" s="15">
        <v>1</v>
      </c>
      <c r="M1775" s="5">
        <v>9.2917634825833098</v>
      </c>
      <c r="N1775">
        <v>55436851</v>
      </c>
      <c r="O1775" t="s">
        <v>473</v>
      </c>
      <c r="P1775" t="s">
        <v>482</v>
      </c>
      <c r="Q1775">
        <v>0.20799999999999999</v>
      </c>
      <c r="R1775">
        <v>0.96499999999999997</v>
      </c>
      <c r="S1775">
        <v>0.98499999999999999</v>
      </c>
      <c r="T1775" t="s">
        <v>497</v>
      </c>
      <c r="U1775" t="s">
        <v>29</v>
      </c>
      <c r="V1775" t="s">
        <v>31</v>
      </c>
      <c r="W1775" s="12">
        <v>9.6821673754203905E-2</v>
      </c>
      <c r="X1775" t="s">
        <v>491</v>
      </c>
      <c r="Y1775" t="s">
        <v>3242</v>
      </c>
      <c r="Z1775" t="s">
        <v>478</v>
      </c>
      <c r="AA1775" t="s">
        <v>478</v>
      </c>
      <c r="AB1775" t="s">
        <v>478</v>
      </c>
      <c r="AF1775" t="s">
        <v>8208</v>
      </c>
    </row>
    <row r="1776" spans="1:32" x14ac:dyDescent="0.2">
      <c r="A1776">
        <v>61</v>
      </c>
      <c r="B1776" s="4">
        <v>5</v>
      </c>
      <c r="C1776" t="s">
        <v>172</v>
      </c>
      <c r="D1776">
        <v>1</v>
      </c>
      <c r="E1776">
        <v>6</v>
      </c>
      <c r="F1776" t="s">
        <v>30</v>
      </c>
      <c r="G1776" t="s">
        <v>59</v>
      </c>
      <c r="H1776" t="s">
        <v>59</v>
      </c>
      <c r="I1776">
        <v>0.1</v>
      </c>
      <c r="J1776" t="s">
        <v>3246</v>
      </c>
      <c r="K1776" s="15">
        <v>0.91039814170158595</v>
      </c>
      <c r="L1776" s="15">
        <v>1</v>
      </c>
      <c r="M1776" s="5">
        <v>9.2310930490775291</v>
      </c>
      <c r="N1776">
        <v>55438580</v>
      </c>
      <c r="O1776" t="s">
        <v>474</v>
      </c>
      <c r="P1776" t="s">
        <v>482</v>
      </c>
      <c r="Q1776">
        <v>0.20899999999999999</v>
      </c>
      <c r="R1776">
        <v>1</v>
      </c>
      <c r="S1776">
        <v>1</v>
      </c>
      <c r="T1776" t="s">
        <v>497</v>
      </c>
      <c r="U1776" t="s">
        <v>29</v>
      </c>
      <c r="V1776" t="s">
        <v>31</v>
      </c>
      <c r="W1776" s="12">
        <v>5.5781417973874398E-2</v>
      </c>
      <c r="X1776" t="s">
        <v>491</v>
      </c>
      <c r="Y1776" t="s">
        <v>3242</v>
      </c>
      <c r="Z1776" t="s">
        <v>478</v>
      </c>
      <c r="AA1776" t="s">
        <v>478</v>
      </c>
      <c r="AB1776" t="s">
        <v>478</v>
      </c>
      <c r="AE1776" t="s">
        <v>8104</v>
      </c>
      <c r="AF1776" t="s">
        <v>8208</v>
      </c>
    </row>
    <row r="1777" spans="1:32" x14ac:dyDescent="0.2">
      <c r="A1777">
        <v>61</v>
      </c>
      <c r="B1777" s="4">
        <v>5</v>
      </c>
      <c r="C1777" t="s">
        <v>172</v>
      </c>
      <c r="D1777">
        <v>1</v>
      </c>
      <c r="E1777">
        <v>6</v>
      </c>
      <c r="F1777" t="s">
        <v>30</v>
      </c>
      <c r="G1777" t="s">
        <v>59</v>
      </c>
      <c r="H1777" t="s">
        <v>59</v>
      </c>
      <c r="I1777">
        <v>0.1</v>
      </c>
      <c r="J1777" t="s">
        <v>3247</v>
      </c>
      <c r="K1777" s="15">
        <v>0.91040474304816998</v>
      </c>
      <c r="L1777" s="15">
        <v>1</v>
      </c>
      <c r="M1777" s="5">
        <v>9.2283776385673608</v>
      </c>
      <c r="N1777">
        <v>55438851</v>
      </c>
      <c r="O1777" t="s">
        <v>474</v>
      </c>
      <c r="P1777" t="s">
        <v>473</v>
      </c>
      <c r="Q1777">
        <v>0.20899999999999999</v>
      </c>
      <c r="R1777">
        <v>1</v>
      </c>
      <c r="S1777">
        <v>1</v>
      </c>
      <c r="T1777" t="s">
        <v>732</v>
      </c>
      <c r="U1777" t="s">
        <v>29</v>
      </c>
      <c r="V1777" t="s">
        <v>31</v>
      </c>
      <c r="W1777" s="12">
        <v>3.3715454354189801E-2</v>
      </c>
      <c r="X1777" t="s">
        <v>491</v>
      </c>
      <c r="Y1777" t="s">
        <v>3242</v>
      </c>
      <c r="Z1777" t="s">
        <v>478</v>
      </c>
      <c r="AA1777" t="s">
        <v>478</v>
      </c>
      <c r="AB1777" t="s">
        <v>478</v>
      </c>
      <c r="AF1777" t="s">
        <v>8208</v>
      </c>
    </row>
    <row r="1778" spans="1:32" x14ac:dyDescent="0.2">
      <c r="A1778">
        <v>62</v>
      </c>
      <c r="B1778" s="4">
        <v>5</v>
      </c>
      <c r="C1778" t="s">
        <v>175</v>
      </c>
      <c r="D1778">
        <v>1</v>
      </c>
      <c r="E1778">
        <v>23</v>
      </c>
      <c r="F1778" t="s">
        <v>30</v>
      </c>
      <c r="G1778" t="s">
        <v>59</v>
      </c>
      <c r="H1778" t="s">
        <v>59</v>
      </c>
      <c r="I1778">
        <v>-1.8</v>
      </c>
      <c r="J1778" t="s">
        <v>176</v>
      </c>
      <c r="K1778" s="15">
        <v>0.91416134144309302</v>
      </c>
      <c r="L1778" s="15">
        <v>1</v>
      </c>
      <c r="M1778" s="5">
        <v>11.9178114902976</v>
      </c>
      <c r="N1778">
        <v>72539850</v>
      </c>
      <c r="O1778" t="s">
        <v>474</v>
      </c>
      <c r="P1778" t="s">
        <v>482</v>
      </c>
      <c r="Q1778">
        <v>0.378</v>
      </c>
      <c r="R1778">
        <v>1</v>
      </c>
      <c r="S1778">
        <v>1</v>
      </c>
      <c r="T1778" t="s">
        <v>475</v>
      </c>
      <c r="U1778" t="s">
        <v>29</v>
      </c>
      <c r="V1778" t="s">
        <v>31</v>
      </c>
      <c r="W1778" s="12">
        <v>0.46766830701334</v>
      </c>
      <c r="X1778" t="s">
        <v>483</v>
      </c>
      <c r="Y1778" t="s">
        <v>3248</v>
      </c>
      <c r="Z1778" t="s">
        <v>3249</v>
      </c>
      <c r="AA1778" t="s">
        <v>478</v>
      </c>
      <c r="AB1778" t="s">
        <v>478</v>
      </c>
      <c r="AF1778" t="s">
        <v>8209</v>
      </c>
    </row>
    <row r="1779" spans="1:32" x14ac:dyDescent="0.2">
      <c r="A1779">
        <v>62</v>
      </c>
      <c r="B1779" s="4">
        <v>5</v>
      </c>
      <c r="C1779" t="s">
        <v>175</v>
      </c>
      <c r="D1779">
        <v>1</v>
      </c>
      <c r="E1779">
        <v>23</v>
      </c>
      <c r="F1779" t="s">
        <v>30</v>
      </c>
      <c r="G1779" t="s">
        <v>59</v>
      </c>
      <c r="H1779" t="s">
        <v>59</v>
      </c>
      <c r="I1779">
        <v>-1.8</v>
      </c>
      <c r="J1779" t="s">
        <v>3250</v>
      </c>
      <c r="K1779" s="15">
        <v>0.91780302833679905</v>
      </c>
      <c r="L1779" s="15">
        <v>1</v>
      </c>
      <c r="M1779" s="5">
        <v>11.0195887415419</v>
      </c>
      <c r="N1779">
        <v>72531994</v>
      </c>
      <c r="O1779" t="s">
        <v>482</v>
      </c>
      <c r="P1779" t="s">
        <v>474</v>
      </c>
      <c r="Q1779">
        <v>0.379</v>
      </c>
      <c r="R1779">
        <v>0.96899999999999997</v>
      </c>
      <c r="S1779">
        <v>0.98199999999999998</v>
      </c>
      <c r="T1779" t="s">
        <v>475</v>
      </c>
      <c r="U1779" t="s">
        <v>29</v>
      </c>
      <c r="V1779" t="s">
        <v>31</v>
      </c>
      <c r="W1779" s="12">
        <v>6.2798748701175702E-2</v>
      </c>
      <c r="X1779" t="s">
        <v>483</v>
      </c>
      <c r="Y1779" t="s">
        <v>3248</v>
      </c>
      <c r="Z1779" t="s">
        <v>3251</v>
      </c>
      <c r="AA1779" t="s">
        <v>478</v>
      </c>
      <c r="AB1779" t="s">
        <v>478</v>
      </c>
      <c r="AF1779" t="s">
        <v>8209</v>
      </c>
    </row>
    <row r="1780" spans="1:32" x14ac:dyDescent="0.2">
      <c r="A1780">
        <v>62</v>
      </c>
      <c r="B1780" s="4">
        <v>5</v>
      </c>
      <c r="C1780" t="s">
        <v>175</v>
      </c>
      <c r="D1780">
        <v>1</v>
      </c>
      <c r="E1780">
        <v>23</v>
      </c>
      <c r="F1780" t="s">
        <v>30</v>
      </c>
      <c r="G1780" t="s">
        <v>59</v>
      </c>
      <c r="H1780" t="s">
        <v>59</v>
      </c>
      <c r="I1780">
        <v>-1.8</v>
      </c>
      <c r="J1780" t="s">
        <v>3252</v>
      </c>
      <c r="K1780" s="15">
        <v>0.91832876084334703</v>
      </c>
      <c r="L1780" s="15">
        <v>1</v>
      </c>
      <c r="M1780" s="5">
        <v>10.8152157935414</v>
      </c>
      <c r="N1780">
        <v>72541598</v>
      </c>
      <c r="O1780" t="s">
        <v>482</v>
      </c>
      <c r="P1780" t="s">
        <v>474</v>
      </c>
      <c r="Q1780">
        <v>0.379</v>
      </c>
      <c r="R1780">
        <v>1</v>
      </c>
      <c r="S1780">
        <v>1</v>
      </c>
      <c r="T1780" t="s">
        <v>475</v>
      </c>
      <c r="U1780" t="s">
        <v>29</v>
      </c>
      <c r="V1780" t="s">
        <v>31</v>
      </c>
      <c r="W1780" s="12">
        <v>4.3788210231975599E-2</v>
      </c>
      <c r="X1780" t="s">
        <v>483</v>
      </c>
      <c r="Y1780" t="s">
        <v>3248</v>
      </c>
      <c r="Z1780" t="s">
        <v>3253</v>
      </c>
      <c r="AA1780" t="s">
        <v>478</v>
      </c>
      <c r="AB1780" t="s">
        <v>478</v>
      </c>
      <c r="AF1780" t="s">
        <v>8209</v>
      </c>
    </row>
    <row r="1781" spans="1:32" x14ac:dyDescent="0.2">
      <c r="A1781">
        <v>62</v>
      </c>
      <c r="B1781" s="4">
        <v>5</v>
      </c>
      <c r="C1781" t="s">
        <v>175</v>
      </c>
      <c r="D1781">
        <v>1</v>
      </c>
      <c r="E1781">
        <v>23</v>
      </c>
      <c r="F1781" t="s">
        <v>30</v>
      </c>
      <c r="G1781" t="s">
        <v>59</v>
      </c>
      <c r="H1781" t="s">
        <v>59</v>
      </c>
      <c r="I1781">
        <v>-1.8</v>
      </c>
      <c r="J1781" t="s">
        <v>3254</v>
      </c>
      <c r="K1781" s="15">
        <v>0.91852471970789595</v>
      </c>
      <c r="L1781" s="15">
        <v>1</v>
      </c>
      <c r="M1781" s="5">
        <v>10.764472234445799</v>
      </c>
      <c r="N1781">
        <v>72543213</v>
      </c>
      <c r="O1781" t="s">
        <v>480</v>
      </c>
      <c r="P1781" t="s">
        <v>473</v>
      </c>
      <c r="Q1781">
        <v>0.38</v>
      </c>
      <c r="R1781">
        <v>1</v>
      </c>
      <c r="S1781">
        <v>1</v>
      </c>
      <c r="T1781" t="s">
        <v>475</v>
      </c>
      <c r="U1781" t="s">
        <v>29</v>
      </c>
      <c r="V1781" t="s">
        <v>31</v>
      </c>
      <c r="W1781" s="12">
        <v>3.8541324384607299E-2</v>
      </c>
      <c r="X1781" t="s">
        <v>483</v>
      </c>
      <c r="Y1781" t="s">
        <v>3248</v>
      </c>
      <c r="Z1781" t="s">
        <v>3255</v>
      </c>
      <c r="AA1781" t="s">
        <v>478</v>
      </c>
      <c r="AB1781" t="s">
        <v>478</v>
      </c>
      <c r="AF1781" t="s">
        <v>8209</v>
      </c>
    </row>
    <row r="1782" spans="1:32" x14ac:dyDescent="0.2">
      <c r="A1782">
        <v>62</v>
      </c>
      <c r="B1782" s="4">
        <v>5</v>
      </c>
      <c r="C1782" t="s">
        <v>175</v>
      </c>
      <c r="D1782">
        <v>1</v>
      </c>
      <c r="E1782">
        <v>23</v>
      </c>
      <c r="F1782" t="s">
        <v>30</v>
      </c>
      <c r="G1782" t="s">
        <v>59</v>
      </c>
      <c r="H1782" t="s">
        <v>59</v>
      </c>
      <c r="I1782">
        <v>-1.8</v>
      </c>
      <c r="J1782" t="s">
        <v>3256</v>
      </c>
      <c r="K1782" s="15">
        <v>0.918700552109049</v>
      </c>
      <c r="L1782" s="15">
        <v>1</v>
      </c>
      <c r="M1782" s="5">
        <v>10.7315024504099</v>
      </c>
      <c r="N1782">
        <v>72545909</v>
      </c>
      <c r="O1782" t="s">
        <v>473</v>
      </c>
      <c r="P1782" t="s">
        <v>474</v>
      </c>
      <c r="Q1782">
        <v>0.38</v>
      </c>
      <c r="R1782">
        <v>1</v>
      </c>
      <c r="S1782">
        <v>1</v>
      </c>
      <c r="T1782" t="s">
        <v>475</v>
      </c>
      <c r="U1782" t="s">
        <v>29</v>
      </c>
      <c r="V1782" t="s">
        <v>31</v>
      </c>
      <c r="W1782" s="12">
        <v>3.5471781886284498E-2</v>
      </c>
      <c r="X1782" t="s">
        <v>483</v>
      </c>
      <c r="Y1782" t="s">
        <v>3248</v>
      </c>
      <c r="Z1782" t="s">
        <v>3257</v>
      </c>
      <c r="AA1782" t="s">
        <v>478</v>
      </c>
      <c r="AB1782" t="s">
        <v>478</v>
      </c>
      <c r="AF1782" t="s">
        <v>8209</v>
      </c>
    </row>
    <row r="1783" spans="1:32" x14ac:dyDescent="0.2">
      <c r="A1783">
        <v>62</v>
      </c>
      <c r="B1783" s="4">
        <v>5</v>
      </c>
      <c r="C1783" t="s">
        <v>175</v>
      </c>
      <c r="D1783">
        <v>1</v>
      </c>
      <c r="E1783">
        <v>23</v>
      </c>
      <c r="F1783" t="s">
        <v>30</v>
      </c>
      <c r="G1783" t="s">
        <v>59</v>
      </c>
      <c r="H1783" t="s">
        <v>59</v>
      </c>
      <c r="I1783">
        <v>-1.8</v>
      </c>
      <c r="J1783" t="s">
        <v>3258</v>
      </c>
      <c r="K1783" s="15">
        <v>0.91883776736683898</v>
      </c>
      <c r="L1783" s="15">
        <v>1</v>
      </c>
      <c r="M1783" s="5">
        <v>10.6865294009454</v>
      </c>
      <c r="N1783">
        <v>72543056</v>
      </c>
      <c r="O1783" t="s">
        <v>482</v>
      </c>
      <c r="P1783" t="s">
        <v>480</v>
      </c>
      <c r="Q1783">
        <v>0.38</v>
      </c>
      <c r="R1783">
        <v>1</v>
      </c>
      <c r="S1783">
        <v>1</v>
      </c>
      <c r="T1783" t="s">
        <v>475</v>
      </c>
      <c r="U1783" t="s">
        <v>29</v>
      </c>
      <c r="V1783" t="s">
        <v>31</v>
      </c>
      <c r="W1783" s="12">
        <v>3.3441627839615101E-2</v>
      </c>
      <c r="X1783" t="s">
        <v>483</v>
      </c>
      <c r="Y1783" t="s">
        <v>3248</v>
      </c>
      <c r="Z1783" t="s">
        <v>3259</v>
      </c>
      <c r="AA1783" t="s">
        <v>478</v>
      </c>
      <c r="AB1783" t="s">
        <v>478</v>
      </c>
      <c r="AF1783" t="s">
        <v>8209</v>
      </c>
    </row>
    <row r="1784" spans="1:32" x14ac:dyDescent="0.2">
      <c r="A1784">
        <v>62</v>
      </c>
      <c r="B1784" s="4">
        <v>5</v>
      </c>
      <c r="C1784" t="s">
        <v>175</v>
      </c>
      <c r="D1784">
        <v>1</v>
      </c>
      <c r="E1784">
        <v>23</v>
      </c>
      <c r="F1784" t="s">
        <v>30</v>
      </c>
      <c r="G1784" t="s">
        <v>59</v>
      </c>
      <c r="H1784" t="s">
        <v>59</v>
      </c>
      <c r="I1784">
        <v>-1.8</v>
      </c>
      <c r="J1784" t="s">
        <v>3260</v>
      </c>
      <c r="K1784" s="15">
        <v>0.918951393675282</v>
      </c>
      <c r="L1784" s="15">
        <v>1</v>
      </c>
      <c r="M1784" s="5">
        <v>10.6533963286569</v>
      </c>
      <c r="N1784">
        <v>72542050</v>
      </c>
      <c r="O1784" t="s">
        <v>474</v>
      </c>
      <c r="P1784" t="s">
        <v>482</v>
      </c>
      <c r="Q1784">
        <v>0.379</v>
      </c>
      <c r="R1784">
        <v>1</v>
      </c>
      <c r="S1784">
        <v>1</v>
      </c>
      <c r="T1784" t="s">
        <v>475</v>
      </c>
      <c r="U1784" t="s">
        <v>29</v>
      </c>
      <c r="V1784" t="s">
        <v>31</v>
      </c>
      <c r="W1784" s="12">
        <v>3.04368446400019E-2</v>
      </c>
      <c r="X1784" t="s">
        <v>483</v>
      </c>
      <c r="Y1784" t="s">
        <v>3248</v>
      </c>
      <c r="Z1784" t="s">
        <v>3261</v>
      </c>
      <c r="AA1784" t="s">
        <v>478</v>
      </c>
      <c r="AB1784" t="s">
        <v>478</v>
      </c>
      <c r="AF1784" t="s">
        <v>8209</v>
      </c>
    </row>
    <row r="1785" spans="1:32" x14ac:dyDescent="0.2">
      <c r="A1785">
        <v>62</v>
      </c>
      <c r="B1785" s="4">
        <v>5</v>
      </c>
      <c r="C1785" t="s">
        <v>175</v>
      </c>
      <c r="D1785">
        <v>1</v>
      </c>
      <c r="E1785">
        <v>23</v>
      </c>
      <c r="F1785" t="s">
        <v>30</v>
      </c>
      <c r="G1785" t="s">
        <v>59</v>
      </c>
      <c r="H1785" t="s">
        <v>59</v>
      </c>
      <c r="I1785">
        <v>-1.8</v>
      </c>
      <c r="J1785" t="s">
        <v>3262</v>
      </c>
      <c r="K1785" s="15">
        <v>0.91916015335352297</v>
      </c>
      <c r="L1785" s="15">
        <v>1</v>
      </c>
      <c r="M1785" s="5">
        <v>10.602319712566899</v>
      </c>
      <c r="N1785">
        <v>72550088</v>
      </c>
      <c r="O1785" t="s">
        <v>473</v>
      </c>
      <c r="P1785" t="s">
        <v>480</v>
      </c>
      <c r="Q1785">
        <v>0.38</v>
      </c>
      <c r="R1785">
        <v>1</v>
      </c>
      <c r="S1785">
        <v>1</v>
      </c>
      <c r="T1785" t="s">
        <v>475</v>
      </c>
      <c r="U1785" t="s">
        <v>29</v>
      </c>
      <c r="V1785" t="s">
        <v>31</v>
      </c>
      <c r="W1785" s="12">
        <v>2.8156162683089E-2</v>
      </c>
      <c r="X1785" t="s">
        <v>483</v>
      </c>
      <c r="Y1785" t="s">
        <v>3248</v>
      </c>
      <c r="Z1785" t="s">
        <v>3263</v>
      </c>
      <c r="AA1785" t="s">
        <v>478</v>
      </c>
      <c r="AB1785" t="s">
        <v>478</v>
      </c>
      <c r="AF1785" t="s">
        <v>8209</v>
      </c>
    </row>
    <row r="1786" spans="1:32" x14ac:dyDescent="0.2">
      <c r="A1786">
        <v>62</v>
      </c>
      <c r="B1786" s="4">
        <v>5</v>
      </c>
      <c r="C1786" t="s">
        <v>175</v>
      </c>
      <c r="D1786">
        <v>1</v>
      </c>
      <c r="E1786">
        <v>23</v>
      </c>
      <c r="F1786" t="s">
        <v>30</v>
      </c>
      <c r="G1786" t="s">
        <v>59</v>
      </c>
      <c r="H1786" t="s">
        <v>59</v>
      </c>
      <c r="I1786">
        <v>-1.8</v>
      </c>
      <c r="J1786" t="s">
        <v>3264</v>
      </c>
      <c r="K1786" s="15">
        <v>0.919197585197296</v>
      </c>
      <c r="L1786" s="15">
        <v>1</v>
      </c>
      <c r="M1786" s="5">
        <v>10.5916487401559</v>
      </c>
      <c r="N1786">
        <v>72544390</v>
      </c>
      <c r="O1786" t="s">
        <v>473</v>
      </c>
      <c r="P1786" t="s">
        <v>474</v>
      </c>
      <c r="Q1786">
        <v>0.38</v>
      </c>
      <c r="R1786">
        <v>1</v>
      </c>
      <c r="S1786">
        <v>1</v>
      </c>
      <c r="T1786" t="s">
        <v>475</v>
      </c>
      <c r="U1786" t="s">
        <v>29</v>
      </c>
      <c r="V1786" t="s">
        <v>31</v>
      </c>
      <c r="W1786" s="12">
        <v>2.79792107406437E-2</v>
      </c>
      <c r="X1786" t="s">
        <v>483</v>
      </c>
      <c r="Y1786" t="s">
        <v>3248</v>
      </c>
      <c r="Z1786" t="s">
        <v>3265</v>
      </c>
      <c r="AA1786" t="s">
        <v>478</v>
      </c>
      <c r="AB1786" t="s">
        <v>478</v>
      </c>
      <c r="AF1786" t="s">
        <v>8209</v>
      </c>
    </row>
    <row r="1787" spans="1:32" x14ac:dyDescent="0.2">
      <c r="A1787">
        <v>62</v>
      </c>
      <c r="B1787" s="4">
        <v>5</v>
      </c>
      <c r="C1787" t="s">
        <v>175</v>
      </c>
      <c r="D1787">
        <v>1</v>
      </c>
      <c r="E1787">
        <v>23</v>
      </c>
      <c r="F1787" t="s">
        <v>30</v>
      </c>
      <c r="G1787" t="s">
        <v>59</v>
      </c>
      <c r="H1787" t="s">
        <v>59</v>
      </c>
      <c r="I1787">
        <v>-1.8</v>
      </c>
      <c r="J1787" t="s">
        <v>3266</v>
      </c>
      <c r="K1787" s="15">
        <v>0.91929928389254301</v>
      </c>
      <c r="L1787" s="15">
        <v>1</v>
      </c>
      <c r="M1787" s="5">
        <v>10.5669341631843</v>
      </c>
      <c r="N1787">
        <v>72551134</v>
      </c>
      <c r="O1787" t="s">
        <v>482</v>
      </c>
      <c r="P1787" t="s">
        <v>480</v>
      </c>
      <c r="Q1787">
        <v>0.38</v>
      </c>
      <c r="R1787">
        <v>1</v>
      </c>
      <c r="S1787">
        <v>1</v>
      </c>
      <c r="T1787" t="s">
        <v>475</v>
      </c>
      <c r="U1787" t="s">
        <v>29</v>
      </c>
      <c r="V1787" t="s">
        <v>31</v>
      </c>
      <c r="W1787" s="12">
        <v>2.7555595125251599E-2</v>
      </c>
      <c r="X1787" t="s">
        <v>483</v>
      </c>
      <c r="Y1787" t="s">
        <v>3248</v>
      </c>
      <c r="Z1787" t="s">
        <v>3267</v>
      </c>
      <c r="AA1787" t="s">
        <v>478</v>
      </c>
      <c r="AB1787" t="s">
        <v>478</v>
      </c>
      <c r="AF1787" t="s">
        <v>8209</v>
      </c>
    </row>
    <row r="1788" spans="1:32" x14ac:dyDescent="0.2">
      <c r="A1788">
        <v>62</v>
      </c>
      <c r="B1788" s="4">
        <v>5</v>
      </c>
      <c r="C1788" t="s">
        <v>175</v>
      </c>
      <c r="D1788">
        <v>1</v>
      </c>
      <c r="E1788">
        <v>23</v>
      </c>
      <c r="F1788" t="s">
        <v>30</v>
      </c>
      <c r="G1788" t="s">
        <v>59</v>
      </c>
      <c r="H1788" t="s">
        <v>59</v>
      </c>
      <c r="I1788">
        <v>-1.8</v>
      </c>
      <c r="J1788" t="s">
        <v>3268</v>
      </c>
      <c r="K1788" s="15">
        <v>0.91961954992030304</v>
      </c>
      <c r="L1788" s="15">
        <v>1</v>
      </c>
      <c r="M1788" s="5">
        <v>10.480975132580401</v>
      </c>
      <c r="N1788">
        <v>72543998</v>
      </c>
      <c r="O1788" t="s">
        <v>474</v>
      </c>
      <c r="P1788" t="s">
        <v>473</v>
      </c>
      <c r="Q1788">
        <v>0.379</v>
      </c>
      <c r="R1788">
        <v>1</v>
      </c>
      <c r="S1788">
        <v>1</v>
      </c>
      <c r="T1788" t="s">
        <v>475</v>
      </c>
      <c r="U1788" t="s">
        <v>29</v>
      </c>
      <c r="V1788" t="s">
        <v>31</v>
      </c>
      <c r="W1788" s="12">
        <v>2.4462397009415701E-2</v>
      </c>
      <c r="X1788" t="s">
        <v>483</v>
      </c>
      <c r="Y1788" t="s">
        <v>3248</v>
      </c>
      <c r="Z1788" t="s">
        <v>3269</v>
      </c>
      <c r="AA1788" t="s">
        <v>478</v>
      </c>
      <c r="AB1788" t="s">
        <v>478</v>
      </c>
      <c r="AF1788" t="s">
        <v>8209</v>
      </c>
    </row>
    <row r="1789" spans="1:32" x14ac:dyDescent="0.2">
      <c r="A1789">
        <v>62</v>
      </c>
      <c r="B1789" s="4">
        <v>5</v>
      </c>
      <c r="C1789" t="s">
        <v>175</v>
      </c>
      <c r="D1789">
        <v>1</v>
      </c>
      <c r="E1789">
        <v>23</v>
      </c>
      <c r="F1789" t="s">
        <v>30</v>
      </c>
      <c r="G1789" t="s">
        <v>59</v>
      </c>
      <c r="H1789" t="s">
        <v>59</v>
      </c>
      <c r="I1789">
        <v>-1.8</v>
      </c>
      <c r="J1789" t="s">
        <v>3270</v>
      </c>
      <c r="K1789" s="15">
        <v>0.91646696380855497</v>
      </c>
      <c r="L1789" s="15">
        <v>1</v>
      </c>
      <c r="M1789" s="5">
        <v>10.4539291346267</v>
      </c>
      <c r="N1789">
        <v>72523428</v>
      </c>
      <c r="O1789" t="s">
        <v>473</v>
      </c>
      <c r="P1789" t="s">
        <v>474</v>
      </c>
      <c r="Q1789">
        <v>0.31900000000000001</v>
      </c>
      <c r="R1789">
        <v>1</v>
      </c>
      <c r="S1789">
        <v>1</v>
      </c>
      <c r="T1789" t="s">
        <v>497</v>
      </c>
      <c r="U1789" t="s">
        <v>29</v>
      </c>
      <c r="V1789" t="s">
        <v>31</v>
      </c>
      <c r="W1789" s="12">
        <v>1.9792061777202601E-2</v>
      </c>
      <c r="X1789" t="s">
        <v>483</v>
      </c>
      <c r="Y1789" t="s">
        <v>3248</v>
      </c>
      <c r="Z1789" t="s">
        <v>3271</v>
      </c>
      <c r="AA1789" t="s">
        <v>478</v>
      </c>
      <c r="AB1789" t="s">
        <v>478</v>
      </c>
      <c r="AF1789" t="s">
        <v>8209</v>
      </c>
    </row>
    <row r="1790" spans="1:32" x14ac:dyDescent="0.2">
      <c r="A1790">
        <v>62</v>
      </c>
      <c r="B1790" s="4">
        <v>5</v>
      </c>
      <c r="C1790" t="s">
        <v>175</v>
      </c>
      <c r="D1790">
        <v>1</v>
      </c>
      <c r="E1790">
        <v>23</v>
      </c>
      <c r="F1790" t="s">
        <v>30</v>
      </c>
      <c r="G1790" t="s">
        <v>59</v>
      </c>
      <c r="H1790" t="s">
        <v>59</v>
      </c>
      <c r="I1790">
        <v>-1.8</v>
      </c>
      <c r="J1790" t="s">
        <v>3272</v>
      </c>
      <c r="K1790" s="15">
        <v>0.92007927578374904</v>
      </c>
      <c r="L1790" s="15">
        <v>1</v>
      </c>
      <c r="M1790" s="5">
        <v>10.347904347017799</v>
      </c>
      <c r="N1790">
        <v>72541687</v>
      </c>
      <c r="O1790" t="s">
        <v>480</v>
      </c>
      <c r="P1790" t="s">
        <v>482</v>
      </c>
      <c r="Q1790">
        <v>0.378</v>
      </c>
      <c r="R1790">
        <v>1</v>
      </c>
      <c r="S1790">
        <v>1</v>
      </c>
      <c r="T1790" t="s">
        <v>497</v>
      </c>
      <c r="U1790" t="s">
        <v>29</v>
      </c>
      <c r="V1790" t="s">
        <v>31</v>
      </c>
      <c r="W1790" s="12">
        <v>1.56477271393465E-2</v>
      </c>
      <c r="X1790" t="s">
        <v>483</v>
      </c>
      <c r="Y1790" t="s">
        <v>3248</v>
      </c>
      <c r="Z1790" t="s">
        <v>3273</v>
      </c>
      <c r="AA1790" t="s">
        <v>478</v>
      </c>
      <c r="AB1790" t="s">
        <v>478</v>
      </c>
      <c r="AF1790" t="s">
        <v>8209</v>
      </c>
    </row>
    <row r="1791" spans="1:32" x14ac:dyDescent="0.2">
      <c r="A1791">
        <v>62</v>
      </c>
      <c r="B1791" s="4">
        <v>5</v>
      </c>
      <c r="C1791" t="s">
        <v>175</v>
      </c>
      <c r="D1791">
        <v>1</v>
      </c>
      <c r="E1791">
        <v>23</v>
      </c>
      <c r="F1791" t="s">
        <v>30</v>
      </c>
      <c r="G1791" t="s">
        <v>59</v>
      </c>
      <c r="H1791" t="s">
        <v>59</v>
      </c>
      <c r="I1791">
        <v>-1.8</v>
      </c>
      <c r="J1791" t="s">
        <v>3274</v>
      </c>
      <c r="K1791" s="15">
        <v>0.92101175140271496</v>
      </c>
      <c r="L1791" s="15">
        <v>1</v>
      </c>
      <c r="M1791" s="5">
        <v>10.3177329631487</v>
      </c>
      <c r="N1791">
        <v>72559339</v>
      </c>
      <c r="O1791" t="s">
        <v>473</v>
      </c>
      <c r="P1791" t="s">
        <v>480</v>
      </c>
      <c r="Q1791">
        <v>0.39900000000000002</v>
      </c>
      <c r="R1791">
        <v>1</v>
      </c>
      <c r="S1791">
        <v>1</v>
      </c>
      <c r="T1791" t="s">
        <v>497</v>
      </c>
      <c r="U1791" t="s">
        <v>29</v>
      </c>
      <c r="V1791" t="s">
        <v>31</v>
      </c>
      <c r="W1791" s="12">
        <v>1.54388868767421E-2</v>
      </c>
      <c r="X1791" t="s">
        <v>483</v>
      </c>
      <c r="Y1791" t="s">
        <v>3248</v>
      </c>
      <c r="Z1791" t="s">
        <v>3275</v>
      </c>
      <c r="AA1791" t="s">
        <v>478</v>
      </c>
      <c r="AB1791" t="s">
        <v>478</v>
      </c>
      <c r="AF1791" t="s">
        <v>8209</v>
      </c>
    </row>
    <row r="1792" spans="1:32" x14ac:dyDescent="0.2">
      <c r="A1792">
        <v>62</v>
      </c>
      <c r="B1792" s="4">
        <v>5</v>
      </c>
      <c r="C1792" t="s">
        <v>175</v>
      </c>
      <c r="D1792">
        <v>1</v>
      </c>
      <c r="E1792">
        <v>23</v>
      </c>
      <c r="F1792" t="s">
        <v>30</v>
      </c>
      <c r="G1792" t="s">
        <v>59</v>
      </c>
      <c r="H1792" t="s">
        <v>59</v>
      </c>
      <c r="I1792">
        <v>-1.8</v>
      </c>
      <c r="J1792" t="s">
        <v>3276</v>
      </c>
      <c r="K1792" s="15">
        <v>0.91715896558613397</v>
      </c>
      <c r="L1792" s="15">
        <v>1</v>
      </c>
      <c r="M1792" s="5">
        <v>10.275497939989499</v>
      </c>
      <c r="N1792">
        <v>72528922</v>
      </c>
      <c r="O1792" t="s">
        <v>482</v>
      </c>
      <c r="P1792" t="s">
        <v>474</v>
      </c>
      <c r="Q1792">
        <v>0.31900000000000001</v>
      </c>
      <c r="R1792">
        <v>1</v>
      </c>
      <c r="S1792">
        <v>1</v>
      </c>
      <c r="T1792" t="s">
        <v>497</v>
      </c>
      <c r="U1792" t="s">
        <v>29</v>
      </c>
      <c r="V1792" t="s">
        <v>31</v>
      </c>
      <c r="W1792" s="12">
        <v>1.2697866544183299E-2</v>
      </c>
      <c r="X1792" t="s">
        <v>483</v>
      </c>
      <c r="Y1792" t="s">
        <v>3248</v>
      </c>
      <c r="Z1792" t="s">
        <v>3277</v>
      </c>
      <c r="AA1792" t="s">
        <v>478</v>
      </c>
      <c r="AB1792" t="s">
        <v>478</v>
      </c>
      <c r="AF1792" t="s">
        <v>8209</v>
      </c>
    </row>
    <row r="1793" spans="1:32" x14ac:dyDescent="0.2">
      <c r="A1793">
        <v>62</v>
      </c>
      <c r="B1793" s="4">
        <v>5</v>
      </c>
      <c r="C1793" t="s">
        <v>175</v>
      </c>
      <c r="D1793">
        <v>1</v>
      </c>
      <c r="E1793">
        <v>23</v>
      </c>
      <c r="F1793" t="s">
        <v>30</v>
      </c>
      <c r="G1793" t="s">
        <v>59</v>
      </c>
      <c r="H1793" t="s">
        <v>59</v>
      </c>
      <c r="I1793">
        <v>-1.8</v>
      </c>
      <c r="J1793" t="s">
        <v>3278</v>
      </c>
      <c r="K1793" s="15">
        <v>0.91734418251435901</v>
      </c>
      <c r="L1793" s="15">
        <v>1</v>
      </c>
      <c r="M1793" s="5">
        <v>10.247830298969101</v>
      </c>
      <c r="N1793">
        <v>72515051</v>
      </c>
      <c r="O1793" t="s">
        <v>473</v>
      </c>
      <c r="P1793" t="s">
        <v>474</v>
      </c>
      <c r="Q1793">
        <v>0.32100000000000001</v>
      </c>
      <c r="R1793">
        <v>1</v>
      </c>
      <c r="S1793">
        <v>1</v>
      </c>
      <c r="T1793" t="s">
        <v>497</v>
      </c>
      <c r="U1793" t="s">
        <v>29</v>
      </c>
      <c r="V1793" t="s">
        <v>31</v>
      </c>
      <c r="W1793" s="12">
        <v>1.14868772738255E-2</v>
      </c>
      <c r="X1793" t="s">
        <v>483</v>
      </c>
      <c r="Y1793" t="s">
        <v>3248</v>
      </c>
      <c r="Z1793" t="s">
        <v>3279</v>
      </c>
      <c r="AA1793" t="s">
        <v>478</v>
      </c>
      <c r="AB1793" t="s">
        <v>478</v>
      </c>
      <c r="AF1793" t="s">
        <v>8209</v>
      </c>
    </row>
    <row r="1794" spans="1:32" x14ac:dyDescent="0.2">
      <c r="A1794">
        <v>62</v>
      </c>
      <c r="B1794" s="4">
        <v>5</v>
      </c>
      <c r="C1794" t="s">
        <v>175</v>
      </c>
      <c r="D1794">
        <v>1</v>
      </c>
      <c r="E1794">
        <v>23</v>
      </c>
      <c r="F1794" t="s">
        <v>30</v>
      </c>
      <c r="G1794" t="s">
        <v>59</v>
      </c>
      <c r="H1794" t="s">
        <v>59</v>
      </c>
      <c r="I1794">
        <v>-1.8</v>
      </c>
      <c r="J1794" t="s">
        <v>3280</v>
      </c>
      <c r="K1794" s="15">
        <v>0.91760026984346499</v>
      </c>
      <c r="L1794" s="15">
        <v>1</v>
      </c>
      <c r="M1794" s="5">
        <v>10.1639653534945</v>
      </c>
      <c r="N1794">
        <v>72529325</v>
      </c>
      <c r="O1794" t="s">
        <v>474</v>
      </c>
      <c r="P1794" t="s">
        <v>473</v>
      </c>
      <c r="Q1794">
        <v>0.31900000000000001</v>
      </c>
      <c r="R1794">
        <v>1</v>
      </c>
      <c r="S1794">
        <v>1</v>
      </c>
      <c r="T1794" t="s">
        <v>497</v>
      </c>
      <c r="U1794" t="s">
        <v>29</v>
      </c>
      <c r="V1794" t="s">
        <v>31</v>
      </c>
      <c r="W1794" s="12">
        <v>1.00908254683762E-2</v>
      </c>
      <c r="X1794" t="s">
        <v>483</v>
      </c>
      <c r="Y1794" t="s">
        <v>3248</v>
      </c>
      <c r="Z1794" t="s">
        <v>3281</v>
      </c>
      <c r="AA1794" t="s">
        <v>478</v>
      </c>
      <c r="AB1794" t="s">
        <v>478</v>
      </c>
      <c r="AF1794" t="s">
        <v>8209</v>
      </c>
    </row>
    <row r="1795" spans="1:32" x14ac:dyDescent="0.2">
      <c r="A1795">
        <v>62</v>
      </c>
      <c r="B1795" s="4">
        <v>5</v>
      </c>
      <c r="C1795" t="s">
        <v>175</v>
      </c>
      <c r="D1795">
        <v>1</v>
      </c>
      <c r="E1795">
        <v>23</v>
      </c>
      <c r="F1795" t="s">
        <v>30</v>
      </c>
      <c r="G1795" t="s">
        <v>59</v>
      </c>
      <c r="H1795" t="s">
        <v>59</v>
      </c>
      <c r="I1795">
        <v>-1.8</v>
      </c>
      <c r="J1795" t="s">
        <v>3282</v>
      </c>
      <c r="K1795" s="15">
        <v>0.91803826220881901</v>
      </c>
      <c r="L1795" s="15">
        <v>1</v>
      </c>
      <c r="M1795" s="5">
        <v>10.0696297934123</v>
      </c>
      <c r="N1795">
        <v>72519678</v>
      </c>
      <c r="O1795" t="s">
        <v>482</v>
      </c>
      <c r="P1795" t="s">
        <v>480</v>
      </c>
      <c r="Q1795">
        <v>0.31900000000000001</v>
      </c>
      <c r="R1795">
        <v>1</v>
      </c>
      <c r="S1795">
        <v>1</v>
      </c>
      <c r="T1795" t="s">
        <v>497</v>
      </c>
      <c r="U1795" t="s">
        <v>29</v>
      </c>
      <c r="V1795" t="s">
        <v>31</v>
      </c>
      <c r="W1795" s="12">
        <v>8.2680372534602205E-3</v>
      </c>
      <c r="X1795" t="s">
        <v>483</v>
      </c>
      <c r="Y1795" t="s">
        <v>3248</v>
      </c>
      <c r="Z1795" t="s">
        <v>3283</v>
      </c>
      <c r="AA1795" t="s">
        <v>478</v>
      </c>
      <c r="AB1795" t="s">
        <v>478</v>
      </c>
      <c r="AF1795" t="s">
        <v>8209</v>
      </c>
    </row>
    <row r="1796" spans="1:32" x14ac:dyDescent="0.2">
      <c r="A1796">
        <v>62</v>
      </c>
      <c r="B1796" s="4">
        <v>5</v>
      </c>
      <c r="C1796" t="s">
        <v>175</v>
      </c>
      <c r="D1796">
        <v>1</v>
      </c>
      <c r="E1796">
        <v>23</v>
      </c>
      <c r="F1796" t="s">
        <v>30</v>
      </c>
      <c r="G1796" t="s">
        <v>59</v>
      </c>
      <c r="H1796" t="s">
        <v>59</v>
      </c>
      <c r="I1796">
        <v>-1.8</v>
      </c>
      <c r="J1796" t="s">
        <v>3284</v>
      </c>
      <c r="K1796" s="15">
        <v>0.918170518768198</v>
      </c>
      <c r="L1796" s="15">
        <v>1</v>
      </c>
      <c r="M1796" s="5">
        <v>10.0352040572056</v>
      </c>
      <c r="N1796">
        <v>72521622</v>
      </c>
      <c r="O1796" t="s">
        <v>474</v>
      </c>
      <c r="P1796" t="s">
        <v>480</v>
      </c>
      <c r="Q1796">
        <v>0.31900000000000001</v>
      </c>
      <c r="R1796">
        <v>1</v>
      </c>
      <c r="S1796">
        <v>1</v>
      </c>
      <c r="T1796" t="s">
        <v>497</v>
      </c>
      <c r="U1796" t="s">
        <v>29</v>
      </c>
      <c r="V1796" t="s">
        <v>31</v>
      </c>
      <c r="W1796" s="12">
        <v>7.9684171793738597E-3</v>
      </c>
      <c r="X1796" t="s">
        <v>483</v>
      </c>
      <c r="Y1796" t="s">
        <v>3248</v>
      </c>
      <c r="Z1796" t="s">
        <v>3285</v>
      </c>
      <c r="AA1796" t="s">
        <v>478</v>
      </c>
      <c r="AB1796" t="s">
        <v>478</v>
      </c>
      <c r="AF1796" t="s">
        <v>8209</v>
      </c>
    </row>
    <row r="1797" spans="1:32" x14ac:dyDescent="0.2">
      <c r="A1797">
        <v>62</v>
      </c>
      <c r="B1797" s="4">
        <v>5</v>
      </c>
      <c r="C1797" t="s">
        <v>175</v>
      </c>
      <c r="D1797">
        <v>1</v>
      </c>
      <c r="E1797">
        <v>23</v>
      </c>
      <c r="F1797" t="s">
        <v>30</v>
      </c>
      <c r="G1797" t="s">
        <v>59</v>
      </c>
      <c r="H1797" t="s">
        <v>59</v>
      </c>
      <c r="I1797">
        <v>-1.8</v>
      </c>
      <c r="J1797" t="s">
        <v>3286</v>
      </c>
      <c r="K1797" s="15">
        <v>0.91824993538534205</v>
      </c>
      <c r="L1797" s="15">
        <v>1</v>
      </c>
      <c r="M1797" s="5">
        <v>10.016565077426201</v>
      </c>
      <c r="N1797">
        <v>72521202</v>
      </c>
      <c r="O1797" t="s">
        <v>482</v>
      </c>
      <c r="P1797" t="s">
        <v>480</v>
      </c>
      <c r="Q1797">
        <v>0.31900000000000001</v>
      </c>
      <c r="R1797">
        <v>1</v>
      </c>
      <c r="S1797">
        <v>1</v>
      </c>
      <c r="T1797" t="s">
        <v>497</v>
      </c>
      <c r="U1797" t="s">
        <v>29</v>
      </c>
      <c r="V1797" t="s">
        <v>31</v>
      </c>
      <c r="W1797" s="12">
        <v>7.7633065884730396E-3</v>
      </c>
      <c r="X1797" t="s">
        <v>483</v>
      </c>
      <c r="Y1797" t="s">
        <v>3248</v>
      </c>
      <c r="Z1797" t="s">
        <v>3287</v>
      </c>
      <c r="AA1797" t="s">
        <v>478</v>
      </c>
      <c r="AB1797" t="s">
        <v>478</v>
      </c>
      <c r="AF1797" t="s">
        <v>8209</v>
      </c>
    </row>
    <row r="1798" spans="1:32" x14ac:dyDescent="0.2">
      <c r="A1798">
        <v>62</v>
      </c>
      <c r="B1798" s="4">
        <v>5</v>
      </c>
      <c r="C1798" t="s">
        <v>175</v>
      </c>
      <c r="D1798">
        <v>1</v>
      </c>
      <c r="E1798">
        <v>23</v>
      </c>
      <c r="F1798" t="s">
        <v>30</v>
      </c>
      <c r="G1798" t="s">
        <v>59</v>
      </c>
      <c r="H1798" t="s">
        <v>59</v>
      </c>
      <c r="I1798">
        <v>-1.8</v>
      </c>
      <c r="J1798" t="s">
        <v>3288</v>
      </c>
      <c r="K1798" s="15">
        <v>0.91825792185203003</v>
      </c>
      <c r="L1798" s="15">
        <v>1</v>
      </c>
      <c r="M1798" s="5">
        <v>10.013575517017999</v>
      </c>
      <c r="N1798">
        <v>72521854</v>
      </c>
      <c r="O1798" t="s">
        <v>474</v>
      </c>
      <c r="P1798" t="s">
        <v>473</v>
      </c>
      <c r="Q1798">
        <v>0.31900000000000001</v>
      </c>
      <c r="R1798">
        <v>1</v>
      </c>
      <c r="S1798">
        <v>1</v>
      </c>
      <c r="T1798" t="s">
        <v>497</v>
      </c>
      <c r="U1798" t="s">
        <v>29</v>
      </c>
      <c r="V1798" t="s">
        <v>31</v>
      </c>
      <c r="W1798" s="12">
        <v>7.6012359660623703E-3</v>
      </c>
      <c r="X1798" t="s">
        <v>483</v>
      </c>
      <c r="Y1798" t="s">
        <v>3248</v>
      </c>
      <c r="Z1798" t="s">
        <v>3289</v>
      </c>
      <c r="AA1798" t="s">
        <v>478</v>
      </c>
      <c r="AB1798" t="s">
        <v>478</v>
      </c>
      <c r="AF1798" t="s">
        <v>8209</v>
      </c>
    </row>
    <row r="1799" spans="1:32" x14ac:dyDescent="0.2">
      <c r="A1799">
        <v>62</v>
      </c>
      <c r="B1799" s="4">
        <v>5</v>
      </c>
      <c r="C1799" t="s">
        <v>175</v>
      </c>
      <c r="D1799">
        <v>1</v>
      </c>
      <c r="E1799">
        <v>23</v>
      </c>
      <c r="F1799" t="s">
        <v>30</v>
      </c>
      <c r="G1799" t="s">
        <v>59</v>
      </c>
      <c r="H1799" t="s">
        <v>59</v>
      </c>
      <c r="I1799">
        <v>-1.8</v>
      </c>
      <c r="J1799" t="s">
        <v>3290</v>
      </c>
      <c r="K1799" s="15">
        <v>0.91835536860780798</v>
      </c>
      <c r="L1799" s="15">
        <v>1</v>
      </c>
      <c r="M1799" s="5">
        <v>9.9957614245904303</v>
      </c>
      <c r="N1799">
        <v>72518148</v>
      </c>
      <c r="O1799" t="s">
        <v>473</v>
      </c>
      <c r="P1799" t="s">
        <v>474</v>
      </c>
      <c r="Q1799">
        <v>0.31900000000000001</v>
      </c>
      <c r="R1799">
        <v>1</v>
      </c>
      <c r="S1799">
        <v>1</v>
      </c>
      <c r="T1799" t="s">
        <v>497</v>
      </c>
      <c r="U1799" t="s">
        <v>29</v>
      </c>
      <c r="V1799" t="s">
        <v>31</v>
      </c>
      <c r="W1799" s="12">
        <v>7.3521824866698299E-3</v>
      </c>
      <c r="X1799" t="s">
        <v>483</v>
      </c>
      <c r="Y1799" t="s">
        <v>3248</v>
      </c>
      <c r="Z1799" t="s">
        <v>3291</v>
      </c>
      <c r="AA1799" t="s">
        <v>478</v>
      </c>
      <c r="AB1799" t="s">
        <v>478</v>
      </c>
      <c r="AF1799" t="s">
        <v>8209</v>
      </c>
    </row>
    <row r="1800" spans="1:32" x14ac:dyDescent="0.2">
      <c r="A1800">
        <v>62</v>
      </c>
      <c r="B1800" s="4">
        <v>5</v>
      </c>
      <c r="C1800" t="s">
        <v>175</v>
      </c>
      <c r="D1800">
        <v>1</v>
      </c>
      <c r="E1800">
        <v>23</v>
      </c>
      <c r="F1800" t="s">
        <v>30</v>
      </c>
      <c r="G1800" t="s">
        <v>59</v>
      </c>
      <c r="H1800" t="s">
        <v>59</v>
      </c>
      <c r="I1800">
        <v>-1.8</v>
      </c>
      <c r="J1800" t="s">
        <v>3292</v>
      </c>
      <c r="K1800" s="15">
        <v>0.91829542516348905</v>
      </c>
      <c r="L1800" s="15">
        <v>1</v>
      </c>
      <c r="M1800" s="5">
        <v>9.9913970294668797</v>
      </c>
      <c r="N1800">
        <v>72520347</v>
      </c>
      <c r="O1800" t="s">
        <v>482</v>
      </c>
      <c r="P1800" t="s">
        <v>473</v>
      </c>
      <c r="Q1800">
        <v>0.31900000000000001</v>
      </c>
      <c r="R1800">
        <v>1</v>
      </c>
      <c r="S1800">
        <v>1</v>
      </c>
      <c r="T1800" t="s">
        <v>732</v>
      </c>
      <c r="U1800" t="s">
        <v>29</v>
      </c>
      <c r="V1800" t="s">
        <v>31</v>
      </c>
      <c r="W1800" s="12">
        <v>5.5923651908838497E-3</v>
      </c>
      <c r="X1800" t="s">
        <v>483</v>
      </c>
      <c r="Y1800" t="s">
        <v>3248</v>
      </c>
      <c r="Z1800" t="s">
        <v>3293</v>
      </c>
      <c r="AA1800" t="s">
        <v>478</v>
      </c>
      <c r="AB1800" t="s">
        <v>478</v>
      </c>
      <c r="AF1800" t="s">
        <v>8209</v>
      </c>
    </row>
    <row r="1801" spans="1:32" x14ac:dyDescent="0.2">
      <c r="A1801">
        <v>63</v>
      </c>
      <c r="B1801" s="4">
        <v>5</v>
      </c>
      <c r="C1801" t="s">
        <v>178</v>
      </c>
      <c r="D1801">
        <v>1</v>
      </c>
      <c r="E1801">
        <v>202</v>
      </c>
      <c r="F1801" t="s">
        <v>30</v>
      </c>
      <c r="G1801" t="s">
        <v>725</v>
      </c>
      <c r="H1801" t="s">
        <v>59</v>
      </c>
      <c r="I1801">
        <v>7.6</v>
      </c>
      <c r="J1801" t="s">
        <v>3430</v>
      </c>
      <c r="K1801" s="15">
        <v>0.92833175515877098</v>
      </c>
      <c r="L1801" s="15">
        <v>0.94217747595643797</v>
      </c>
      <c r="M1801" s="5">
        <v>7.5294004410456603</v>
      </c>
      <c r="N1801">
        <v>96290324</v>
      </c>
      <c r="O1801" t="s">
        <v>482</v>
      </c>
      <c r="P1801" t="s">
        <v>474</v>
      </c>
      <c r="Q1801">
        <v>0.45500000000000002</v>
      </c>
      <c r="R1801">
        <v>0.93899999999999995</v>
      </c>
      <c r="S1801">
        <v>0.95799999999999996</v>
      </c>
      <c r="T1801" t="s">
        <v>497</v>
      </c>
      <c r="U1801" t="s">
        <v>29</v>
      </c>
      <c r="V1801" t="s">
        <v>31</v>
      </c>
      <c r="W1801" s="12">
        <v>8.5277004363763398E-2</v>
      </c>
      <c r="X1801" t="s">
        <v>491</v>
      </c>
      <c r="Y1801" t="s">
        <v>3300</v>
      </c>
      <c r="Z1801" t="s">
        <v>478</v>
      </c>
      <c r="AA1801" t="s">
        <v>478</v>
      </c>
      <c r="AB1801" t="s">
        <v>478</v>
      </c>
      <c r="AF1801" t="s">
        <v>8210</v>
      </c>
    </row>
    <row r="1802" spans="1:32" x14ac:dyDescent="0.2">
      <c r="A1802">
        <v>63</v>
      </c>
      <c r="B1802" s="4">
        <v>5</v>
      </c>
      <c r="C1802" t="s">
        <v>178</v>
      </c>
      <c r="D1802">
        <v>1</v>
      </c>
      <c r="E1802">
        <v>202</v>
      </c>
      <c r="F1802" t="s">
        <v>30</v>
      </c>
      <c r="G1802" t="s">
        <v>725</v>
      </c>
      <c r="H1802" t="s">
        <v>59</v>
      </c>
      <c r="I1802">
        <v>7.6</v>
      </c>
      <c r="J1802" t="s">
        <v>179</v>
      </c>
      <c r="K1802" s="15">
        <v>0.92480897039065302</v>
      </c>
      <c r="L1802" s="15">
        <v>0.94072320047779301</v>
      </c>
      <c r="M1802" s="5">
        <v>8.7927423360530206</v>
      </c>
      <c r="N1802">
        <v>96220087</v>
      </c>
      <c r="O1802" t="s">
        <v>474</v>
      </c>
      <c r="P1802" t="s">
        <v>473</v>
      </c>
      <c r="Q1802">
        <v>0.56899999999999995</v>
      </c>
      <c r="R1802">
        <v>1</v>
      </c>
      <c r="S1802">
        <v>1</v>
      </c>
      <c r="T1802" t="s">
        <v>475</v>
      </c>
      <c r="U1802" t="s">
        <v>29</v>
      </c>
      <c r="V1802" t="s">
        <v>31</v>
      </c>
      <c r="W1802" s="12">
        <v>5.2027605466249897E-2</v>
      </c>
      <c r="X1802" t="s">
        <v>491</v>
      </c>
      <c r="Y1802" t="s">
        <v>3294</v>
      </c>
      <c r="Z1802" t="s">
        <v>478</v>
      </c>
      <c r="AA1802" t="s">
        <v>478</v>
      </c>
      <c r="AB1802" t="s">
        <v>478</v>
      </c>
      <c r="AF1802" t="s">
        <v>8210</v>
      </c>
    </row>
    <row r="1803" spans="1:32" x14ac:dyDescent="0.2">
      <c r="A1803">
        <v>63</v>
      </c>
      <c r="B1803" s="4">
        <v>5</v>
      </c>
      <c r="C1803" t="s">
        <v>178</v>
      </c>
      <c r="D1803">
        <v>1</v>
      </c>
      <c r="E1803">
        <v>202</v>
      </c>
      <c r="F1803" t="s">
        <v>30</v>
      </c>
      <c r="G1803" t="s">
        <v>725</v>
      </c>
      <c r="H1803" t="s">
        <v>59</v>
      </c>
      <c r="I1803">
        <v>7.6</v>
      </c>
      <c r="J1803" t="s">
        <v>3295</v>
      </c>
      <c r="K1803" s="15">
        <v>0.92626565367761005</v>
      </c>
      <c r="L1803" s="15">
        <v>0.94088095067754596</v>
      </c>
      <c r="M1803" s="5">
        <v>8.5271969257067894</v>
      </c>
      <c r="N1803">
        <v>96226196</v>
      </c>
      <c r="O1803" t="s">
        <v>482</v>
      </c>
      <c r="P1803" t="s">
        <v>480</v>
      </c>
      <c r="Q1803">
        <v>0.56899999999999995</v>
      </c>
      <c r="R1803">
        <v>1</v>
      </c>
      <c r="S1803">
        <v>1</v>
      </c>
      <c r="T1803" t="s">
        <v>475</v>
      </c>
      <c r="U1803" t="s">
        <v>29</v>
      </c>
      <c r="V1803" t="s">
        <v>31</v>
      </c>
      <c r="W1803" s="12">
        <v>2.6781936547606199E-2</v>
      </c>
      <c r="X1803" t="s">
        <v>491</v>
      </c>
      <c r="Y1803" t="s">
        <v>3294</v>
      </c>
      <c r="Z1803" t="s">
        <v>478</v>
      </c>
      <c r="AA1803" t="s">
        <v>478</v>
      </c>
      <c r="AB1803" t="s">
        <v>478</v>
      </c>
      <c r="AF1803" t="s">
        <v>8210</v>
      </c>
    </row>
    <row r="1804" spans="1:32" x14ac:dyDescent="0.2">
      <c r="A1804">
        <v>63</v>
      </c>
      <c r="B1804" s="4">
        <v>5</v>
      </c>
      <c r="C1804" t="s">
        <v>178</v>
      </c>
      <c r="D1804">
        <v>1</v>
      </c>
      <c r="E1804">
        <v>202</v>
      </c>
      <c r="F1804" t="s">
        <v>30</v>
      </c>
      <c r="G1804" t="s">
        <v>725</v>
      </c>
      <c r="H1804" t="s">
        <v>59</v>
      </c>
      <c r="I1804">
        <v>7.6</v>
      </c>
      <c r="J1804" t="s">
        <v>3296</v>
      </c>
      <c r="K1804" s="15">
        <v>0.92515854886093996</v>
      </c>
      <c r="L1804" s="15">
        <v>0.94520957866507604</v>
      </c>
      <c r="M1804" s="5">
        <v>8.3754788032616805</v>
      </c>
      <c r="N1804">
        <v>96239927</v>
      </c>
      <c r="O1804" t="s">
        <v>473</v>
      </c>
      <c r="P1804" t="s">
        <v>474</v>
      </c>
      <c r="Q1804">
        <v>0.57699999999999996</v>
      </c>
      <c r="R1804">
        <v>1</v>
      </c>
      <c r="S1804">
        <v>1</v>
      </c>
      <c r="T1804" t="s">
        <v>475</v>
      </c>
      <c r="U1804" t="s">
        <v>29</v>
      </c>
      <c r="V1804" t="s">
        <v>31</v>
      </c>
      <c r="W1804" s="12">
        <v>2.06182023583555E-2</v>
      </c>
      <c r="X1804" t="s">
        <v>491</v>
      </c>
      <c r="Y1804" t="s">
        <v>3294</v>
      </c>
      <c r="Z1804" t="s">
        <v>478</v>
      </c>
      <c r="AA1804" t="s">
        <v>478</v>
      </c>
      <c r="AB1804" t="s">
        <v>478</v>
      </c>
      <c r="AF1804" t="s">
        <v>8210</v>
      </c>
    </row>
    <row r="1805" spans="1:32" x14ac:dyDescent="0.2">
      <c r="A1805">
        <v>63</v>
      </c>
      <c r="B1805" s="4">
        <v>5</v>
      </c>
      <c r="C1805" t="s">
        <v>178</v>
      </c>
      <c r="D1805">
        <v>1</v>
      </c>
      <c r="E1805">
        <v>202</v>
      </c>
      <c r="F1805" t="s">
        <v>30</v>
      </c>
      <c r="G1805" t="s">
        <v>725</v>
      </c>
      <c r="H1805" t="s">
        <v>59</v>
      </c>
      <c r="I1805">
        <v>7.6</v>
      </c>
      <c r="J1805" t="s">
        <v>3297</v>
      </c>
      <c r="K1805" s="15">
        <v>0.92675699676862999</v>
      </c>
      <c r="L1805" s="15">
        <v>0.94230312559944496</v>
      </c>
      <c r="M1805" s="5">
        <v>8.3122371338523706</v>
      </c>
      <c r="N1805">
        <v>96227232</v>
      </c>
      <c r="O1805" t="s">
        <v>480</v>
      </c>
      <c r="P1805" t="s">
        <v>3298</v>
      </c>
      <c r="Q1805">
        <v>0.56299999999999994</v>
      </c>
      <c r="R1805">
        <v>0.996</v>
      </c>
      <c r="S1805">
        <v>0.997</v>
      </c>
      <c r="T1805" t="s">
        <v>475</v>
      </c>
      <c r="U1805" t="s">
        <v>29</v>
      </c>
      <c r="V1805" t="s">
        <v>31</v>
      </c>
      <c r="W1805" s="12">
        <v>1.7550955873347401E-2</v>
      </c>
      <c r="X1805" t="s">
        <v>491</v>
      </c>
      <c r="Y1805" t="s">
        <v>3294</v>
      </c>
      <c r="Z1805" t="s">
        <v>478</v>
      </c>
      <c r="AA1805" t="s">
        <v>478</v>
      </c>
      <c r="AB1805" t="s">
        <v>478</v>
      </c>
      <c r="AF1805" t="s">
        <v>8210</v>
      </c>
    </row>
    <row r="1806" spans="1:32" x14ac:dyDescent="0.2">
      <c r="A1806">
        <v>63</v>
      </c>
      <c r="B1806" s="4">
        <v>5</v>
      </c>
      <c r="C1806" t="s">
        <v>178</v>
      </c>
      <c r="D1806">
        <v>1</v>
      </c>
      <c r="E1806">
        <v>202</v>
      </c>
      <c r="F1806" t="s">
        <v>30</v>
      </c>
      <c r="G1806" t="s">
        <v>725</v>
      </c>
      <c r="H1806" t="s">
        <v>59</v>
      </c>
      <c r="I1806">
        <v>7.6</v>
      </c>
      <c r="J1806" t="s">
        <v>3304</v>
      </c>
      <c r="K1806" s="15">
        <v>0.92726510017503305</v>
      </c>
      <c r="L1806" s="15">
        <v>0.94332644655258602</v>
      </c>
      <c r="M1806" s="5">
        <v>8.1854743675772994</v>
      </c>
      <c r="N1806">
        <v>96227071</v>
      </c>
      <c r="O1806" t="s">
        <v>985</v>
      </c>
      <c r="P1806" t="s">
        <v>482</v>
      </c>
      <c r="Q1806">
        <v>0.55800000000000005</v>
      </c>
      <c r="R1806">
        <v>0.997</v>
      </c>
      <c r="S1806">
        <v>0.998</v>
      </c>
      <c r="T1806" t="s">
        <v>475</v>
      </c>
      <c r="U1806" t="s">
        <v>29</v>
      </c>
      <c r="V1806" t="s">
        <v>31</v>
      </c>
      <c r="W1806" s="12">
        <v>1.2935135892269E-2</v>
      </c>
      <c r="X1806" t="s">
        <v>478</v>
      </c>
      <c r="Y1806" t="s">
        <v>478</v>
      </c>
      <c r="Z1806" t="s">
        <v>478</v>
      </c>
      <c r="AA1806" t="s">
        <v>478</v>
      </c>
      <c r="AB1806" t="s">
        <v>478</v>
      </c>
      <c r="AF1806" t="s">
        <v>8210</v>
      </c>
    </row>
    <row r="1807" spans="1:32" x14ac:dyDescent="0.2">
      <c r="A1807">
        <v>63</v>
      </c>
      <c r="B1807" s="4">
        <v>5</v>
      </c>
      <c r="C1807" t="s">
        <v>178</v>
      </c>
      <c r="D1807">
        <v>1</v>
      </c>
      <c r="E1807">
        <v>202</v>
      </c>
      <c r="F1807" t="s">
        <v>30</v>
      </c>
      <c r="G1807" t="s">
        <v>725</v>
      </c>
      <c r="H1807" t="s">
        <v>59</v>
      </c>
      <c r="I1807">
        <v>7.6</v>
      </c>
      <c r="J1807" t="s">
        <v>3299</v>
      </c>
      <c r="K1807" s="15">
        <v>1.0805539344189199</v>
      </c>
      <c r="L1807" s="15">
        <v>1.05909508882293</v>
      </c>
      <c r="M1807" s="5">
        <v>8.2540859946535505</v>
      </c>
      <c r="N1807">
        <v>96275186</v>
      </c>
      <c r="O1807" t="s">
        <v>474</v>
      </c>
      <c r="P1807" t="s">
        <v>473</v>
      </c>
      <c r="Q1807">
        <v>0.41599999999999998</v>
      </c>
      <c r="R1807">
        <v>0.98899999999999999</v>
      </c>
      <c r="S1807">
        <v>0.99199999999999999</v>
      </c>
      <c r="T1807" t="s">
        <v>475</v>
      </c>
      <c r="U1807" t="s">
        <v>29</v>
      </c>
      <c r="V1807" t="s">
        <v>31</v>
      </c>
      <c r="W1807" s="12">
        <v>1.2701459652217801E-2</v>
      </c>
      <c r="X1807" t="s">
        <v>491</v>
      </c>
      <c r="Y1807" t="s">
        <v>3300</v>
      </c>
      <c r="Z1807" t="s">
        <v>478</v>
      </c>
      <c r="AA1807" t="s">
        <v>478</v>
      </c>
      <c r="AB1807" t="s">
        <v>478</v>
      </c>
      <c r="AF1807" t="s">
        <v>8210</v>
      </c>
    </row>
    <row r="1808" spans="1:32" x14ac:dyDescent="0.2">
      <c r="A1808">
        <v>63</v>
      </c>
      <c r="B1808" s="4">
        <v>5</v>
      </c>
      <c r="C1808" t="s">
        <v>178</v>
      </c>
      <c r="D1808">
        <v>1</v>
      </c>
      <c r="E1808">
        <v>202</v>
      </c>
      <c r="F1808" t="s">
        <v>30</v>
      </c>
      <c r="G1808" t="s">
        <v>725</v>
      </c>
      <c r="H1808" t="s">
        <v>59</v>
      </c>
      <c r="I1808">
        <v>7.6</v>
      </c>
      <c r="J1808" t="s">
        <v>3305</v>
      </c>
      <c r="K1808" s="15">
        <v>0.92618847899362999</v>
      </c>
      <c r="L1808" s="15">
        <v>0.94580261576002</v>
      </c>
      <c r="M1808" s="5">
        <v>8.1492209974023595</v>
      </c>
      <c r="N1808">
        <v>96231372</v>
      </c>
      <c r="O1808" t="s">
        <v>473</v>
      </c>
      <c r="P1808" t="s">
        <v>474</v>
      </c>
      <c r="Q1808">
        <v>0.57699999999999996</v>
      </c>
      <c r="R1808">
        <v>1</v>
      </c>
      <c r="S1808">
        <v>1</v>
      </c>
      <c r="T1808" t="s">
        <v>475</v>
      </c>
      <c r="U1808" t="s">
        <v>29</v>
      </c>
      <c r="V1808" t="s">
        <v>31</v>
      </c>
      <c r="W1808" s="12">
        <v>1.17576125331075E-2</v>
      </c>
      <c r="X1808" t="s">
        <v>491</v>
      </c>
      <c r="Y1808" t="s">
        <v>3294</v>
      </c>
      <c r="Z1808" t="s">
        <v>478</v>
      </c>
      <c r="AA1808" t="s">
        <v>478</v>
      </c>
      <c r="AB1808" t="s">
        <v>478</v>
      </c>
      <c r="AF1808" t="s">
        <v>8210</v>
      </c>
    </row>
    <row r="1809" spans="1:32" x14ac:dyDescent="0.2">
      <c r="A1809">
        <v>63</v>
      </c>
      <c r="B1809" s="4">
        <v>5</v>
      </c>
      <c r="C1809" t="s">
        <v>178</v>
      </c>
      <c r="D1809">
        <v>1</v>
      </c>
      <c r="E1809">
        <v>202</v>
      </c>
      <c r="F1809" t="s">
        <v>30</v>
      </c>
      <c r="G1809" t="s">
        <v>725</v>
      </c>
      <c r="H1809" t="s">
        <v>59</v>
      </c>
      <c r="I1809">
        <v>7.6</v>
      </c>
      <c r="J1809" t="s">
        <v>3307</v>
      </c>
      <c r="K1809" s="15">
        <v>0.92804846705746602</v>
      </c>
      <c r="L1809" s="15">
        <v>0.94217570976462095</v>
      </c>
      <c r="M1809" s="5">
        <v>8.1078209238905696</v>
      </c>
      <c r="N1809">
        <v>96220666</v>
      </c>
      <c r="O1809" t="s">
        <v>473</v>
      </c>
      <c r="P1809" t="s">
        <v>658</v>
      </c>
      <c r="Q1809">
        <v>0.56499999999999995</v>
      </c>
      <c r="R1809">
        <v>0.996</v>
      </c>
      <c r="S1809">
        <v>0.998</v>
      </c>
      <c r="T1809" t="s">
        <v>475</v>
      </c>
      <c r="U1809" t="s">
        <v>29</v>
      </c>
      <c r="V1809" t="s">
        <v>31</v>
      </c>
      <c r="W1809" s="12">
        <v>1.1264307693056801E-2</v>
      </c>
      <c r="X1809" t="s">
        <v>491</v>
      </c>
      <c r="Y1809" t="s">
        <v>3294</v>
      </c>
      <c r="Z1809" t="s">
        <v>478</v>
      </c>
      <c r="AA1809" t="s">
        <v>478</v>
      </c>
      <c r="AB1809" t="s">
        <v>478</v>
      </c>
      <c r="AF1809" t="s">
        <v>8210</v>
      </c>
    </row>
    <row r="1810" spans="1:32" x14ac:dyDescent="0.2">
      <c r="A1810">
        <v>63</v>
      </c>
      <c r="B1810" s="4">
        <v>5</v>
      </c>
      <c r="C1810" t="s">
        <v>178</v>
      </c>
      <c r="D1810">
        <v>1</v>
      </c>
      <c r="E1810">
        <v>202</v>
      </c>
      <c r="F1810" t="s">
        <v>30</v>
      </c>
      <c r="G1810" t="s">
        <v>725</v>
      </c>
      <c r="H1810" t="s">
        <v>59</v>
      </c>
      <c r="I1810">
        <v>7.6</v>
      </c>
      <c r="J1810" t="s">
        <v>3309</v>
      </c>
      <c r="K1810" s="15">
        <v>0.92665800129665199</v>
      </c>
      <c r="L1810" s="15">
        <v>0.94559254584525698</v>
      </c>
      <c r="M1810" s="5">
        <v>8.0773028211635598</v>
      </c>
      <c r="N1810">
        <v>96236412</v>
      </c>
      <c r="O1810" t="s">
        <v>482</v>
      </c>
      <c r="P1810" t="s">
        <v>480</v>
      </c>
      <c r="Q1810">
        <v>0.57599999999999996</v>
      </c>
      <c r="R1810">
        <v>1</v>
      </c>
      <c r="S1810">
        <v>1</v>
      </c>
      <c r="T1810" t="s">
        <v>475</v>
      </c>
      <c r="U1810" t="s">
        <v>29</v>
      </c>
      <c r="V1810" t="s">
        <v>31</v>
      </c>
      <c r="W1810" s="12">
        <v>1.12507451695489E-2</v>
      </c>
      <c r="X1810" t="s">
        <v>491</v>
      </c>
      <c r="Y1810" t="s">
        <v>3294</v>
      </c>
      <c r="Z1810" t="s">
        <v>478</v>
      </c>
      <c r="AA1810" t="s">
        <v>478</v>
      </c>
      <c r="AB1810" t="s">
        <v>478</v>
      </c>
      <c r="AF1810" t="s">
        <v>8210</v>
      </c>
    </row>
    <row r="1811" spans="1:32" x14ac:dyDescent="0.2">
      <c r="A1811">
        <v>63</v>
      </c>
      <c r="B1811" s="4">
        <v>5</v>
      </c>
      <c r="C1811" t="s">
        <v>178</v>
      </c>
      <c r="D1811">
        <v>1</v>
      </c>
      <c r="E1811">
        <v>202</v>
      </c>
      <c r="F1811" t="s">
        <v>30</v>
      </c>
      <c r="G1811" t="s">
        <v>725</v>
      </c>
      <c r="H1811" t="s">
        <v>59</v>
      </c>
      <c r="I1811">
        <v>7.6</v>
      </c>
      <c r="J1811" t="s">
        <v>3306</v>
      </c>
      <c r="K1811" s="15">
        <v>0.92805001724130498</v>
      </c>
      <c r="L1811" s="15">
        <v>0.94266517543240602</v>
      </c>
      <c r="M1811" s="5">
        <v>8.1228295783928708</v>
      </c>
      <c r="N1811">
        <v>96223880</v>
      </c>
      <c r="O1811" t="s">
        <v>473</v>
      </c>
      <c r="P1811" t="s">
        <v>480</v>
      </c>
      <c r="Q1811">
        <v>0.56100000000000005</v>
      </c>
      <c r="R1811">
        <v>1</v>
      </c>
      <c r="S1811">
        <v>1</v>
      </c>
      <c r="T1811" t="s">
        <v>475</v>
      </c>
      <c r="U1811" t="s">
        <v>29</v>
      </c>
      <c r="V1811" t="s">
        <v>31</v>
      </c>
      <c r="W1811" s="12">
        <v>1.09562048562316E-2</v>
      </c>
      <c r="X1811" t="s">
        <v>491</v>
      </c>
      <c r="Y1811" t="s">
        <v>3294</v>
      </c>
      <c r="Z1811" t="s">
        <v>478</v>
      </c>
      <c r="AA1811" t="s">
        <v>478</v>
      </c>
      <c r="AB1811" t="s">
        <v>478</v>
      </c>
      <c r="AF1811" t="s">
        <v>8210</v>
      </c>
    </row>
    <row r="1812" spans="1:32" x14ac:dyDescent="0.2">
      <c r="A1812">
        <v>63</v>
      </c>
      <c r="B1812" s="4">
        <v>5</v>
      </c>
      <c r="C1812" t="s">
        <v>178</v>
      </c>
      <c r="D1812">
        <v>1</v>
      </c>
      <c r="E1812">
        <v>202</v>
      </c>
      <c r="F1812" t="s">
        <v>30</v>
      </c>
      <c r="G1812" t="s">
        <v>725</v>
      </c>
      <c r="H1812" t="s">
        <v>59</v>
      </c>
      <c r="I1812">
        <v>7.6</v>
      </c>
      <c r="J1812" t="s">
        <v>3308</v>
      </c>
      <c r="K1812" s="15">
        <v>0.92659754597969801</v>
      </c>
      <c r="L1812" s="15">
        <v>0.94550626752726596</v>
      </c>
      <c r="M1812" s="5">
        <v>8.0936245648239105</v>
      </c>
      <c r="N1812">
        <v>96234533</v>
      </c>
      <c r="O1812" t="s">
        <v>482</v>
      </c>
      <c r="P1812" t="s">
        <v>473</v>
      </c>
      <c r="Q1812">
        <v>0.57599999999999996</v>
      </c>
      <c r="R1812">
        <v>1</v>
      </c>
      <c r="S1812">
        <v>1</v>
      </c>
      <c r="T1812" t="s">
        <v>475</v>
      </c>
      <c r="U1812" t="s">
        <v>29</v>
      </c>
      <c r="V1812" t="s">
        <v>31</v>
      </c>
      <c r="W1812" s="12">
        <v>1.0866821427171E-2</v>
      </c>
      <c r="X1812" t="s">
        <v>491</v>
      </c>
      <c r="Y1812" t="s">
        <v>3294</v>
      </c>
      <c r="Z1812" t="s">
        <v>478</v>
      </c>
      <c r="AA1812" t="s">
        <v>478</v>
      </c>
      <c r="AB1812" t="s">
        <v>478</v>
      </c>
      <c r="AF1812" t="s">
        <v>8210</v>
      </c>
    </row>
    <row r="1813" spans="1:32" x14ac:dyDescent="0.2">
      <c r="A1813">
        <v>63</v>
      </c>
      <c r="B1813" s="4">
        <v>5</v>
      </c>
      <c r="C1813" t="s">
        <v>178</v>
      </c>
      <c r="D1813">
        <v>1</v>
      </c>
      <c r="E1813">
        <v>202</v>
      </c>
      <c r="F1813" t="s">
        <v>30</v>
      </c>
      <c r="G1813" t="s">
        <v>725</v>
      </c>
      <c r="H1813" t="s">
        <v>59</v>
      </c>
      <c r="I1813">
        <v>7.6</v>
      </c>
      <c r="J1813" t="s">
        <v>3302</v>
      </c>
      <c r="K1813" s="15">
        <v>1.08104066280588</v>
      </c>
      <c r="L1813" s="15">
        <v>1.05998888859492</v>
      </c>
      <c r="M1813" s="5">
        <v>8.1952461953726505</v>
      </c>
      <c r="N1813">
        <v>96319014</v>
      </c>
      <c r="O1813" t="s">
        <v>3303</v>
      </c>
      <c r="P1813" t="s">
        <v>474</v>
      </c>
      <c r="Q1813">
        <v>0.42</v>
      </c>
      <c r="R1813">
        <v>0.96299999999999997</v>
      </c>
      <c r="S1813">
        <v>0.97599999999999998</v>
      </c>
      <c r="T1813" t="s">
        <v>475</v>
      </c>
      <c r="U1813" t="s">
        <v>29</v>
      </c>
      <c r="V1813" t="s">
        <v>31</v>
      </c>
      <c r="W1813" s="12">
        <v>1.08398966080758E-2</v>
      </c>
      <c r="X1813" t="s">
        <v>478</v>
      </c>
      <c r="Y1813" t="s">
        <v>478</v>
      </c>
      <c r="Z1813" t="s">
        <v>478</v>
      </c>
      <c r="AA1813" t="s">
        <v>478</v>
      </c>
      <c r="AB1813" t="s">
        <v>478</v>
      </c>
      <c r="AF1813" t="s">
        <v>8210</v>
      </c>
    </row>
    <row r="1814" spans="1:32" x14ac:dyDescent="0.2">
      <c r="A1814">
        <v>63</v>
      </c>
      <c r="B1814" s="4">
        <v>5</v>
      </c>
      <c r="C1814" t="s">
        <v>178</v>
      </c>
      <c r="D1814">
        <v>1</v>
      </c>
      <c r="E1814">
        <v>202</v>
      </c>
      <c r="F1814" t="s">
        <v>30</v>
      </c>
      <c r="G1814" t="s">
        <v>725</v>
      </c>
      <c r="H1814" t="s">
        <v>59</v>
      </c>
      <c r="I1814">
        <v>7.6</v>
      </c>
      <c r="J1814" t="s">
        <v>3301</v>
      </c>
      <c r="K1814" s="15">
        <v>1.07943731241698</v>
      </c>
      <c r="L1814" s="15">
        <v>1.05994193092087</v>
      </c>
      <c r="M1814" s="5">
        <v>8.2032592406376903</v>
      </c>
      <c r="N1814">
        <v>96275166</v>
      </c>
      <c r="O1814" t="s">
        <v>474</v>
      </c>
      <c r="P1814" t="s">
        <v>473</v>
      </c>
      <c r="Q1814">
        <v>0.42899999999999999</v>
      </c>
      <c r="R1814">
        <v>0.98899999999999999</v>
      </c>
      <c r="S1814">
        <v>0.99199999999999999</v>
      </c>
      <c r="T1814" t="s">
        <v>475</v>
      </c>
      <c r="U1814" t="s">
        <v>29</v>
      </c>
      <c r="V1814" t="s">
        <v>31</v>
      </c>
      <c r="W1814" s="12">
        <v>1.07298315134539E-2</v>
      </c>
      <c r="X1814" t="s">
        <v>491</v>
      </c>
      <c r="Y1814" t="s">
        <v>3300</v>
      </c>
      <c r="Z1814" t="s">
        <v>478</v>
      </c>
      <c r="AA1814" t="s">
        <v>478</v>
      </c>
      <c r="AB1814" t="s">
        <v>478</v>
      </c>
      <c r="AF1814" t="s">
        <v>8210</v>
      </c>
    </row>
    <row r="1815" spans="1:32" x14ac:dyDescent="0.2">
      <c r="A1815">
        <v>63</v>
      </c>
      <c r="B1815" s="4">
        <v>5</v>
      </c>
      <c r="C1815" t="s">
        <v>178</v>
      </c>
      <c r="D1815">
        <v>1</v>
      </c>
      <c r="E1815">
        <v>202</v>
      </c>
      <c r="F1815" t="s">
        <v>30</v>
      </c>
      <c r="G1815" t="s">
        <v>725</v>
      </c>
      <c r="H1815" t="s">
        <v>59</v>
      </c>
      <c r="I1815">
        <v>7.6</v>
      </c>
      <c r="J1815" t="s">
        <v>3312</v>
      </c>
      <c r="K1815" s="15">
        <v>0.92669283540265901</v>
      </c>
      <c r="L1815" s="15">
        <v>0.94554797668588697</v>
      </c>
      <c r="M1815" s="5">
        <v>8.0677279711590106</v>
      </c>
      <c r="N1815">
        <v>96234315</v>
      </c>
      <c r="O1815" t="s">
        <v>473</v>
      </c>
      <c r="P1815" t="s">
        <v>480</v>
      </c>
      <c r="Q1815">
        <v>0.57699999999999996</v>
      </c>
      <c r="R1815">
        <v>0.999</v>
      </c>
      <c r="S1815">
        <v>0.999</v>
      </c>
      <c r="T1815" t="s">
        <v>475</v>
      </c>
      <c r="U1815" t="s">
        <v>29</v>
      </c>
      <c r="V1815" t="s">
        <v>31</v>
      </c>
      <c r="W1815" s="12">
        <v>1.0009590513354399E-2</v>
      </c>
      <c r="X1815" t="s">
        <v>491</v>
      </c>
      <c r="Y1815" t="s">
        <v>3294</v>
      </c>
      <c r="Z1815" t="s">
        <v>478</v>
      </c>
      <c r="AA1815" t="s">
        <v>478</v>
      </c>
      <c r="AB1815" t="s">
        <v>478</v>
      </c>
      <c r="AF1815" t="s">
        <v>8210</v>
      </c>
    </row>
    <row r="1816" spans="1:32" x14ac:dyDescent="0.2">
      <c r="A1816">
        <v>63</v>
      </c>
      <c r="B1816" s="4">
        <v>5</v>
      </c>
      <c r="C1816" t="s">
        <v>178</v>
      </c>
      <c r="D1816">
        <v>1</v>
      </c>
      <c r="E1816">
        <v>202</v>
      </c>
      <c r="F1816" t="s">
        <v>30</v>
      </c>
      <c r="G1816" t="s">
        <v>725</v>
      </c>
      <c r="H1816" t="s">
        <v>59</v>
      </c>
      <c r="I1816">
        <v>7.6</v>
      </c>
      <c r="J1816" t="s">
        <v>3310</v>
      </c>
      <c r="K1816" s="15">
        <v>0.92667833502469699</v>
      </c>
      <c r="L1816" s="15">
        <v>0.94561627964179595</v>
      </c>
      <c r="M1816" s="5">
        <v>8.0721607017855206</v>
      </c>
      <c r="N1816">
        <v>96236620</v>
      </c>
      <c r="O1816" t="s">
        <v>473</v>
      </c>
      <c r="P1816" t="s">
        <v>474</v>
      </c>
      <c r="Q1816">
        <v>0.57599999999999996</v>
      </c>
      <c r="R1816">
        <v>1</v>
      </c>
      <c r="S1816">
        <v>1</v>
      </c>
      <c r="T1816" t="s">
        <v>475</v>
      </c>
      <c r="U1816" t="s">
        <v>29</v>
      </c>
      <c r="V1816" t="s">
        <v>31</v>
      </c>
      <c r="W1816" s="12">
        <v>9.7602487350166005E-3</v>
      </c>
      <c r="X1816" t="s">
        <v>491</v>
      </c>
      <c r="Y1816" t="s">
        <v>3294</v>
      </c>
      <c r="Z1816" t="s">
        <v>478</v>
      </c>
      <c r="AA1816" t="s">
        <v>478</v>
      </c>
      <c r="AB1816" t="s">
        <v>478</v>
      </c>
      <c r="AF1816" t="s">
        <v>8210</v>
      </c>
    </row>
    <row r="1817" spans="1:32" x14ac:dyDescent="0.2">
      <c r="A1817">
        <v>63</v>
      </c>
      <c r="B1817" s="4">
        <v>5</v>
      </c>
      <c r="C1817" t="s">
        <v>178</v>
      </c>
      <c r="D1817">
        <v>1</v>
      </c>
      <c r="E1817">
        <v>202</v>
      </c>
      <c r="F1817" t="s">
        <v>30</v>
      </c>
      <c r="G1817" t="s">
        <v>725</v>
      </c>
      <c r="H1817" t="s">
        <v>59</v>
      </c>
      <c r="I1817">
        <v>7.6</v>
      </c>
      <c r="J1817" t="s">
        <v>3311</v>
      </c>
      <c r="K1817" s="15">
        <v>1.0785479123180901</v>
      </c>
      <c r="L1817" s="15">
        <v>1.0591912493609099</v>
      </c>
      <c r="M1817" s="5">
        <v>8.0696117812036192</v>
      </c>
      <c r="N1817">
        <v>96252943</v>
      </c>
      <c r="O1817" t="s">
        <v>658</v>
      </c>
      <c r="P1817" t="s">
        <v>473</v>
      </c>
      <c r="Q1817">
        <v>0.42199999999999999</v>
      </c>
      <c r="R1817">
        <v>0.998</v>
      </c>
      <c r="S1817">
        <v>0.999</v>
      </c>
      <c r="T1817" t="s">
        <v>475</v>
      </c>
      <c r="U1817" t="s">
        <v>29</v>
      </c>
      <c r="V1817" t="s">
        <v>31</v>
      </c>
      <c r="W1817" s="12">
        <v>8.5137104411073198E-3</v>
      </c>
      <c r="X1817" t="s">
        <v>478</v>
      </c>
      <c r="Y1817" t="s">
        <v>478</v>
      </c>
      <c r="Z1817" t="s">
        <v>478</v>
      </c>
      <c r="AA1817" t="s">
        <v>478</v>
      </c>
      <c r="AB1817" t="s">
        <v>478</v>
      </c>
      <c r="AF1817" t="s">
        <v>8210</v>
      </c>
    </row>
    <row r="1818" spans="1:32" x14ac:dyDescent="0.2">
      <c r="A1818">
        <v>63</v>
      </c>
      <c r="B1818" s="4">
        <v>5</v>
      </c>
      <c r="C1818" t="s">
        <v>178</v>
      </c>
      <c r="D1818">
        <v>1</v>
      </c>
      <c r="E1818">
        <v>202</v>
      </c>
      <c r="F1818" t="s">
        <v>30</v>
      </c>
      <c r="G1818" t="s">
        <v>725</v>
      </c>
      <c r="H1818" t="s">
        <v>59</v>
      </c>
      <c r="I1818">
        <v>7.6</v>
      </c>
      <c r="J1818" t="s">
        <v>3315</v>
      </c>
      <c r="K1818" s="15">
        <v>0.92677740468679404</v>
      </c>
      <c r="L1818" s="15">
        <v>0.94684313724172697</v>
      </c>
      <c r="M1818" s="5">
        <v>7.9924699688018697</v>
      </c>
      <c r="N1818">
        <v>96363407</v>
      </c>
      <c r="O1818" t="s">
        <v>474</v>
      </c>
      <c r="P1818" t="s">
        <v>473</v>
      </c>
      <c r="Q1818">
        <v>0.56899999999999995</v>
      </c>
      <c r="R1818">
        <v>1</v>
      </c>
      <c r="S1818">
        <v>1</v>
      </c>
      <c r="T1818" t="s">
        <v>475</v>
      </c>
      <c r="U1818" t="s">
        <v>29</v>
      </c>
      <c r="V1818" t="s">
        <v>31</v>
      </c>
      <c r="W1818" s="12">
        <v>8.1292568268595405E-3</v>
      </c>
      <c r="X1818" t="s">
        <v>491</v>
      </c>
      <c r="Y1818" t="s">
        <v>3300</v>
      </c>
      <c r="Z1818" t="s">
        <v>478</v>
      </c>
      <c r="AA1818" t="s">
        <v>478</v>
      </c>
      <c r="AB1818" t="s">
        <v>478</v>
      </c>
      <c r="AF1818" t="s">
        <v>8210</v>
      </c>
    </row>
    <row r="1819" spans="1:32" x14ac:dyDescent="0.2">
      <c r="A1819">
        <v>63</v>
      </c>
      <c r="B1819" s="4">
        <v>5</v>
      </c>
      <c r="C1819" t="s">
        <v>178</v>
      </c>
      <c r="D1819">
        <v>1</v>
      </c>
      <c r="E1819">
        <v>202</v>
      </c>
      <c r="F1819" t="s">
        <v>30</v>
      </c>
      <c r="G1819" t="s">
        <v>725</v>
      </c>
      <c r="H1819" t="s">
        <v>59</v>
      </c>
      <c r="I1819">
        <v>7.6</v>
      </c>
      <c r="J1819" t="s">
        <v>3314</v>
      </c>
      <c r="K1819" s="15">
        <v>1.0786667395612901</v>
      </c>
      <c r="L1819" s="15">
        <v>1.05766318893769</v>
      </c>
      <c r="M1819" s="5">
        <v>8.0100434748668299</v>
      </c>
      <c r="N1819">
        <v>96252079</v>
      </c>
      <c r="O1819" t="s">
        <v>480</v>
      </c>
      <c r="P1819" t="s">
        <v>482</v>
      </c>
      <c r="Q1819">
        <v>0.42299999999999999</v>
      </c>
      <c r="R1819">
        <v>1</v>
      </c>
      <c r="S1819">
        <v>1</v>
      </c>
      <c r="T1819" t="s">
        <v>475</v>
      </c>
      <c r="U1819" t="s">
        <v>29</v>
      </c>
      <c r="V1819" t="s">
        <v>31</v>
      </c>
      <c r="W1819" s="12">
        <v>7.9882397177152408E-3</v>
      </c>
      <c r="X1819" t="s">
        <v>491</v>
      </c>
      <c r="Y1819" t="s">
        <v>3294</v>
      </c>
      <c r="Z1819" t="s">
        <v>478</v>
      </c>
      <c r="AA1819" t="s">
        <v>478</v>
      </c>
      <c r="AB1819" t="s">
        <v>478</v>
      </c>
      <c r="AF1819" t="s">
        <v>8210</v>
      </c>
    </row>
    <row r="1820" spans="1:32" x14ac:dyDescent="0.2">
      <c r="A1820">
        <v>63</v>
      </c>
      <c r="B1820" s="4">
        <v>5</v>
      </c>
      <c r="C1820" t="s">
        <v>178</v>
      </c>
      <c r="D1820">
        <v>1</v>
      </c>
      <c r="E1820">
        <v>202</v>
      </c>
      <c r="F1820" t="s">
        <v>30</v>
      </c>
      <c r="G1820" t="s">
        <v>725</v>
      </c>
      <c r="H1820" t="s">
        <v>59</v>
      </c>
      <c r="I1820">
        <v>7.6</v>
      </c>
      <c r="J1820" t="s">
        <v>3313</v>
      </c>
      <c r="K1820" s="15">
        <v>1.07849297168251</v>
      </c>
      <c r="L1820" s="15">
        <v>1.0587013670360399</v>
      </c>
      <c r="M1820" s="5">
        <v>8.0476286253161806</v>
      </c>
      <c r="N1820">
        <v>96286286</v>
      </c>
      <c r="O1820" t="s">
        <v>480</v>
      </c>
      <c r="P1820" t="s">
        <v>482</v>
      </c>
      <c r="Q1820">
        <v>0.42099999999999999</v>
      </c>
      <c r="R1820">
        <v>1</v>
      </c>
      <c r="S1820">
        <v>1</v>
      </c>
      <c r="T1820" t="s">
        <v>475</v>
      </c>
      <c r="U1820" t="s">
        <v>29</v>
      </c>
      <c r="V1820" t="s">
        <v>31</v>
      </c>
      <c r="W1820" s="12">
        <v>7.9498224444897198E-3</v>
      </c>
      <c r="X1820" t="s">
        <v>491</v>
      </c>
      <c r="Y1820" t="s">
        <v>3300</v>
      </c>
      <c r="Z1820" t="s">
        <v>478</v>
      </c>
      <c r="AA1820" t="s">
        <v>478</v>
      </c>
      <c r="AB1820" t="s">
        <v>478</v>
      </c>
      <c r="AF1820" t="s">
        <v>8210</v>
      </c>
    </row>
    <row r="1821" spans="1:32" x14ac:dyDescent="0.2">
      <c r="A1821">
        <v>63</v>
      </c>
      <c r="B1821" s="4">
        <v>5</v>
      </c>
      <c r="C1821" t="s">
        <v>178</v>
      </c>
      <c r="D1821">
        <v>1</v>
      </c>
      <c r="E1821">
        <v>202</v>
      </c>
      <c r="F1821" t="s">
        <v>30</v>
      </c>
      <c r="G1821" t="s">
        <v>725</v>
      </c>
      <c r="H1821" t="s">
        <v>59</v>
      </c>
      <c r="I1821">
        <v>7.6</v>
      </c>
      <c r="J1821" t="s">
        <v>3318</v>
      </c>
      <c r="K1821" s="15">
        <v>0.927286630951346</v>
      </c>
      <c r="L1821" s="15">
        <v>0.94569513496425195</v>
      </c>
      <c r="M1821" s="5">
        <v>7.9543502128725097</v>
      </c>
      <c r="N1821">
        <v>96238578</v>
      </c>
      <c r="O1821" t="s">
        <v>474</v>
      </c>
      <c r="P1821" t="s">
        <v>473</v>
      </c>
      <c r="Q1821">
        <v>0.57699999999999996</v>
      </c>
      <c r="R1821">
        <v>0.998</v>
      </c>
      <c r="S1821">
        <v>0.999</v>
      </c>
      <c r="T1821" t="s">
        <v>475</v>
      </c>
      <c r="U1821" t="s">
        <v>29</v>
      </c>
      <c r="V1821" t="s">
        <v>31</v>
      </c>
      <c r="W1821" s="12">
        <v>7.8856448028862703E-3</v>
      </c>
      <c r="X1821" t="s">
        <v>491</v>
      </c>
      <c r="Y1821" t="s">
        <v>3294</v>
      </c>
      <c r="Z1821" t="s">
        <v>478</v>
      </c>
      <c r="AA1821" t="s">
        <v>478</v>
      </c>
      <c r="AB1821" t="s">
        <v>478</v>
      </c>
      <c r="AF1821" t="s">
        <v>8210</v>
      </c>
    </row>
    <row r="1822" spans="1:32" x14ac:dyDescent="0.2">
      <c r="A1822">
        <v>63</v>
      </c>
      <c r="B1822" s="4">
        <v>5</v>
      </c>
      <c r="C1822" t="s">
        <v>178</v>
      </c>
      <c r="D1822">
        <v>1</v>
      </c>
      <c r="E1822">
        <v>202</v>
      </c>
      <c r="F1822" t="s">
        <v>30</v>
      </c>
      <c r="G1822" t="s">
        <v>725</v>
      </c>
      <c r="H1822" t="s">
        <v>59</v>
      </c>
      <c r="I1822">
        <v>7.6</v>
      </c>
      <c r="J1822" t="s">
        <v>3340</v>
      </c>
      <c r="K1822" s="15">
        <v>0.92766111948927998</v>
      </c>
      <c r="L1822" s="15">
        <v>0.94537651770178999</v>
      </c>
      <c r="M1822" s="5">
        <v>7.9087199600533102</v>
      </c>
      <c r="N1822">
        <v>96247434</v>
      </c>
      <c r="O1822" t="s">
        <v>480</v>
      </c>
      <c r="P1822" t="s">
        <v>482</v>
      </c>
      <c r="Q1822">
        <v>0.57699999999999996</v>
      </c>
      <c r="R1822">
        <v>1</v>
      </c>
      <c r="S1822">
        <v>1</v>
      </c>
      <c r="T1822" t="s">
        <v>475</v>
      </c>
      <c r="U1822" t="s">
        <v>29</v>
      </c>
      <c r="V1822" t="s">
        <v>31</v>
      </c>
      <c r="W1822" s="12">
        <v>7.25897678870434E-3</v>
      </c>
      <c r="X1822" t="s">
        <v>491</v>
      </c>
      <c r="Y1822" t="s">
        <v>3294</v>
      </c>
      <c r="Z1822" t="s">
        <v>478</v>
      </c>
      <c r="AA1822" t="s">
        <v>478</v>
      </c>
      <c r="AB1822" t="s">
        <v>478</v>
      </c>
      <c r="AF1822" t="s">
        <v>8210</v>
      </c>
    </row>
    <row r="1823" spans="1:32" x14ac:dyDescent="0.2">
      <c r="A1823">
        <v>63</v>
      </c>
      <c r="B1823" s="4">
        <v>5</v>
      </c>
      <c r="C1823" t="s">
        <v>178</v>
      </c>
      <c r="D1823">
        <v>1</v>
      </c>
      <c r="E1823">
        <v>202</v>
      </c>
      <c r="F1823" t="s">
        <v>30</v>
      </c>
      <c r="G1823" t="s">
        <v>725</v>
      </c>
      <c r="H1823" t="s">
        <v>59</v>
      </c>
      <c r="I1823">
        <v>7.6</v>
      </c>
      <c r="J1823" t="s">
        <v>3343</v>
      </c>
      <c r="K1823" s="15">
        <v>0.92756005927945895</v>
      </c>
      <c r="L1823" s="15">
        <v>0.94570902296494197</v>
      </c>
      <c r="M1823" s="5">
        <v>7.90395969596333</v>
      </c>
      <c r="N1823">
        <v>96249648</v>
      </c>
      <c r="O1823" t="s">
        <v>473</v>
      </c>
      <c r="P1823" t="s">
        <v>474</v>
      </c>
      <c r="Q1823">
        <v>0.57799999999999996</v>
      </c>
      <c r="R1823">
        <v>1</v>
      </c>
      <c r="S1823">
        <v>1</v>
      </c>
      <c r="T1823" t="s">
        <v>475</v>
      </c>
      <c r="U1823" t="s">
        <v>29</v>
      </c>
      <c r="V1823" t="s">
        <v>31</v>
      </c>
      <c r="W1823" s="12">
        <v>7.1635174886293899E-3</v>
      </c>
      <c r="X1823" t="s">
        <v>491</v>
      </c>
      <c r="Y1823" t="s">
        <v>3294</v>
      </c>
      <c r="Z1823" t="s">
        <v>478</v>
      </c>
      <c r="AA1823" t="s">
        <v>478</v>
      </c>
      <c r="AB1823" t="s">
        <v>478</v>
      </c>
      <c r="AF1823" t="s">
        <v>8210</v>
      </c>
    </row>
    <row r="1824" spans="1:32" x14ac:dyDescent="0.2">
      <c r="A1824">
        <v>63</v>
      </c>
      <c r="B1824" s="4">
        <v>5</v>
      </c>
      <c r="C1824" t="s">
        <v>178</v>
      </c>
      <c r="D1824">
        <v>1</v>
      </c>
      <c r="E1824">
        <v>202</v>
      </c>
      <c r="F1824" t="s">
        <v>30</v>
      </c>
      <c r="G1824" t="s">
        <v>725</v>
      </c>
      <c r="H1824" t="s">
        <v>59</v>
      </c>
      <c r="I1824">
        <v>7.6</v>
      </c>
      <c r="J1824" t="s">
        <v>3335</v>
      </c>
      <c r="K1824" s="15">
        <v>0.92763042464067602</v>
      </c>
      <c r="L1824" s="15">
        <v>0.94539880209087002</v>
      </c>
      <c r="M1824" s="5">
        <v>7.9141025586108604</v>
      </c>
      <c r="N1824">
        <v>96247810</v>
      </c>
      <c r="O1824" t="s">
        <v>473</v>
      </c>
      <c r="P1824" t="s">
        <v>474</v>
      </c>
      <c r="Q1824">
        <v>0.57699999999999996</v>
      </c>
      <c r="R1824">
        <v>1</v>
      </c>
      <c r="S1824">
        <v>1</v>
      </c>
      <c r="T1824" t="s">
        <v>475</v>
      </c>
      <c r="U1824" t="s">
        <v>29</v>
      </c>
      <c r="V1824" t="s">
        <v>31</v>
      </c>
      <c r="W1824" s="12">
        <v>7.1629958531098502E-3</v>
      </c>
      <c r="X1824" t="s">
        <v>491</v>
      </c>
      <c r="Y1824" t="s">
        <v>3294</v>
      </c>
      <c r="Z1824" t="s">
        <v>478</v>
      </c>
      <c r="AA1824" t="s">
        <v>478</v>
      </c>
      <c r="AB1824" t="s">
        <v>478</v>
      </c>
      <c r="AF1824" t="s">
        <v>8210</v>
      </c>
    </row>
    <row r="1825" spans="1:32" x14ac:dyDescent="0.2">
      <c r="A1825">
        <v>63</v>
      </c>
      <c r="B1825" s="4">
        <v>5</v>
      </c>
      <c r="C1825" t="s">
        <v>178</v>
      </c>
      <c r="D1825">
        <v>1</v>
      </c>
      <c r="E1825">
        <v>202</v>
      </c>
      <c r="F1825" t="s">
        <v>30</v>
      </c>
      <c r="G1825" t="s">
        <v>725</v>
      </c>
      <c r="H1825" t="s">
        <v>59</v>
      </c>
      <c r="I1825">
        <v>7.6</v>
      </c>
      <c r="J1825" t="s">
        <v>3329</v>
      </c>
      <c r="K1825" s="15">
        <v>1.07794699079344</v>
      </c>
      <c r="L1825" s="15">
        <v>1.0581076587993301</v>
      </c>
      <c r="M1825" s="5">
        <v>7.9298625707674404</v>
      </c>
      <c r="N1825">
        <v>96263839</v>
      </c>
      <c r="O1825" t="s">
        <v>474</v>
      </c>
      <c r="P1825" t="s">
        <v>473</v>
      </c>
      <c r="Q1825">
        <v>0.42299999999999999</v>
      </c>
      <c r="R1825">
        <v>1</v>
      </c>
      <c r="S1825">
        <v>1</v>
      </c>
      <c r="T1825" t="s">
        <v>475</v>
      </c>
      <c r="U1825" t="s">
        <v>29</v>
      </c>
      <c r="V1825" t="s">
        <v>31</v>
      </c>
      <c r="W1825" s="12">
        <v>7.1137948317540698E-3</v>
      </c>
      <c r="X1825" t="s">
        <v>483</v>
      </c>
      <c r="Y1825" t="s">
        <v>3326</v>
      </c>
      <c r="Z1825" t="s">
        <v>3330</v>
      </c>
      <c r="AA1825" t="s">
        <v>478</v>
      </c>
      <c r="AB1825" t="s">
        <v>478</v>
      </c>
      <c r="AF1825" t="s">
        <v>8210</v>
      </c>
    </row>
    <row r="1826" spans="1:32" x14ac:dyDescent="0.2">
      <c r="A1826">
        <v>63</v>
      </c>
      <c r="B1826" s="4">
        <v>5</v>
      </c>
      <c r="C1826" t="s">
        <v>178</v>
      </c>
      <c r="D1826">
        <v>1</v>
      </c>
      <c r="E1826">
        <v>202</v>
      </c>
      <c r="F1826" t="s">
        <v>30</v>
      </c>
      <c r="G1826" t="s">
        <v>725</v>
      </c>
      <c r="H1826" t="s">
        <v>59</v>
      </c>
      <c r="I1826">
        <v>7.6</v>
      </c>
      <c r="J1826" t="s">
        <v>3321</v>
      </c>
      <c r="K1826" s="15">
        <v>1.07806895832674</v>
      </c>
      <c r="L1826" s="15">
        <v>1.0579770136690101</v>
      </c>
      <c r="M1826" s="5">
        <v>7.9387590088284696</v>
      </c>
      <c r="N1826">
        <v>96252803</v>
      </c>
      <c r="O1826" t="s">
        <v>480</v>
      </c>
      <c r="P1826" t="s">
        <v>482</v>
      </c>
      <c r="Q1826">
        <v>0.42299999999999999</v>
      </c>
      <c r="R1826">
        <v>1</v>
      </c>
      <c r="S1826">
        <v>1</v>
      </c>
      <c r="T1826" t="s">
        <v>475</v>
      </c>
      <c r="U1826" t="s">
        <v>29</v>
      </c>
      <c r="V1826" t="s">
        <v>31</v>
      </c>
      <c r="W1826" s="12">
        <v>7.0475471207730898E-3</v>
      </c>
      <c r="X1826" t="s">
        <v>491</v>
      </c>
      <c r="Y1826" t="s">
        <v>3294</v>
      </c>
      <c r="Z1826" t="s">
        <v>478</v>
      </c>
      <c r="AA1826" t="s">
        <v>478</v>
      </c>
      <c r="AB1826" t="s">
        <v>478</v>
      </c>
      <c r="AF1826" t="s">
        <v>8210</v>
      </c>
    </row>
    <row r="1827" spans="1:32" x14ac:dyDescent="0.2">
      <c r="A1827">
        <v>63</v>
      </c>
      <c r="B1827" s="4">
        <v>5</v>
      </c>
      <c r="C1827" t="s">
        <v>178</v>
      </c>
      <c r="D1827">
        <v>1</v>
      </c>
      <c r="E1827">
        <v>202</v>
      </c>
      <c r="F1827" t="s">
        <v>30</v>
      </c>
      <c r="G1827" t="s">
        <v>725</v>
      </c>
      <c r="H1827" t="s">
        <v>59</v>
      </c>
      <c r="I1827">
        <v>7.6</v>
      </c>
      <c r="J1827" t="s">
        <v>3348</v>
      </c>
      <c r="K1827" s="15">
        <v>0.92769791299730997</v>
      </c>
      <c r="L1827" s="15">
        <v>0.94551731910780801</v>
      </c>
      <c r="M1827" s="5">
        <v>7.8925228942318402</v>
      </c>
      <c r="N1827">
        <v>96244549</v>
      </c>
      <c r="O1827" t="s">
        <v>474</v>
      </c>
      <c r="P1827" t="s">
        <v>473</v>
      </c>
      <c r="Q1827">
        <v>0.57699999999999996</v>
      </c>
      <c r="R1827">
        <v>1</v>
      </c>
      <c r="S1827">
        <v>1</v>
      </c>
      <c r="T1827" t="s">
        <v>475</v>
      </c>
      <c r="U1827" t="s">
        <v>29</v>
      </c>
      <c r="V1827" t="s">
        <v>31</v>
      </c>
      <c r="W1827" s="12">
        <v>6.9955508513390397E-3</v>
      </c>
      <c r="X1827" t="s">
        <v>491</v>
      </c>
      <c r="Y1827" t="s">
        <v>3294</v>
      </c>
      <c r="Z1827" t="s">
        <v>478</v>
      </c>
      <c r="AA1827" t="s">
        <v>478</v>
      </c>
      <c r="AB1827" t="s">
        <v>478</v>
      </c>
      <c r="AF1827" t="s">
        <v>8210</v>
      </c>
    </row>
    <row r="1828" spans="1:32" x14ac:dyDescent="0.2">
      <c r="A1828">
        <v>63</v>
      </c>
      <c r="B1828" s="4">
        <v>5</v>
      </c>
      <c r="C1828" t="s">
        <v>178</v>
      </c>
      <c r="D1828">
        <v>1</v>
      </c>
      <c r="E1828">
        <v>202</v>
      </c>
      <c r="F1828" t="s">
        <v>30</v>
      </c>
      <c r="G1828" t="s">
        <v>725</v>
      </c>
      <c r="H1828" t="s">
        <v>59</v>
      </c>
      <c r="I1828">
        <v>7.6</v>
      </c>
      <c r="J1828" t="s">
        <v>3322</v>
      </c>
      <c r="K1828" s="15">
        <v>1.0780471576919599</v>
      </c>
      <c r="L1828" s="15">
        <v>1.05797212926497</v>
      </c>
      <c r="M1828" s="5">
        <v>7.9351970552475697</v>
      </c>
      <c r="N1828">
        <v>96253104</v>
      </c>
      <c r="O1828" t="s">
        <v>473</v>
      </c>
      <c r="P1828" t="s">
        <v>474</v>
      </c>
      <c r="Q1828">
        <v>0.42299999999999999</v>
      </c>
      <c r="R1828">
        <v>1</v>
      </c>
      <c r="S1828">
        <v>1</v>
      </c>
      <c r="T1828" t="s">
        <v>475</v>
      </c>
      <c r="U1828" t="s">
        <v>29</v>
      </c>
      <c r="V1828" t="s">
        <v>31</v>
      </c>
      <c r="W1828" s="12">
        <v>6.9557392693348902E-3</v>
      </c>
      <c r="X1828" t="s">
        <v>491</v>
      </c>
      <c r="Y1828" t="s">
        <v>3294</v>
      </c>
      <c r="Z1828" t="s">
        <v>478</v>
      </c>
      <c r="AA1828" t="s">
        <v>478</v>
      </c>
      <c r="AB1828" t="s">
        <v>478</v>
      </c>
      <c r="AF1828" t="s">
        <v>8210</v>
      </c>
    </row>
    <row r="1829" spans="1:32" x14ac:dyDescent="0.2">
      <c r="A1829">
        <v>63</v>
      </c>
      <c r="B1829" s="4">
        <v>5</v>
      </c>
      <c r="C1829" t="s">
        <v>178</v>
      </c>
      <c r="D1829">
        <v>1</v>
      </c>
      <c r="E1829">
        <v>202</v>
      </c>
      <c r="F1829" t="s">
        <v>30</v>
      </c>
      <c r="G1829" t="s">
        <v>725</v>
      </c>
      <c r="H1829" t="s">
        <v>59</v>
      </c>
      <c r="I1829">
        <v>7.6</v>
      </c>
      <c r="J1829" t="s">
        <v>3325</v>
      </c>
      <c r="K1829" s="15">
        <v>1.0779595030231599</v>
      </c>
      <c r="L1829" s="15">
        <v>1.0581033430824101</v>
      </c>
      <c r="M1829" s="5">
        <v>7.9314250326225002</v>
      </c>
      <c r="N1829">
        <v>96264056</v>
      </c>
      <c r="O1829" t="s">
        <v>482</v>
      </c>
      <c r="P1829" t="s">
        <v>480</v>
      </c>
      <c r="Q1829">
        <v>0.42299999999999999</v>
      </c>
      <c r="R1829">
        <v>1</v>
      </c>
      <c r="S1829">
        <v>1</v>
      </c>
      <c r="T1829" t="s">
        <v>475</v>
      </c>
      <c r="U1829" t="s">
        <v>29</v>
      </c>
      <c r="V1829" t="s">
        <v>31</v>
      </c>
      <c r="W1829" s="12">
        <v>6.9463498299832498E-3</v>
      </c>
      <c r="X1829" t="s">
        <v>483</v>
      </c>
      <c r="Y1829" t="s">
        <v>3326</v>
      </c>
      <c r="Z1829" t="s">
        <v>3327</v>
      </c>
      <c r="AA1829" t="s">
        <v>478</v>
      </c>
      <c r="AB1829" t="s">
        <v>478</v>
      </c>
      <c r="AF1829" t="s">
        <v>8210</v>
      </c>
    </row>
    <row r="1830" spans="1:32" x14ac:dyDescent="0.2">
      <c r="A1830">
        <v>63</v>
      </c>
      <c r="B1830" s="4">
        <v>5</v>
      </c>
      <c r="C1830" t="s">
        <v>178</v>
      </c>
      <c r="D1830">
        <v>1</v>
      </c>
      <c r="E1830">
        <v>202</v>
      </c>
      <c r="F1830" t="s">
        <v>30</v>
      </c>
      <c r="G1830" t="s">
        <v>725</v>
      </c>
      <c r="H1830" t="s">
        <v>59</v>
      </c>
      <c r="I1830">
        <v>7.6</v>
      </c>
      <c r="J1830" t="s">
        <v>3319</v>
      </c>
      <c r="K1830" s="15">
        <v>1.0781696431507899</v>
      </c>
      <c r="L1830" s="15">
        <v>1.05798746972415</v>
      </c>
      <c r="M1830" s="5">
        <v>7.9538703541931497</v>
      </c>
      <c r="N1830">
        <v>96251675</v>
      </c>
      <c r="O1830" t="s">
        <v>474</v>
      </c>
      <c r="P1830" t="s">
        <v>482</v>
      </c>
      <c r="Q1830">
        <v>0.42299999999999999</v>
      </c>
      <c r="R1830">
        <v>1</v>
      </c>
      <c r="S1830">
        <v>1</v>
      </c>
      <c r="T1830" t="s">
        <v>475</v>
      </c>
      <c r="U1830" t="s">
        <v>29</v>
      </c>
      <c r="V1830" t="s">
        <v>31</v>
      </c>
      <c r="W1830" s="12">
        <v>6.8394145484785302E-3</v>
      </c>
      <c r="X1830" t="s">
        <v>491</v>
      </c>
      <c r="Y1830" t="s">
        <v>3294</v>
      </c>
      <c r="Z1830" t="s">
        <v>478</v>
      </c>
      <c r="AA1830" t="s">
        <v>478</v>
      </c>
      <c r="AB1830" t="s">
        <v>478</v>
      </c>
      <c r="AF1830" t="s">
        <v>8210</v>
      </c>
    </row>
    <row r="1831" spans="1:32" x14ac:dyDescent="0.2">
      <c r="A1831">
        <v>63</v>
      </c>
      <c r="B1831" s="4">
        <v>5</v>
      </c>
      <c r="C1831" t="s">
        <v>178</v>
      </c>
      <c r="D1831">
        <v>1</v>
      </c>
      <c r="E1831">
        <v>202</v>
      </c>
      <c r="F1831" t="s">
        <v>30</v>
      </c>
      <c r="G1831" t="s">
        <v>725</v>
      </c>
      <c r="H1831" t="s">
        <v>59</v>
      </c>
      <c r="I1831">
        <v>7.6</v>
      </c>
      <c r="J1831" t="s">
        <v>3316</v>
      </c>
      <c r="K1831" s="15">
        <v>1.07909287434683</v>
      </c>
      <c r="L1831" s="15">
        <v>1.0588508271588599</v>
      </c>
      <c r="M1831" s="5">
        <v>7.9779957824246903</v>
      </c>
      <c r="N1831">
        <v>96319015</v>
      </c>
      <c r="O1831" t="s">
        <v>3317</v>
      </c>
      <c r="P1831" t="s">
        <v>474</v>
      </c>
      <c r="Q1831">
        <v>0.42599999999999999</v>
      </c>
      <c r="R1831">
        <v>0.97799999999999998</v>
      </c>
      <c r="S1831">
        <v>0.98599999999999999</v>
      </c>
      <c r="T1831" t="s">
        <v>475</v>
      </c>
      <c r="U1831" t="s">
        <v>29</v>
      </c>
      <c r="V1831" t="s">
        <v>31</v>
      </c>
      <c r="W1831" s="12">
        <v>6.80411885201991E-3</v>
      </c>
      <c r="X1831" t="s">
        <v>478</v>
      </c>
      <c r="Y1831" t="s">
        <v>478</v>
      </c>
      <c r="Z1831" t="s">
        <v>478</v>
      </c>
      <c r="AA1831" t="s">
        <v>478</v>
      </c>
      <c r="AB1831" t="s">
        <v>478</v>
      </c>
      <c r="AF1831" t="s">
        <v>8210</v>
      </c>
    </row>
    <row r="1832" spans="1:32" x14ac:dyDescent="0.2">
      <c r="A1832">
        <v>63</v>
      </c>
      <c r="B1832" s="4">
        <v>5</v>
      </c>
      <c r="C1832" t="s">
        <v>178</v>
      </c>
      <c r="D1832">
        <v>1</v>
      </c>
      <c r="E1832">
        <v>202</v>
      </c>
      <c r="F1832" t="s">
        <v>30</v>
      </c>
      <c r="G1832" t="s">
        <v>725</v>
      </c>
      <c r="H1832" t="s">
        <v>59</v>
      </c>
      <c r="I1832">
        <v>7.6</v>
      </c>
      <c r="J1832" t="s">
        <v>3337</v>
      </c>
      <c r="K1832" s="15">
        <v>0.928212640753317</v>
      </c>
      <c r="L1832" s="15">
        <v>0.94431342715543698</v>
      </c>
      <c r="M1832" s="5">
        <v>7.9132980085716698</v>
      </c>
      <c r="N1832">
        <v>96327549</v>
      </c>
      <c r="O1832" t="s">
        <v>482</v>
      </c>
      <c r="P1832" t="s">
        <v>3338</v>
      </c>
      <c r="Q1832">
        <v>0.56799999999999995</v>
      </c>
      <c r="R1832">
        <v>0.998</v>
      </c>
      <c r="S1832">
        <v>0.999</v>
      </c>
      <c r="T1832" t="s">
        <v>475</v>
      </c>
      <c r="U1832" t="s">
        <v>29</v>
      </c>
      <c r="V1832" t="s">
        <v>31</v>
      </c>
      <c r="W1832" s="12">
        <v>6.5855453329843302E-3</v>
      </c>
      <c r="X1832" t="s">
        <v>491</v>
      </c>
      <c r="Y1832" t="s">
        <v>3300</v>
      </c>
      <c r="Z1832" t="s">
        <v>478</v>
      </c>
      <c r="AA1832" t="s">
        <v>478</v>
      </c>
      <c r="AB1832" t="s">
        <v>478</v>
      </c>
      <c r="AF1832" t="s">
        <v>8210</v>
      </c>
    </row>
    <row r="1833" spans="1:32" x14ac:dyDescent="0.2">
      <c r="A1833">
        <v>63</v>
      </c>
      <c r="B1833" s="4">
        <v>5</v>
      </c>
      <c r="C1833" t="s">
        <v>178</v>
      </c>
      <c r="D1833">
        <v>1</v>
      </c>
      <c r="E1833">
        <v>202</v>
      </c>
      <c r="F1833" t="s">
        <v>30</v>
      </c>
      <c r="G1833" t="s">
        <v>725</v>
      </c>
      <c r="H1833" t="s">
        <v>59</v>
      </c>
      <c r="I1833">
        <v>7.6</v>
      </c>
      <c r="J1833" t="s">
        <v>3347</v>
      </c>
      <c r="K1833" s="15">
        <v>0.92753690440265202</v>
      </c>
      <c r="L1833" s="15">
        <v>0.94576755431876502</v>
      </c>
      <c r="M1833" s="5">
        <v>7.8938917092249099</v>
      </c>
      <c r="N1833">
        <v>96339487</v>
      </c>
      <c r="O1833" t="s">
        <v>658</v>
      </c>
      <c r="P1833" t="s">
        <v>473</v>
      </c>
      <c r="Q1833">
        <v>0.57899999999999996</v>
      </c>
      <c r="R1833">
        <v>1</v>
      </c>
      <c r="S1833">
        <v>1</v>
      </c>
      <c r="T1833" t="s">
        <v>475</v>
      </c>
      <c r="U1833" t="s">
        <v>29</v>
      </c>
      <c r="V1833" t="s">
        <v>31</v>
      </c>
      <c r="W1833" s="12">
        <v>6.5067783695345102E-3</v>
      </c>
      <c r="X1833" t="s">
        <v>478</v>
      </c>
      <c r="Y1833" t="s">
        <v>478</v>
      </c>
      <c r="Z1833" t="s">
        <v>478</v>
      </c>
      <c r="AA1833" t="s">
        <v>478</v>
      </c>
      <c r="AB1833" t="s">
        <v>478</v>
      </c>
      <c r="AF1833" t="s">
        <v>8210</v>
      </c>
    </row>
    <row r="1834" spans="1:32" x14ac:dyDescent="0.2">
      <c r="A1834">
        <v>63</v>
      </c>
      <c r="B1834" s="4">
        <v>5</v>
      </c>
      <c r="C1834" t="s">
        <v>178</v>
      </c>
      <c r="D1834">
        <v>1</v>
      </c>
      <c r="E1834">
        <v>202</v>
      </c>
      <c r="F1834" t="s">
        <v>30</v>
      </c>
      <c r="G1834" t="s">
        <v>725</v>
      </c>
      <c r="H1834" t="s">
        <v>59</v>
      </c>
      <c r="I1834">
        <v>7.6</v>
      </c>
      <c r="J1834" t="s">
        <v>3328</v>
      </c>
      <c r="K1834" s="15">
        <v>1.0775385176446199</v>
      </c>
      <c r="L1834" s="15">
        <v>1.0581861872018501</v>
      </c>
      <c r="M1834" s="5">
        <v>7.9306502790265601</v>
      </c>
      <c r="N1834">
        <v>96273298</v>
      </c>
      <c r="O1834" t="s">
        <v>474</v>
      </c>
      <c r="P1834" t="s">
        <v>473</v>
      </c>
      <c r="Q1834">
        <v>0.434</v>
      </c>
      <c r="R1834">
        <v>1</v>
      </c>
      <c r="S1834">
        <v>1</v>
      </c>
      <c r="T1834" t="s">
        <v>475</v>
      </c>
      <c r="U1834" t="s">
        <v>29</v>
      </c>
      <c r="V1834" t="s">
        <v>31</v>
      </c>
      <c r="W1834" s="12">
        <v>6.3908080016782101E-3</v>
      </c>
      <c r="X1834" t="s">
        <v>491</v>
      </c>
      <c r="Y1834" t="s">
        <v>3300</v>
      </c>
      <c r="Z1834" t="s">
        <v>478</v>
      </c>
      <c r="AA1834" t="s">
        <v>478</v>
      </c>
      <c r="AB1834" t="s">
        <v>478</v>
      </c>
      <c r="AF1834" t="s">
        <v>8210</v>
      </c>
    </row>
    <row r="1835" spans="1:32" x14ac:dyDescent="0.2">
      <c r="A1835">
        <v>63</v>
      </c>
      <c r="B1835" s="4">
        <v>5</v>
      </c>
      <c r="C1835" t="s">
        <v>178</v>
      </c>
      <c r="D1835">
        <v>1</v>
      </c>
      <c r="E1835">
        <v>202</v>
      </c>
      <c r="F1835" t="s">
        <v>30</v>
      </c>
      <c r="G1835" t="s">
        <v>725</v>
      </c>
      <c r="H1835" t="s">
        <v>59</v>
      </c>
      <c r="I1835">
        <v>7.6</v>
      </c>
      <c r="J1835" t="s">
        <v>3320</v>
      </c>
      <c r="K1835" s="15">
        <v>1.07839355755906</v>
      </c>
      <c r="L1835" s="15">
        <v>1.0575427046596699</v>
      </c>
      <c r="M1835" s="5">
        <v>7.9509302932488097</v>
      </c>
      <c r="N1835">
        <v>96321887</v>
      </c>
      <c r="O1835" t="s">
        <v>473</v>
      </c>
      <c r="P1835" t="s">
        <v>474</v>
      </c>
      <c r="Q1835">
        <v>0.42099999999999999</v>
      </c>
      <c r="R1835">
        <v>1</v>
      </c>
      <c r="S1835">
        <v>1</v>
      </c>
      <c r="T1835" t="s">
        <v>475</v>
      </c>
      <c r="U1835" t="s">
        <v>29</v>
      </c>
      <c r="V1835" t="s">
        <v>31</v>
      </c>
      <c r="W1835" s="12">
        <v>6.3631613191428398E-3</v>
      </c>
      <c r="X1835" t="s">
        <v>491</v>
      </c>
      <c r="Y1835" t="s">
        <v>3300</v>
      </c>
      <c r="Z1835" t="s">
        <v>478</v>
      </c>
      <c r="AA1835" t="s">
        <v>478</v>
      </c>
      <c r="AB1835" t="s">
        <v>478</v>
      </c>
      <c r="AF1835" t="s">
        <v>8210</v>
      </c>
    </row>
    <row r="1836" spans="1:32" x14ac:dyDescent="0.2">
      <c r="A1836">
        <v>63</v>
      </c>
      <c r="B1836" s="4">
        <v>5</v>
      </c>
      <c r="C1836" t="s">
        <v>178</v>
      </c>
      <c r="D1836">
        <v>1</v>
      </c>
      <c r="E1836">
        <v>202</v>
      </c>
      <c r="F1836" t="s">
        <v>30</v>
      </c>
      <c r="G1836" t="s">
        <v>725</v>
      </c>
      <c r="H1836" t="s">
        <v>59</v>
      </c>
      <c r="I1836">
        <v>7.6</v>
      </c>
      <c r="J1836" t="s">
        <v>3333</v>
      </c>
      <c r="K1836" s="15">
        <v>1.0778427880880299</v>
      </c>
      <c r="L1836" s="15">
        <v>1.0581426671830301</v>
      </c>
      <c r="M1836" s="5">
        <v>7.9170613739708502</v>
      </c>
      <c r="N1836">
        <v>96260561</v>
      </c>
      <c r="O1836" t="s">
        <v>474</v>
      </c>
      <c r="P1836" t="s">
        <v>473</v>
      </c>
      <c r="Q1836">
        <v>0.42299999999999999</v>
      </c>
      <c r="R1836">
        <v>1</v>
      </c>
      <c r="S1836">
        <v>1</v>
      </c>
      <c r="T1836" t="s">
        <v>475</v>
      </c>
      <c r="U1836" t="s">
        <v>29</v>
      </c>
      <c r="V1836" t="s">
        <v>31</v>
      </c>
      <c r="W1836" s="12">
        <v>6.3621098117534703E-3</v>
      </c>
      <c r="X1836" t="s">
        <v>483</v>
      </c>
      <c r="Y1836" t="s">
        <v>3326</v>
      </c>
      <c r="Z1836" t="s">
        <v>3334</v>
      </c>
      <c r="AA1836" t="s">
        <v>478</v>
      </c>
      <c r="AB1836" t="s">
        <v>478</v>
      </c>
      <c r="AF1836" t="s">
        <v>8210</v>
      </c>
    </row>
    <row r="1837" spans="1:32" x14ac:dyDescent="0.2">
      <c r="A1837">
        <v>63</v>
      </c>
      <c r="B1837" s="4">
        <v>5</v>
      </c>
      <c r="C1837" t="s">
        <v>178</v>
      </c>
      <c r="D1837">
        <v>1</v>
      </c>
      <c r="E1837">
        <v>202</v>
      </c>
      <c r="F1837" t="s">
        <v>30</v>
      </c>
      <c r="G1837" t="s">
        <v>725</v>
      </c>
      <c r="H1837" t="s">
        <v>59</v>
      </c>
      <c r="I1837">
        <v>7.6</v>
      </c>
      <c r="J1837" t="s">
        <v>3323</v>
      </c>
      <c r="K1837" s="15">
        <v>1.0774086950372599</v>
      </c>
      <c r="L1837" s="15">
        <v>1.0586872067404001</v>
      </c>
      <c r="M1837" s="5">
        <v>7.9345988055690198</v>
      </c>
      <c r="N1837">
        <v>96320586</v>
      </c>
      <c r="O1837" t="s">
        <v>473</v>
      </c>
      <c r="P1837" t="s">
        <v>474</v>
      </c>
      <c r="Q1837">
        <v>0.434</v>
      </c>
      <c r="R1837">
        <v>1</v>
      </c>
      <c r="S1837">
        <v>1</v>
      </c>
      <c r="T1837" t="s">
        <v>475</v>
      </c>
      <c r="U1837" t="s">
        <v>29</v>
      </c>
      <c r="V1837" t="s">
        <v>31</v>
      </c>
      <c r="W1837" s="12">
        <v>6.3381228142051502E-3</v>
      </c>
      <c r="X1837" t="s">
        <v>491</v>
      </c>
      <c r="Y1837" t="s">
        <v>3300</v>
      </c>
      <c r="Z1837" t="s">
        <v>478</v>
      </c>
      <c r="AA1837" t="s">
        <v>478</v>
      </c>
      <c r="AB1837" t="s">
        <v>478</v>
      </c>
      <c r="AF1837" t="s">
        <v>8210</v>
      </c>
    </row>
    <row r="1838" spans="1:32" x14ac:dyDescent="0.2">
      <c r="A1838">
        <v>63</v>
      </c>
      <c r="B1838" s="4">
        <v>5</v>
      </c>
      <c r="C1838" t="s">
        <v>178</v>
      </c>
      <c r="D1838">
        <v>1</v>
      </c>
      <c r="E1838">
        <v>202</v>
      </c>
      <c r="F1838" t="s">
        <v>30</v>
      </c>
      <c r="G1838" t="s">
        <v>725</v>
      </c>
      <c r="H1838" t="s">
        <v>59</v>
      </c>
      <c r="I1838">
        <v>7.6</v>
      </c>
      <c r="J1838" t="s">
        <v>3350</v>
      </c>
      <c r="K1838" s="15">
        <v>0.927220481340432</v>
      </c>
      <c r="L1838" s="15">
        <v>0.94723962888376401</v>
      </c>
      <c r="M1838" s="5">
        <v>7.8899498857136496</v>
      </c>
      <c r="N1838">
        <v>96362800</v>
      </c>
      <c r="O1838" t="s">
        <v>473</v>
      </c>
      <c r="P1838" t="s">
        <v>480</v>
      </c>
      <c r="Q1838">
        <v>0.56899999999999995</v>
      </c>
      <c r="R1838">
        <v>0.999</v>
      </c>
      <c r="S1838">
        <v>1</v>
      </c>
      <c r="T1838" t="s">
        <v>475</v>
      </c>
      <c r="U1838" t="s">
        <v>29</v>
      </c>
      <c r="V1838" t="s">
        <v>31</v>
      </c>
      <c r="W1838" s="12">
        <v>6.2525663526510596E-3</v>
      </c>
      <c r="X1838" t="s">
        <v>491</v>
      </c>
      <c r="Y1838" t="s">
        <v>3300</v>
      </c>
      <c r="Z1838" t="s">
        <v>478</v>
      </c>
      <c r="AA1838" t="s">
        <v>478</v>
      </c>
      <c r="AB1838" t="s">
        <v>478</v>
      </c>
      <c r="AF1838" t="s">
        <v>8210</v>
      </c>
    </row>
    <row r="1839" spans="1:32" x14ac:dyDescent="0.2">
      <c r="A1839">
        <v>63</v>
      </c>
      <c r="B1839" s="4">
        <v>5</v>
      </c>
      <c r="C1839" t="s">
        <v>178</v>
      </c>
      <c r="D1839">
        <v>1</v>
      </c>
      <c r="E1839">
        <v>202</v>
      </c>
      <c r="F1839" t="s">
        <v>30</v>
      </c>
      <c r="G1839" t="s">
        <v>725</v>
      </c>
      <c r="H1839" t="s">
        <v>59</v>
      </c>
      <c r="I1839">
        <v>7.6</v>
      </c>
      <c r="J1839" t="s">
        <v>3324</v>
      </c>
      <c r="K1839" s="15">
        <v>1.07762311992209</v>
      </c>
      <c r="L1839" s="15">
        <v>1.0581745360508099</v>
      </c>
      <c r="M1839" s="5">
        <v>7.9338535570348698</v>
      </c>
      <c r="N1839">
        <v>96273767</v>
      </c>
      <c r="O1839" t="s">
        <v>473</v>
      </c>
      <c r="P1839" t="s">
        <v>474</v>
      </c>
      <c r="Q1839">
        <v>0.434</v>
      </c>
      <c r="R1839">
        <v>1</v>
      </c>
      <c r="S1839">
        <v>1</v>
      </c>
      <c r="T1839" t="s">
        <v>475</v>
      </c>
      <c r="U1839" t="s">
        <v>29</v>
      </c>
      <c r="V1839" t="s">
        <v>31</v>
      </c>
      <c r="W1839" s="12">
        <v>6.2364038878957801E-3</v>
      </c>
      <c r="X1839" t="s">
        <v>491</v>
      </c>
      <c r="Y1839" t="s">
        <v>3300</v>
      </c>
      <c r="Z1839" t="s">
        <v>478</v>
      </c>
      <c r="AA1839" t="s">
        <v>478</v>
      </c>
      <c r="AB1839" t="s">
        <v>478</v>
      </c>
      <c r="AF1839" t="s">
        <v>8210</v>
      </c>
    </row>
    <row r="1840" spans="1:32" x14ac:dyDescent="0.2">
      <c r="A1840">
        <v>63</v>
      </c>
      <c r="B1840" s="4">
        <v>5</v>
      </c>
      <c r="C1840" t="s">
        <v>178</v>
      </c>
      <c r="D1840">
        <v>1</v>
      </c>
      <c r="E1840">
        <v>202</v>
      </c>
      <c r="F1840" t="s">
        <v>30</v>
      </c>
      <c r="G1840" t="s">
        <v>725</v>
      </c>
      <c r="H1840" t="s">
        <v>59</v>
      </c>
      <c r="I1840">
        <v>7.6</v>
      </c>
      <c r="J1840" t="s">
        <v>3354</v>
      </c>
      <c r="K1840" s="15">
        <v>0.92722563992195595</v>
      </c>
      <c r="L1840" s="15">
        <v>0.947257109610388</v>
      </c>
      <c r="M1840" s="5">
        <v>7.8832976714279104</v>
      </c>
      <c r="N1840">
        <v>96367408</v>
      </c>
      <c r="O1840" t="s">
        <v>480</v>
      </c>
      <c r="P1840" t="s">
        <v>482</v>
      </c>
      <c r="Q1840">
        <v>0.56899999999999995</v>
      </c>
      <c r="R1840">
        <v>1</v>
      </c>
      <c r="S1840">
        <v>1</v>
      </c>
      <c r="T1840" t="s">
        <v>475</v>
      </c>
      <c r="U1840" t="s">
        <v>29</v>
      </c>
      <c r="V1840" t="s">
        <v>31</v>
      </c>
      <c r="W1840" s="12">
        <v>6.1357199962751704E-3</v>
      </c>
      <c r="X1840" t="s">
        <v>483</v>
      </c>
      <c r="Y1840" t="s">
        <v>3355</v>
      </c>
      <c r="Z1840" t="s">
        <v>3356</v>
      </c>
      <c r="AA1840" t="s">
        <v>478</v>
      </c>
      <c r="AB1840" t="s">
        <v>478</v>
      </c>
      <c r="AF1840" t="s">
        <v>8210</v>
      </c>
    </row>
    <row r="1841" spans="1:32" x14ac:dyDescent="0.2">
      <c r="A1841">
        <v>63</v>
      </c>
      <c r="B1841" s="4">
        <v>5</v>
      </c>
      <c r="C1841" t="s">
        <v>178</v>
      </c>
      <c r="D1841">
        <v>1</v>
      </c>
      <c r="E1841">
        <v>202</v>
      </c>
      <c r="F1841" t="s">
        <v>30</v>
      </c>
      <c r="G1841" t="s">
        <v>725</v>
      </c>
      <c r="H1841" t="s">
        <v>59</v>
      </c>
      <c r="I1841">
        <v>7.6</v>
      </c>
      <c r="J1841" t="s">
        <v>3342</v>
      </c>
      <c r="K1841" s="15">
        <v>1.0783030474347</v>
      </c>
      <c r="L1841" s="15">
        <v>1.05701472875814</v>
      </c>
      <c r="M1841" s="5">
        <v>7.9043888099858899</v>
      </c>
      <c r="N1841">
        <v>96285821</v>
      </c>
      <c r="O1841" t="s">
        <v>474</v>
      </c>
      <c r="P1841" t="s">
        <v>480</v>
      </c>
      <c r="Q1841">
        <v>0.42099999999999999</v>
      </c>
      <c r="R1841">
        <v>1</v>
      </c>
      <c r="S1841">
        <v>1</v>
      </c>
      <c r="T1841" t="s">
        <v>475</v>
      </c>
      <c r="U1841" t="s">
        <v>29</v>
      </c>
      <c r="V1841" t="s">
        <v>31</v>
      </c>
      <c r="W1841" s="12">
        <v>6.0183520043797303E-3</v>
      </c>
      <c r="X1841" t="s">
        <v>491</v>
      </c>
      <c r="Y1841" t="s">
        <v>3300</v>
      </c>
      <c r="Z1841" t="s">
        <v>478</v>
      </c>
      <c r="AA1841" t="s">
        <v>478</v>
      </c>
      <c r="AB1841" t="s">
        <v>478</v>
      </c>
      <c r="AF1841" t="s">
        <v>8210</v>
      </c>
    </row>
    <row r="1842" spans="1:32" x14ac:dyDescent="0.2">
      <c r="A1842">
        <v>63</v>
      </c>
      <c r="B1842" s="4">
        <v>5</v>
      </c>
      <c r="C1842" t="s">
        <v>178</v>
      </c>
      <c r="D1842">
        <v>1</v>
      </c>
      <c r="E1842">
        <v>202</v>
      </c>
      <c r="F1842" t="s">
        <v>30</v>
      </c>
      <c r="G1842" t="s">
        <v>725</v>
      </c>
      <c r="H1842" t="s">
        <v>59</v>
      </c>
      <c r="I1842">
        <v>7.6</v>
      </c>
      <c r="J1842" t="s">
        <v>3331</v>
      </c>
      <c r="K1842" s="15">
        <v>1.07837377440071</v>
      </c>
      <c r="L1842" s="15">
        <v>1.05707894497022</v>
      </c>
      <c r="M1842" s="5">
        <v>7.9209505949067101</v>
      </c>
      <c r="N1842">
        <v>96306314</v>
      </c>
      <c r="O1842" t="s">
        <v>482</v>
      </c>
      <c r="P1842" t="s">
        <v>844</v>
      </c>
      <c r="Q1842">
        <v>0.42099999999999999</v>
      </c>
      <c r="R1842">
        <v>1</v>
      </c>
      <c r="S1842">
        <v>1</v>
      </c>
      <c r="T1842" t="s">
        <v>475</v>
      </c>
      <c r="U1842" t="s">
        <v>29</v>
      </c>
      <c r="V1842" t="s">
        <v>31</v>
      </c>
      <c r="W1842" s="12">
        <v>6.0136572847039197E-3</v>
      </c>
      <c r="X1842" t="s">
        <v>491</v>
      </c>
      <c r="Y1842" t="s">
        <v>3300</v>
      </c>
      <c r="Z1842" t="s">
        <v>478</v>
      </c>
      <c r="AA1842" t="s">
        <v>478</v>
      </c>
      <c r="AB1842" t="s">
        <v>478</v>
      </c>
      <c r="AF1842" t="s">
        <v>8210</v>
      </c>
    </row>
    <row r="1843" spans="1:32" x14ac:dyDescent="0.2">
      <c r="A1843">
        <v>63</v>
      </c>
      <c r="B1843" s="4">
        <v>5</v>
      </c>
      <c r="C1843" t="s">
        <v>178</v>
      </c>
      <c r="D1843">
        <v>1</v>
      </c>
      <c r="E1843">
        <v>202</v>
      </c>
      <c r="F1843" t="s">
        <v>30</v>
      </c>
      <c r="G1843" t="s">
        <v>725</v>
      </c>
      <c r="H1843" t="s">
        <v>59</v>
      </c>
      <c r="I1843">
        <v>7.6</v>
      </c>
      <c r="J1843" t="s">
        <v>3332</v>
      </c>
      <c r="K1843" s="15">
        <v>1.0776424518949901</v>
      </c>
      <c r="L1843" s="15">
        <v>1.0579756331253001</v>
      </c>
      <c r="M1843" s="5">
        <v>7.9208112790962497</v>
      </c>
      <c r="N1843">
        <v>96273034</v>
      </c>
      <c r="O1843" t="s">
        <v>473</v>
      </c>
      <c r="P1843" t="s">
        <v>474</v>
      </c>
      <c r="Q1843">
        <v>0.434</v>
      </c>
      <c r="R1843">
        <v>1</v>
      </c>
      <c r="S1843">
        <v>1</v>
      </c>
      <c r="T1843" t="s">
        <v>475</v>
      </c>
      <c r="U1843" t="s">
        <v>29</v>
      </c>
      <c r="V1843" t="s">
        <v>31</v>
      </c>
      <c r="W1843" s="12">
        <v>5.9286306950196701E-3</v>
      </c>
      <c r="X1843" t="s">
        <v>491</v>
      </c>
      <c r="Y1843" t="s">
        <v>3300</v>
      </c>
      <c r="Z1843" t="s">
        <v>478</v>
      </c>
      <c r="AA1843" t="s">
        <v>478</v>
      </c>
      <c r="AB1843" t="s">
        <v>478</v>
      </c>
      <c r="AF1843" t="s">
        <v>8210</v>
      </c>
    </row>
    <row r="1844" spans="1:32" x14ac:dyDescent="0.2">
      <c r="A1844">
        <v>63</v>
      </c>
      <c r="B1844" s="4">
        <v>5</v>
      </c>
      <c r="C1844" t="s">
        <v>178</v>
      </c>
      <c r="D1844">
        <v>1</v>
      </c>
      <c r="E1844">
        <v>202</v>
      </c>
      <c r="F1844" t="s">
        <v>30</v>
      </c>
      <c r="G1844" t="s">
        <v>725</v>
      </c>
      <c r="H1844" t="s">
        <v>59</v>
      </c>
      <c r="I1844">
        <v>7.6</v>
      </c>
      <c r="J1844" t="s">
        <v>3370</v>
      </c>
      <c r="K1844" s="15">
        <v>0.92766540802560205</v>
      </c>
      <c r="L1844" s="15">
        <v>0.94618657657552996</v>
      </c>
      <c r="M1844" s="5">
        <v>7.8403920713952102</v>
      </c>
      <c r="N1844">
        <v>96336156</v>
      </c>
      <c r="O1844" t="s">
        <v>474</v>
      </c>
      <c r="P1844" t="s">
        <v>3371</v>
      </c>
      <c r="Q1844">
        <v>0.57899999999999996</v>
      </c>
      <c r="R1844">
        <v>0.999</v>
      </c>
      <c r="S1844">
        <v>1</v>
      </c>
      <c r="T1844" t="s">
        <v>475</v>
      </c>
      <c r="U1844" t="s">
        <v>29</v>
      </c>
      <c r="V1844" t="s">
        <v>31</v>
      </c>
      <c r="W1844" s="12">
        <v>5.8722858225595601E-3</v>
      </c>
      <c r="X1844" t="s">
        <v>491</v>
      </c>
      <c r="Y1844" t="s">
        <v>3300</v>
      </c>
      <c r="Z1844" t="s">
        <v>478</v>
      </c>
      <c r="AA1844" t="s">
        <v>478</v>
      </c>
      <c r="AB1844" t="s">
        <v>478</v>
      </c>
      <c r="AF1844" t="s">
        <v>8210</v>
      </c>
    </row>
    <row r="1845" spans="1:32" x14ac:dyDescent="0.2">
      <c r="A1845">
        <v>63</v>
      </c>
      <c r="B1845" s="4">
        <v>5</v>
      </c>
      <c r="C1845" t="s">
        <v>178</v>
      </c>
      <c r="D1845">
        <v>1</v>
      </c>
      <c r="E1845">
        <v>202</v>
      </c>
      <c r="F1845" t="s">
        <v>30</v>
      </c>
      <c r="G1845" t="s">
        <v>725</v>
      </c>
      <c r="H1845" t="s">
        <v>59</v>
      </c>
      <c r="I1845">
        <v>7.6</v>
      </c>
      <c r="J1845" t="s">
        <v>3336</v>
      </c>
      <c r="K1845" s="15">
        <v>1.07759782545056</v>
      </c>
      <c r="L1845" s="15">
        <v>1.0579163335076001</v>
      </c>
      <c r="M1845" s="5">
        <v>7.91384924413686</v>
      </c>
      <c r="N1845">
        <v>96281662</v>
      </c>
      <c r="O1845" t="s">
        <v>474</v>
      </c>
      <c r="P1845" t="s">
        <v>482</v>
      </c>
      <c r="Q1845">
        <v>0.434</v>
      </c>
      <c r="R1845">
        <v>1</v>
      </c>
      <c r="S1845">
        <v>1</v>
      </c>
      <c r="T1845" t="s">
        <v>475</v>
      </c>
      <c r="U1845" t="s">
        <v>29</v>
      </c>
      <c r="V1845" t="s">
        <v>31</v>
      </c>
      <c r="W1845" s="12">
        <v>5.86446952611684E-3</v>
      </c>
      <c r="X1845" t="s">
        <v>491</v>
      </c>
      <c r="Y1845" t="s">
        <v>3300</v>
      </c>
      <c r="Z1845" t="s">
        <v>478</v>
      </c>
      <c r="AA1845" t="s">
        <v>478</v>
      </c>
      <c r="AB1845" t="s">
        <v>478</v>
      </c>
      <c r="AF1845" t="s">
        <v>8210</v>
      </c>
    </row>
    <row r="1846" spans="1:32" x14ac:dyDescent="0.2">
      <c r="A1846">
        <v>63</v>
      </c>
      <c r="B1846" s="4">
        <v>5</v>
      </c>
      <c r="C1846" t="s">
        <v>178</v>
      </c>
      <c r="D1846">
        <v>1</v>
      </c>
      <c r="E1846">
        <v>202</v>
      </c>
      <c r="F1846" t="s">
        <v>30</v>
      </c>
      <c r="G1846" t="s">
        <v>725</v>
      </c>
      <c r="H1846" t="s">
        <v>59</v>
      </c>
      <c r="I1846">
        <v>7.6</v>
      </c>
      <c r="J1846" t="s">
        <v>3366</v>
      </c>
      <c r="K1846" s="15">
        <v>0.92777407723861605</v>
      </c>
      <c r="L1846" s="15">
        <v>0.94567966439217099</v>
      </c>
      <c r="M1846" s="5">
        <v>7.8527855014096701</v>
      </c>
      <c r="N1846">
        <v>96339488</v>
      </c>
      <c r="O1846" t="s">
        <v>480</v>
      </c>
      <c r="P1846" t="s">
        <v>473</v>
      </c>
      <c r="Q1846">
        <v>0.57899999999999996</v>
      </c>
      <c r="R1846">
        <v>0.999</v>
      </c>
      <c r="S1846">
        <v>0.999</v>
      </c>
      <c r="T1846" t="s">
        <v>475</v>
      </c>
      <c r="U1846" t="s">
        <v>29</v>
      </c>
      <c r="V1846" t="s">
        <v>31</v>
      </c>
      <c r="W1846" s="12">
        <v>5.8389011493092998E-3</v>
      </c>
      <c r="X1846" t="s">
        <v>491</v>
      </c>
      <c r="Y1846" t="s">
        <v>3300</v>
      </c>
      <c r="Z1846" t="s">
        <v>478</v>
      </c>
      <c r="AA1846" t="s">
        <v>478</v>
      </c>
      <c r="AB1846" t="s">
        <v>478</v>
      </c>
      <c r="AF1846" t="s">
        <v>8210</v>
      </c>
    </row>
    <row r="1847" spans="1:32" x14ac:dyDescent="0.2">
      <c r="A1847">
        <v>63</v>
      </c>
      <c r="B1847" s="4">
        <v>5</v>
      </c>
      <c r="C1847" t="s">
        <v>178</v>
      </c>
      <c r="D1847">
        <v>1</v>
      </c>
      <c r="E1847">
        <v>202</v>
      </c>
      <c r="F1847" t="s">
        <v>30</v>
      </c>
      <c r="G1847" t="s">
        <v>725</v>
      </c>
      <c r="H1847" t="s">
        <v>59</v>
      </c>
      <c r="I1847">
        <v>7.6</v>
      </c>
      <c r="J1847" t="s">
        <v>3365</v>
      </c>
      <c r="K1847" s="15">
        <v>0.92817256360721301</v>
      </c>
      <c r="L1847" s="15">
        <v>0.94545398065768105</v>
      </c>
      <c r="M1847" s="5">
        <v>7.8607696969210199</v>
      </c>
      <c r="N1847">
        <v>96343552</v>
      </c>
      <c r="O1847" t="s">
        <v>482</v>
      </c>
      <c r="P1847" t="s">
        <v>480</v>
      </c>
      <c r="Q1847">
        <v>0.56399999999999995</v>
      </c>
      <c r="R1847">
        <v>1</v>
      </c>
      <c r="S1847">
        <v>1</v>
      </c>
      <c r="T1847" t="s">
        <v>475</v>
      </c>
      <c r="U1847" t="s">
        <v>29</v>
      </c>
      <c r="V1847" t="s">
        <v>31</v>
      </c>
      <c r="W1847" s="12">
        <v>5.7590909148204101E-3</v>
      </c>
      <c r="X1847" t="s">
        <v>491</v>
      </c>
      <c r="Y1847" t="s">
        <v>3300</v>
      </c>
      <c r="Z1847" t="s">
        <v>478</v>
      </c>
      <c r="AA1847" t="s">
        <v>478</v>
      </c>
      <c r="AB1847" t="s">
        <v>478</v>
      </c>
      <c r="AF1847" t="s">
        <v>8210</v>
      </c>
    </row>
    <row r="1848" spans="1:32" x14ac:dyDescent="0.2">
      <c r="A1848">
        <v>63</v>
      </c>
      <c r="B1848" s="4">
        <v>5</v>
      </c>
      <c r="C1848" t="s">
        <v>178</v>
      </c>
      <c r="D1848">
        <v>1</v>
      </c>
      <c r="E1848">
        <v>202</v>
      </c>
      <c r="F1848" t="s">
        <v>30</v>
      </c>
      <c r="G1848" t="s">
        <v>725</v>
      </c>
      <c r="H1848" t="s">
        <v>59</v>
      </c>
      <c r="I1848">
        <v>7.6</v>
      </c>
      <c r="J1848" t="s">
        <v>3339</v>
      </c>
      <c r="K1848" s="15">
        <v>1.07727569198017</v>
      </c>
      <c r="L1848" s="15">
        <v>1.0585792956628499</v>
      </c>
      <c r="M1848" s="5">
        <v>7.9092254179645902</v>
      </c>
      <c r="N1848">
        <v>96322419</v>
      </c>
      <c r="O1848" t="s">
        <v>474</v>
      </c>
      <c r="P1848" t="s">
        <v>473</v>
      </c>
      <c r="Q1848">
        <v>0.434</v>
      </c>
      <c r="R1848">
        <v>1</v>
      </c>
      <c r="S1848">
        <v>1</v>
      </c>
      <c r="T1848" t="s">
        <v>475</v>
      </c>
      <c r="U1848" t="s">
        <v>29</v>
      </c>
      <c r="V1848" t="s">
        <v>31</v>
      </c>
      <c r="W1848" s="12">
        <v>5.7544044314949E-3</v>
      </c>
      <c r="X1848" t="s">
        <v>491</v>
      </c>
      <c r="Y1848" t="s">
        <v>3300</v>
      </c>
      <c r="Z1848" t="s">
        <v>478</v>
      </c>
      <c r="AA1848" t="s">
        <v>478</v>
      </c>
      <c r="AB1848" t="s">
        <v>478</v>
      </c>
      <c r="AF1848" t="s">
        <v>8210</v>
      </c>
    </row>
    <row r="1849" spans="1:32" x14ac:dyDescent="0.2">
      <c r="A1849">
        <v>63</v>
      </c>
      <c r="B1849" s="4">
        <v>5</v>
      </c>
      <c r="C1849" t="s">
        <v>178</v>
      </c>
      <c r="D1849">
        <v>1</v>
      </c>
      <c r="E1849">
        <v>202</v>
      </c>
      <c r="F1849" t="s">
        <v>30</v>
      </c>
      <c r="G1849" t="s">
        <v>725</v>
      </c>
      <c r="H1849" t="s">
        <v>59</v>
      </c>
      <c r="I1849">
        <v>7.6</v>
      </c>
      <c r="J1849" t="s">
        <v>3364</v>
      </c>
      <c r="K1849" s="15">
        <v>0.92761580634757002</v>
      </c>
      <c r="L1849" s="15">
        <v>0.94601903678689703</v>
      </c>
      <c r="M1849" s="5">
        <v>7.8612287361467699</v>
      </c>
      <c r="N1849">
        <v>96338505</v>
      </c>
      <c r="O1849" t="s">
        <v>474</v>
      </c>
      <c r="P1849" t="s">
        <v>480</v>
      </c>
      <c r="Q1849">
        <v>0.57899999999999996</v>
      </c>
      <c r="R1849">
        <v>1</v>
      </c>
      <c r="S1849">
        <v>1</v>
      </c>
      <c r="T1849" t="s">
        <v>475</v>
      </c>
      <c r="U1849" t="s">
        <v>29</v>
      </c>
      <c r="V1849" t="s">
        <v>31</v>
      </c>
      <c r="W1849" s="12">
        <v>5.67928068033151E-3</v>
      </c>
      <c r="X1849" t="s">
        <v>491</v>
      </c>
      <c r="Y1849" t="s">
        <v>3300</v>
      </c>
      <c r="Z1849" t="s">
        <v>478</v>
      </c>
      <c r="AA1849" t="s">
        <v>478</v>
      </c>
      <c r="AB1849" t="s">
        <v>478</v>
      </c>
      <c r="AF1849" t="s">
        <v>8210</v>
      </c>
    </row>
    <row r="1850" spans="1:32" x14ac:dyDescent="0.2">
      <c r="A1850">
        <v>63</v>
      </c>
      <c r="B1850" s="4">
        <v>5</v>
      </c>
      <c r="C1850" t="s">
        <v>178</v>
      </c>
      <c r="D1850">
        <v>1</v>
      </c>
      <c r="E1850">
        <v>202</v>
      </c>
      <c r="F1850" t="s">
        <v>30</v>
      </c>
      <c r="G1850" t="s">
        <v>725</v>
      </c>
      <c r="H1850" t="s">
        <v>59</v>
      </c>
      <c r="I1850">
        <v>7.6</v>
      </c>
      <c r="J1850" t="s">
        <v>3373</v>
      </c>
      <c r="K1850" s="15">
        <v>0.92777872212180101</v>
      </c>
      <c r="L1850" s="15">
        <v>0.94603956111283505</v>
      </c>
      <c r="M1850" s="5">
        <v>7.8331079998412996</v>
      </c>
      <c r="N1850">
        <v>96334558</v>
      </c>
      <c r="O1850" t="s">
        <v>480</v>
      </c>
      <c r="P1850" t="s">
        <v>473</v>
      </c>
      <c r="Q1850">
        <v>0.57899999999999996</v>
      </c>
      <c r="R1850">
        <v>1</v>
      </c>
      <c r="S1850">
        <v>1</v>
      </c>
      <c r="T1850" t="s">
        <v>475</v>
      </c>
      <c r="U1850" t="s">
        <v>29</v>
      </c>
      <c r="V1850" t="s">
        <v>31</v>
      </c>
      <c r="W1850" s="12">
        <v>5.6740643251361597E-3</v>
      </c>
      <c r="X1850" t="s">
        <v>491</v>
      </c>
      <c r="Y1850" t="s">
        <v>3300</v>
      </c>
      <c r="Z1850" t="s">
        <v>478</v>
      </c>
      <c r="AA1850" t="s">
        <v>478</v>
      </c>
      <c r="AB1850" t="s">
        <v>478</v>
      </c>
      <c r="AF1850" t="s">
        <v>8210</v>
      </c>
    </row>
    <row r="1851" spans="1:32" x14ac:dyDescent="0.2">
      <c r="A1851">
        <v>63</v>
      </c>
      <c r="B1851" s="4">
        <v>5</v>
      </c>
      <c r="C1851" t="s">
        <v>178</v>
      </c>
      <c r="D1851">
        <v>1</v>
      </c>
      <c r="E1851">
        <v>202</v>
      </c>
      <c r="F1851" t="s">
        <v>30</v>
      </c>
      <c r="G1851" t="s">
        <v>725</v>
      </c>
      <c r="H1851" t="s">
        <v>59</v>
      </c>
      <c r="I1851">
        <v>7.6</v>
      </c>
      <c r="J1851" t="s">
        <v>3374</v>
      </c>
      <c r="K1851" s="15">
        <v>0.92773225875319598</v>
      </c>
      <c r="L1851" s="15">
        <v>0.94618035115481003</v>
      </c>
      <c r="M1851" s="5">
        <v>7.8305746515968897</v>
      </c>
      <c r="N1851">
        <v>96327289</v>
      </c>
      <c r="O1851" t="s">
        <v>474</v>
      </c>
      <c r="P1851" t="s">
        <v>473</v>
      </c>
      <c r="Q1851">
        <v>0.57899999999999996</v>
      </c>
      <c r="R1851">
        <v>1</v>
      </c>
      <c r="S1851">
        <v>1</v>
      </c>
      <c r="T1851" t="s">
        <v>475</v>
      </c>
      <c r="U1851" t="s">
        <v>29</v>
      </c>
      <c r="V1851" t="s">
        <v>31</v>
      </c>
      <c r="W1851" s="12">
        <v>5.6599801661087103E-3</v>
      </c>
      <c r="X1851" t="s">
        <v>491</v>
      </c>
      <c r="Y1851" t="s">
        <v>3300</v>
      </c>
      <c r="Z1851" t="s">
        <v>478</v>
      </c>
      <c r="AA1851" t="s">
        <v>478</v>
      </c>
      <c r="AB1851" t="s">
        <v>478</v>
      </c>
      <c r="AF1851" t="s">
        <v>8210</v>
      </c>
    </row>
    <row r="1852" spans="1:32" x14ac:dyDescent="0.2">
      <c r="A1852">
        <v>63</v>
      </c>
      <c r="B1852" s="4">
        <v>5</v>
      </c>
      <c r="C1852" t="s">
        <v>178</v>
      </c>
      <c r="D1852">
        <v>1</v>
      </c>
      <c r="E1852">
        <v>202</v>
      </c>
      <c r="F1852" t="s">
        <v>30</v>
      </c>
      <c r="G1852" t="s">
        <v>725</v>
      </c>
      <c r="H1852" t="s">
        <v>59</v>
      </c>
      <c r="I1852">
        <v>7.6</v>
      </c>
      <c r="J1852" t="s">
        <v>3359</v>
      </c>
      <c r="K1852" s="15">
        <v>1.0772458763641499</v>
      </c>
      <c r="L1852" s="15">
        <v>1.0581814698176299</v>
      </c>
      <c r="M1852" s="5">
        <v>7.8777977970722999</v>
      </c>
      <c r="N1852">
        <v>96279053</v>
      </c>
      <c r="O1852" t="s">
        <v>474</v>
      </c>
      <c r="P1852" t="s">
        <v>473</v>
      </c>
      <c r="Q1852">
        <v>0.434</v>
      </c>
      <c r="R1852">
        <v>1</v>
      </c>
      <c r="S1852">
        <v>1</v>
      </c>
      <c r="T1852" t="s">
        <v>475</v>
      </c>
      <c r="U1852" t="s">
        <v>29</v>
      </c>
      <c r="V1852" t="s">
        <v>31</v>
      </c>
      <c r="W1852" s="12">
        <v>5.6285147524171202E-3</v>
      </c>
      <c r="X1852" t="s">
        <v>491</v>
      </c>
      <c r="Y1852" t="s">
        <v>3300</v>
      </c>
      <c r="Z1852" t="s">
        <v>478</v>
      </c>
      <c r="AA1852" t="s">
        <v>478</v>
      </c>
      <c r="AB1852" t="s">
        <v>478</v>
      </c>
      <c r="AF1852" t="s">
        <v>8210</v>
      </c>
    </row>
    <row r="1853" spans="1:32" x14ac:dyDescent="0.2">
      <c r="A1853">
        <v>63</v>
      </c>
      <c r="B1853" s="4">
        <v>5</v>
      </c>
      <c r="C1853" t="s">
        <v>178</v>
      </c>
      <c r="D1853">
        <v>1</v>
      </c>
      <c r="E1853">
        <v>202</v>
      </c>
      <c r="F1853" t="s">
        <v>30</v>
      </c>
      <c r="G1853" t="s">
        <v>725</v>
      </c>
      <c r="H1853" t="s">
        <v>59</v>
      </c>
      <c r="I1853">
        <v>7.6</v>
      </c>
      <c r="J1853" t="s">
        <v>3372</v>
      </c>
      <c r="K1853" s="15">
        <v>0.92837490881609996</v>
      </c>
      <c r="L1853" s="15">
        <v>0.94524049348988903</v>
      </c>
      <c r="M1853" s="5">
        <v>7.8395129866790798</v>
      </c>
      <c r="N1853">
        <v>96336791</v>
      </c>
      <c r="O1853" t="s">
        <v>482</v>
      </c>
      <c r="P1853" t="s">
        <v>480</v>
      </c>
      <c r="Q1853">
        <v>0.56599999999999995</v>
      </c>
      <c r="R1853">
        <v>1</v>
      </c>
      <c r="S1853">
        <v>1</v>
      </c>
      <c r="T1853" t="s">
        <v>475</v>
      </c>
      <c r="U1853" t="s">
        <v>29</v>
      </c>
      <c r="V1853" t="s">
        <v>31</v>
      </c>
      <c r="W1853" s="12">
        <v>5.6172060535068201E-3</v>
      </c>
      <c r="X1853" t="s">
        <v>491</v>
      </c>
      <c r="Y1853" t="s">
        <v>3300</v>
      </c>
      <c r="Z1853" t="s">
        <v>478</v>
      </c>
      <c r="AA1853" t="s">
        <v>478</v>
      </c>
      <c r="AB1853" t="s">
        <v>478</v>
      </c>
      <c r="AF1853" t="s">
        <v>8210</v>
      </c>
    </row>
    <row r="1854" spans="1:32" x14ac:dyDescent="0.2">
      <c r="A1854">
        <v>63</v>
      </c>
      <c r="B1854" s="4">
        <v>5</v>
      </c>
      <c r="C1854" t="s">
        <v>178</v>
      </c>
      <c r="D1854">
        <v>1</v>
      </c>
      <c r="E1854">
        <v>202</v>
      </c>
      <c r="F1854" t="s">
        <v>30</v>
      </c>
      <c r="G1854" t="s">
        <v>725</v>
      </c>
      <c r="H1854" t="s">
        <v>59</v>
      </c>
      <c r="I1854">
        <v>7.6</v>
      </c>
      <c r="J1854" t="s">
        <v>3346</v>
      </c>
      <c r="K1854" s="15">
        <v>1.0772821219374999</v>
      </c>
      <c r="L1854" s="15">
        <v>1.0584143729109801</v>
      </c>
      <c r="M1854" s="5">
        <v>7.9009654676823002</v>
      </c>
      <c r="N1854">
        <v>96322136</v>
      </c>
      <c r="O1854" t="s">
        <v>482</v>
      </c>
      <c r="P1854" t="s">
        <v>480</v>
      </c>
      <c r="Q1854">
        <v>0.434</v>
      </c>
      <c r="R1854">
        <v>1</v>
      </c>
      <c r="S1854">
        <v>1</v>
      </c>
      <c r="T1854" t="s">
        <v>475</v>
      </c>
      <c r="U1854" t="s">
        <v>29</v>
      </c>
      <c r="V1854" t="s">
        <v>31</v>
      </c>
      <c r="W1854" s="12">
        <v>5.6024329764403601E-3</v>
      </c>
      <c r="X1854" t="s">
        <v>491</v>
      </c>
      <c r="Y1854" t="s">
        <v>3300</v>
      </c>
      <c r="Z1854" t="s">
        <v>478</v>
      </c>
      <c r="AA1854" t="s">
        <v>478</v>
      </c>
      <c r="AB1854" t="s">
        <v>478</v>
      </c>
      <c r="AF1854" t="s">
        <v>8210</v>
      </c>
    </row>
    <row r="1855" spans="1:32" x14ac:dyDescent="0.2">
      <c r="A1855">
        <v>63</v>
      </c>
      <c r="B1855" s="4">
        <v>5</v>
      </c>
      <c r="C1855" t="s">
        <v>178</v>
      </c>
      <c r="D1855">
        <v>1</v>
      </c>
      <c r="E1855">
        <v>202</v>
      </c>
      <c r="F1855" t="s">
        <v>30</v>
      </c>
      <c r="G1855" t="s">
        <v>725</v>
      </c>
      <c r="H1855" t="s">
        <v>59</v>
      </c>
      <c r="I1855">
        <v>7.6</v>
      </c>
      <c r="J1855" t="s">
        <v>3351</v>
      </c>
      <c r="K1855" s="15">
        <v>1.0772556537189399</v>
      </c>
      <c r="L1855" s="15">
        <v>1.05835787495668</v>
      </c>
      <c r="M1855" s="5">
        <v>7.8896308163551296</v>
      </c>
      <c r="N1855">
        <v>96320411</v>
      </c>
      <c r="O1855" t="s">
        <v>480</v>
      </c>
      <c r="P1855" t="s">
        <v>482</v>
      </c>
      <c r="Q1855">
        <v>0.434</v>
      </c>
      <c r="R1855">
        <v>1</v>
      </c>
      <c r="S1855">
        <v>1</v>
      </c>
      <c r="T1855" t="s">
        <v>475</v>
      </c>
      <c r="U1855" t="s">
        <v>29</v>
      </c>
      <c r="V1855" t="s">
        <v>31</v>
      </c>
      <c r="W1855" s="12">
        <v>5.5502694244868398E-3</v>
      </c>
      <c r="X1855" t="s">
        <v>491</v>
      </c>
      <c r="Y1855" t="s">
        <v>3300</v>
      </c>
      <c r="Z1855" t="s">
        <v>478</v>
      </c>
      <c r="AA1855" t="s">
        <v>478</v>
      </c>
      <c r="AB1855" t="s">
        <v>478</v>
      </c>
      <c r="AE1855" t="s">
        <v>8104</v>
      </c>
      <c r="AF1855" t="s">
        <v>8210</v>
      </c>
    </row>
    <row r="1856" spans="1:32" x14ac:dyDescent="0.2">
      <c r="A1856">
        <v>63</v>
      </c>
      <c r="B1856" s="4">
        <v>5</v>
      </c>
      <c r="C1856" t="s">
        <v>178</v>
      </c>
      <c r="D1856">
        <v>1</v>
      </c>
      <c r="E1856">
        <v>202</v>
      </c>
      <c r="F1856" t="s">
        <v>30</v>
      </c>
      <c r="G1856" t="s">
        <v>725</v>
      </c>
      <c r="H1856" t="s">
        <v>59</v>
      </c>
      <c r="I1856">
        <v>7.6</v>
      </c>
      <c r="J1856" t="s">
        <v>3341</v>
      </c>
      <c r="K1856" s="15">
        <v>1.07746387737843</v>
      </c>
      <c r="L1856" s="15">
        <v>1.0580817179147599</v>
      </c>
      <c r="M1856" s="5">
        <v>7.9048882513307701</v>
      </c>
      <c r="N1856">
        <v>96279490</v>
      </c>
      <c r="O1856" t="s">
        <v>482</v>
      </c>
      <c r="P1856" t="s">
        <v>480</v>
      </c>
      <c r="Q1856">
        <v>0.434</v>
      </c>
      <c r="R1856">
        <v>1</v>
      </c>
      <c r="S1856">
        <v>1</v>
      </c>
      <c r="T1856" t="s">
        <v>475</v>
      </c>
      <c r="U1856" t="s">
        <v>29</v>
      </c>
      <c r="V1856" t="s">
        <v>31</v>
      </c>
      <c r="W1856" s="12">
        <v>5.5330554523421701E-3</v>
      </c>
      <c r="X1856" t="s">
        <v>491</v>
      </c>
      <c r="Y1856" t="s">
        <v>3300</v>
      </c>
      <c r="Z1856" t="s">
        <v>478</v>
      </c>
      <c r="AA1856" t="s">
        <v>478</v>
      </c>
      <c r="AB1856" t="s">
        <v>478</v>
      </c>
      <c r="AF1856" t="s">
        <v>8210</v>
      </c>
    </row>
    <row r="1857" spans="1:32" x14ac:dyDescent="0.2">
      <c r="A1857">
        <v>63</v>
      </c>
      <c r="B1857" s="4">
        <v>5</v>
      </c>
      <c r="C1857" t="s">
        <v>178</v>
      </c>
      <c r="D1857">
        <v>1</v>
      </c>
      <c r="E1857">
        <v>202</v>
      </c>
      <c r="F1857" t="s">
        <v>30</v>
      </c>
      <c r="G1857" t="s">
        <v>725</v>
      </c>
      <c r="H1857" t="s">
        <v>59</v>
      </c>
      <c r="I1857">
        <v>7.6</v>
      </c>
      <c r="J1857" t="s">
        <v>3357</v>
      </c>
      <c r="K1857" s="15">
        <v>1.07731771595478</v>
      </c>
      <c r="L1857" s="15">
        <v>1.05815205248821</v>
      </c>
      <c r="M1857" s="5">
        <v>7.8819702290376199</v>
      </c>
      <c r="N1857">
        <v>96280247</v>
      </c>
      <c r="O1857" t="s">
        <v>658</v>
      </c>
      <c r="P1857" t="s">
        <v>473</v>
      </c>
      <c r="Q1857">
        <v>0.434</v>
      </c>
      <c r="R1857">
        <v>0.99</v>
      </c>
      <c r="S1857">
        <v>0.995</v>
      </c>
      <c r="T1857" t="s">
        <v>475</v>
      </c>
      <c r="U1857" t="s">
        <v>29</v>
      </c>
      <c r="V1857" t="s">
        <v>31</v>
      </c>
      <c r="W1857" s="12">
        <v>5.5283607326663499E-3</v>
      </c>
      <c r="X1857" t="s">
        <v>478</v>
      </c>
      <c r="Y1857" t="s">
        <v>478</v>
      </c>
      <c r="Z1857" t="s">
        <v>478</v>
      </c>
      <c r="AA1857" t="s">
        <v>478</v>
      </c>
      <c r="AB1857" t="s">
        <v>478</v>
      </c>
      <c r="AF1857" t="s">
        <v>8210</v>
      </c>
    </row>
    <row r="1858" spans="1:32" x14ac:dyDescent="0.2">
      <c r="A1858">
        <v>63</v>
      </c>
      <c r="B1858" s="4">
        <v>5</v>
      </c>
      <c r="C1858" t="s">
        <v>178</v>
      </c>
      <c r="D1858">
        <v>1</v>
      </c>
      <c r="E1858">
        <v>202</v>
      </c>
      <c r="F1858" t="s">
        <v>30</v>
      </c>
      <c r="G1858" t="s">
        <v>725</v>
      </c>
      <c r="H1858" t="s">
        <v>59</v>
      </c>
      <c r="I1858">
        <v>7.6</v>
      </c>
      <c r="J1858" t="s">
        <v>3352</v>
      </c>
      <c r="K1858" s="15">
        <v>1.0772556537189399</v>
      </c>
      <c r="L1858" s="15">
        <v>1.05835787495668</v>
      </c>
      <c r="M1858" s="5">
        <v>7.8896308163551296</v>
      </c>
      <c r="N1858">
        <v>96320495</v>
      </c>
      <c r="O1858" t="s">
        <v>474</v>
      </c>
      <c r="P1858" t="s">
        <v>473</v>
      </c>
      <c r="Q1858">
        <v>0.434</v>
      </c>
      <c r="R1858">
        <v>1</v>
      </c>
      <c r="S1858">
        <v>1</v>
      </c>
      <c r="T1858" t="s">
        <v>475</v>
      </c>
      <c r="U1858" t="s">
        <v>29</v>
      </c>
      <c r="V1858" t="s">
        <v>31</v>
      </c>
      <c r="W1858" s="12">
        <v>5.5262741905882096E-3</v>
      </c>
      <c r="X1858" t="s">
        <v>491</v>
      </c>
      <c r="Y1858" t="s">
        <v>3300</v>
      </c>
      <c r="Z1858" t="s">
        <v>478</v>
      </c>
      <c r="AA1858" t="s">
        <v>478</v>
      </c>
      <c r="AB1858" t="s">
        <v>478</v>
      </c>
      <c r="AF1858" t="s">
        <v>8210</v>
      </c>
    </row>
    <row r="1859" spans="1:32" x14ac:dyDescent="0.2">
      <c r="A1859">
        <v>63</v>
      </c>
      <c r="B1859" s="4">
        <v>5</v>
      </c>
      <c r="C1859" t="s">
        <v>178</v>
      </c>
      <c r="D1859">
        <v>1</v>
      </c>
      <c r="E1859">
        <v>202</v>
      </c>
      <c r="F1859" t="s">
        <v>30</v>
      </c>
      <c r="G1859" t="s">
        <v>725</v>
      </c>
      <c r="H1859" t="s">
        <v>59</v>
      </c>
      <c r="I1859">
        <v>7.6</v>
      </c>
      <c r="J1859" t="s">
        <v>3360</v>
      </c>
      <c r="K1859" s="15">
        <v>1.07724822113672</v>
      </c>
      <c r="L1859" s="15">
        <v>1.0581571046104099</v>
      </c>
      <c r="M1859" s="5">
        <v>7.8772451403383803</v>
      </c>
      <c r="N1859">
        <v>96276395</v>
      </c>
      <c r="O1859" t="s">
        <v>480</v>
      </c>
      <c r="P1859" t="s">
        <v>474</v>
      </c>
      <c r="Q1859">
        <v>0.434</v>
      </c>
      <c r="R1859">
        <v>1</v>
      </c>
      <c r="S1859">
        <v>1</v>
      </c>
      <c r="T1859" t="s">
        <v>475</v>
      </c>
      <c r="U1859" t="s">
        <v>29</v>
      </c>
      <c r="V1859" t="s">
        <v>31</v>
      </c>
      <c r="W1859" s="12">
        <v>5.50749531188494E-3</v>
      </c>
      <c r="X1859" t="s">
        <v>491</v>
      </c>
      <c r="Y1859" t="s">
        <v>3300</v>
      </c>
      <c r="Z1859" t="s">
        <v>478</v>
      </c>
      <c r="AA1859" t="s">
        <v>478</v>
      </c>
      <c r="AB1859" t="s">
        <v>478</v>
      </c>
      <c r="AF1859" t="s">
        <v>8210</v>
      </c>
    </row>
    <row r="1860" spans="1:32" x14ac:dyDescent="0.2">
      <c r="A1860">
        <v>63</v>
      </c>
      <c r="B1860" s="4">
        <v>5</v>
      </c>
      <c r="C1860" t="s">
        <v>178</v>
      </c>
      <c r="D1860">
        <v>1</v>
      </c>
      <c r="E1860">
        <v>202</v>
      </c>
      <c r="F1860" t="s">
        <v>30</v>
      </c>
      <c r="G1860" t="s">
        <v>725</v>
      </c>
      <c r="H1860" t="s">
        <v>59</v>
      </c>
      <c r="I1860">
        <v>7.6</v>
      </c>
      <c r="J1860" t="s">
        <v>3353</v>
      </c>
      <c r="K1860" s="15">
        <v>1.07808905118876</v>
      </c>
      <c r="L1860" s="15">
        <v>1.0571922062677099</v>
      </c>
      <c r="M1860" s="5">
        <v>7.88614465736977</v>
      </c>
      <c r="N1860">
        <v>96273180</v>
      </c>
      <c r="O1860" t="s">
        <v>480</v>
      </c>
      <c r="P1860" t="s">
        <v>482</v>
      </c>
      <c r="Q1860">
        <v>0.42099999999999999</v>
      </c>
      <c r="R1860">
        <v>1</v>
      </c>
      <c r="S1860">
        <v>1</v>
      </c>
      <c r="T1860" t="s">
        <v>475</v>
      </c>
      <c r="U1860" t="s">
        <v>29</v>
      </c>
      <c r="V1860" t="s">
        <v>31</v>
      </c>
      <c r="W1860" s="12">
        <v>5.4866298911035302E-3</v>
      </c>
      <c r="X1860" t="s">
        <v>491</v>
      </c>
      <c r="Y1860" t="s">
        <v>3300</v>
      </c>
      <c r="Z1860" t="s">
        <v>478</v>
      </c>
      <c r="AA1860" t="s">
        <v>478</v>
      </c>
      <c r="AB1860" t="s">
        <v>478</v>
      </c>
      <c r="AF1860" t="s">
        <v>8210</v>
      </c>
    </row>
    <row r="1861" spans="1:32" x14ac:dyDescent="0.2">
      <c r="A1861">
        <v>63</v>
      </c>
      <c r="B1861" s="4">
        <v>5</v>
      </c>
      <c r="C1861" t="s">
        <v>178</v>
      </c>
      <c r="D1861">
        <v>1</v>
      </c>
      <c r="E1861">
        <v>202</v>
      </c>
      <c r="F1861" t="s">
        <v>30</v>
      </c>
      <c r="G1861" t="s">
        <v>725</v>
      </c>
      <c r="H1861" t="s">
        <v>59</v>
      </c>
      <c r="I1861">
        <v>7.6</v>
      </c>
      <c r="J1861" t="s">
        <v>3361</v>
      </c>
      <c r="K1861" s="15">
        <v>1.07731747988061</v>
      </c>
      <c r="L1861" s="15">
        <v>1.0579674048218899</v>
      </c>
      <c r="M1861" s="5">
        <v>7.8724026852338698</v>
      </c>
      <c r="N1861">
        <v>96273033</v>
      </c>
      <c r="O1861" t="s">
        <v>482</v>
      </c>
      <c r="P1861" t="s">
        <v>473</v>
      </c>
      <c r="Q1861">
        <v>0.434</v>
      </c>
      <c r="R1861">
        <v>1</v>
      </c>
      <c r="S1861">
        <v>1</v>
      </c>
      <c r="T1861" t="s">
        <v>475</v>
      </c>
      <c r="U1861" t="s">
        <v>29</v>
      </c>
      <c r="V1861" t="s">
        <v>31</v>
      </c>
      <c r="W1861" s="12">
        <v>5.4782837227909699E-3</v>
      </c>
      <c r="X1861" t="s">
        <v>491</v>
      </c>
      <c r="Y1861" t="s">
        <v>3300</v>
      </c>
      <c r="Z1861" t="s">
        <v>478</v>
      </c>
      <c r="AA1861" t="s">
        <v>478</v>
      </c>
      <c r="AB1861" t="s">
        <v>478</v>
      </c>
      <c r="AF1861" t="s">
        <v>8210</v>
      </c>
    </row>
    <row r="1862" spans="1:32" x14ac:dyDescent="0.2">
      <c r="A1862">
        <v>63</v>
      </c>
      <c r="B1862" s="4">
        <v>5</v>
      </c>
      <c r="C1862" t="s">
        <v>178</v>
      </c>
      <c r="D1862">
        <v>1</v>
      </c>
      <c r="E1862">
        <v>202</v>
      </c>
      <c r="F1862" t="s">
        <v>30</v>
      </c>
      <c r="G1862" t="s">
        <v>725</v>
      </c>
      <c r="H1862" t="s">
        <v>59</v>
      </c>
      <c r="I1862">
        <v>7.6</v>
      </c>
      <c r="J1862" t="s">
        <v>3358</v>
      </c>
      <c r="K1862" s="15">
        <v>1.0772956050372799</v>
      </c>
      <c r="L1862" s="15">
        <v>1.05807788077688</v>
      </c>
      <c r="M1862" s="5">
        <v>7.8799674680138301</v>
      </c>
      <c r="N1862">
        <v>96276386</v>
      </c>
      <c r="O1862" t="s">
        <v>482</v>
      </c>
      <c r="P1862" t="s">
        <v>480</v>
      </c>
      <c r="Q1862">
        <v>0.434</v>
      </c>
      <c r="R1862">
        <v>1</v>
      </c>
      <c r="S1862">
        <v>1</v>
      </c>
      <c r="T1862" t="s">
        <v>475</v>
      </c>
      <c r="U1862" t="s">
        <v>29</v>
      </c>
      <c r="V1862" t="s">
        <v>31</v>
      </c>
      <c r="W1862" s="12">
        <v>5.4715024610370103E-3</v>
      </c>
      <c r="X1862" t="s">
        <v>491</v>
      </c>
      <c r="Y1862" t="s">
        <v>3300</v>
      </c>
      <c r="Z1862" t="s">
        <v>478</v>
      </c>
      <c r="AA1862" t="s">
        <v>478</v>
      </c>
      <c r="AB1862" t="s">
        <v>478</v>
      </c>
      <c r="AF1862" t="s">
        <v>8210</v>
      </c>
    </row>
    <row r="1863" spans="1:32" x14ac:dyDescent="0.2">
      <c r="A1863">
        <v>63</v>
      </c>
      <c r="B1863" s="4">
        <v>5</v>
      </c>
      <c r="C1863" t="s">
        <v>178</v>
      </c>
      <c r="D1863">
        <v>1</v>
      </c>
      <c r="E1863">
        <v>202</v>
      </c>
      <c r="F1863" t="s">
        <v>30</v>
      </c>
      <c r="G1863" t="s">
        <v>725</v>
      </c>
      <c r="H1863" t="s">
        <v>59</v>
      </c>
      <c r="I1863">
        <v>7.6</v>
      </c>
      <c r="J1863" t="s">
        <v>3345</v>
      </c>
      <c r="K1863" s="15">
        <v>1.07740449047419</v>
      </c>
      <c r="L1863" s="15">
        <v>1.0581898494658999</v>
      </c>
      <c r="M1863" s="5">
        <v>7.9029458092013503</v>
      </c>
      <c r="N1863">
        <v>96273187</v>
      </c>
      <c r="O1863" t="s">
        <v>480</v>
      </c>
      <c r="P1863" t="s">
        <v>482</v>
      </c>
      <c r="Q1863">
        <v>0.434</v>
      </c>
      <c r="R1863">
        <v>1</v>
      </c>
      <c r="S1863">
        <v>1</v>
      </c>
      <c r="T1863" t="s">
        <v>475</v>
      </c>
      <c r="U1863" t="s">
        <v>29</v>
      </c>
      <c r="V1863" t="s">
        <v>31</v>
      </c>
      <c r="W1863" s="12">
        <v>5.4626346572049104E-3</v>
      </c>
      <c r="X1863" t="s">
        <v>491</v>
      </c>
      <c r="Y1863" t="s">
        <v>3300</v>
      </c>
      <c r="Z1863" t="s">
        <v>478</v>
      </c>
      <c r="AA1863" t="s">
        <v>478</v>
      </c>
      <c r="AB1863" t="s">
        <v>478</v>
      </c>
      <c r="AF1863" t="s">
        <v>8210</v>
      </c>
    </row>
    <row r="1864" spans="1:32" x14ac:dyDescent="0.2">
      <c r="A1864">
        <v>63</v>
      </c>
      <c r="B1864" s="4">
        <v>5</v>
      </c>
      <c r="C1864" t="s">
        <v>178</v>
      </c>
      <c r="D1864">
        <v>1</v>
      </c>
      <c r="E1864">
        <v>202</v>
      </c>
      <c r="F1864" t="s">
        <v>30</v>
      </c>
      <c r="G1864" t="s">
        <v>725</v>
      </c>
      <c r="H1864" t="s">
        <v>59</v>
      </c>
      <c r="I1864">
        <v>7.6</v>
      </c>
      <c r="J1864" t="s">
        <v>3349</v>
      </c>
      <c r="K1864" s="15">
        <v>1.07732684804528</v>
      </c>
      <c r="L1864" s="15">
        <v>1.0581884650951801</v>
      </c>
      <c r="M1864" s="5">
        <v>7.8909723717740796</v>
      </c>
      <c r="N1864">
        <v>96275413</v>
      </c>
      <c r="O1864" t="s">
        <v>474</v>
      </c>
      <c r="P1864" t="s">
        <v>473</v>
      </c>
      <c r="Q1864">
        <v>0.434</v>
      </c>
      <c r="R1864">
        <v>1</v>
      </c>
      <c r="S1864">
        <v>1</v>
      </c>
      <c r="T1864" t="s">
        <v>475</v>
      </c>
      <c r="U1864" t="s">
        <v>29</v>
      </c>
      <c r="V1864" t="s">
        <v>31</v>
      </c>
      <c r="W1864" s="12">
        <v>5.4349879746695504E-3</v>
      </c>
      <c r="X1864" t="s">
        <v>491</v>
      </c>
      <c r="Y1864" t="s">
        <v>3300</v>
      </c>
      <c r="Z1864" t="s">
        <v>478</v>
      </c>
      <c r="AA1864" t="s">
        <v>478</v>
      </c>
      <c r="AB1864" t="s">
        <v>478</v>
      </c>
      <c r="AD1864" t="s">
        <v>8242</v>
      </c>
      <c r="AF1864" t="s">
        <v>8210</v>
      </c>
    </row>
    <row r="1865" spans="1:32" x14ac:dyDescent="0.2">
      <c r="A1865">
        <v>63</v>
      </c>
      <c r="B1865" s="4">
        <v>5</v>
      </c>
      <c r="C1865" t="s">
        <v>178</v>
      </c>
      <c r="D1865">
        <v>1</v>
      </c>
      <c r="E1865">
        <v>202</v>
      </c>
      <c r="F1865" t="s">
        <v>30</v>
      </c>
      <c r="G1865" t="s">
        <v>725</v>
      </c>
      <c r="H1865" t="s">
        <v>59</v>
      </c>
      <c r="I1865">
        <v>7.6</v>
      </c>
      <c r="J1865" t="s">
        <v>3344</v>
      </c>
      <c r="K1865" s="15">
        <v>1.0767991454896899</v>
      </c>
      <c r="L1865" s="15">
        <v>1.0591850428681799</v>
      </c>
      <c r="M1865" s="5">
        <v>7.9029806465450996</v>
      </c>
      <c r="N1865">
        <v>96274720</v>
      </c>
      <c r="O1865" t="s">
        <v>480</v>
      </c>
      <c r="P1865" t="s">
        <v>473</v>
      </c>
      <c r="Q1865">
        <v>0.434</v>
      </c>
      <c r="R1865">
        <v>1</v>
      </c>
      <c r="S1865">
        <v>1</v>
      </c>
      <c r="T1865" t="s">
        <v>475</v>
      </c>
      <c r="U1865" t="s">
        <v>29</v>
      </c>
      <c r="V1865" t="s">
        <v>31</v>
      </c>
      <c r="W1865" s="12">
        <v>5.4308148905132603E-3</v>
      </c>
      <c r="X1865" t="s">
        <v>491</v>
      </c>
      <c r="Y1865" t="s">
        <v>3300</v>
      </c>
      <c r="Z1865" t="s">
        <v>478</v>
      </c>
      <c r="AA1865" t="s">
        <v>478</v>
      </c>
      <c r="AB1865" t="s">
        <v>478</v>
      </c>
      <c r="AF1865" t="s">
        <v>8210</v>
      </c>
    </row>
    <row r="1866" spans="1:32" x14ac:dyDescent="0.2">
      <c r="A1866">
        <v>63</v>
      </c>
      <c r="B1866" s="4">
        <v>5</v>
      </c>
      <c r="C1866" t="s">
        <v>178</v>
      </c>
      <c r="D1866">
        <v>1</v>
      </c>
      <c r="E1866">
        <v>202</v>
      </c>
      <c r="F1866" t="s">
        <v>30</v>
      </c>
      <c r="G1866" t="s">
        <v>725</v>
      </c>
      <c r="H1866" t="s">
        <v>59</v>
      </c>
      <c r="I1866">
        <v>7.6</v>
      </c>
      <c r="J1866" t="s">
        <v>3378</v>
      </c>
      <c r="K1866" s="15">
        <v>0.92860960122628999</v>
      </c>
      <c r="L1866" s="15">
        <v>0.94512840496554995</v>
      </c>
      <c r="M1866" s="5">
        <v>7.8099469823106604</v>
      </c>
      <c r="N1866">
        <v>96327138</v>
      </c>
      <c r="O1866" t="s">
        <v>480</v>
      </c>
      <c r="P1866" t="s">
        <v>482</v>
      </c>
      <c r="Q1866">
        <v>0.56599999999999995</v>
      </c>
      <c r="R1866">
        <v>1</v>
      </c>
      <c r="S1866">
        <v>1</v>
      </c>
      <c r="T1866" t="s">
        <v>475</v>
      </c>
      <c r="U1866" t="s">
        <v>29</v>
      </c>
      <c r="V1866" t="s">
        <v>31</v>
      </c>
      <c r="W1866" s="12">
        <v>5.3457800644787102E-3</v>
      </c>
      <c r="X1866" t="s">
        <v>491</v>
      </c>
      <c r="Y1866" t="s">
        <v>3300</v>
      </c>
      <c r="Z1866" t="s">
        <v>478</v>
      </c>
      <c r="AA1866" t="s">
        <v>478</v>
      </c>
      <c r="AB1866" t="s">
        <v>478</v>
      </c>
      <c r="AF1866" t="s">
        <v>8210</v>
      </c>
    </row>
    <row r="1867" spans="1:32" x14ac:dyDescent="0.2">
      <c r="A1867">
        <v>63</v>
      </c>
      <c r="B1867" s="4">
        <v>5</v>
      </c>
      <c r="C1867" t="s">
        <v>178</v>
      </c>
      <c r="D1867">
        <v>1</v>
      </c>
      <c r="E1867">
        <v>202</v>
      </c>
      <c r="F1867" t="s">
        <v>30</v>
      </c>
      <c r="G1867" t="s">
        <v>725</v>
      </c>
      <c r="H1867" t="s">
        <v>59</v>
      </c>
      <c r="I1867">
        <v>7.6</v>
      </c>
      <c r="J1867" t="s">
        <v>3367</v>
      </c>
      <c r="K1867" s="15">
        <v>1.0779985937199701</v>
      </c>
      <c r="L1867" s="15">
        <v>1.0569153227764201</v>
      </c>
      <c r="M1867" s="5">
        <v>7.8510150684430497</v>
      </c>
      <c r="N1867">
        <v>96276877</v>
      </c>
      <c r="O1867" t="s">
        <v>474</v>
      </c>
      <c r="P1867" t="s">
        <v>473</v>
      </c>
      <c r="Q1867">
        <v>0.42099999999999999</v>
      </c>
      <c r="R1867">
        <v>1</v>
      </c>
      <c r="S1867">
        <v>1</v>
      </c>
      <c r="T1867" t="s">
        <v>475</v>
      </c>
      <c r="U1867" t="s">
        <v>29</v>
      </c>
      <c r="V1867" t="s">
        <v>31</v>
      </c>
      <c r="W1867" s="12">
        <v>5.2857919797321502E-3</v>
      </c>
      <c r="X1867" t="s">
        <v>491</v>
      </c>
      <c r="Y1867" t="s">
        <v>3300</v>
      </c>
      <c r="Z1867" t="s">
        <v>478</v>
      </c>
      <c r="AA1867" t="s">
        <v>478</v>
      </c>
      <c r="AB1867" t="s">
        <v>478</v>
      </c>
      <c r="AF1867" t="s">
        <v>8210</v>
      </c>
    </row>
    <row r="1868" spans="1:32" x14ac:dyDescent="0.2">
      <c r="A1868">
        <v>63</v>
      </c>
      <c r="B1868" s="4">
        <v>5</v>
      </c>
      <c r="C1868" t="s">
        <v>178</v>
      </c>
      <c r="D1868">
        <v>1</v>
      </c>
      <c r="E1868">
        <v>202</v>
      </c>
      <c r="F1868" t="s">
        <v>30</v>
      </c>
      <c r="G1868" t="s">
        <v>725</v>
      </c>
      <c r="H1868" t="s">
        <v>59</v>
      </c>
      <c r="I1868">
        <v>7.6</v>
      </c>
      <c r="J1868" t="s">
        <v>3363</v>
      </c>
      <c r="K1868" s="15">
        <v>1.0772711357894</v>
      </c>
      <c r="L1868" s="15">
        <v>1.0579202917364501</v>
      </c>
      <c r="M1868" s="5">
        <v>7.8615764953297198</v>
      </c>
      <c r="N1868">
        <v>96288960</v>
      </c>
      <c r="O1868" t="s">
        <v>480</v>
      </c>
      <c r="P1868" t="s">
        <v>482</v>
      </c>
      <c r="Q1868">
        <v>0.434</v>
      </c>
      <c r="R1868">
        <v>1</v>
      </c>
      <c r="S1868">
        <v>1</v>
      </c>
      <c r="T1868" t="s">
        <v>475</v>
      </c>
      <c r="U1868" t="s">
        <v>29</v>
      </c>
      <c r="V1868" t="s">
        <v>31</v>
      </c>
      <c r="W1868" s="12">
        <v>5.1480802025748503E-3</v>
      </c>
      <c r="X1868" t="s">
        <v>491</v>
      </c>
      <c r="Y1868" t="s">
        <v>3300</v>
      </c>
      <c r="Z1868" t="s">
        <v>478</v>
      </c>
      <c r="AA1868" t="s">
        <v>478</v>
      </c>
      <c r="AB1868" t="s">
        <v>478</v>
      </c>
      <c r="AF1868" t="s">
        <v>8210</v>
      </c>
    </row>
    <row r="1869" spans="1:32" x14ac:dyDescent="0.2">
      <c r="A1869">
        <v>63</v>
      </c>
      <c r="B1869" s="4">
        <v>5</v>
      </c>
      <c r="C1869" t="s">
        <v>178</v>
      </c>
      <c r="D1869">
        <v>1</v>
      </c>
      <c r="E1869">
        <v>202</v>
      </c>
      <c r="F1869" t="s">
        <v>30</v>
      </c>
      <c r="G1869" t="s">
        <v>725</v>
      </c>
      <c r="H1869" t="s">
        <v>59</v>
      </c>
      <c r="I1869">
        <v>7.6</v>
      </c>
      <c r="J1869" t="s">
        <v>3368</v>
      </c>
      <c r="K1869" s="15">
        <v>1.0771934916375301</v>
      </c>
      <c r="L1869" s="15">
        <v>1.05787707806605</v>
      </c>
      <c r="M1869" s="5">
        <v>7.8502479313066598</v>
      </c>
      <c r="N1869">
        <v>96293153</v>
      </c>
      <c r="O1869" t="s">
        <v>482</v>
      </c>
      <c r="P1869" t="s">
        <v>480</v>
      </c>
      <c r="Q1869">
        <v>0.434</v>
      </c>
      <c r="R1869">
        <v>1</v>
      </c>
      <c r="S1869">
        <v>1</v>
      </c>
      <c r="T1869" t="s">
        <v>475</v>
      </c>
      <c r="U1869" t="s">
        <v>29</v>
      </c>
      <c r="V1869" t="s">
        <v>31</v>
      </c>
      <c r="W1869" s="12">
        <v>5.1439071184185697E-3</v>
      </c>
      <c r="X1869" t="s">
        <v>491</v>
      </c>
      <c r="Y1869" t="s">
        <v>3300</v>
      </c>
      <c r="Z1869" t="s">
        <v>478</v>
      </c>
      <c r="AA1869" t="s">
        <v>478</v>
      </c>
      <c r="AB1869" t="s">
        <v>478</v>
      </c>
      <c r="AF1869" t="s">
        <v>8210</v>
      </c>
    </row>
    <row r="1870" spans="1:32" x14ac:dyDescent="0.2">
      <c r="A1870">
        <v>63</v>
      </c>
      <c r="B1870" s="4">
        <v>5</v>
      </c>
      <c r="C1870" t="s">
        <v>178</v>
      </c>
      <c r="D1870">
        <v>1</v>
      </c>
      <c r="E1870">
        <v>202</v>
      </c>
      <c r="F1870" t="s">
        <v>30</v>
      </c>
      <c r="G1870" t="s">
        <v>725</v>
      </c>
      <c r="H1870" t="s">
        <v>59</v>
      </c>
      <c r="I1870">
        <v>7.6</v>
      </c>
      <c r="J1870" t="s">
        <v>3369</v>
      </c>
      <c r="K1870" s="15">
        <v>1.0778908583288001</v>
      </c>
      <c r="L1870" s="15">
        <v>1.0570520861660999</v>
      </c>
      <c r="M1870" s="5">
        <v>7.8483504673238098</v>
      </c>
      <c r="N1870">
        <v>96314230</v>
      </c>
      <c r="O1870" t="s">
        <v>482</v>
      </c>
      <c r="P1870" t="s">
        <v>480</v>
      </c>
      <c r="Q1870">
        <v>0.42099999999999999</v>
      </c>
      <c r="R1870">
        <v>1</v>
      </c>
      <c r="S1870">
        <v>1</v>
      </c>
      <c r="T1870" t="s">
        <v>475</v>
      </c>
      <c r="U1870" t="s">
        <v>29</v>
      </c>
      <c r="V1870" t="s">
        <v>31</v>
      </c>
      <c r="W1870" s="12">
        <v>5.1329527725083304E-3</v>
      </c>
      <c r="X1870" t="s">
        <v>491</v>
      </c>
      <c r="Y1870" t="s">
        <v>3300</v>
      </c>
      <c r="Z1870" t="s">
        <v>478</v>
      </c>
      <c r="AA1870" t="s">
        <v>478</v>
      </c>
      <c r="AB1870" t="s">
        <v>478</v>
      </c>
      <c r="AF1870" t="s">
        <v>8210</v>
      </c>
    </row>
    <row r="1871" spans="1:32" x14ac:dyDescent="0.2">
      <c r="A1871">
        <v>63</v>
      </c>
      <c r="B1871" s="4">
        <v>5</v>
      </c>
      <c r="C1871" t="s">
        <v>178</v>
      </c>
      <c r="D1871">
        <v>1</v>
      </c>
      <c r="E1871">
        <v>202</v>
      </c>
      <c r="F1871" t="s">
        <v>30</v>
      </c>
      <c r="G1871" t="s">
        <v>725</v>
      </c>
      <c r="H1871" t="s">
        <v>59</v>
      </c>
      <c r="I1871">
        <v>7.6</v>
      </c>
      <c r="J1871" t="s">
        <v>3362</v>
      </c>
      <c r="K1871" s="15">
        <v>1.0770775350977999</v>
      </c>
      <c r="L1871" s="15">
        <v>1.05834068211072</v>
      </c>
      <c r="M1871" s="5">
        <v>7.8637239563253001</v>
      </c>
      <c r="N1871">
        <v>96319607</v>
      </c>
      <c r="O1871" t="s">
        <v>473</v>
      </c>
      <c r="P1871" t="s">
        <v>480</v>
      </c>
      <c r="Q1871">
        <v>0.434</v>
      </c>
      <c r="R1871">
        <v>1</v>
      </c>
      <c r="S1871">
        <v>1</v>
      </c>
      <c r="T1871" t="s">
        <v>475</v>
      </c>
      <c r="U1871" t="s">
        <v>29</v>
      </c>
      <c r="V1871" t="s">
        <v>31</v>
      </c>
      <c r="W1871" s="12">
        <v>5.0682699680859597E-3</v>
      </c>
      <c r="X1871" t="s">
        <v>491</v>
      </c>
      <c r="Y1871" t="s">
        <v>3300</v>
      </c>
      <c r="Z1871" t="s">
        <v>478</v>
      </c>
      <c r="AA1871" t="s">
        <v>478</v>
      </c>
      <c r="AB1871" t="s">
        <v>478</v>
      </c>
      <c r="AF1871" t="s">
        <v>8210</v>
      </c>
    </row>
    <row r="1872" spans="1:32" x14ac:dyDescent="0.2">
      <c r="A1872">
        <v>63</v>
      </c>
      <c r="B1872" s="4">
        <v>5</v>
      </c>
      <c r="C1872" t="s">
        <v>178</v>
      </c>
      <c r="D1872">
        <v>1</v>
      </c>
      <c r="E1872">
        <v>202</v>
      </c>
      <c r="F1872" t="s">
        <v>30</v>
      </c>
      <c r="G1872" t="s">
        <v>725</v>
      </c>
      <c r="H1872" t="s">
        <v>59</v>
      </c>
      <c r="I1872">
        <v>7.6</v>
      </c>
      <c r="J1872" t="s">
        <v>3383</v>
      </c>
      <c r="K1872" s="15">
        <v>0.92795100064887903</v>
      </c>
      <c r="L1872" s="15">
        <v>0.94558532335664902</v>
      </c>
      <c r="M1872" s="5">
        <v>7.7877038328827597</v>
      </c>
      <c r="N1872">
        <v>96345069</v>
      </c>
      <c r="O1872" t="s">
        <v>473</v>
      </c>
      <c r="P1872" t="s">
        <v>1085</v>
      </c>
      <c r="Q1872">
        <v>0.58099999999999996</v>
      </c>
      <c r="R1872">
        <v>0.99399999999999999</v>
      </c>
      <c r="S1872">
        <v>0.996</v>
      </c>
      <c r="T1872" t="s">
        <v>475</v>
      </c>
      <c r="U1872" t="s">
        <v>29</v>
      </c>
      <c r="V1872" t="s">
        <v>31</v>
      </c>
      <c r="W1872" s="12">
        <v>5.0322688808877103E-3</v>
      </c>
      <c r="X1872" t="s">
        <v>491</v>
      </c>
      <c r="Y1872" t="s">
        <v>3300</v>
      </c>
      <c r="Z1872" t="s">
        <v>478</v>
      </c>
      <c r="AA1872" t="s">
        <v>478</v>
      </c>
      <c r="AB1872" t="s">
        <v>478</v>
      </c>
      <c r="AF1872" t="s">
        <v>8210</v>
      </c>
    </row>
    <row r="1873" spans="1:32" x14ac:dyDescent="0.2">
      <c r="A1873">
        <v>63</v>
      </c>
      <c r="B1873" s="4">
        <v>5</v>
      </c>
      <c r="C1873" t="s">
        <v>178</v>
      </c>
      <c r="D1873">
        <v>1</v>
      </c>
      <c r="E1873">
        <v>202</v>
      </c>
      <c r="F1873" t="s">
        <v>30</v>
      </c>
      <c r="G1873" t="s">
        <v>725</v>
      </c>
      <c r="H1873" t="s">
        <v>59</v>
      </c>
      <c r="I1873">
        <v>7.6</v>
      </c>
      <c r="J1873" t="s">
        <v>3388</v>
      </c>
      <c r="K1873" s="15">
        <v>0.92859226872959499</v>
      </c>
      <c r="L1873" s="15">
        <v>0.94543657804903003</v>
      </c>
      <c r="M1873" s="5">
        <v>7.7849959117219303</v>
      </c>
      <c r="N1873">
        <v>96337790</v>
      </c>
      <c r="O1873" t="s">
        <v>473</v>
      </c>
      <c r="P1873" t="s">
        <v>474</v>
      </c>
      <c r="Q1873">
        <v>0.56599999999999995</v>
      </c>
      <c r="R1873">
        <v>0.999</v>
      </c>
      <c r="S1873">
        <v>1</v>
      </c>
      <c r="T1873" t="s">
        <v>475</v>
      </c>
      <c r="U1873" t="s">
        <v>29</v>
      </c>
      <c r="V1873" t="s">
        <v>31</v>
      </c>
      <c r="W1873" s="12">
        <v>5.0275741612118997E-3</v>
      </c>
      <c r="X1873" t="s">
        <v>491</v>
      </c>
      <c r="Y1873" t="s">
        <v>3300</v>
      </c>
      <c r="Z1873" t="s">
        <v>478</v>
      </c>
      <c r="AA1873" t="s">
        <v>478</v>
      </c>
      <c r="AB1873" t="s">
        <v>478</v>
      </c>
      <c r="AF1873" t="s">
        <v>8210</v>
      </c>
    </row>
    <row r="1874" spans="1:32" x14ac:dyDescent="0.2">
      <c r="A1874">
        <v>63</v>
      </c>
      <c r="B1874" s="4">
        <v>5</v>
      </c>
      <c r="C1874" t="s">
        <v>178</v>
      </c>
      <c r="D1874">
        <v>1</v>
      </c>
      <c r="E1874">
        <v>202</v>
      </c>
      <c r="F1874" t="s">
        <v>30</v>
      </c>
      <c r="G1874" t="s">
        <v>725</v>
      </c>
      <c r="H1874" t="s">
        <v>59</v>
      </c>
      <c r="I1874">
        <v>7.6</v>
      </c>
      <c r="J1874" t="s">
        <v>3379</v>
      </c>
      <c r="K1874" s="15">
        <v>1.0778097564925599</v>
      </c>
      <c r="L1874" s="15">
        <v>1.05646942670038</v>
      </c>
      <c r="M1874" s="5">
        <v>7.7956445292489196</v>
      </c>
      <c r="N1874">
        <v>96297527</v>
      </c>
      <c r="O1874" t="s">
        <v>473</v>
      </c>
      <c r="P1874" t="s">
        <v>482</v>
      </c>
      <c r="Q1874">
        <v>0.42099999999999999</v>
      </c>
      <c r="R1874">
        <v>1</v>
      </c>
      <c r="S1874">
        <v>1</v>
      </c>
      <c r="T1874" t="s">
        <v>475</v>
      </c>
      <c r="U1874" t="s">
        <v>29</v>
      </c>
      <c r="V1874" t="s">
        <v>31</v>
      </c>
      <c r="W1874" s="12">
        <v>4.9131686999142098E-3</v>
      </c>
      <c r="X1874" t="s">
        <v>491</v>
      </c>
      <c r="Y1874" t="s">
        <v>3300</v>
      </c>
      <c r="Z1874" t="s">
        <v>478</v>
      </c>
      <c r="AA1874" t="s">
        <v>478</v>
      </c>
      <c r="AB1874" t="s">
        <v>478</v>
      </c>
      <c r="AF1874" t="s">
        <v>8210</v>
      </c>
    </row>
    <row r="1875" spans="1:32" x14ac:dyDescent="0.2">
      <c r="A1875">
        <v>63</v>
      </c>
      <c r="B1875" s="4">
        <v>5</v>
      </c>
      <c r="C1875" t="s">
        <v>178</v>
      </c>
      <c r="D1875">
        <v>1</v>
      </c>
      <c r="E1875">
        <v>202</v>
      </c>
      <c r="F1875" t="s">
        <v>30</v>
      </c>
      <c r="G1875" t="s">
        <v>725</v>
      </c>
      <c r="H1875" t="s">
        <v>59</v>
      </c>
      <c r="I1875">
        <v>7.6</v>
      </c>
      <c r="J1875" t="s">
        <v>3387</v>
      </c>
      <c r="K1875" s="15">
        <v>0.92880063936809198</v>
      </c>
      <c r="L1875" s="15">
        <v>0.94500958155918602</v>
      </c>
      <c r="M1875" s="5">
        <v>7.7850655371970197</v>
      </c>
      <c r="N1875">
        <v>96330966</v>
      </c>
      <c r="O1875" t="s">
        <v>473</v>
      </c>
      <c r="P1875" t="s">
        <v>474</v>
      </c>
      <c r="Q1875">
        <v>0.56599999999999995</v>
      </c>
      <c r="R1875">
        <v>1</v>
      </c>
      <c r="S1875">
        <v>1</v>
      </c>
      <c r="T1875" t="s">
        <v>475</v>
      </c>
      <c r="U1875" t="s">
        <v>29</v>
      </c>
      <c r="V1875" t="s">
        <v>31</v>
      </c>
      <c r="W1875" s="12">
        <v>4.9039465430820396E-3</v>
      </c>
      <c r="X1875" t="s">
        <v>491</v>
      </c>
      <c r="Y1875" t="s">
        <v>3300</v>
      </c>
      <c r="Z1875" t="s">
        <v>478</v>
      </c>
      <c r="AA1875" t="s">
        <v>478</v>
      </c>
      <c r="AB1875" t="s">
        <v>478</v>
      </c>
      <c r="AF1875" t="s">
        <v>8210</v>
      </c>
    </row>
    <row r="1876" spans="1:32" x14ac:dyDescent="0.2">
      <c r="A1876">
        <v>63</v>
      </c>
      <c r="B1876" s="4">
        <v>5</v>
      </c>
      <c r="C1876" t="s">
        <v>178</v>
      </c>
      <c r="D1876">
        <v>1</v>
      </c>
      <c r="E1876">
        <v>202</v>
      </c>
      <c r="F1876" t="s">
        <v>30</v>
      </c>
      <c r="G1876" t="s">
        <v>725</v>
      </c>
      <c r="H1876" t="s">
        <v>59</v>
      </c>
      <c r="I1876">
        <v>7.6</v>
      </c>
      <c r="J1876" t="s">
        <v>3375</v>
      </c>
      <c r="K1876" s="15">
        <v>1.07798447973834</v>
      </c>
      <c r="L1876" s="15">
        <v>1.0565741141273099</v>
      </c>
      <c r="M1876" s="5">
        <v>7.8270662702281903</v>
      </c>
      <c r="N1876">
        <v>96288506</v>
      </c>
      <c r="O1876" t="s">
        <v>1964</v>
      </c>
      <c r="P1876" t="s">
        <v>473</v>
      </c>
      <c r="Q1876">
        <v>0.42099999999999999</v>
      </c>
      <c r="R1876">
        <v>1</v>
      </c>
      <c r="S1876">
        <v>1</v>
      </c>
      <c r="T1876" t="s">
        <v>475</v>
      </c>
      <c r="U1876" t="s">
        <v>29</v>
      </c>
      <c r="V1876" t="s">
        <v>31</v>
      </c>
      <c r="W1876" s="12">
        <v>4.8964763632890797E-3</v>
      </c>
      <c r="X1876" t="s">
        <v>478</v>
      </c>
      <c r="Y1876" t="s">
        <v>478</v>
      </c>
      <c r="Z1876" t="s">
        <v>478</v>
      </c>
      <c r="AA1876" t="s">
        <v>478</v>
      </c>
      <c r="AB1876" t="s">
        <v>478</v>
      </c>
      <c r="AF1876" t="s">
        <v>8210</v>
      </c>
    </row>
    <row r="1877" spans="1:32" x14ac:dyDescent="0.2">
      <c r="A1877">
        <v>63</v>
      </c>
      <c r="B1877" s="4">
        <v>5</v>
      </c>
      <c r="C1877" t="s">
        <v>178</v>
      </c>
      <c r="D1877">
        <v>1</v>
      </c>
      <c r="E1877">
        <v>202</v>
      </c>
      <c r="F1877" t="s">
        <v>30</v>
      </c>
      <c r="G1877" t="s">
        <v>725</v>
      </c>
      <c r="H1877" t="s">
        <v>59</v>
      </c>
      <c r="I1877">
        <v>7.6</v>
      </c>
      <c r="J1877" t="s">
        <v>3394</v>
      </c>
      <c r="K1877" s="15">
        <v>0.92796917275555302</v>
      </c>
      <c r="L1877" s="15">
        <v>0.946342489790437</v>
      </c>
      <c r="M1877" s="5">
        <v>7.7737484004449398</v>
      </c>
      <c r="N1877">
        <v>96345739</v>
      </c>
      <c r="O1877" t="s">
        <v>482</v>
      </c>
      <c r="P1877" t="s">
        <v>480</v>
      </c>
      <c r="Q1877">
        <v>0.57899999999999996</v>
      </c>
      <c r="R1877">
        <v>0.999</v>
      </c>
      <c r="S1877">
        <v>1</v>
      </c>
      <c r="T1877" t="s">
        <v>475</v>
      </c>
      <c r="U1877" t="s">
        <v>29</v>
      </c>
      <c r="V1877" t="s">
        <v>31</v>
      </c>
      <c r="W1877" s="12">
        <v>4.8898623840545902E-3</v>
      </c>
      <c r="X1877" t="s">
        <v>491</v>
      </c>
      <c r="Y1877" t="s">
        <v>3300</v>
      </c>
      <c r="Z1877" t="s">
        <v>478</v>
      </c>
      <c r="AA1877" t="s">
        <v>478</v>
      </c>
      <c r="AB1877" t="s">
        <v>478</v>
      </c>
      <c r="AF1877" t="s">
        <v>8210</v>
      </c>
    </row>
    <row r="1878" spans="1:32" x14ac:dyDescent="0.2">
      <c r="A1878">
        <v>63</v>
      </c>
      <c r="B1878" s="4">
        <v>5</v>
      </c>
      <c r="C1878" t="s">
        <v>178</v>
      </c>
      <c r="D1878">
        <v>1</v>
      </c>
      <c r="E1878">
        <v>202</v>
      </c>
      <c r="F1878" t="s">
        <v>30</v>
      </c>
      <c r="G1878" t="s">
        <v>725</v>
      </c>
      <c r="H1878" t="s">
        <v>59</v>
      </c>
      <c r="I1878">
        <v>7.6</v>
      </c>
      <c r="J1878" t="s">
        <v>3385</v>
      </c>
      <c r="K1878" s="15">
        <v>1.07732539521823</v>
      </c>
      <c r="L1878" s="15">
        <v>1.0573050694246</v>
      </c>
      <c r="M1878" s="5">
        <v>7.7855794306350399</v>
      </c>
      <c r="N1878">
        <v>96267655</v>
      </c>
      <c r="O1878" t="s">
        <v>482</v>
      </c>
      <c r="P1878" t="s">
        <v>480</v>
      </c>
      <c r="Q1878">
        <v>0.42199999999999999</v>
      </c>
      <c r="R1878">
        <v>1</v>
      </c>
      <c r="S1878">
        <v>1</v>
      </c>
      <c r="T1878" t="s">
        <v>475</v>
      </c>
      <c r="U1878" t="s">
        <v>29</v>
      </c>
      <c r="V1878" t="s">
        <v>31</v>
      </c>
      <c r="W1878" s="12">
        <v>4.7300663962070201E-3</v>
      </c>
      <c r="X1878" t="s">
        <v>483</v>
      </c>
      <c r="Y1878" t="s">
        <v>3326</v>
      </c>
      <c r="Z1878" t="s">
        <v>3386</v>
      </c>
      <c r="AA1878" t="s">
        <v>478</v>
      </c>
      <c r="AB1878" t="s">
        <v>478</v>
      </c>
      <c r="AF1878" t="s">
        <v>8210</v>
      </c>
    </row>
    <row r="1879" spans="1:32" x14ac:dyDescent="0.2">
      <c r="A1879">
        <v>63</v>
      </c>
      <c r="B1879" s="4">
        <v>5</v>
      </c>
      <c r="C1879" t="s">
        <v>178</v>
      </c>
      <c r="D1879">
        <v>1</v>
      </c>
      <c r="E1879">
        <v>202</v>
      </c>
      <c r="F1879" t="s">
        <v>30</v>
      </c>
      <c r="G1879" t="s">
        <v>725</v>
      </c>
      <c r="H1879" t="s">
        <v>59</v>
      </c>
      <c r="I1879">
        <v>7.6</v>
      </c>
      <c r="J1879" t="s">
        <v>3376</v>
      </c>
      <c r="K1879" s="15">
        <v>1.0770774748723799</v>
      </c>
      <c r="L1879" s="15">
        <v>1.0577248042188601</v>
      </c>
      <c r="M1879" s="5">
        <v>7.8230031744059598</v>
      </c>
      <c r="N1879">
        <v>96293929</v>
      </c>
      <c r="O1879" t="s">
        <v>480</v>
      </c>
      <c r="P1879" t="s">
        <v>482</v>
      </c>
      <c r="Q1879">
        <v>0.434</v>
      </c>
      <c r="R1879">
        <v>1</v>
      </c>
      <c r="S1879">
        <v>1</v>
      </c>
      <c r="T1879" t="s">
        <v>475</v>
      </c>
      <c r="U1879" t="s">
        <v>29</v>
      </c>
      <c r="V1879" t="s">
        <v>31</v>
      </c>
      <c r="W1879" s="12">
        <v>4.6617403794982203E-3</v>
      </c>
      <c r="X1879" t="s">
        <v>491</v>
      </c>
      <c r="Y1879" t="s">
        <v>3300</v>
      </c>
      <c r="Z1879" t="s">
        <v>478</v>
      </c>
      <c r="AA1879" t="s">
        <v>478</v>
      </c>
      <c r="AB1879" t="s">
        <v>478</v>
      </c>
      <c r="AF1879" t="s">
        <v>8210</v>
      </c>
    </row>
    <row r="1880" spans="1:32" x14ac:dyDescent="0.2">
      <c r="A1880">
        <v>63</v>
      </c>
      <c r="B1880" s="4">
        <v>5</v>
      </c>
      <c r="C1880" t="s">
        <v>178</v>
      </c>
      <c r="D1880">
        <v>1</v>
      </c>
      <c r="E1880">
        <v>202</v>
      </c>
      <c r="F1880" t="s">
        <v>30</v>
      </c>
      <c r="G1880" t="s">
        <v>725</v>
      </c>
      <c r="H1880" t="s">
        <v>59</v>
      </c>
      <c r="I1880">
        <v>7.6</v>
      </c>
      <c r="J1880" t="s">
        <v>3377</v>
      </c>
      <c r="K1880" s="15">
        <v>1.0785456379163201</v>
      </c>
      <c r="L1880" s="15">
        <v>1.0598973152701601</v>
      </c>
      <c r="M1880" s="5">
        <v>7.8185607577569503</v>
      </c>
      <c r="N1880">
        <v>96319019</v>
      </c>
      <c r="O1880" t="s">
        <v>969</v>
      </c>
      <c r="P1880" t="s">
        <v>473</v>
      </c>
      <c r="Q1880">
        <v>0.42099999999999999</v>
      </c>
      <c r="R1880">
        <v>0.96199999999999997</v>
      </c>
      <c r="S1880">
        <v>0.97699999999999998</v>
      </c>
      <c r="T1880" t="s">
        <v>475</v>
      </c>
      <c r="U1880" t="s">
        <v>29</v>
      </c>
      <c r="V1880" t="s">
        <v>31</v>
      </c>
      <c r="W1880" s="12">
        <v>4.6163580892986502E-3</v>
      </c>
      <c r="X1880" t="s">
        <v>478</v>
      </c>
      <c r="Y1880" t="s">
        <v>478</v>
      </c>
      <c r="Z1880" t="s">
        <v>478</v>
      </c>
      <c r="AA1880" t="s">
        <v>478</v>
      </c>
      <c r="AB1880" t="s">
        <v>478</v>
      </c>
      <c r="AF1880" t="s">
        <v>8210</v>
      </c>
    </row>
    <row r="1881" spans="1:32" x14ac:dyDescent="0.2">
      <c r="A1881">
        <v>63</v>
      </c>
      <c r="B1881" s="4">
        <v>5</v>
      </c>
      <c r="C1881" t="s">
        <v>178</v>
      </c>
      <c r="D1881">
        <v>1</v>
      </c>
      <c r="E1881">
        <v>202</v>
      </c>
      <c r="F1881" t="s">
        <v>30</v>
      </c>
      <c r="G1881" t="s">
        <v>725</v>
      </c>
      <c r="H1881" t="s">
        <v>59</v>
      </c>
      <c r="I1881">
        <v>7.6</v>
      </c>
      <c r="J1881" t="s">
        <v>3398</v>
      </c>
      <c r="K1881" s="15">
        <v>0.92836259079276295</v>
      </c>
      <c r="L1881" s="15">
        <v>0.94667317279600105</v>
      </c>
      <c r="M1881" s="5">
        <v>7.7468703941422801</v>
      </c>
      <c r="N1881">
        <v>96357178</v>
      </c>
      <c r="O1881" t="s">
        <v>482</v>
      </c>
      <c r="P1881" t="s">
        <v>480</v>
      </c>
      <c r="Q1881">
        <v>0.56699999999999995</v>
      </c>
      <c r="R1881">
        <v>1</v>
      </c>
      <c r="S1881">
        <v>1</v>
      </c>
      <c r="T1881" t="s">
        <v>475</v>
      </c>
      <c r="U1881" t="s">
        <v>29</v>
      </c>
      <c r="V1881" t="s">
        <v>31</v>
      </c>
      <c r="W1881" s="12">
        <v>4.5026333096896496E-3</v>
      </c>
      <c r="X1881" t="s">
        <v>491</v>
      </c>
      <c r="Y1881" t="s">
        <v>3300</v>
      </c>
      <c r="Z1881" t="s">
        <v>478</v>
      </c>
      <c r="AA1881" t="s">
        <v>478</v>
      </c>
      <c r="AB1881" t="s">
        <v>478</v>
      </c>
      <c r="AF1881" t="s">
        <v>8210</v>
      </c>
    </row>
    <row r="1882" spans="1:32" x14ac:dyDescent="0.2">
      <c r="A1882">
        <v>63</v>
      </c>
      <c r="B1882" s="4">
        <v>5</v>
      </c>
      <c r="C1882" t="s">
        <v>178</v>
      </c>
      <c r="D1882">
        <v>1</v>
      </c>
      <c r="E1882">
        <v>202</v>
      </c>
      <c r="F1882" t="s">
        <v>30</v>
      </c>
      <c r="G1882" t="s">
        <v>725</v>
      </c>
      <c r="H1882" t="s">
        <v>59</v>
      </c>
      <c r="I1882">
        <v>7.6</v>
      </c>
      <c r="J1882" t="s">
        <v>3392</v>
      </c>
      <c r="K1882" s="15">
        <v>1.0768976373999499</v>
      </c>
      <c r="L1882" s="15">
        <v>1.0573073615089501</v>
      </c>
      <c r="M1882" s="5">
        <v>7.7796056562706397</v>
      </c>
      <c r="N1882">
        <v>96316758</v>
      </c>
      <c r="O1882" t="s">
        <v>474</v>
      </c>
      <c r="P1882" t="s">
        <v>473</v>
      </c>
      <c r="Q1882">
        <v>0.434</v>
      </c>
      <c r="R1882">
        <v>1</v>
      </c>
      <c r="S1882">
        <v>1</v>
      </c>
      <c r="T1882" t="s">
        <v>475</v>
      </c>
      <c r="U1882" t="s">
        <v>29</v>
      </c>
      <c r="V1882" t="s">
        <v>31</v>
      </c>
      <c r="W1882" s="12">
        <v>4.4661188233221898E-3</v>
      </c>
      <c r="X1882" t="s">
        <v>491</v>
      </c>
      <c r="Y1882" t="s">
        <v>3300</v>
      </c>
      <c r="Z1882" t="s">
        <v>478</v>
      </c>
      <c r="AA1882" t="s">
        <v>478</v>
      </c>
      <c r="AB1882" t="s">
        <v>478</v>
      </c>
      <c r="AF1882" t="s">
        <v>8210</v>
      </c>
    </row>
    <row r="1883" spans="1:32" x14ac:dyDescent="0.2">
      <c r="A1883">
        <v>63</v>
      </c>
      <c r="B1883" s="4">
        <v>5</v>
      </c>
      <c r="C1883" t="s">
        <v>178</v>
      </c>
      <c r="D1883">
        <v>1</v>
      </c>
      <c r="E1883">
        <v>202</v>
      </c>
      <c r="F1883" t="s">
        <v>30</v>
      </c>
      <c r="G1883" t="s">
        <v>725</v>
      </c>
      <c r="H1883" t="s">
        <v>59</v>
      </c>
      <c r="I1883">
        <v>7.6</v>
      </c>
      <c r="J1883" t="s">
        <v>3381</v>
      </c>
      <c r="K1883" s="15">
        <v>1.0769574644445199</v>
      </c>
      <c r="L1883" s="15">
        <v>1.0575369613451</v>
      </c>
      <c r="M1883" s="5">
        <v>7.7914205779247396</v>
      </c>
      <c r="N1883">
        <v>96277721</v>
      </c>
      <c r="O1883" t="s">
        <v>480</v>
      </c>
      <c r="P1883" t="s">
        <v>482</v>
      </c>
      <c r="Q1883">
        <v>0.434</v>
      </c>
      <c r="R1883">
        <v>1</v>
      </c>
      <c r="S1883">
        <v>1</v>
      </c>
      <c r="T1883" t="s">
        <v>475</v>
      </c>
      <c r="U1883" t="s">
        <v>29</v>
      </c>
      <c r="V1883" t="s">
        <v>31</v>
      </c>
      <c r="W1883" s="12">
        <v>4.41708508448587E-3</v>
      </c>
      <c r="X1883" t="s">
        <v>491</v>
      </c>
      <c r="Y1883" t="s">
        <v>3300</v>
      </c>
      <c r="Z1883" t="s">
        <v>478</v>
      </c>
      <c r="AA1883" t="s">
        <v>478</v>
      </c>
      <c r="AB1883" t="s">
        <v>478</v>
      </c>
      <c r="AF1883" t="s">
        <v>8210</v>
      </c>
    </row>
    <row r="1884" spans="1:32" x14ac:dyDescent="0.2">
      <c r="A1884">
        <v>63</v>
      </c>
      <c r="B1884" s="4">
        <v>5</v>
      </c>
      <c r="C1884" t="s">
        <v>178</v>
      </c>
      <c r="D1884">
        <v>1</v>
      </c>
      <c r="E1884">
        <v>202</v>
      </c>
      <c r="F1884" t="s">
        <v>30</v>
      </c>
      <c r="G1884" t="s">
        <v>725</v>
      </c>
      <c r="H1884" t="s">
        <v>59</v>
      </c>
      <c r="I1884">
        <v>7.6</v>
      </c>
      <c r="J1884" t="s">
        <v>3382</v>
      </c>
      <c r="K1884" s="15">
        <v>1.07758908388807</v>
      </c>
      <c r="L1884" s="15">
        <v>1.0569721916292401</v>
      </c>
      <c r="M1884" s="5">
        <v>7.7885954250339404</v>
      </c>
      <c r="N1884">
        <v>96284892</v>
      </c>
      <c r="O1884" t="s">
        <v>474</v>
      </c>
      <c r="P1884" t="s">
        <v>473</v>
      </c>
      <c r="Q1884">
        <v>0.42</v>
      </c>
      <c r="R1884">
        <v>0.999</v>
      </c>
      <c r="S1884">
        <v>0.999</v>
      </c>
      <c r="T1884" t="s">
        <v>475</v>
      </c>
      <c r="U1884" t="s">
        <v>29</v>
      </c>
      <c r="V1884" t="s">
        <v>31</v>
      </c>
      <c r="W1884" s="12">
        <v>4.4009143833802803E-3</v>
      </c>
      <c r="X1884" t="s">
        <v>491</v>
      </c>
      <c r="Y1884" t="s">
        <v>3300</v>
      </c>
      <c r="Z1884" t="s">
        <v>478</v>
      </c>
      <c r="AA1884" t="s">
        <v>478</v>
      </c>
      <c r="AB1884" t="s">
        <v>478</v>
      </c>
      <c r="AF1884" t="s">
        <v>8210</v>
      </c>
    </row>
    <row r="1885" spans="1:32" x14ac:dyDescent="0.2">
      <c r="A1885">
        <v>63</v>
      </c>
      <c r="B1885" s="4">
        <v>5</v>
      </c>
      <c r="C1885" t="s">
        <v>178</v>
      </c>
      <c r="D1885">
        <v>1</v>
      </c>
      <c r="E1885">
        <v>202</v>
      </c>
      <c r="F1885" t="s">
        <v>30</v>
      </c>
      <c r="G1885" t="s">
        <v>725</v>
      </c>
      <c r="H1885" t="s">
        <v>59</v>
      </c>
      <c r="I1885">
        <v>7.6</v>
      </c>
      <c r="J1885" t="s">
        <v>3397</v>
      </c>
      <c r="K1885" s="15">
        <v>1.0772560403906</v>
      </c>
      <c r="L1885" s="15">
        <v>1.0562245300000901</v>
      </c>
      <c r="M1885" s="5">
        <v>7.7596847289525597</v>
      </c>
      <c r="N1885">
        <v>96293816</v>
      </c>
      <c r="O1885" t="s">
        <v>482</v>
      </c>
      <c r="P1885" t="s">
        <v>480</v>
      </c>
      <c r="Q1885">
        <v>0.434</v>
      </c>
      <c r="R1885">
        <v>1</v>
      </c>
      <c r="S1885">
        <v>1</v>
      </c>
      <c r="T1885" t="s">
        <v>475</v>
      </c>
      <c r="U1885" t="s">
        <v>29</v>
      </c>
      <c r="V1885" t="s">
        <v>31</v>
      </c>
      <c r="W1885" s="12">
        <v>4.3988278413021401E-3</v>
      </c>
      <c r="X1885" t="s">
        <v>491</v>
      </c>
      <c r="Y1885" t="s">
        <v>3300</v>
      </c>
      <c r="Z1885" t="s">
        <v>478</v>
      </c>
      <c r="AA1885" t="s">
        <v>478</v>
      </c>
      <c r="AB1885" t="s">
        <v>478</v>
      </c>
      <c r="AD1885" t="s">
        <v>8089</v>
      </c>
      <c r="AF1885" t="s">
        <v>8210</v>
      </c>
    </row>
    <row r="1886" spans="1:32" x14ac:dyDescent="0.2">
      <c r="A1886">
        <v>63</v>
      </c>
      <c r="B1886" s="4">
        <v>5</v>
      </c>
      <c r="C1886" t="s">
        <v>178</v>
      </c>
      <c r="D1886">
        <v>1</v>
      </c>
      <c r="E1886">
        <v>202</v>
      </c>
      <c r="F1886" t="s">
        <v>30</v>
      </c>
      <c r="G1886" t="s">
        <v>725</v>
      </c>
      <c r="H1886" t="s">
        <v>59</v>
      </c>
      <c r="I1886">
        <v>7.6</v>
      </c>
      <c r="J1886" t="s">
        <v>3389</v>
      </c>
      <c r="K1886" s="15">
        <v>1.0768540086863101</v>
      </c>
      <c r="L1886" s="15">
        <v>1.0576602535788699</v>
      </c>
      <c r="M1886" s="5">
        <v>7.7844931754333002</v>
      </c>
      <c r="N1886">
        <v>96281043</v>
      </c>
      <c r="O1886" t="s">
        <v>482</v>
      </c>
      <c r="P1886" t="s">
        <v>473</v>
      </c>
      <c r="Q1886">
        <v>0.434</v>
      </c>
      <c r="R1886">
        <v>0.99299999999999999</v>
      </c>
      <c r="S1886">
        <v>0.997</v>
      </c>
      <c r="T1886" t="s">
        <v>475</v>
      </c>
      <c r="U1886" t="s">
        <v>29</v>
      </c>
      <c r="V1886" t="s">
        <v>31</v>
      </c>
      <c r="W1886" s="12">
        <v>4.3722244298058403E-3</v>
      </c>
      <c r="X1886" t="s">
        <v>491</v>
      </c>
      <c r="Y1886" t="s">
        <v>3300</v>
      </c>
      <c r="Z1886" t="s">
        <v>478</v>
      </c>
      <c r="AA1886" t="s">
        <v>478</v>
      </c>
      <c r="AB1886" t="s">
        <v>478</v>
      </c>
      <c r="AF1886" t="s">
        <v>8210</v>
      </c>
    </row>
    <row r="1887" spans="1:32" x14ac:dyDescent="0.2">
      <c r="A1887">
        <v>63</v>
      </c>
      <c r="B1887" s="4">
        <v>5</v>
      </c>
      <c r="C1887" t="s">
        <v>178</v>
      </c>
      <c r="D1887">
        <v>1</v>
      </c>
      <c r="E1887">
        <v>202</v>
      </c>
      <c r="F1887" t="s">
        <v>30</v>
      </c>
      <c r="G1887" t="s">
        <v>725</v>
      </c>
      <c r="H1887" t="s">
        <v>59</v>
      </c>
      <c r="I1887">
        <v>7.6</v>
      </c>
      <c r="J1887" t="s">
        <v>3399</v>
      </c>
      <c r="K1887" s="15">
        <v>1.0769542771184899</v>
      </c>
      <c r="L1887" s="15">
        <v>1.05727793159144</v>
      </c>
      <c r="M1887" s="5">
        <v>7.7458034186719704</v>
      </c>
      <c r="N1887">
        <v>96280241</v>
      </c>
      <c r="O1887" t="s">
        <v>474</v>
      </c>
      <c r="P1887" t="s">
        <v>737</v>
      </c>
      <c r="Q1887">
        <v>0.435</v>
      </c>
      <c r="R1887">
        <v>0.98599999999999999</v>
      </c>
      <c r="S1887">
        <v>0.99199999999999999</v>
      </c>
      <c r="T1887" t="s">
        <v>475</v>
      </c>
      <c r="U1887" t="s">
        <v>29</v>
      </c>
      <c r="V1887" t="s">
        <v>31</v>
      </c>
      <c r="W1887" s="12">
        <v>4.3706595232472396E-3</v>
      </c>
      <c r="X1887" t="s">
        <v>491</v>
      </c>
      <c r="Y1887" t="s">
        <v>3300</v>
      </c>
      <c r="Z1887" t="s">
        <v>478</v>
      </c>
      <c r="AA1887" t="s">
        <v>478</v>
      </c>
      <c r="AB1887" t="s">
        <v>478</v>
      </c>
      <c r="AF1887" t="s">
        <v>8210</v>
      </c>
    </row>
    <row r="1888" spans="1:32" x14ac:dyDescent="0.2">
      <c r="A1888">
        <v>63</v>
      </c>
      <c r="B1888" s="4">
        <v>5</v>
      </c>
      <c r="C1888" t="s">
        <v>178</v>
      </c>
      <c r="D1888">
        <v>1</v>
      </c>
      <c r="E1888">
        <v>202</v>
      </c>
      <c r="F1888" t="s">
        <v>30</v>
      </c>
      <c r="G1888" t="s">
        <v>725</v>
      </c>
      <c r="H1888" t="s">
        <v>59</v>
      </c>
      <c r="I1888">
        <v>7.6</v>
      </c>
      <c r="J1888" t="s">
        <v>3412</v>
      </c>
      <c r="K1888" s="15">
        <v>0.92776442224634204</v>
      </c>
      <c r="L1888" s="15">
        <v>0.94867420428368998</v>
      </c>
      <c r="M1888" s="5">
        <v>7.6814120764846896</v>
      </c>
      <c r="N1888">
        <v>96373750</v>
      </c>
      <c r="O1888" t="s">
        <v>480</v>
      </c>
      <c r="P1888" t="s">
        <v>482</v>
      </c>
      <c r="Q1888">
        <v>0.57799999999999996</v>
      </c>
      <c r="R1888">
        <v>1</v>
      </c>
      <c r="S1888">
        <v>1</v>
      </c>
      <c r="T1888" t="s">
        <v>475</v>
      </c>
      <c r="U1888" t="s">
        <v>29</v>
      </c>
      <c r="V1888" t="s">
        <v>31</v>
      </c>
      <c r="W1888" s="12">
        <v>4.3357017070880704E-3</v>
      </c>
      <c r="X1888" t="s">
        <v>483</v>
      </c>
      <c r="Y1888" t="s">
        <v>3355</v>
      </c>
      <c r="Z1888" t="s">
        <v>3413</v>
      </c>
      <c r="AA1888" t="s">
        <v>478</v>
      </c>
      <c r="AB1888" t="s">
        <v>478</v>
      </c>
      <c r="AF1888" t="s">
        <v>8210</v>
      </c>
    </row>
    <row r="1889" spans="1:32" x14ac:dyDescent="0.2">
      <c r="A1889">
        <v>63</v>
      </c>
      <c r="B1889" s="4">
        <v>5</v>
      </c>
      <c r="C1889" t="s">
        <v>178</v>
      </c>
      <c r="D1889">
        <v>1</v>
      </c>
      <c r="E1889">
        <v>202</v>
      </c>
      <c r="F1889" t="s">
        <v>30</v>
      </c>
      <c r="G1889" t="s">
        <v>725</v>
      </c>
      <c r="H1889" t="s">
        <v>59</v>
      </c>
      <c r="I1889">
        <v>7.6</v>
      </c>
      <c r="J1889" t="s">
        <v>3396</v>
      </c>
      <c r="K1889" s="15">
        <v>1.0767965957201799</v>
      </c>
      <c r="L1889" s="15">
        <v>1.05761043419953</v>
      </c>
      <c r="M1889" s="5">
        <v>7.7730745259084602</v>
      </c>
      <c r="N1889">
        <v>96281402</v>
      </c>
      <c r="O1889" t="s">
        <v>474</v>
      </c>
      <c r="P1889" t="s">
        <v>473</v>
      </c>
      <c r="Q1889">
        <v>0.434</v>
      </c>
      <c r="R1889">
        <v>0.999</v>
      </c>
      <c r="S1889">
        <v>0.999</v>
      </c>
      <c r="T1889" t="s">
        <v>475</v>
      </c>
      <c r="U1889" t="s">
        <v>29</v>
      </c>
      <c r="V1889" t="s">
        <v>31</v>
      </c>
      <c r="W1889" s="12">
        <v>4.3184959712937098E-3</v>
      </c>
      <c r="X1889" t="s">
        <v>491</v>
      </c>
      <c r="Y1889" t="s">
        <v>3300</v>
      </c>
      <c r="Z1889" t="s">
        <v>478</v>
      </c>
      <c r="AA1889" t="s">
        <v>478</v>
      </c>
      <c r="AB1889" t="s">
        <v>478</v>
      </c>
      <c r="AF1889" t="s">
        <v>8210</v>
      </c>
    </row>
    <row r="1890" spans="1:32" x14ac:dyDescent="0.2">
      <c r="A1890">
        <v>63</v>
      </c>
      <c r="B1890" s="4">
        <v>5</v>
      </c>
      <c r="C1890" t="s">
        <v>178</v>
      </c>
      <c r="D1890">
        <v>1</v>
      </c>
      <c r="E1890">
        <v>202</v>
      </c>
      <c r="F1890" t="s">
        <v>30</v>
      </c>
      <c r="G1890" t="s">
        <v>725</v>
      </c>
      <c r="H1890" t="s">
        <v>59</v>
      </c>
      <c r="I1890">
        <v>7.6</v>
      </c>
      <c r="J1890" t="s">
        <v>3395</v>
      </c>
      <c r="K1890" s="15">
        <v>1.0777891417643699</v>
      </c>
      <c r="L1890" s="15">
        <v>1.05661987807222</v>
      </c>
      <c r="M1890" s="5">
        <v>7.7731931521565096</v>
      </c>
      <c r="N1890">
        <v>96275154</v>
      </c>
      <c r="O1890" t="s">
        <v>480</v>
      </c>
      <c r="P1890" t="s">
        <v>482</v>
      </c>
      <c r="Q1890">
        <v>0.41899999999999998</v>
      </c>
      <c r="R1890">
        <v>0.997</v>
      </c>
      <c r="S1890">
        <v>0.998</v>
      </c>
      <c r="T1890" t="s">
        <v>475</v>
      </c>
      <c r="U1890" t="s">
        <v>29</v>
      </c>
      <c r="V1890" t="s">
        <v>31</v>
      </c>
      <c r="W1890" s="12">
        <v>4.3075416253834696E-3</v>
      </c>
      <c r="X1890" t="s">
        <v>491</v>
      </c>
      <c r="Y1890" t="s">
        <v>3300</v>
      </c>
      <c r="Z1890" t="s">
        <v>478</v>
      </c>
      <c r="AA1890" t="s">
        <v>478</v>
      </c>
      <c r="AB1890" t="s">
        <v>478</v>
      </c>
      <c r="AF1890" t="s">
        <v>8210</v>
      </c>
    </row>
    <row r="1891" spans="1:32" x14ac:dyDescent="0.2">
      <c r="A1891">
        <v>63</v>
      </c>
      <c r="B1891" s="4">
        <v>5</v>
      </c>
      <c r="C1891" t="s">
        <v>178</v>
      </c>
      <c r="D1891">
        <v>1</v>
      </c>
      <c r="E1891">
        <v>202</v>
      </c>
      <c r="F1891" t="s">
        <v>30</v>
      </c>
      <c r="G1891" t="s">
        <v>725</v>
      </c>
      <c r="H1891" t="s">
        <v>59</v>
      </c>
      <c r="I1891">
        <v>7.6</v>
      </c>
      <c r="J1891" t="s">
        <v>3380</v>
      </c>
      <c r="K1891" s="15">
        <v>1.0770138812068899</v>
      </c>
      <c r="L1891" s="15">
        <v>1.0574408394017001</v>
      </c>
      <c r="M1891" s="5">
        <v>7.7917676315444204</v>
      </c>
      <c r="N1891">
        <v>96290647</v>
      </c>
      <c r="O1891" t="s">
        <v>474</v>
      </c>
      <c r="P1891" t="s">
        <v>473</v>
      </c>
      <c r="Q1891">
        <v>0.434</v>
      </c>
      <c r="R1891">
        <v>1</v>
      </c>
      <c r="S1891">
        <v>1</v>
      </c>
      <c r="T1891" t="s">
        <v>475</v>
      </c>
      <c r="U1891" t="s">
        <v>29</v>
      </c>
      <c r="V1891" t="s">
        <v>31</v>
      </c>
      <c r="W1891" s="12">
        <v>4.2892843821997397E-3</v>
      </c>
      <c r="X1891" t="s">
        <v>491</v>
      </c>
      <c r="Y1891" t="s">
        <v>3300</v>
      </c>
      <c r="Z1891" t="s">
        <v>478</v>
      </c>
      <c r="AA1891" t="s">
        <v>478</v>
      </c>
      <c r="AB1891" t="s">
        <v>478</v>
      </c>
      <c r="AF1891" t="s">
        <v>8210</v>
      </c>
    </row>
    <row r="1892" spans="1:32" x14ac:dyDescent="0.2">
      <c r="A1892">
        <v>63</v>
      </c>
      <c r="B1892" s="4">
        <v>5</v>
      </c>
      <c r="C1892" t="s">
        <v>178</v>
      </c>
      <c r="D1892">
        <v>1</v>
      </c>
      <c r="E1892">
        <v>202</v>
      </c>
      <c r="F1892" t="s">
        <v>30</v>
      </c>
      <c r="G1892" t="s">
        <v>725</v>
      </c>
      <c r="H1892" t="s">
        <v>59</v>
      </c>
      <c r="I1892">
        <v>7.6</v>
      </c>
      <c r="J1892" t="s">
        <v>3411</v>
      </c>
      <c r="K1892" s="15">
        <v>0.92882342286169695</v>
      </c>
      <c r="L1892" s="15">
        <v>0.94629745312572999</v>
      </c>
      <c r="M1892" s="5">
        <v>7.6951016639587797</v>
      </c>
      <c r="N1892">
        <v>96358687</v>
      </c>
      <c r="O1892" t="s">
        <v>474</v>
      </c>
      <c r="P1892" t="s">
        <v>473</v>
      </c>
      <c r="Q1892">
        <v>0.56499999999999995</v>
      </c>
      <c r="R1892">
        <v>1</v>
      </c>
      <c r="S1892">
        <v>1</v>
      </c>
      <c r="T1892" t="s">
        <v>475</v>
      </c>
      <c r="U1892" t="s">
        <v>29</v>
      </c>
      <c r="V1892" t="s">
        <v>31</v>
      </c>
      <c r="W1892" s="12">
        <v>4.2778001644196498E-3</v>
      </c>
      <c r="X1892" t="s">
        <v>491</v>
      </c>
      <c r="Y1892" t="s">
        <v>3300</v>
      </c>
      <c r="Z1892" t="s">
        <v>478</v>
      </c>
      <c r="AA1892" t="s">
        <v>478</v>
      </c>
      <c r="AB1892" t="s">
        <v>478</v>
      </c>
      <c r="AF1892" t="s">
        <v>8210</v>
      </c>
    </row>
    <row r="1893" spans="1:32" x14ac:dyDescent="0.2">
      <c r="A1893">
        <v>63</v>
      </c>
      <c r="B1893" s="4">
        <v>5</v>
      </c>
      <c r="C1893" t="s">
        <v>178</v>
      </c>
      <c r="D1893">
        <v>1</v>
      </c>
      <c r="E1893">
        <v>202</v>
      </c>
      <c r="F1893" t="s">
        <v>30</v>
      </c>
      <c r="G1893" t="s">
        <v>725</v>
      </c>
      <c r="H1893" t="s">
        <v>59</v>
      </c>
      <c r="I1893">
        <v>7.6</v>
      </c>
      <c r="J1893" t="s">
        <v>3393</v>
      </c>
      <c r="K1893" s="15">
        <v>1.0768791472933601</v>
      </c>
      <c r="L1893" s="15">
        <v>1.0574535086625301</v>
      </c>
      <c r="M1893" s="5">
        <v>7.7742738782519201</v>
      </c>
      <c r="N1893">
        <v>96295121</v>
      </c>
      <c r="O1893" t="s">
        <v>480</v>
      </c>
      <c r="P1893" t="s">
        <v>473</v>
      </c>
      <c r="Q1893">
        <v>0.434</v>
      </c>
      <c r="R1893">
        <v>1</v>
      </c>
      <c r="S1893">
        <v>1</v>
      </c>
      <c r="T1893" t="s">
        <v>475</v>
      </c>
      <c r="U1893" t="s">
        <v>29</v>
      </c>
      <c r="V1893" t="s">
        <v>31</v>
      </c>
      <c r="W1893" s="12">
        <v>4.2616376996643703E-3</v>
      </c>
      <c r="X1893" t="s">
        <v>491</v>
      </c>
      <c r="Y1893" t="s">
        <v>3300</v>
      </c>
      <c r="Z1893" t="s">
        <v>478</v>
      </c>
      <c r="AA1893" t="s">
        <v>478</v>
      </c>
      <c r="AB1893" t="s">
        <v>478</v>
      </c>
      <c r="AF1893" t="s">
        <v>8210</v>
      </c>
    </row>
    <row r="1894" spans="1:32" x14ac:dyDescent="0.2">
      <c r="A1894">
        <v>63</v>
      </c>
      <c r="B1894" s="4">
        <v>5</v>
      </c>
      <c r="C1894" t="s">
        <v>178</v>
      </c>
      <c r="D1894">
        <v>1</v>
      </c>
      <c r="E1894">
        <v>202</v>
      </c>
      <c r="F1894" t="s">
        <v>30</v>
      </c>
      <c r="G1894" t="s">
        <v>725</v>
      </c>
      <c r="H1894" t="s">
        <v>59</v>
      </c>
      <c r="I1894">
        <v>7.6</v>
      </c>
      <c r="J1894" t="s">
        <v>3390</v>
      </c>
      <c r="K1894" s="15">
        <v>1.07691533757393</v>
      </c>
      <c r="L1894" s="15">
        <v>1.0574674725920199</v>
      </c>
      <c r="M1894" s="5">
        <v>7.7801125769476904</v>
      </c>
      <c r="N1894">
        <v>96289036</v>
      </c>
      <c r="O1894" t="s">
        <v>3391</v>
      </c>
      <c r="P1894" t="s">
        <v>480</v>
      </c>
      <c r="Q1894">
        <v>0.434</v>
      </c>
      <c r="R1894">
        <v>1</v>
      </c>
      <c r="S1894">
        <v>1</v>
      </c>
      <c r="T1894" t="s">
        <v>475</v>
      </c>
      <c r="U1894" t="s">
        <v>29</v>
      </c>
      <c r="V1894" t="s">
        <v>31</v>
      </c>
      <c r="W1894" s="12">
        <v>4.1953899886833903E-3</v>
      </c>
      <c r="X1894" t="s">
        <v>478</v>
      </c>
      <c r="Y1894" t="s">
        <v>478</v>
      </c>
      <c r="Z1894" t="s">
        <v>478</v>
      </c>
      <c r="AA1894" t="s">
        <v>478</v>
      </c>
      <c r="AB1894" t="s">
        <v>478</v>
      </c>
      <c r="AF1894" t="s">
        <v>8210</v>
      </c>
    </row>
    <row r="1895" spans="1:32" x14ac:dyDescent="0.2">
      <c r="A1895">
        <v>63</v>
      </c>
      <c r="B1895" s="4">
        <v>5</v>
      </c>
      <c r="C1895" t="s">
        <v>178</v>
      </c>
      <c r="D1895">
        <v>1</v>
      </c>
      <c r="E1895">
        <v>202</v>
      </c>
      <c r="F1895" t="s">
        <v>30</v>
      </c>
      <c r="G1895" t="s">
        <v>725</v>
      </c>
      <c r="H1895" t="s">
        <v>59</v>
      </c>
      <c r="I1895">
        <v>7.6</v>
      </c>
      <c r="J1895" t="s">
        <v>3384</v>
      </c>
      <c r="K1895" s="15">
        <v>1.0768453147268899</v>
      </c>
      <c r="L1895" s="15">
        <v>1.0577360937076901</v>
      </c>
      <c r="M1895" s="5">
        <v>7.7867014806516801</v>
      </c>
      <c r="N1895">
        <v>96293006</v>
      </c>
      <c r="O1895" t="s">
        <v>474</v>
      </c>
      <c r="P1895" t="s">
        <v>482</v>
      </c>
      <c r="Q1895">
        <v>0.434</v>
      </c>
      <c r="R1895">
        <v>1</v>
      </c>
      <c r="S1895">
        <v>1</v>
      </c>
      <c r="T1895" t="s">
        <v>497</v>
      </c>
      <c r="U1895" t="s">
        <v>29</v>
      </c>
      <c r="V1895" t="s">
        <v>31</v>
      </c>
      <c r="W1895" s="12">
        <v>4.19017363348804E-3</v>
      </c>
      <c r="X1895" t="s">
        <v>491</v>
      </c>
      <c r="Y1895" t="s">
        <v>3300</v>
      </c>
      <c r="Z1895" t="s">
        <v>478</v>
      </c>
      <c r="AA1895" t="s">
        <v>478</v>
      </c>
      <c r="AB1895" t="s">
        <v>478</v>
      </c>
      <c r="AF1895" t="s">
        <v>8210</v>
      </c>
    </row>
    <row r="1896" spans="1:32" x14ac:dyDescent="0.2">
      <c r="A1896">
        <v>63</v>
      </c>
      <c r="B1896" s="4">
        <v>5</v>
      </c>
      <c r="C1896" t="s">
        <v>178</v>
      </c>
      <c r="D1896">
        <v>1</v>
      </c>
      <c r="E1896">
        <v>202</v>
      </c>
      <c r="F1896" t="s">
        <v>30</v>
      </c>
      <c r="G1896" t="s">
        <v>725</v>
      </c>
      <c r="H1896" t="s">
        <v>59</v>
      </c>
      <c r="I1896">
        <v>7.6</v>
      </c>
      <c r="J1896" t="s">
        <v>3422</v>
      </c>
      <c r="K1896" s="15">
        <v>0.92823680653686402</v>
      </c>
      <c r="L1896" s="15">
        <v>0.94789640867906699</v>
      </c>
      <c r="M1896" s="5">
        <v>7.6292961372772199</v>
      </c>
      <c r="N1896">
        <v>96248795</v>
      </c>
      <c r="O1896" t="s">
        <v>473</v>
      </c>
      <c r="P1896" t="s">
        <v>474</v>
      </c>
      <c r="Q1896">
        <v>0.57399999999999995</v>
      </c>
      <c r="R1896">
        <v>0.996</v>
      </c>
      <c r="S1896">
        <v>0.998</v>
      </c>
      <c r="T1896" t="s">
        <v>475</v>
      </c>
      <c r="U1896" t="s">
        <v>29</v>
      </c>
      <c r="V1896" t="s">
        <v>31</v>
      </c>
      <c r="W1896" s="12">
        <v>4.1696460930060802E-3</v>
      </c>
      <c r="X1896" t="s">
        <v>491</v>
      </c>
      <c r="Y1896" t="s">
        <v>3294</v>
      </c>
      <c r="Z1896" t="s">
        <v>478</v>
      </c>
      <c r="AA1896" t="s">
        <v>478</v>
      </c>
      <c r="AB1896" t="s">
        <v>478</v>
      </c>
      <c r="AF1896" t="s">
        <v>8210</v>
      </c>
    </row>
    <row r="1897" spans="1:32" x14ac:dyDescent="0.2">
      <c r="A1897">
        <v>63</v>
      </c>
      <c r="B1897" s="4">
        <v>5</v>
      </c>
      <c r="C1897" t="s">
        <v>178</v>
      </c>
      <c r="D1897">
        <v>1</v>
      </c>
      <c r="E1897">
        <v>202</v>
      </c>
      <c r="F1897" t="s">
        <v>30</v>
      </c>
      <c r="G1897" t="s">
        <v>725</v>
      </c>
      <c r="H1897" t="s">
        <v>59</v>
      </c>
      <c r="I1897">
        <v>7.6</v>
      </c>
      <c r="J1897" t="s">
        <v>3416</v>
      </c>
      <c r="K1897" s="15">
        <v>0.92845922119450397</v>
      </c>
      <c r="L1897" s="15">
        <v>0.94657286858783496</v>
      </c>
      <c r="M1897" s="5">
        <v>7.6728000474754499</v>
      </c>
      <c r="N1897">
        <v>96347775</v>
      </c>
      <c r="O1897" t="s">
        <v>474</v>
      </c>
      <c r="P1897" t="s">
        <v>480</v>
      </c>
      <c r="Q1897">
        <v>0.57999999999999996</v>
      </c>
      <c r="R1897">
        <v>0.999</v>
      </c>
      <c r="S1897">
        <v>0.999</v>
      </c>
      <c r="T1897" t="s">
        <v>475</v>
      </c>
      <c r="U1897" t="s">
        <v>29</v>
      </c>
      <c r="V1897" t="s">
        <v>31</v>
      </c>
      <c r="W1897" s="12">
        <v>4.1030522653753504E-3</v>
      </c>
      <c r="X1897" t="s">
        <v>491</v>
      </c>
      <c r="Y1897" t="s">
        <v>3300</v>
      </c>
      <c r="Z1897" t="s">
        <v>478</v>
      </c>
      <c r="AA1897" t="s">
        <v>478</v>
      </c>
      <c r="AB1897" t="s">
        <v>478</v>
      </c>
      <c r="AF1897" t="s">
        <v>8210</v>
      </c>
    </row>
    <row r="1898" spans="1:32" x14ac:dyDescent="0.2">
      <c r="A1898">
        <v>63</v>
      </c>
      <c r="B1898" s="4">
        <v>5</v>
      </c>
      <c r="C1898" t="s">
        <v>178</v>
      </c>
      <c r="D1898">
        <v>1</v>
      </c>
      <c r="E1898">
        <v>202</v>
      </c>
      <c r="F1898" t="s">
        <v>30</v>
      </c>
      <c r="G1898" t="s">
        <v>725</v>
      </c>
      <c r="H1898" t="s">
        <v>59</v>
      </c>
      <c r="I1898">
        <v>7.6</v>
      </c>
      <c r="J1898" t="s">
        <v>3401</v>
      </c>
      <c r="K1898" s="15">
        <v>1.0766717573292599</v>
      </c>
      <c r="L1898" s="15">
        <v>1.05732918981624</v>
      </c>
      <c r="M1898" s="5">
        <v>7.73636280742803</v>
      </c>
      <c r="N1898">
        <v>96295810</v>
      </c>
      <c r="O1898" t="s">
        <v>473</v>
      </c>
      <c r="P1898" t="s">
        <v>474</v>
      </c>
      <c r="Q1898">
        <v>0.434</v>
      </c>
      <c r="R1898">
        <v>1</v>
      </c>
      <c r="S1898">
        <v>1</v>
      </c>
      <c r="T1898" t="s">
        <v>475</v>
      </c>
      <c r="U1898" t="s">
        <v>29</v>
      </c>
      <c r="V1898" t="s">
        <v>31</v>
      </c>
      <c r="W1898" s="12">
        <v>3.9364832521241299E-3</v>
      </c>
      <c r="X1898" t="s">
        <v>491</v>
      </c>
      <c r="Y1898" t="s">
        <v>3300</v>
      </c>
      <c r="Z1898" t="s">
        <v>478</v>
      </c>
      <c r="AA1898" t="s">
        <v>478</v>
      </c>
      <c r="AB1898" t="s">
        <v>478</v>
      </c>
      <c r="AF1898" t="s">
        <v>8210</v>
      </c>
    </row>
    <row r="1899" spans="1:32" x14ac:dyDescent="0.2">
      <c r="A1899">
        <v>63</v>
      </c>
      <c r="B1899" s="4">
        <v>5</v>
      </c>
      <c r="C1899" t="s">
        <v>178</v>
      </c>
      <c r="D1899">
        <v>1</v>
      </c>
      <c r="E1899">
        <v>202</v>
      </c>
      <c r="F1899" t="s">
        <v>30</v>
      </c>
      <c r="G1899" t="s">
        <v>725</v>
      </c>
      <c r="H1899" t="s">
        <v>59</v>
      </c>
      <c r="I1899">
        <v>7.6</v>
      </c>
      <c r="J1899" t="s">
        <v>3400</v>
      </c>
      <c r="K1899" s="15">
        <v>1.0766568529066101</v>
      </c>
      <c r="L1899" s="15">
        <v>1.0574263775949699</v>
      </c>
      <c r="M1899" s="5">
        <v>7.7410163016943896</v>
      </c>
      <c r="N1899">
        <v>96298758</v>
      </c>
      <c r="O1899" t="s">
        <v>473</v>
      </c>
      <c r="P1899" t="s">
        <v>482</v>
      </c>
      <c r="Q1899">
        <v>0.434</v>
      </c>
      <c r="R1899">
        <v>1</v>
      </c>
      <c r="S1899">
        <v>1</v>
      </c>
      <c r="T1899" t="s">
        <v>475</v>
      </c>
      <c r="U1899" t="s">
        <v>29</v>
      </c>
      <c r="V1899" t="s">
        <v>31</v>
      </c>
      <c r="W1899" s="12">
        <v>3.9281370838115601E-3</v>
      </c>
      <c r="X1899" t="s">
        <v>491</v>
      </c>
      <c r="Y1899" t="s">
        <v>3300</v>
      </c>
      <c r="Z1899" t="s">
        <v>478</v>
      </c>
      <c r="AA1899" t="s">
        <v>478</v>
      </c>
      <c r="AB1899" t="s">
        <v>478</v>
      </c>
      <c r="AF1899" t="s">
        <v>8210</v>
      </c>
    </row>
    <row r="1900" spans="1:32" x14ac:dyDescent="0.2">
      <c r="A1900">
        <v>63</v>
      </c>
      <c r="B1900" s="4">
        <v>5</v>
      </c>
      <c r="C1900" t="s">
        <v>178</v>
      </c>
      <c r="D1900">
        <v>1</v>
      </c>
      <c r="E1900">
        <v>202</v>
      </c>
      <c r="F1900" t="s">
        <v>30</v>
      </c>
      <c r="G1900" t="s">
        <v>725</v>
      </c>
      <c r="H1900" t="s">
        <v>59</v>
      </c>
      <c r="I1900">
        <v>7.6</v>
      </c>
      <c r="J1900" t="s">
        <v>3402</v>
      </c>
      <c r="K1900" s="15">
        <v>1.0764600422614801</v>
      </c>
      <c r="L1900" s="15">
        <v>1.05775377537323</v>
      </c>
      <c r="M1900" s="5">
        <v>7.7325594888758102</v>
      </c>
      <c r="N1900">
        <v>96290230</v>
      </c>
      <c r="O1900" t="s">
        <v>480</v>
      </c>
      <c r="P1900" t="s">
        <v>482</v>
      </c>
      <c r="Q1900">
        <v>0.434</v>
      </c>
      <c r="R1900">
        <v>1</v>
      </c>
      <c r="S1900">
        <v>1</v>
      </c>
      <c r="T1900" t="s">
        <v>497</v>
      </c>
      <c r="U1900" t="s">
        <v>29</v>
      </c>
      <c r="V1900" t="s">
        <v>31</v>
      </c>
      <c r="W1900" s="12">
        <v>3.9239639996552804E-3</v>
      </c>
      <c r="X1900" t="s">
        <v>491</v>
      </c>
      <c r="Y1900" t="s">
        <v>3300</v>
      </c>
      <c r="Z1900" t="s">
        <v>478</v>
      </c>
      <c r="AA1900" t="s">
        <v>478</v>
      </c>
      <c r="AB1900" t="s">
        <v>478</v>
      </c>
      <c r="AF1900" t="s">
        <v>8210</v>
      </c>
    </row>
    <row r="1901" spans="1:32" x14ac:dyDescent="0.2">
      <c r="A1901">
        <v>63</v>
      </c>
      <c r="B1901" s="4">
        <v>5</v>
      </c>
      <c r="C1901" t="s">
        <v>178</v>
      </c>
      <c r="D1901">
        <v>1</v>
      </c>
      <c r="E1901">
        <v>202</v>
      </c>
      <c r="F1901" t="s">
        <v>30</v>
      </c>
      <c r="G1901" t="s">
        <v>725</v>
      </c>
      <c r="H1901" t="s">
        <v>59</v>
      </c>
      <c r="I1901">
        <v>7.6</v>
      </c>
      <c r="J1901" t="s">
        <v>3406</v>
      </c>
      <c r="K1901" s="15">
        <v>1.0787154268883501</v>
      </c>
      <c r="L1901" s="15">
        <v>1.05753643969273</v>
      </c>
      <c r="M1901" s="5">
        <v>7.71911105967712</v>
      </c>
      <c r="N1901">
        <v>96278938</v>
      </c>
      <c r="O1901" t="s">
        <v>3407</v>
      </c>
      <c r="P1901" t="s">
        <v>482</v>
      </c>
      <c r="Q1901">
        <v>0.42</v>
      </c>
      <c r="R1901">
        <v>0.96599999999999997</v>
      </c>
      <c r="S1901">
        <v>0.97699999999999998</v>
      </c>
      <c r="T1901" t="s">
        <v>475</v>
      </c>
      <c r="U1901" t="s">
        <v>29</v>
      </c>
      <c r="V1901" t="s">
        <v>31</v>
      </c>
      <c r="W1901" s="12">
        <v>3.9067500275106202E-3</v>
      </c>
      <c r="X1901" t="s">
        <v>478</v>
      </c>
      <c r="Y1901" t="s">
        <v>478</v>
      </c>
      <c r="Z1901" t="s">
        <v>478</v>
      </c>
      <c r="AA1901" t="s">
        <v>478</v>
      </c>
      <c r="AB1901" t="s">
        <v>478</v>
      </c>
      <c r="AF1901" t="s">
        <v>8210</v>
      </c>
    </row>
    <row r="1902" spans="1:32" x14ac:dyDescent="0.2">
      <c r="A1902">
        <v>63</v>
      </c>
      <c r="B1902" s="4">
        <v>5</v>
      </c>
      <c r="C1902" t="s">
        <v>178</v>
      </c>
      <c r="D1902">
        <v>1</v>
      </c>
      <c r="E1902">
        <v>202</v>
      </c>
      <c r="F1902" t="s">
        <v>30</v>
      </c>
      <c r="G1902" t="s">
        <v>725</v>
      </c>
      <c r="H1902" t="s">
        <v>59</v>
      </c>
      <c r="I1902">
        <v>7.6</v>
      </c>
      <c r="J1902" t="s">
        <v>3408</v>
      </c>
      <c r="K1902" s="15">
        <v>1.07624375282273</v>
      </c>
      <c r="L1902" s="15">
        <v>1.0579784612179799</v>
      </c>
      <c r="M1902" s="5">
        <v>7.7124121329544604</v>
      </c>
      <c r="N1902">
        <v>96272528</v>
      </c>
      <c r="O1902" t="s">
        <v>3409</v>
      </c>
      <c r="P1902" t="s">
        <v>474</v>
      </c>
      <c r="Q1902">
        <v>0.434</v>
      </c>
      <c r="R1902">
        <v>0.998</v>
      </c>
      <c r="S1902">
        <v>0.999</v>
      </c>
      <c r="T1902" t="s">
        <v>475</v>
      </c>
      <c r="U1902" t="s">
        <v>29</v>
      </c>
      <c r="V1902" t="s">
        <v>31</v>
      </c>
      <c r="W1902" s="12">
        <v>3.9004904012762001E-3</v>
      </c>
      <c r="X1902" t="s">
        <v>478</v>
      </c>
      <c r="Y1902" t="s">
        <v>478</v>
      </c>
      <c r="Z1902" t="s">
        <v>478</v>
      </c>
      <c r="AA1902" t="s">
        <v>478</v>
      </c>
      <c r="AB1902" t="s">
        <v>478</v>
      </c>
      <c r="AF1902" t="s">
        <v>8210</v>
      </c>
    </row>
    <row r="1903" spans="1:32" x14ac:dyDescent="0.2">
      <c r="A1903">
        <v>63</v>
      </c>
      <c r="B1903" s="4">
        <v>5</v>
      </c>
      <c r="C1903" t="s">
        <v>178</v>
      </c>
      <c r="D1903">
        <v>1</v>
      </c>
      <c r="E1903">
        <v>202</v>
      </c>
      <c r="F1903" t="s">
        <v>30</v>
      </c>
      <c r="G1903" t="s">
        <v>725</v>
      </c>
      <c r="H1903" t="s">
        <v>59</v>
      </c>
      <c r="I1903">
        <v>7.6</v>
      </c>
      <c r="J1903" t="s">
        <v>3404</v>
      </c>
      <c r="K1903" s="15">
        <v>1.07871569208031</v>
      </c>
      <c r="L1903" s="15">
        <v>1.05753644690494</v>
      </c>
      <c r="M1903" s="5">
        <v>7.7191497771922704</v>
      </c>
      <c r="N1903">
        <v>96278937</v>
      </c>
      <c r="O1903" t="s">
        <v>3405</v>
      </c>
      <c r="P1903" t="s">
        <v>482</v>
      </c>
      <c r="Q1903">
        <v>0.42</v>
      </c>
      <c r="R1903">
        <v>0.96599999999999997</v>
      </c>
      <c r="S1903">
        <v>0.97699999999999998</v>
      </c>
      <c r="T1903" t="s">
        <v>475</v>
      </c>
      <c r="U1903" t="s">
        <v>29</v>
      </c>
      <c r="V1903" t="s">
        <v>31</v>
      </c>
      <c r="W1903" s="12">
        <v>3.8556297465961601E-3</v>
      </c>
      <c r="X1903" t="s">
        <v>478</v>
      </c>
      <c r="Y1903" t="s">
        <v>478</v>
      </c>
      <c r="Z1903" t="s">
        <v>478</v>
      </c>
      <c r="AA1903" t="s">
        <v>478</v>
      </c>
      <c r="AB1903" t="s">
        <v>478</v>
      </c>
      <c r="AF1903" t="s">
        <v>8210</v>
      </c>
    </row>
    <row r="1904" spans="1:32" x14ac:dyDescent="0.2">
      <c r="A1904">
        <v>63</v>
      </c>
      <c r="B1904" s="4">
        <v>5</v>
      </c>
      <c r="C1904" t="s">
        <v>178</v>
      </c>
      <c r="D1904">
        <v>1</v>
      </c>
      <c r="E1904">
        <v>202</v>
      </c>
      <c r="F1904" t="s">
        <v>30</v>
      </c>
      <c r="G1904" t="s">
        <v>725</v>
      </c>
      <c r="H1904" t="s">
        <v>59</v>
      </c>
      <c r="I1904">
        <v>7.6</v>
      </c>
      <c r="J1904" t="s">
        <v>3403</v>
      </c>
      <c r="K1904" s="15">
        <v>1.0767040004978301</v>
      </c>
      <c r="L1904" s="15">
        <v>1.05743009356068</v>
      </c>
      <c r="M1904" s="5">
        <v>7.7205316180602201</v>
      </c>
      <c r="N1904">
        <v>96275201</v>
      </c>
      <c r="O1904" t="s">
        <v>480</v>
      </c>
      <c r="P1904" t="s">
        <v>482</v>
      </c>
      <c r="Q1904">
        <v>0.432</v>
      </c>
      <c r="R1904">
        <v>0.997</v>
      </c>
      <c r="S1904">
        <v>0.998</v>
      </c>
      <c r="T1904" t="s">
        <v>497</v>
      </c>
      <c r="U1904" t="s">
        <v>29</v>
      </c>
      <c r="V1904" t="s">
        <v>31</v>
      </c>
      <c r="W1904" s="12">
        <v>3.7966849328886802E-3</v>
      </c>
      <c r="X1904" t="s">
        <v>491</v>
      </c>
      <c r="Y1904" t="s">
        <v>3300</v>
      </c>
      <c r="Z1904" t="s">
        <v>478</v>
      </c>
      <c r="AA1904" t="s">
        <v>478</v>
      </c>
      <c r="AB1904" t="s">
        <v>478</v>
      </c>
      <c r="AF1904" t="s">
        <v>8210</v>
      </c>
    </row>
    <row r="1905" spans="1:32" x14ac:dyDescent="0.2">
      <c r="A1905">
        <v>63</v>
      </c>
      <c r="B1905" s="4">
        <v>5</v>
      </c>
      <c r="C1905" t="s">
        <v>178</v>
      </c>
      <c r="D1905">
        <v>1</v>
      </c>
      <c r="E1905">
        <v>202</v>
      </c>
      <c r="F1905" t="s">
        <v>30</v>
      </c>
      <c r="G1905" t="s">
        <v>725</v>
      </c>
      <c r="H1905" t="s">
        <v>59</v>
      </c>
      <c r="I1905">
        <v>7.6</v>
      </c>
      <c r="J1905" t="s">
        <v>3417</v>
      </c>
      <c r="K1905" s="15">
        <v>0.92846972356012403</v>
      </c>
      <c r="L1905" s="15">
        <v>0.94689753309435498</v>
      </c>
      <c r="M1905" s="5">
        <v>7.6517568078493703</v>
      </c>
      <c r="N1905">
        <v>96355448</v>
      </c>
      <c r="O1905" t="s">
        <v>482</v>
      </c>
      <c r="P1905" t="s">
        <v>480</v>
      </c>
      <c r="Q1905">
        <v>0.57999999999999996</v>
      </c>
      <c r="R1905">
        <v>1</v>
      </c>
      <c r="S1905">
        <v>1</v>
      </c>
      <c r="T1905" t="s">
        <v>475</v>
      </c>
      <c r="U1905" t="s">
        <v>29</v>
      </c>
      <c r="V1905" t="s">
        <v>31</v>
      </c>
      <c r="W1905" s="12">
        <v>3.77685454679603E-3</v>
      </c>
      <c r="X1905" t="s">
        <v>491</v>
      </c>
      <c r="Y1905" t="s">
        <v>3300</v>
      </c>
      <c r="Z1905" t="s">
        <v>478</v>
      </c>
      <c r="AA1905" t="s">
        <v>478</v>
      </c>
      <c r="AB1905" t="s">
        <v>478</v>
      </c>
      <c r="AF1905" t="s">
        <v>8210</v>
      </c>
    </row>
    <row r="1906" spans="1:32" x14ac:dyDescent="0.2">
      <c r="A1906">
        <v>63</v>
      </c>
      <c r="B1906" s="4">
        <v>5</v>
      </c>
      <c r="C1906" t="s">
        <v>178</v>
      </c>
      <c r="D1906">
        <v>1</v>
      </c>
      <c r="E1906">
        <v>202</v>
      </c>
      <c r="F1906" t="s">
        <v>30</v>
      </c>
      <c r="G1906" t="s">
        <v>725</v>
      </c>
      <c r="H1906" t="s">
        <v>59</v>
      </c>
      <c r="I1906">
        <v>7.6</v>
      </c>
      <c r="J1906" t="s">
        <v>3414</v>
      </c>
      <c r="K1906" s="15">
        <v>1.07507819289998</v>
      </c>
      <c r="L1906" s="15">
        <v>1.0611991900487301</v>
      </c>
      <c r="M1906" s="5">
        <v>7.6798851398601196</v>
      </c>
      <c r="N1906">
        <v>96257829</v>
      </c>
      <c r="O1906" t="s">
        <v>474</v>
      </c>
      <c r="P1906" t="s">
        <v>473</v>
      </c>
      <c r="Q1906">
        <v>0.41799999999999998</v>
      </c>
      <c r="R1906">
        <v>0.99299999999999999</v>
      </c>
      <c r="S1906">
        <v>0.996</v>
      </c>
      <c r="T1906" t="s">
        <v>497</v>
      </c>
      <c r="U1906" t="s">
        <v>29</v>
      </c>
      <c r="V1906" t="s">
        <v>31</v>
      </c>
      <c r="W1906" s="12">
        <v>3.7544242194560199E-3</v>
      </c>
      <c r="X1906" t="s">
        <v>483</v>
      </c>
      <c r="Y1906" t="s">
        <v>3326</v>
      </c>
      <c r="Z1906" t="s">
        <v>3415</v>
      </c>
      <c r="AA1906" t="s">
        <v>478</v>
      </c>
      <c r="AB1906" t="s">
        <v>478</v>
      </c>
      <c r="AF1906" t="s">
        <v>8210</v>
      </c>
    </row>
    <row r="1907" spans="1:32" x14ac:dyDescent="0.2">
      <c r="A1907">
        <v>63</v>
      </c>
      <c r="B1907" s="4">
        <v>5</v>
      </c>
      <c r="C1907" t="s">
        <v>178</v>
      </c>
      <c r="D1907">
        <v>1</v>
      </c>
      <c r="E1907">
        <v>202</v>
      </c>
      <c r="F1907" t="s">
        <v>30</v>
      </c>
      <c r="G1907" t="s">
        <v>725</v>
      </c>
      <c r="H1907" t="s">
        <v>59</v>
      </c>
      <c r="I1907">
        <v>7.6</v>
      </c>
      <c r="J1907" t="s">
        <v>3423</v>
      </c>
      <c r="K1907" s="15">
        <v>0.92866554027218995</v>
      </c>
      <c r="L1907" s="15">
        <v>0.94679673581659896</v>
      </c>
      <c r="M1907" s="5">
        <v>7.6256701168095002</v>
      </c>
      <c r="N1907">
        <v>96364063</v>
      </c>
      <c r="O1907" t="s">
        <v>474</v>
      </c>
      <c r="P1907" t="s">
        <v>473</v>
      </c>
      <c r="Q1907">
        <v>0.57999999999999996</v>
      </c>
      <c r="R1907">
        <v>1</v>
      </c>
      <c r="S1907">
        <v>1</v>
      </c>
      <c r="T1907" t="s">
        <v>475</v>
      </c>
      <c r="U1907" t="s">
        <v>29</v>
      </c>
      <c r="V1907" t="s">
        <v>31</v>
      </c>
      <c r="W1907" s="12">
        <v>3.7497294997802001E-3</v>
      </c>
      <c r="X1907" t="s">
        <v>491</v>
      </c>
      <c r="Y1907" t="s">
        <v>3300</v>
      </c>
      <c r="Z1907" t="s">
        <v>478</v>
      </c>
      <c r="AA1907" t="s">
        <v>478</v>
      </c>
      <c r="AB1907" t="s">
        <v>478</v>
      </c>
      <c r="AF1907" t="s">
        <v>8210</v>
      </c>
    </row>
    <row r="1908" spans="1:32" x14ac:dyDescent="0.2">
      <c r="A1908">
        <v>63</v>
      </c>
      <c r="B1908" s="4">
        <v>5</v>
      </c>
      <c r="C1908" t="s">
        <v>178</v>
      </c>
      <c r="D1908">
        <v>1</v>
      </c>
      <c r="E1908">
        <v>202</v>
      </c>
      <c r="F1908" t="s">
        <v>30</v>
      </c>
      <c r="G1908" t="s">
        <v>725</v>
      </c>
      <c r="H1908" t="s">
        <v>59</v>
      </c>
      <c r="I1908">
        <v>7.6</v>
      </c>
      <c r="J1908" t="s">
        <v>3425</v>
      </c>
      <c r="K1908" s="15">
        <v>0.92930715804882502</v>
      </c>
      <c r="L1908" s="15">
        <v>0.94597458122760303</v>
      </c>
      <c r="M1908" s="5">
        <v>7.62249227276991</v>
      </c>
      <c r="N1908">
        <v>96346278</v>
      </c>
      <c r="O1908" t="s">
        <v>480</v>
      </c>
      <c r="P1908" t="s">
        <v>473</v>
      </c>
      <c r="Q1908">
        <v>0.56599999999999995</v>
      </c>
      <c r="R1908">
        <v>0.999</v>
      </c>
      <c r="S1908">
        <v>0.999</v>
      </c>
      <c r="T1908" t="s">
        <v>497</v>
      </c>
      <c r="U1908" t="s">
        <v>29</v>
      </c>
      <c r="V1908" t="s">
        <v>31</v>
      </c>
      <c r="W1908" s="12">
        <v>3.7137366489322699E-3</v>
      </c>
      <c r="X1908" t="s">
        <v>491</v>
      </c>
      <c r="Y1908" t="s">
        <v>3300</v>
      </c>
      <c r="Z1908" t="s">
        <v>478</v>
      </c>
      <c r="AA1908" t="s">
        <v>478</v>
      </c>
      <c r="AB1908" t="s">
        <v>478</v>
      </c>
      <c r="AF1908" t="s">
        <v>8210</v>
      </c>
    </row>
    <row r="1909" spans="1:32" x14ac:dyDescent="0.2">
      <c r="A1909">
        <v>63</v>
      </c>
      <c r="B1909" s="4">
        <v>5</v>
      </c>
      <c r="C1909" t="s">
        <v>178</v>
      </c>
      <c r="D1909">
        <v>1</v>
      </c>
      <c r="E1909">
        <v>202</v>
      </c>
      <c r="F1909" t="s">
        <v>30</v>
      </c>
      <c r="G1909" t="s">
        <v>725</v>
      </c>
      <c r="H1909" t="s">
        <v>59</v>
      </c>
      <c r="I1909">
        <v>7.6</v>
      </c>
      <c r="J1909" t="s">
        <v>3419</v>
      </c>
      <c r="K1909" s="15">
        <v>0.92852253947762997</v>
      </c>
      <c r="L1909" s="15">
        <v>0.94682040062493</v>
      </c>
      <c r="M1909" s="5">
        <v>7.6480962398393997</v>
      </c>
      <c r="N1909">
        <v>96355603</v>
      </c>
      <c r="O1909" t="s">
        <v>482</v>
      </c>
      <c r="P1909" t="s">
        <v>480</v>
      </c>
      <c r="Q1909">
        <v>0.57999999999999996</v>
      </c>
      <c r="R1909">
        <v>1</v>
      </c>
      <c r="S1909">
        <v>1</v>
      </c>
      <c r="T1909" t="s">
        <v>475</v>
      </c>
      <c r="U1909" t="s">
        <v>29</v>
      </c>
      <c r="V1909" t="s">
        <v>31</v>
      </c>
      <c r="W1909" s="12">
        <v>3.6834817887992201E-3</v>
      </c>
      <c r="X1909" t="s">
        <v>491</v>
      </c>
      <c r="Y1909" t="s">
        <v>3300</v>
      </c>
      <c r="Z1909" t="s">
        <v>478</v>
      </c>
      <c r="AA1909" t="s">
        <v>478</v>
      </c>
      <c r="AB1909" t="s">
        <v>478</v>
      </c>
      <c r="AF1909" t="s">
        <v>8210</v>
      </c>
    </row>
    <row r="1910" spans="1:32" x14ac:dyDescent="0.2">
      <c r="A1910">
        <v>63</v>
      </c>
      <c r="B1910" s="4">
        <v>5</v>
      </c>
      <c r="C1910" t="s">
        <v>178</v>
      </c>
      <c r="D1910">
        <v>1</v>
      </c>
      <c r="E1910">
        <v>202</v>
      </c>
      <c r="F1910" t="s">
        <v>30</v>
      </c>
      <c r="G1910" t="s">
        <v>725</v>
      </c>
      <c r="H1910" t="s">
        <v>59</v>
      </c>
      <c r="I1910">
        <v>7.6</v>
      </c>
      <c r="J1910" t="s">
        <v>3420</v>
      </c>
      <c r="K1910" s="15">
        <v>0.92894834082366196</v>
      </c>
      <c r="L1910" s="15">
        <v>0.94640454443002098</v>
      </c>
      <c r="M1910" s="5">
        <v>7.6327494303919003</v>
      </c>
      <c r="N1910">
        <v>96364454</v>
      </c>
      <c r="O1910" t="s">
        <v>474</v>
      </c>
      <c r="P1910" t="s">
        <v>480</v>
      </c>
      <c r="Q1910">
        <v>0.56799999999999995</v>
      </c>
      <c r="R1910">
        <v>0.997</v>
      </c>
      <c r="S1910">
        <v>0.998</v>
      </c>
      <c r="T1910" t="s">
        <v>475</v>
      </c>
      <c r="U1910" t="s">
        <v>29</v>
      </c>
      <c r="V1910" t="s">
        <v>31</v>
      </c>
      <c r="W1910" s="12">
        <v>3.64801057347083E-3</v>
      </c>
      <c r="X1910" t="s">
        <v>494</v>
      </c>
      <c r="Y1910" t="s">
        <v>3300</v>
      </c>
      <c r="Z1910" t="s">
        <v>3421</v>
      </c>
      <c r="AA1910" t="s">
        <v>478</v>
      </c>
      <c r="AB1910" t="s">
        <v>478</v>
      </c>
      <c r="AF1910" t="s">
        <v>8210</v>
      </c>
    </row>
    <row r="1911" spans="1:32" x14ac:dyDescent="0.2">
      <c r="A1911">
        <v>63</v>
      </c>
      <c r="B1911" s="4">
        <v>5</v>
      </c>
      <c r="C1911" t="s">
        <v>178</v>
      </c>
      <c r="D1911">
        <v>1</v>
      </c>
      <c r="E1911">
        <v>202</v>
      </c>
      <c r="F1911" t="s">
        <v>30</v>
      </c>
      <c r="G1911" t="s">
        <v>725</v>
      </c>
      <c r="H1911" t="s">
        <v>59</v>
      </c>
      <c r="I1911">
        <v>7.6</v>
      </c>
      <c r="J1911" t="s">
        <v>3428</v>
      </c>
      <c r="K1911" s="15">
        <v>0.928815149963234</v>
      </c>
      <c r="L1911" s="15">
        <v>0.94682075713510205</v>
      </c>
      <c r="M1911" s="5">
        <v>7.6013688107079096</v>
      </c>
      <c r="N1911">
        <v>96353223</v>
      </c>
      <c r="O1911" t="s">
        <v>474</v>
      </c>
      <c r="P1911" t="s">
        <v>480</v>
      </c>
      <c r="Q1911">
        <v>0.57899999999999996</v>
      </c>
      <c r="R1911">
        <v>1</v>
      </c>
      <c r="S1911">
        <v>1</v>
      </c>
      <c r="T1911" t="s">
        <v>475</v>
      </c>
      <c r="U1911" t="s">
        <v>29</v>
      </c>
      <c r="V1911" t="s">
        <v>31</v>
      </c>
      <c r="W1911" s="12">
        <v>3.61671244229871E-3</v>
      </c>
      <c r="X1911" t="s">
        <v>491</v>
      </c>
      <c r="Y1911" t="s">
        <v>3300</v>
      </c>
      <c r="Z1911" t="s">
        <v>478</v>
      </c>
      <c r="AA1911" t="s">
        <v>478</v>
      </c>
      <c r="AB1911" t="s">
        <v>478</v>
      </c>
      <c r="AF1911" t="s">
        <v>8210</v>
      </c>
    </row>
    <row r="1912" spans="1:32" x14ac:dyDescent="0.2">
      <c r="A1912">
        <v>63</v>
      </c>
      <c r="B1912" s="4">
        <v>5</v>
      </c>
      <c r="C1912" t="s">
        <v>178</v>
      </c>
      <c r="D1912">
        <v>1</v>
      </c>
      <c r="E1912">
        <v>202</v>
      </c>
      <c r="F1912" t="s">
        <v>30</v>
      </c>
      <c r="G1912" t="s">
        <v>725</v>
      </c>
      <c r="H1912" t="s">
        <v>59</v>
      </c>
      <c r="I1912">
        <v>7.6</v>
      </c>
      <c r="J1912" t="s">
        <v>3424</v>
      </c>
      <c r="K1912" s="15">
        <v>1.0761713280515399</v>
      </c>
      <c r="L1912" s="15">
        <v>1.0565048108511601</v>
      </c>
      <c r="M1912" s="5">
        <v>7.6251387599426703</v>
      </c>
      <c r="N1912">
        <v>96252589</v>
      </c>
      <c r="O1912" t="s">
        <v>473</v>
      </c>
      <c r="P1912" t="s">
        <v>474</v>
      </c>
      <c r="Q1912">
        <v>0.437</v>
      </c>
      <c r="R1912">
        <v>1</v>
      </c>
      <c r="S1912">
        <v>1</v>
      </c>
      <c r="T1912" t="s">
        <v>475</v>
      </c>
      <c r="U1912" t="s">
        <v>29</v>
      </c>
      <c r="V1912" t="s">
        <v>31</v>
      </c>
      <c r="W1912" s="12">
        <v>3.6134071103117202E-3</v>
      </c>
      <c r="X1912" t="s">
        <v>491</v>
      </c>
      <c r="Y1912" t="s">
        <v>3294</v>
      </c>
      <c r="Z1912" t="s">
        <v>478</v>
      </c>
      <c r="AA1912" t="s">
        <v>478</v>
      </c>
      <c r="AB1912" t="s">
        <v>478</v>
      </c>
      <c r="AF1912" t="s">
        <v>8210</v>
      </c>
    </row>
    <row r="1913" spans="1:32" x14ac:dyDescent="0.2">
      <c r="A1913">
        <v>63</v>
      </c>
      <c r="B1913" s="4">
        <v>5</v>
      </c>
      <c r="C1913" t="s">
        <v>178</v>
      </c>
      <c r="D1913">
        <v>1</v>
      </c>
      <c r="E1913">
        <v>202</v>
      </c>
      <c r="F1913" t="s">
        <v>30</v>
      </c>
      <c r="G1913" t="s">
        <v>725</v>
      </c>
      <c r="H1913" t="s">
        <v>59</v>
      </c>
      <c r="I1913">
        <v>7.6</v>
      </c>
      <c r="J1913" t="s">
        <v>3410</v>
      </c>
      <c r="K1913" s="15">
        <v>1.0766977171080301</v>
      </c>
      <c r="L1913" s="15">
        <v>1.0572353078157799</v>
      </c>
      <c r="M1913" s="5">
        <v>7.7044226698444698</v>
      </c>
      <c r="N1913">
        <v>96273032</v>
      </c>
      <c r="O1913" t="s">
        <v>969</v>
      </c>
      <c r="P1913" t="s">
        <v>473</v>
      </c>
      <c r="Q1913">
        <v>0.432</v>
      </c>
      <c r="R1913">
        <v>0.996</v>
      </c>
      <c r="S1913">
        <v>0.998</v>
      </c>
      <c r="T1913" t="s">
        <v>497</v>
      </c>
      <c r="U1913" t="s">
        <v>29</v>
      </c>
      <c r="V1913" t="s">
        <v>31</v>
      </c>
      <c r="W1913" s="12">
        <v>3.4701328613093098E-3</v>
      </c>
      <c r="X1913" t="s">
        <v>478</v>
      </c>
      <c r="Y1913" t="s">
        <v>478</v>
      </c>
      <c r="Z1913" t="s">
        <v>478</v>
      </c>
      <c r="AA1913" t="s">
        <v>478</v>
      </c>
      <c r="AB1913" t="s">
        <v>478</v>
      </c>
      <c r="AF1913" t="s">
        <v>8210</v>
      </c>
    </row>
    <row r="1914" spans="1:32" x14ac:dyDescent="0.2">
      <c r="A1914">
        <v>63</v>
      </c>
      <c r="B1914" s="4">
        <v>5</v>
      </c>
      <c r="C1914" t="s">
        <v>178</v>
      </c>
      <c r="D1914">
        <v>1</v>
      </c>
      <c r="E1914">
        <v>202</v>
      </c>
      <c r="F1914" t="s">
        <v>30</v>
      </c>
      <c r="G1914" t="s">
        <v>725</v>
      </c>
      <c r="H1914" t="s">
        <v>59</v>
      </c>
      <c r="I1914">
        <v>7.6</v>
      </c>
      <c r="J1914" t="s">
        <v>3432</v>
      </c>
      <c r="K1914" s="15">
        <v>0.93226762523968898</v>
      </c>
      <c r="L1914" s="15">
        <v>0.94179187465425995</v>
      </c>
      <c r="M1914" s="5">
        <v>7.4487546600365198</v>
      </c>
      <c r="N1914">
        <v>96217692</v>
      </c>
      <c r="O1914" t="s">
        <v>480</v>
      </c>
      <c r="P1914" t="s">
        <v>932</v>
      </c>
      <c r="Q1914">
        <v>0.57099999999999995</v>
      </c>
      <c r="R1914">
        <v>0.95399999999999996</v>
      </c>
      <c r="S1914">
        <v>0.97099999999999997</v>
      </c>
      <c r="T1914" t="s">
        <v>497</v>
      </c>
      <c r="U1914" t="s">
        <v>29</v>
      </c>
      <c r="V1914" t="s">
        <v>31</v>
      </c>
      <c r="W1914" s="12">
        <v>3.4229936729807402E-3</v>
      </c>
      <c r="X1914" t="s">
        <v>491</v>
      </c>
      <c r="Y1914" t="s">
        <v>3294</v>
      </c>
      <c r="Z1914" t="s">
        <v>478</v>
      </c>
      <c r="AA1914" t="s">
        <v>478</v>
      </c>
      <c r="AB1914" t="s">
        <v>478</v>
      </c>
      <c r="AE1914" t="s">
        <v>8105</v>
      </c>
      <c r="AF1914" t="s">
        <v>8210</v>
      </c>
    </row>
    <row r="1915" spans="1:32" x14ac:dyDescent="0.2">
      <c r="A1915">
        <v>63</v>
      </c>
      <c r="B1915" s="4">
        <v>5</v>
      </c>
      <c r="C1915" t="s">
        <v>178</v>
      </c>
      <c r="D1915">
        <v>1</v>
      </c>
      <c r="E1915">
        <v>202</v>
      </c>
      <c r="F1915" t="s">
        <v>30</v>
      </c>
      <c r="G1915" t="s">
        <v>725</v>
      </c>
      <c r="H1915" t="s">
        <v>59</v>
      </c>
      <c r="I1915">
        <v>7.6</v>
      </c>
      <c r="J1915" t="s">
        <v>3418</v>
      </c>
      <c r="K1915" s="15">
        <v>1.07599322429901</v>
      </c>
      <c r="L1915" s="15">
        <v>1.0578769103779599</v>
      </c>
      <c r="M1915" s="5">
        <v>7.6489852770404498</v>
      </c>
      <c r="N1915">
        <v>96272420</v>
      </c>
      <c r="O1915" t="s">
        <v>473</v>
      </c>
      <c r="P1915" t="s">
        <v>480</v>
      </c>
      <c r="Q1915">
        <v>0.432</v>
      </c>
      <c r="R1915">
        <v>0.996</v>
      </c>
      <c r="S1915">
        <v>0.998</v>
      </c>
      <c r="T1915" t="s">
        <v>497</v>
      </c>
      <c r="U1915" t="s">
        <v>29</v>
      </c>
      <c r="V1915" t="s">
        <v>31</v>
      </c>
      <c r="W1915" s="12">
        <v>3.3814548229883102E-3</v>
      </c>
      <c r="X1915" t="s">
        <v>491</v>
      </c>
      <c r="Y1915" t="s">
        <v>3300</v>
      </c>
      <c r="Z1915" t="s">
        <v>478</v>
      </c>
      <c r="AA1915" t="s">
        <v>478</v>
      </c>
      <c r="AB1915" t="s">
        <v>478</v>
      </c>
      <c r="AF1915" t="s">
        <v>8210</v>
      </c>
    </row>
    <row r="1916" spans="1:32" x14ac:dyDescent="0.2">
      <c r="A1916">
        <v>63</v>
      </c>
      <c r="B1916" s="4">
        <v>5</v>
      </c>
      <c r="C1916" t="s">
        <v>178</v>
      </c>
      <c r="D1916">
        <v>1</v>
      </c>
      <c r="E1916">
        <v>202</v>
      </c>
      <c r="F1916" t="s">
        <v>30</v>
      </c>
      <c r="G1916" t="s">
        <v>725</v>
      </c>
      <c r="H1916" t="s">
        <v>59</v>
      </c>
      <c r="I1916">
        <v>7.6</v>
      </c>
      <c r="J1916" t="s">
        <v>3426</v>
      </c>
      <c r="K1916" s="15">
        <v>1.0757657669371801</v>
      </c>
      <c r="L1916" s="15">
        <v>1.05837076949914</v>
      </c>
      <c r="M1916" s="5">
        <v>7.6221077618886399</v>
      </c>
      <c r="N1916">
        <v>96265000</v>
      </c>
      <c r="O1916" t="s">
        <v>474</v>
      </c>
      <c r="P1916" t="s">
        <v>482</v>
      </c>
      <c r="Q1916">
        <v>0.42199999999999999</v>
      </c>
      <c r="R1916">
        <v>1</v>
      </c>
      <c r="S1916">
        <v>1</v>
      </c>
      <c r="T1916" t="s">
        <v>475</v>
      </c>
      <c r="U1916" t="s">
        <v>29</v>
      </c>
      <c r="V1916" t="s">
        <v>31</v>
      </c>
      <c r="W1916" s="12">
        <v>3.3098152379422E-3</v>
      </c>
      <c r="X1916" t="s">
        <v>483</v>
      </c>
      <c r="Y1916" t="s">
        <v>3326</v>
      </c>
      <c r="Z1916" t="s">
        <v>3427</v>
      </c>
      <c r="AA1916" t="s">
        <v>478</v>
      </c>
      <c r="AB1916" t="s">
        <v>478</v>
      </c>
      <c r="AF1916" t="s">
        <v>8210</v>
      </c>
    </row>
    <row r="1917" spans="1:32" x14ac:dyDescent="0.2">
      <c r="A1917">
        <v>63</v>
      </c>
      <c r="B1917" s="4">
        <v>5</v>
      </c>
      <c r="C1917" t="s">
        <v>178</v>
      </c>
      <c r="D1917">
        <v>1</v>
      </c>
      <c r="E1917">
        <v>202</v>
      </c>
      <c r="F1917" t="s">
        <v>30</v>
      </c>
      <c r="G1917" t="s">
        <v>725</v>
      </c>
      <c r="H1917" t="s">
        <v>59</v>
      </c>
      <c r="I1917">
        <v>7.6</v>
      </c>
      <c r="J1917" t="s">
        <v>3429</v>
      </c>
      <c r="K1917" s="15">
        <v>1.07589027624302</v>
      </c>
      <c r="L1917" s="15">
        <v>1.0565519687406899</v>
      </c>
      <c r="M1917" s="5">
        <v>7.5870956121777899</v>
      </c>
      <c r="N1917">
        <v>96252432</v>
      </c>
      <c r="O1917" t="s">
        <v>480</v>
      </c>
      <c r="P1917" t="s">
        <v>482</v>
      </c>
      <c r="Q1917">
        <v>0.438</v>
      </c>
      <c r="R1917">
        <v>1</v>
      </c>
      <c r="S1917">
        <v>1</v>
      </c>
      <c r="T1917" t="s">
        <v>475</v>
      </c>
      <c r="U1917" t="s">
        <v>29</v>
      </c>
      <c r="V1917" t="s">
        <v>31</v>
      </c>
      <c r="W1917" s="12">
        <v>3.0672464850079999E-3</v>
      </c>
      <c r="X1917" t="s">
        <v>491</v>
      </c>
      <c r="Y1917" t="s">
        <v>3294</v>
      </c>
      <c r="Z1917" t="s">
        <v>478</v>
      </c>
      <c r="AA1917" t="s">
        <v>478</v>
      </c>
      <c r="AB1917" t="s">
        <v>478</v>
      </c>
      <c r="AF1917" t="s">
        <v>8210</v>
      </c>
    </row>
    <row r="1918" spans="1:32" x14ac:dyDescent="0.2">
      <c r="A1918">
        <v>63</v>
      </c>
      <c r="B1918" s="4">
        <v>5</v>
      </c>
      <c r="C1918" t="s">
        <v>178</v>
      </c>
      <c r="D1918">
        <v>1</v>
      </c>
      <c r="E1918">
        <v>202</v>
      </c>
      <c r="F1918" t="s">
        <v>30</v>
      </c>
      <c r="G1918" t="s">
        <v>725</v>
      </c>
      <c r="H1918" t="s">
        <v>59</v>
      </c>
      <c r="I1918">
        <v>7.6</v>
      </c>
      <c r="J1918" t="s">
        <v>3431</v>
      </c>
      <c r="K1918" s="15">
        <v>0.92987194691858199</v>
      </c>
      <c r="L1918" s="15">
        <v>0.94705673265081103</v>
      </c>
      <c r="M1918" s="5">
        <v>7.4572107761206103</v>
      </c>
      <c r="N1918">
        <v>96350088</v>
      </c>
      <c r="O1918" t="s">
        <v>480</v>
      </c>
      <c r="P1918" t="s">
        <v>482</v>
      </c>
      <c r="Q1918">
        <v>0.56699999999999995</v>
      </c>
      <c r="R1918">
        <v>1</v>
      </c>
      <c r="S1918">
        <v>1</v>
      </c>
      <c r="T1918" t="s">
        <v>497</v>
      </c>
      <c r="U1918" t="s">
        <v>29</v>
      </c>
      <c r="V1918" t="s">
        <v>31</v>
      </c>
      <c r="W1918" s="12">
        <v>2.7667844257556998E-3</v>
      </c>
      <c r="X1918" t="s">
        <v>491</v>
      </c>
      <c r="Y1918" t="s">
        <v>3300</v>
      </c>
      <c r="Z1918" t="s">
        <v>478</v>
      </c>
      <c r="AA1918" t="s">
        <v>478</v>
      </c>
      <c r="AB1918" t="s">
        <v>478</v>
      </c>
      <c r="AF1918" t="s">
        <v>8210</v>
      </c>
    </row>
    <row r="1919" spans="1:32" x14ac:dyDescent="0.2">
      <c r="A1919">
        <v>63</v>
      </c>
      <c r="B1919" s="4">
        <v>5</v>
      </c>
      <c r="C1919" t="s">
        <v>178</v>
      </c>
      <c r="D1919">
        <v>1</v>
      </c>
      <c r="E1919">
        <v>202</v>
      </c>
      <c r="F1919" t="s">
        <v>30</v>
      </c>
      <c r="G1919" t="s">
        <v>725</v>
      </c>
      <c r="H1919" t="s">
        <v>59</v>
      </c>
      <c r="I1919">
        <v>7.6</v>
      </c>
      <c r="J1919" t="s">
        <v>3434</v>
      </c>
      <c r="K1919" s="15">
        <v>0.93301445979013198</v>
      </c>
      <c r="L1919" s="15">
        <v>0.94460677525376602</v>
      </c>
      <c r="M1919" s="5">
        <v>7.2824399119301804</v>
      </c>
      <c r="N1919">
        <v>96235038</v>
      </c>
      <c r="O1919" t="s">
        <v>473</v>
      </c>
      <c r="P1919" t="s">
        <v>474</v>
      </c>
      <c r="Q1919">
        <v>0.52200000000000002</v>
      </c>
      <c r="R1919">
        <v>1</v>
      </c>
      <c r="S1919">
        <v>1</v>
      </c>
      <c r="T1919" t="s">
        <v>497</v>
      </c>
      <c r="U1919" t="s">
        <v>29</v>
      </c>
      <c r="V1919" t="s">
        <v>31</v>
      </c>
      <c r="W1919" s="12">
        <v>1.91059678297826E-3</v>
      </c>
      <c r="X1919" t="s">
        <v>491</v>
      </c>
      <c r="Y1919" t="s">
        <v>3294</v>
      </c>
      <c r="Z1919" t="s">
        <v>478</v>
      </c>
      <c r="AA1919" t="s">
        <v>478</v>
      </c>
      <c r="AB1919" t="s">
        <v>478</v>
      </c>
      <c r="AF1919" t="s">
        <v>8210</v>
      </c>
    </row>
    <row r="1920" spans="1:32" x14ac:dyDescent="0.2">
      <c r="A1920">
        <v>63</v>
      </c>
      <c r="B1920" s="4">
        <v>5</v>
      </c>
      <c r="C1920" t="s">
        <v>178</v>
      </c>
      <c r="D1920">
        <v>1</v>
      </c>
      <c r="E1920">
        <v>202</v>
      </c>
      <c r="F1920" t="s">
        <v>30</v>
      </c>
      <c r="G1920" t="s">
        <v>725</v>
      </c>
      <c r="H1920" t="s">
        <v>59</v>
      </c>
      <c r="I1920">
        <v>7.6</v>
      </c>
      <c r="J1920" t="s">
        <v>3433</v>
      </c>
      <c r="K1920" s="15">
        <v>1.0744811877526399</v>
      </c>
      <c r="L1920" s="15">
        <v>1.05678820089869</v>
      </c>
      <c r="M1920" s="5">
        <v>7.3650384742190003</v>
      </c>
      <c r="N1920">
        <v>96318145</v>
      </c>
      <c r="O1920" t="s">
        <v>480</v>
      </c>
      <c r="P1920" t="s">
        <v>482</v>
      </c>
      <c r="Q1920">
        <v>0.433</v>
      </c>
      <c r="R1920">
        <v>1</v>
      </c>
      <c r="S1920">
        <v>1</v>
      </c>
      <c r="T1920" t="s">
        <v>497</v>
      </c>
      <c r="U1920" t="s">
        <v>29</v>
      </c>
      <c r="V1920" t="s">
        <v>31</v>
      </c>
      <c r="W1920" s="12">
        <v>1.80053168835633E-3</v>
      </c>
      <c r="X1920" t="s">
        <v>491</v>
      </c>
      <c r="Y1920" t="s">
        <v>3300</v>
      </c>
      <c r="Z1920" t="s">
        <v>478</v>
      </c>
      <c r="AA1920" t="s">
        <v>478</v>
      </c>
      <c r="AB1920" t="s">
        <v>478</v>
      </c>
      <c r="AF1920" t="s">
        <v>8210</v>
      </c>
    </row>
    <row r="1921" spans="1:32" x14ac:dyDescent="0.2">
      <c r="A1921">
        <v>63</v>
      </c>
      <c r="B1921" s="4">
        <v>5</v>
      </c>
      <c r="C1921" t="s">
        <v>178</v>
      </c>
      <c r="D1921">
        <v>1</v>
      </c>
      <c r="E1921">
        <v>202</v>
      </c>
      <c r="F1921" t="s">
        <v>30</v>
      </c>
      <c r="G1921" t="s">
        <v>725</v>
      </c>
      <c r="H1921" t="s">
        <v>59</v>
      </c>
      <c r="I1921">
        <v>7.6</v>
      </c>
      <c r="J1921" t="s">
        <v>3436</v>
      </c>
      <c r="K1921" s="15">
        <v>0.93322926393011596</v>
      </c>
      <c r="L1921" s="15">
        <v>0.94531832440459496</v>
      </c>
      <c r="M1921" s="5">
        <v>7.2063586807980098</v>
      </c>
      <c r="N1921">
        <v>96230217</v>
      </c>
      <c r="O1921" t="s">
        <v>589</v>
      </c>
      <c r="P1921" t="s">
        <v>474</v>
      </c>
      <c r="Q1921">
        <v>0.504</v>
      </c>
      <c r="R1921">
        <v>1</v>
      </c>
      <c r="S1921">
        <v>1</v>
      </c>
      <c r="T1921" t="s">
        <v>497</v>
      </c>
      <c r="U1921" t="s">
        <v>29</v>
      </c>
      <c r="V1921" t="s">
        <v>31</v>
      </c>
      <c r="W1921" s="12">
        <v>1.6377731699110201E-3</v>
      </c>
      <c r="X1921" t="s">
        <v>478</v>
      </c>
      <c r="Y1921" t="s">
        <v>478</v>
      </c>
      <c r="Z1921" t="s">
        <v>478</v>
      </c>
      <c r="AA1921" t="s">
        <v>478</v>
      </c>
      <c r="AB1921" t="s">
        <v>478</v>
      </c>
      <c r="AF1921" t="s">
        <v>8210</v>
      </c>
    </row>
    <row r="1922" spans="1:32" x14ac:dyDescent="0.2">
      <c r="A1922">
        <v>63</v>
      </c>
      <c r="B1922" s="4">
        <v>5</v>
      </c>
      <c r="C1922" t="s">
        <v>178</v>
      </c>
      <c r="D1922">
        <v>1</v>
      </c>
      <c r="E1922">
        <v>202</v>
      </c>
      <c r="F1922" t="s">
        <v>30</v>
      </c>
      <c r="G1922" t="s">
        <v>725</v>
      </c>
      <c r="H1922" t="s">
        <v>59</v>
      </c>
      <c r="I1922">
        <v>7.6</v>
      </c>
      <c r="J1922" t="s">
        <v>3435</v>
      </c>
      <c r="K1922" s="15">
        <v>0.933070652119661</v>
      </c>
      <c r="L1922" s="15">
        <v>0.94552128083764397</v>
      </c>
      <c r="M1922" s="5">
        <v>7.2151201898670401</v>
      </c>
      <c r="N1922">
        <v>96230178</v>
      </c>
      <c r="O1922" t="s">
        <v>480</v>
      </c>
      <c r="P1922" t="s">
        <v>482</v>
      </c>
      <c r="Q1922">
        <v>0.504</v>
      </c>
      <c r="R1922">
        <v>1</v>
      </c>
      <c r="S1922">
        <v>1</v>
      </c>
      <c r="T1922" t="s">
        <v>497</v>
      </c>
      <c r="U1922" t="s">
        <v>29</v>
      </c>
      <c r="V1922" t="s">
        <v>31</v>
      </c>
      <c r="W1922" s="12">
        <v>1.55378985126585E-3</v>
      </c>
      <c r="X1922" t="s">
        <v>491</v>
      </c>
      <c r="Y1922" t="s">
        <v>3294</v>
      </c>
      <c r="Z1922" t="s">
        <v>478</v>
      </c>
      <c r="AA1922" t="s">
        <v>478</v>
      </c>
      <c r="AB1922" t="s">
        <v>478</v>
      </c>
      <c r="AF1922" t="s">
        <v>8210</v>
      </c>
    </row>
    <row r="1923" spans="1:32" x14ac:dyDescent="0.2">
      <c r="A1923">
        <v>63</v>
      </c>
      <c r="B1923" s="4">
        <v>5</v>
      </c>
      <c r="C1923" t="s">
        <v>178</v>
      </c>
      <c r="D1923">
        <v>1</v>
      </c>
      <c r="E1923">
        <v>202</v>
      </c>
      <c r="F1923" t="s">
        <v>30</v>
      </c>
      <c r="G1923" t="s">
        <v>725</v>
      </c>
      <c r="H1923" t="s">
        <v>59</v>
      </c>
      <c r="I1923">
        <v>7.6</v>
      </c>
      <c r="J1923" t="s">
        <v>3452</v>
      </c>
      <c r="K1923" s="15">
        <v>1.0700969031773799</v>
      </c>
      <c r="L1923" s="15">
        <v>1.0591044971441199</v>
      </c>
      <c r="M1923" s="5">
        <v>7.0935074316872697</v>
      </c>
      <c r="N1923">
        <v>96284803</v>
      </c>
      <c r="O1923" t="s">
        <v>480</v>
      </c>
      <c r="P1923" t="s">
        <v>482</v>
      </c>
      <c r="Q1923">
        <v>0.48799999999999999</v>
      </c>
      <c r="R1923">
        <v>1</v>
      </c>
      <c r="S1923">
        <v>1</v>
      </c>
      <c r="T1923" t="s">
        <v>497</v>
      </c>
      <c r="U1923" t="s">
        <v>29</v>
      </c>
      <c r="V1923" t="s">
        <v>31</v>
      </c>
      <c r="W1923" s="12">
        <v>1.5045805935597499E-3</v>
      </c>
      <c r="X1923" t="s">
        <v>491</v>
      </c>
      <c r="Y1923" t="s">
        <v>3300</v>
      </c>
      <c r="Z1923" t="s">
        <v>478</v>
      </c>
      <c r="AA1923" t="s">
        <v>478</v>
      </c>
      <c r="AB1923" t="s">
        <v>478</v>
      </c>
      <c r="AF1923" t="s">
        <v>8210</v>
      </c>
    </row>
    <row r="1924" spans="1:32" x14ac:dyDescent="0.2">
      <c r="A1924">
        <v>63</v>
      </c>
      <c r="B1924" s="4">
        <v>5</v>
      </c>
      <c r="C1924" t="s">
        <v>178</v>
      </c>
      <c r="D1924">
        <v>1</v>
      </c>
      <c r="E1924">
        <v>202</v>
      </c>
      <c r="F1924" t="s">
        <v>30</v>
      </c>
      <c r="G1924" t="s">
        <v>725</v>
      </c>
      <c r="H1924" t="s">
        <v>59</v>
      </c>
      <c r="I1924">
        <v>7.6</v>
      </c>
      <c r="J1924" t="s">
        <v>3437</v>
      </c>
      <c r="K1924" s="15">
        <v>0.93328164826141302</v>
      </c>
      <c r="L1924" s="15">
        <v>0.94528520979276098</v>
      </c>
      <c r="M1924" s="5">
        <v>7.2005396996073596</v>
      </c>
      <c r="N1924">
        <v>96230403</v>
      </c>
      <c r="O1924" t="s">
        <v>480</v>
      </c>
      <c r="P1924" t="s">
        <v>482</v>
      </c>
      <c r="Q1924">
        <v>0.504</v>
      </c>
      <c r="R1924">
        <v>1</v>
      </c>
      <c r="S1924">
        <v>1</v>
      </c>
      <c r="T1924" t="s">
        <v>497</v>
      </c>
      <c r="U1924" t="s">
        <v>29</v>
      </c>
      <c r="V1924" t="s">
        <v>31</v>
      </c>
      <c r="W1924" s="12">
        <v>1.43694349488995E-3</v>
      </c>
      <c r="X1924" t="s">
        <v>491</v>
      </c>
      <c r="Y1924" t="s">
        <v>3294</v>
      </c>
      <c r="Z1924" t="s">
        <v>478</v>
      </c>
      <c r="AA1924" t="s">
        <v>478</v>
      </c>
      <c r="AB1924" t="s">
        <v>478</v>
      </c>
      <c r="AF1924" t="s">
        <v>8210</v>
      </c>
    </row>
    <row r="1925" spans="1:32" x14ac:dyDescent="0.2">
      <c r="A1925">
        <v>63</v>
      </c>
      <c r="B1925" s="4">
        <v>5</v>
      </c>
      <c r="C1925" t="s">
        <v>178</v>
      </c>
      <c r="D1925">
        <v>1</v>
      </c>
      <c r="E1925">
        <v>202</v>
      </c>
      <c r="F1925" t="s">
        <v>30</v>
      </c>
      <c r="G1925" t="s">
        <v>725</v>
      </c>
      <c r="H1925" t="s">
        <v>59</v>
      </c>
      <c r="I1925">
        <v>7.6</v>
      </c>
      <c r="J1925" t="s">
        <v>3445</v>
      </c>
      <c r="K1925" s="15">
        <v>1.0696242281619099</v>
      </c>
      <c r="L1925" s="15">
        <v>1.0602250306351599</v>
      </c>
      <c r="M1925" s="5">
        <v>7.1155518054377103</v>
      </c>
      <c r="N1925">
        <v>96263646</v>
      </c>
      <c r="O1925" t="s">
        <v>473</v>
      </c>
      <c r="P1925" t="s">
        <v>480</v>
      </c>
      <c r="Q1925">
        <v>0.49</v>
      </c>
      <c r="R1925">
        <v>1</v>
      </c>
      <c r="S1925">
        <v>1</v>
      </c>
      <c r="T1925" t="s">
        <v>497</v>
      </c>
      <c r="U1925" t="s">
        <v>29</v>
      </c>
      <c r="V1925" t="s">
        <v>31</v>
      </c>
      <c r="W1925" s="12">
        <v>1.4101645645238699E-3</v>
      </c>
      <c r="X1925" t="s">
        <v>483</v>
      </c>
      <c r="Y1925" t="s">
        <v>3326</v>
      </c>
      <c r="Z1925" t="s">
        <v>3446</v>
      </c>
      <c r="AA1925" t="s">
        <v>478</v>
      </c>
      <c r="AB1925" t="s">
        <v>478</v>
      </c>
      <c r="AF1925" t="s">
        <v>8210</v>
      </c>
    </row>
    <row r="1926" spans="1:32" x14ac:dyDescent="0.2">
      <c r="A1926">
        <v>63</v>
      </c>
      <c r="B1926" s="4">
        <v>5</v>
      </c>
      <c r="C1926" t="s">
        <v>178</v>
      </c>
      <c r="D1926">
        <v>1</v>
      </c>
      <c r="E1926">
        <v>202</v>
      </c>
      <c r="F1926" t="s">
        <v>30</v>
      </c>
      <c r="G1926" t="s">
        <v>725</v>
      </c>
      <c r="H1926" t="s">
        <v>59</v>
      </c>
      <c r="I1926">
        <v>7.6</v>
      </c>
      <c r="J1926" t="s">
        <v>3447</v>
      </c>
      <c r="K1926" s="15">
        <v>1.0696234940240801</v>
      </c>
      <c r="L1926" s="15">
        <v>1.0601923833636899</v>
      </c>
      <c r="M1926" s="5">
        <v>7.1125881668569804</v>
      </c>
      <c r="N1926">
        <v>96258723</v>
      </c>
      <c r="O1926" t="s">
        <v>482</v>
      </c>
      <c r="P1926" t="s">
        <v>474</v>
      </c>
      <c r="Q1926">
        <v>0.49</v>
      </c>
      <c r="R1926">
        <v>1</v>
      </c>
      <c r="S1926">
        <v>1</v>
      </c>
      <c r="T1926" t="s">
        <v>497</v>
      </c>
      <c r="U1926" t="s">
        <v>29</v>
      </c>
      <c r="V1926" t="s">
        <v>31</v>
      </c>
      <c r="W1926" s="12">
        <v>1.3559144704922001E-3</v>
      </c>
      <c r="X1926" t="s">
        <v>483</v>
      </c>
      <c r="Y1926" t="s">
        <v>3326</v>
      </c>
      <c r="Z1926" t="s">
        <v>3448</v>
      </c>
      <c r="AA1926" t="s">
        <v>478</v>
      </c>
      <c r="AB1926" t="s">
        <v>478</v>
      </c>
      <c r="AF1926" t="s">
        <v>8210</v>
      </c>
    </row>
    <row r="1927" spans="1:32" x14ac:dyDescent="0.2">
      <c r="A1927">
        <v>63</v>
      </c>
      <c r="B1927" s="4">
        <v>5</v>
      </c>
      <c r="C1927" t="s">
        <v>178</v>
      </c>
      <c r="D1927">
        <v>1</v>
      </c>
      <c r="E1927">
        <v>202</v>
      </c>
      <c r="F1927" t="s">
        <v>30</v>
      </c>
      <c r="G1927" t="s">
        <v>725</v>
      </c>
      <c r="H1927" t="s">
        <v>59</v>
      </c>
      <c r="I1927">
        <v>7.6</v>
      </c>
      <c r="J1927" t="s">
        <v>3442</v>
      </c>
      <c r="K1927" s="15">
        <v>0.93409331440334897</v>
      </c>
      <c r="L1927" s="15">
        <v>0.94457366672975995</v>
      </c>
      <c r="M1927" s="5">
        <v>7.1310460367261204</v>
      </c>
      <c r="N1927">
        <v>96231000</v>
      </c>
      <c r="O1927" t="s">
        <v>480</v>
      </c>
      <c r="P1927" t="s">
        <v>473</v>
      </c>
      <c r="Q1927">
        <v>0.50700000000000001</v>
      </c>
      <c r="R1927">
        <v>1</v>
      </c>
      <c r="S1927">
        <v>1</v>
      </c>
      <c r="T1927" t="s">
        <v>497</v>
      </c>
      <c r="U1927" t="s">
        <v>29</v>
      </c>
      <c r="V1927" t="s">
        <v>31</v>
      </c>
      <c r="W1927" s="12">
        <v>1.2260272261279299E-3</v>
      </c>
      <c r="X1927" t="s">
        <v>507</v>
      </c>
      <c r="Y1927" t="s">
        <v>3294</v>
      </c>
      <c r="Z1927" t="s">
        <v>478</v>
      </c>
      <c r="AA1927" t="s">
        <v>557</v>
      </c>
      <c r="AB1927" t="s">
        <v>3443</v>
      </c>
      <c r="AC1927" t="s">
        <v>8052</v>
      </c>
      <c r="AF1927" t="s">
        <v>8210</v>
      </c>
    </row>
    <row r="1928" spans="1:32" x14ac:dyDescent="0.2">
      <c r="A1928">
        <v>63</v>
      </c>
      <c r="B1928" s="4">
        <v>5</v>
      </c>
      <c r="C1928" t="s">
        <v>178</v>
      </c>
      <c r="D1928">
        <v>1</v>
      </c>
      <c r="E1928">
        <v>202</v>
      </c>
      <c r="F1928" t="s">
        <v>30</v>
      </c>
      <c r="G1928" t="s">
        <v>725</v>
      </c>
      <c r="H1928" t="s">
        <v>59</v>
      </c>
      <c r="I1928">
        <v>7.6</v>
      </c>
      <c r="J1928" t="s">
        <v>3476</v>
      </c>
      <c r="K1928" s="15">
        <v>1.06950803878829</v>
      </c>
      <c r="L1928" s="15">
        <v>1.05934576621986</v>
      </c>
      <c r="M1928" s="5">
        <v>7.0322597458982301</v>
      </c>
      <c r="N1928">
        <v>96283821</v>
      </c>
      <c r="O1928" t="s">
        <v>473</v>
      </c>
      <c r="P1928" t="s">
        <v>474</v>
      </c>
      <c r="Q1928">
        <v>0.48899999999999999</v>
      </c>
      <c r="R1928">
        <v>1</v>
      </c>
      <c r="S1928">
        <v>1</v>
      </c>
      <c r="T1928" t="s">
        <v>497</v>
      </c>
      <c r="U1928" t="s">
        <v>29</v>
      </c>
      <c r="V1928" t="s">
        <v>31</v>
      </c>
      <c r="W1928" s="12">
        <v>1.22133250645211E-3</v>
      </c>
      <c r="X1928" t="s">
        <v>491</v>
      </c>
      <c r="Y1928" t="s">
        <v>3300</v>
      </c>
      <c r="Z1928" t="s">
        <v>478</v>
      </c>
      <c r="AA1928" t="s">
        <v>478</v>
      </c>
      <c r="AB1928" t="s">
        <v>478</v>
      </c>
      <c r="AF1928" t="s">
        <v>8210</v>
      </c>
    </row>
    <row r="1929" spans="1:32" x14ac:dyDescent="0.2">
      <c r="A1929">
        <v>63</v>
      </c>
      <c r="B1929" s="4">
        <v>5</v>
      </c>
      <c r="C1929" t="s">
        <v>178</v>
      </c>
      <c r="D1929">
        <v>1</v>
      </c>
      <c r="E1929">
        <v>202</v>
      </c>
      <c r="F1929" t="s">
        <v>30</v>
      </c>
      <c r="G1929" t="s">
        <v>725</v>
      </c>
      <c r="H1929" t="s">
        <v>59</v>
      </c>
      <c r="I1929">
        <v>7.6</v>
      </c>
      <c r="J1929" t="s">
        <v>3439</v>
      </c>
      <c r="K1929" s="15">
        <v>0.933093697810496</v>
      </c>
      <c r="L1929" s="15">
        <v>0.945198057676777</v>
      </c>
      <c r="M1929" s="5">
        <v>7.1495780931767197</v>
      </c>
      <c r="N1929">
        <v>96232340</v>
      </c>
      <c r="O1929" t="s">
        <v>3440</v>
      </c>
      <c r="P1929" t="s">
        <v>473</v>
      </c>
      <c r="Q1929">
        <v>0.51</v>
      </c>
      <c r="R1929">
        <v>0.98899999999999999</v>
      </c>
      <c r="S1929">
        <v>0.99299999999999999</v>
      </c>
      <c r="T1929" t="s">
        <v>497</v>
      </c>
      <c r="U1929" t="s">
        <v>29</v>
      </c>
      <c r="V1929" t="s">
        <v>31</v>
      </c>
      <c r="W1929" s="12">
        <v>1.20098872119023E-3</v>
      </c>
      <c r="X1929" t="s">
        <v>478</v>
      </c>
      <c r="Y1929" t="s">
        <v>478</v>
      </c>
      <c r="Z1929" t="s">
        <v>478</v>
      </c>
      <c r="AA1929" t="s">
        <v>478</v>
      </c>
      <c r="AB1929" t="s">
        <v>478</v>
      </c>
      <c r="AF1929" t="s">
        <v>8210</v>
      </c>
    </row>
    <row r="1930" spans="1:32" x14ac:dyDescent="0.2">
      <c r="A1930">
        <v>63</v>
      </c>
      <c r="B1930" s="4">
        <v>5</v>
      </c>
      <c r="C1930" t="s">
        <v>178</v>
      </c>
      <c r="D1930">
        <v>1</v>
      </c>
      <c r="E1930">
        <v>202</v>
      </c>
      <c r="F1930" t="s">
        <v>30</v>
      </c>
      <c r="G1930" t="s">
        <v>725</v>
      </c>
      <c r="H1930" t="s">
        <v>59</v>
      </c>
      <c r="I1930">
        <v>7.6</v>
      </c>
      <c r="J1930" t="s">
        <v>3489</v>
      </c>
      <c r="K1930" s="15">
        <v>1.0695376583176399</v>
      </c>
      <c r="L1930" s="15">
        <v>1.0587494174737999</v>
      </c>
      <c r="M1930" s="5">
        <v>6.99021044811089</v>
      </c>
      <c r="N1930">
        <v>96281469</v>
      </c>
      <c r="O1930" t="s">
        <v>474</v>
      </c>
      <c r="P1930" t="s">
        <v>473</v>
      </c>
      <c r="Q1930">
        <v>0.48799999999999999</v>
      </c>
      <c r="R1930">
        <v>1</v>
      </c>
      <c r="S1930">
        <v>1</v>
      </c>
      <c r="T1930" t="s">
        <v>497</v>
      </c>
      <c r="U1930" t="s">
        <v>29</v>
      </c>
      <c r="V1930" t="s">
        <v>31</v>
      </c>
      <c r="W1930" s="12">
        <v>1.1764718517720801E-3</v>
      </c>
      <c r="X1930" t="s">
        <v>491</v>
      </c>
      <c r="Y1930" t="s">
        <v>3300</v>
      </c>
      <c r="Z1930" t="s">
        <v>478</v>
      </c>
      <c r="AA1930" t="s">
        <v>478</v>
      </c>
      <c r="AB1930" t="s">
        <v>478</v>
      </c>
      <c r="AF1930" t="s">
        <v>8210</v>
      </c>
    </row>
    <row r="1931" spans="1:32" x14ac:dyDescent="0.2">
      <c r="A1931">
        <v>63</v>
      </c>
      <c r="B1931" s="4">
        <v>5</v>
      </c>
      <c r="C1931" t="s">
        <v>178</v>
      </c>
      <c r="D1931">
        <v>1</v>
      </c>
      <c r="E1931">
        <v>202</v>
      </c>
      <c r="F1931" t="s">
        <v>30</v>
      </c>
      <c r="G1931" t="s">
        <v>725</v>
      </c>
      <c r="H1931" t="s">
        <v>59</v>
      </c>
      <c r="I1931">
        <v>7.6</v>
      </c>
      <c r="J1931" t="s">
        <v>3498</v>
      </c>
      <c r="K1931" s="15">
        <v>0.930699031865872</v>
      </c>
      <c r="L1931" s="15">
        <v>0.94973962084528496</v>
      </c>
      <c r="M1931" s="5">
        <v>6.9452448520914203</v>
      </c>
      <c r="N1931">
        <v>96325018</v>
      </c>
      <c r="O1931" t="s">
        <v>473</v>
      </c>
      <c r="P1931" t="s">
        <v>482</v>
      </c>
      <c r="Q1931">
        <v>0.55200000000000005</v>
      </c>
      <c r="R1931">
        <v>0.97299999999999998</v>
      </c>
      <c r="S1931">
        <v>0.98199999999999998</v>
      </c>
      <c r="T1931" t="s">
        <v>497</v>
      </c>
      <c r="U1931" t="s">
        <v>29</v>
      </c>
      <c r="V1931" t="s">
        <v>31</v>
      </c>
      <c r="W1931" s="12">
        <v>1.1707338610571899E-3</v>
      </c>
      <c r="X1931" t="s">
        <v>491</v>
      </c>
      <c r="Y1931" t="s">
        <v>3300</v>
      </c>
      <c r="Z1931" t="s">
        <v>478</v>
      </c>
      <c r="AA1931" t="s">
        <v>478</v>
      </c>
      <c r="AB1931" t="s">
        <v>478</v>
      </c>
      <c r="AF1931" t="s">
        <v>8210</v>
      </c>
    </row>
    <row r="1932" spans="1:32" x14ac:dyDescent="0.2">
      <c r="A1932">
        <v>63</v>
      </c>
      <c r="B1932" s="4">
        <v>5</v>
      </c>
      <c r="C1932" t="s">
        <v>178</v>
      </c>
      <c r="D1932">
        <v>1</v>
      </c>
      <c r="E1932">
        <v>202</v>
      </c>
      <c r="F1932" t="s">
        <v>30</v>
      </c>
      <c r="G1932" t="s">
        <v>725</v>
      </c>
      <c r="H1932" t="s">
        <v>59</v>
      </c>
      <c r="I1932">
        <v>7.6</v>
      </c>
      <c r="J1932" t="s">
        <v>3471</v>
      </c>
      <c r="K1932" s="15">
        <v>0.934331607380264</v>
      </c>
      <c r="L1932" s="15">
        <v>0.945236495677231</v>
      </c>
      <c r="M1932" s="5">
        <v>7.0404384187649702</v>
      </c>
      <c r="N1932">
        <v>96239294</v>
      </c>
      <c r="O1932" t="s">
        <v>482</v>
      </c>
      <c r="P1932" t="s">
        <v>480</v>
      </c>
      <c r="Q1932">
        <v>0.50700000000000001</v>
      </c>
      <c r="R1932">
        <v>1</v>
      </c>
      <c r="S1932">
        <v>1</v>
      </c>
      <c r="T1932" t="s">
        <v>497</v>
      </c>
      <c r="U1932" t="s">
        <v>29</v>
      </c>
      <c r="V1932" t="s">
        <v>31</v>
      </c>
      <c r="W1932" s="12">
        <v>1.1691689544985799E-3</v>
      </c>
      <c r="X1932" t="s">
        <v>491</v>
      </c>
      <c r="Y1932" t="s">
        <v>3294</v>
      </c>
      <c r="Z1932" t="s">
        <v>478</v>
      </c>
      <c r="AA1932" t="s">
        <v>478</v>
      </c>
      <c r="AB1932" t="s">
        <v>478</v>
      </c>
      <c r="AF1932" t="s">
        <v>8210</v>
      </c>
    </row>
    <row r="1933" spans="1:32" x14ac:dyDescent="0.2">
      <c r="A1933">
        <v>63</v>
      </c>
      <c r="B1933" s="4">
        <v>5</v>
      </c>
      <c r="C1933" t="s">
        <v>178</v>
      </c>
      <c r="D1933">
        <v>1</v>
      </c>
      <c r="E1933">
        <v>202</v>
      </c>
      <c r="F1933" t="s">
        <v>30</v>
      </c>
      <c r="G1933" t="s">
        <v>725</v>
      </c>
      <c r="H1933" t="s">
        <v>59</v>
      </c>
      <c r="I1933">
        <v>7.6</v>
      </c>
      <c r="J1933" t="s">
        <v>3441</v>
      </c>
      <c r="K1933" s="15">
        <v>0.93309414368362698</v>
      </c>
      <c r="L1933" s="15">
        <v>0.94520028915736498</v>
      </c>
      <c r="M1933" s="5">
        <v>7.14936533040557</v>
      </c>
      <c r="N1933">
        <v>96232345</v>
      </c>
      <c r="O1933" t="s">
        <v>3317</v>
      </c>
      <c r="P1933" t="s">
        <v>474</v>
      </c>
      <c r="Q1933">
        <v>0.51</v>
      </c>
      <c r="R1933">
        <v>0.98899999999999999</v>
      </c>
      <c r="S1933">
        <v>0.99299999999999999</v>
      </c>
      <c r="T1933" t="s">
        <v>497</v>
      </c>
      <c r="U1933" t="s">
        <v>29</v>
      </c>
      <c r="V1933" t="s">
        <v>31</v>
      </c>
      <c r="W1933" s="12">
        <v>1.1686473189790501E-3</v>
      </c>
      <c r="X1933" t="s">
        <v>478</v>
      </c>
      <c r="Y1933" t="s">
        <v>478</v>
      </c>
      <c r="Z1933" t="s">
        <v>478</v>
      </c>
      <c r="AA1933" t="s">
        <v>478</v>
      </c>
      <c r="AB1933" t="s">
        <v>478</v>
      </c>
      <c r="AF1933" t="s">
        <v>8210</v>
      </c>
    </row>
    <row r="1934" spans="1:32" x14ac:dyDescent="0.2">
      <c r="A1934">
        <v>63</v>
      </c>
      <c r="B1934" s="4">
        <v>5</v>
      </c>
      <c r="C1934" t="s">
        <v>178</v>
      </c>
      <c r="D1934">
        <v>1</v>
      </c>
      <c r="E1934">
        <v>202</v>
      </c>
      <c r="F1934" t="s">
        <v>30</v>
      </c>
      <c r="G1934" t="s">
        <v>725</v>
      </c>
      <c r="H1934" t="s">
        <v>59</v>
      </c>
      <c r="I1934">
        <v>7.6</v>
      </c>
      <c r="J1934" t="s">
        <v>3463</v>
      </c>
      <c r="K1934" s="15">
        <v>0.93415900384958295</v>
      </c>
      <c r="L1934" s="15">
        <v>0.94519547981734198</v>
      </c>
      <c r="M1934" s="5">
        <v>7.0690662725718596</v>
      </c>
      <c r="N1934">
        <v>96233248</v>
      </c>
      <c r="O1934" t="s">
        <v>474</v>
      </c>
      <c r="P1934" t="s">
        <v>737</v>
      </c>
      <c r="Q1934">
        <v>0.50700000000000001</v>
      </c>
      <c r="R1934">
        <v>1</v>
      </c>
      <c r="S1934">
        <v>1</v>
      </c>
      <c r="T1934" t="s">
        <v>497</v>
      </c>
      <c r="U1934" t="s">
        <v>29</v>
      </c>
      <c r="V1934" t="s">
        <v>31</v>
      </c>
      <c r="W1934" s="12">
        <v>1.1660391413813699E-3</v>
      </c>
      <c r="X1934" t="s">
        <v>491</v>
      </c>
      <c r="Y1934" t="s">
        <v>3294</v>
      </c>
      <c r="Z1934" t="s">
        <v>478</v>
      </c>
      <c r="AA1934" t="s">
        <v>478</v>
      </c>
      <c r="AB1934" t="s">
        <v>478</v>
      </c>
      <c r="AF1934" t="s">
        <v>8210</v>
      </c>
    </row>
    <row r="1935" spans="1:32" x14ac:dyDescent="0.2">
      <c r="A1935">
        <v>63</v>
      </c>
      <c r="B1935" s="4">
        <v>5</v>
      </c>
      <c r="C1935" t="s">
        <v>178</v>
      </c>
      <c r="D1935">
        <v>1</v>
      </c>
      <c r="E1935">
        <v>202</v>
      </c>
      <c r="F1935" t="s">
        <v>30</v>
      </c>
      <c r="G1935" t="s">
        <v>725</v>
      </c>
      <c r="H1935" t="s">
        <v>59</v>
      </c>
      <c r="I1935">
        <v>7.6</v>
      </c>
      <c r="J1935" t="s">
        <v>3487</v>
      </c>
      <c r="K1935" s="15">
        <v>0.93180502085325001</v>
      </c>
      <c r="L1935" s="15">
        <v>0.94561326933306999</v>
      </c>
      <c r="M1935" s="5">
        <v>6.9929142321492099</v>
      </c>
      <c r="N1935">
        <v>96331368</v>
      </c>
      <c r="O1935" t="s">
        <v>480</v>
      </c>
      <c r="P1935" t="s">
        <v>932</v>
      </c>
      <c r="Q1935">
        <v>0.56000000000000005</v>
      </c>
      <c r="R1935">
        <v>0.95699999999999996</v>
      </c>
      <c r="S1935">
        <v>0.97199999999999998</v>
      </c>
      <c r="T1935" t="s">
        <v>497</v>
      </c>
      <c r="U1935" t="s">
        <v>29</v>
      </c>
      <c r="V1935" t="s">
        <v>31</v>
      </c>
      <c r="W1935" s="12">
        <v>1.1597795151469499E-3</v>
      </c>
      <c r="X1935" t="s">
        <v>491</v>
      </c>
      <c r="Y1935" t="s">
        <v>3300</v>
      </c>
      <c r="Z1935" t="s">
        <v>478</v>
      </c>
      <c r="AA1935" t="s">
        <v>478</v>
      </c>
      <c r="AB1935" t="s">
        <v>478</v>
      </c>
      <c r="AF1935" t="s">
        <v>8210</v>
      </c>
    </row>
    <row r="1936" spans="1:32" x14ac:dyDescent="0.2">
      <c r="A1936">
        <v>63</v>
      </c>
      <c r="B1936" s="4">
        <v>5</v>
      </c>
      <c r="C1936" t="s">
        <v>178</v>
      </c>
      <c r="D1936">
        <v>1</v>
      </c>
      <c r="E1936">
        <v>202</v>
      </c>
      <c r="F1936" t="s">
        <v>30</v>
      </c>
      <c r="G1936" t="s">
        <v>725</v>
      </c>
      <c r="H1936" t="s">
        <v>59</v>
      </c>
      <c r="I1936">
        <v>7.6</v>
      </c>
      <c r="J1936" t="s">
        <v>3444</v>
      </c>
      <c r="K1936" s="15">
        <v>0.93338555417762603</v>
      </c>
      <c r="L1936" s="15">
        <v>0.94584008669312403</v>
      </c>
      <c r="M1936" s="5">
        <v>7.1198455638748204</v>
      </c>
      <c r="N1936">
        <v>96363051</v>
      </c>
      <c r="O1936" t="s">
        <v>474</v>
      </c>
      <c r="P1936" t="s">
        <v>473</v>
      </c>
      <c r="Q1936">
        <v>0.51400000000000001</v>
      </c>
      <c r="R1936">
        <v>1</v>
      </c>
      <c r="S1936">
        <v>1</v>
      </c>
      <c r="T1936" t="s">
        <v>497</v>
      </c>
      <c r="U1936" t="s">
        <v>29</v>
      </c>
      <c r="V1936" t="s">
        <v>31</v>
      </c>
      <c r="W1936" s="12">
        <v>1.14882516923671E-3</v>
      </c>
      <c r="X1936" t="s">
        <v>491</v>
      </c>
      <c r="Y1936" t="s">
        <v>3300</v>
      </c>
      <c r="Z1936" t="s">
        <v>478</v>
      </c>
      <c r="AA1936" t="s">
        <v>478</v>
      </c>
      <c r="AB1936" t="s">
        <v>478</v>
      </c>
      <c r="AF1936" t="s">
        <v>8210</v>
      </c>
    </row>
    <row r="1937" spans="1:32" x14ac:dyDescent="0.2">
      <c r="A1937">
        <v>63</v>
      </c>
      <c r="B1937" s="4">
        <v>5</v>
      </c>
      <c r="C1937" t="s">
        <v>178</v>
      </c>
      <c r="D1937">
        <v>1</v>
      </c>
      <c r="E1937">
        <v>202</v>
      </c>
      <c r="F1937" t="s">
        <v>30</v>
      </c>
      <c r="G1937" t="s">
        <v>725</v>
      </c>
      <c r="H1937" t="s">
        <v>59</v>
      </c>
      <c r="I1937">
        <v>7.6</v>
      </c>
      <c r="J1937" t="s">
        <v>3453</v>
      </c>
      <c r="K1937" s="15">
        <v>0.93447460506940305</v>
      </c>
      <c r="L1937" s="15">
        <v>0.94434649582441499</v>
      </c>
      <c r="M1937" s="5">
        <v>7.0926937003071604</v>
      </c>
      <c r="N1937">
        <v>96249378</v>
      </c>
      <c r="O1937" t="s">
        <v>482</v>
      </c>
      <c r="P1937" t="s">
        <v>474</v>
      </c>
      <c r="Q1937">
        <v>0.50800000000000001</v>
      </c>
      <c r="R1937">
        <v>1</v>
      </c>
      <c r="S1937">
        <v>1</v>
      </c>
      <c r="T1937" t="s">
        <v>497</v>
      </c>
      <c r="U1937" t="s">
        <v>29</v>
      </c>
      <c r="V1937" t="s">
        <v>31</v>
      </c>
      <c r="W1937" s="12">
        <v>1.14308717852182E-3</v>
      </c>
      <c r="X1937" t="s">
        <v>491</v>
      </c>
      <c r="Y1937" t="s">
        <v>3294</v>
      </c>
      <c r="Z1937" t="s">
        <v>478</v>
      </c>
      <c r="AA1937" t="s">
        <v>478</v>
      </c>
      <c r="AB1937" t="s">
        <v>478</v>
      </c>
      <c r="AF1937" t="s">
        <v>8210</v>
      </c>
    </row>
    <row r="1938" spans="1:32" x14ac:dyDescent="0.2">
      <c r="A1938">
        <v>63</v>
      </c>
      <c r="B1938" s="4">
        <v>5</v>
      </c>
      <c r="C1938" t="s">
        <v>178</v>
      </c>
      <c r="D1938">
        <v>1</v>
      </c>
      <c r="E1938">
        <v>202</v>
      </c>
      <c r="F1938" t="s">
        <v>30</v>
      </c>
      <c r="G1938" t="s">
        <v>725</v>
      </c>
      <c r="H1938" t="s">
        <v>59</v>
      </c>
      <c r="I1938">
        <v>7.6</v>
      </c>
      <c r="J1938" t="s">
        <v>3479</v>
      </c>
      <c r="K1938" s="15">
        <v>0.93428597736717001</v>
      </c>
      <c r="L1938" s="15">
        <v>0.94579237174937103</v>
      </c>
      <c r="M1938" s="5">
        <v>7.0041086687036298</v>
      </c>
      <c r="N1938">
        <v>96233608</v>
      </c>
      <c r="O1938" t="s">
        <v>480</v>
      </c>
      <c r="P1938" t="s">
        <v>482</v>
      </c>
      <c r="Q1938">
        <v>0.50700000000000001</v>
      </c>
      <c r="R1938">
        <v>1</v>
      </c>
      <c r="S1938">
        <v>1</v>
      </c>
      <c r="T1938" t="s">
        <v>497</v>
      </c>
      <c r="U1938" t="s">
        <v>29</v>
      </c>
      <c r="V1938" t="s">
        <v>31</v>
      </c>
      <c r="W1938" s="12">
        <v>1.14256554300229E-3</v>
      </c>
      <c r="X1938" t="s">
        <v>491</v>
      </c>
      <c r="Y1938" t="s">
        <v>3294</v>
      </c>
      <c r="Z1938" t="s">
        <v>478</v>
      </c>
      <c r="AA1938" t="s">
        <v>478</v>
      </c>
      <c r="AB1938" t="s">
        <v>478</v>
      </c>
      <c r="AF1938" t="s">
        <v>8210</v>
      </c>
    </row>
    <row r="1939" spans="1:32" x14ac:dyDescent="0.2">
      <c r="A1939">
        <v>63</v>
      </c>
      <c r="B1939" s="4">
        <v>5</v>
      </c>
      <c r="C1939" t="s">
        <v>178</v>
      </c>
      <c r="D1939">
        <v>1</v>
      </c>
      <c r="E1939">
        <v>202</v>
      </c>
      <c r="F1939" t="s">
        <v>30</v>
      </c>
      <c r="G1939" t="s">
        <v>725</v>
      </c>
      <c r="H1939" t="s">
        <v>59</v>
      </c>
      <c r="I1939">
        <v>7.6</v>
      </c>
      <c r="J1939" t="s">
        <v>3481</v>
      </c>
      <c r="K1939" s="15">
        <v>0.93511139481871797</v>
      </c>
      <c r="L1939" s="15">
        <v>0.94412578262689595</v>
      </c>
      <c r="M1939" s="5">
        <v>7.0006533780403197</v>
      </c>
      <c r="N1939">
        <v>96327663</v>
      </c>
      <c r="O1939" t="s">
        <v>482</v>
      </c>
      <c r="P1939" t="s">
        <v>480</v>
      </c>
      <c r="Q1939">
        <v>0.51100000000000001</v>
      </c>
      <c r="R1939">
        <v>1</v>
      </c>
      <c r="S1939">
        <v>1</v>
      </c>
      <c r="T1939" t="s">
        <v>497</v>
      </c>
      <c r="U1939" t="s">
        <v>29</v>
      </c>
      <c r="V1939" t="s">
        <v>31</v>
      </c>
      <c r="W1939" s="12">
        <v>1.1404790009241501E-3</v>
      </c>
      <c r="X1939" t="s">
        <v>491</v>
      </c>
      <c r="Y1939" t="s">
        <v>3300</v>
      </c>
      <c r="Z1939" t="s">
        <v>478</v>
      </c>
      <c r="AA1939" t="s">
        <v>478</v>
      </c>
      <c r="AB1939" t="s">
        <v>478</v>
      </c>
      <c r="AF1939" t="s">
        <v>8210</v>
      </c>
    </row>
    <row r="1940" spans="1:32" x14ac:dyDescent="0.2">
      <c r="A1940">
        <v>63</v>
      </c>
      <c r="B1940" s="4">
        <v>5</v>
      </c>
      <c r="C1940" t="s">
        <v>178</v>
      </c>
      <c r="D1940">
        <v>1</v>
      </c>
      <c r="E1940">
        <v>202</v>
      </c>
      <c r="F1940" t="s">
        <v>30</v>
      </c>
      <c r="G1940" t="s">
        <v>725</v>
      </c>
      <c r="H1940" t="s">
        <v>59</v>
      </c>
      <c r="I1940">
        <v>7.6</v>
      </c>
      <c r="J1940" t="s">
        <v>3464</v>
      </c>
      <c r="K1940" s="15">
        <v>0.93415942121710105</v>
      </c>
      <c r="L1940" s="15">
        <v>0.94519551208896302</v>
      </c>
      <c r="M1940" s="5">
        <v>7.0689990422250597</v>
      </c>
      <c r="N1940">
        <v>96233450</v>
      </c>
      <c r="O1940" t="s">
        <v>473</v>
      </c>
      <c r="P1940" t="s">
        <v>482</v>
      </c>
      <c r="Q1940">
        <v>0.50700000000000001</v>
      </c>
      <c r="R1940">
        <v>1</v>
      </c>
      <c r="S1940">
        <v>1</v>
      </c>
      <c r="T1940" t="s">
        <v>497</v>
      </c>
      <c r="U1940" t="s">
        <v>29</v>
      </c>
      <c r="V1940" t="s">
        <v>31</v>
      </c>
      <c r="W1940" s="12">
        <v>1.12222175774041E-3</v>
      </c>
      <c r="X1940" t="s">
        <v>491</v>
      </c>
      <c r="Y1940" t="s">
        <v>3294</v>
      </c>
      <c r="Z1940" t="s">
        <v>478</v>
      </c>
      <c r="AA1940" t="s">
        <v>478</v>
      </c>
      <c r="AB1940" t="s">
        <v>478</v>
      </c>
      <c r="AF1940" t="s">
        <v>8210</v>
      </c>
    </row>
    <row r="1941" spans="1:32" x14ac:dyDescent="0.2">
      <c r="A1941">
        <v>63</v>
      </c>
      <c r="B1941" s="4">
        <v>5</v>
      </c>
      <c r="C1941" t="s">
        <v>178</v>
      </c>
      <c r="D1941">
        <v>1</v>
      </c>
      <c r="E1941">
        <v>202</v>
      </c>
      <c r="F1941" t="s">
        <v>30</v>
      </c>
      <c r="G1941" t="s">
        <v>725</v>
      </c>
      <c r="H1941" t="s">
        <v>59</v>
      </c>
      <c r="I1941">
        <v>7.6</v>
      </c>
      <c r="J1941" t="s">
        <v>3482</v>
      </c>
      <c r="K1941" s="15">
        <v>0.93178740038658603</v>
      </c>
      <c r="L1941" s="15">
        <v>0.94556369050643396</v>
      </c>
      <c r="M1941" s="5">
        <v>6.9991064759589596</v>
      </c>
      <c r="N1941">
        <v>96331370</v>
      </c>
      <c r="O1941" t="s">
        <v>589</v>
      </c>
      <c r="P1941" t="s">
        <v>474</v>
      </c>
      <c r="Q1941">
        <v>0.56000000000000005</v>
      </c>
      <c r="R1941">
        <v>0.95699999999999996</v>
      </c>
      <c r="S1941">
        <v>0.97199999999999998</v>
      </c>
      <c r="T1941" t="s">
        <v>497</v>
      </c>
      <c r="U1941" t="s">
        <v>29</v>
      </c>
      <c r="V1941" t="s">
        <v>31</v>
      </c>
      <c r="W1941" s="12">
        <v>1.1211784867013401E-3</v>
      </c>
      <c r="X1941" t="s">
        <v>478</v>
      </c>
      <c r="Y1941" t="s">
        <v>478</v>
      </c>
      <c r="Z1941" t="s">
        <v>478</v>
      </c>
      <c r="AA1941" t="s">
        <v>478</v>
      </c>
      <c r="AB1941" t="s">
        <v>478</v>
      </c>
      <c r="AF1941" t="s">
        <v>8210</v>
      </c>
    </row>
    <row r="1942" spans="1:32" x14ac:dyDescent="0.2">
      <c r="A1942">
        <v>63</v>
      </c>
      <c r="B1942" s="4">
        <v>5</v>
      </c>
      <c r="C1942" t="s">
        <v>178</v>
      </c>
      <c r="D1942">
        <v>1</v>
      </c>
      <c r="E1942">
        <v>202</v>
      </c>
      <c r="F1942" t="s">
        <v>30</v>
      </c>
      <c r="G1942" t="s">
        <v>725</v>
      </c>
      <c r="H1942" t="s">
        <v>59</v>
      </c>
      <c r="I1942">
        <v>7.6</v>
      </c>
      <c r="J1942" t="s">
        <v>3496</v>
      </c>
      <c r="K1942" s="15">
        <v>0.93600462076165303</v>
      </c>
      <c r="L1942" s="15">
        <v>0.94321091221295905</v>
      </c>
      <c r="M1942" s="5">
        <v>6.9568251038487601</v>
      </c>
      <c r="N1942">
        <v>96231504</v>
      </c>
      <c r="O1942" t="s">
        <v>474</v>
      </c>
      <c r="P1942" t="s">
        <v>473</v>
      </c>
      <c r="Q1942">
        <v>0.51800000000000002</v>
      </c>
      <c r="R1942">
        <v>1</v>
      </c>
      <c r="S1942">
        <v>1</v>
      </c>
      <c r="T1942" t="s">
        <v>497</v>
      </c>
      <c r="U1942" t="s">
        <v>29</v>
      </c>
      <c r="V1942" t="s">
        <v>31</v>
      </c>
      <c r="W1942" s="12">
        <v>1.1149188604669201E-3</v>
      </c>
      <c r="X1942" t="s">
        <v>491</v>
      </c>
      <c r="Y1942" t="s">
        <v>3294</v>
      </c>
      <c r="Z1942" t="s">
        <v>478</v>
      </c>
      <c r="AA1942" t="s">
        <v>478</v>
      </c>
      <c r="AB1942" t="s">
        <v>478</v>
      </c>
      <c r="AF1942" t="s">
        <v>8210</v>
      </c>
    </row>
    <row r="1943" spans="1:32" x14ac:dyDescent="0.2">
      <c r="A1943">
        <v>63</v>
      </c>
      <c r="B1943" s="4">
        <v>5</v>
      </c>
      <c r="C1943" t="s">
        <v>178</v>
      </c>
      <c r="D1943">
        <v>1</v>
      </c>
      <c r="E1943">
        <v>202</v>
      </c>
      <c r="F1943" t="s">
        <v>30</v>
      </c>
      <c r="G1943" t="s">
        <v>725</v>
      </c>
      <c r="H1943" t="s">
        <v>59</v>
      </c>
      <c r="I1943">
        <v>7.6</v>
      </c>
      <c r="J1943" t="s">
        <v>3459</v>
      </c>
      <c r="K1943" s="15">
        <v>0.93415572336707298</v>
      </c>
      <c r="L1943" s="15">
        <v>0.94506367183652296</v>
      </c>
      <c r="M1943" s="5">
        <v>7.0804186979152304</v>
      </c>
      <c r="N1943">
        <v>96232222</v>
      </c>
      <c r="O1943" t="s">
        <v>480</v>
      </c>
      <c r="P1943" t="s">
        <v>474</v>
      </c>
      <c r="Q1943">
        <v>0.50700000000000001</v>
      </c>
      <c r="R1943">
        <v>1</v>
      </c>
      <c r="S1943">
        <v>1</v>
      </c>
      <c r="T1943" t="s">
        <v>497</v>
      </c>
      <c r="U1943" t="s">
        <v>29</v>
      </c>
      <c r="V1943" t="s">
        <v>31</v>
      </c>
      <c r="W1943" s="12">
        <v>1.11439722494738E-3</v>
      </c>
      <c r="X1943" t="s">
        <v>491</v>
      </c>
      <c r="Y1943" t="s">
        <v>3294</v>
      </c>
      <c r="Z1943" t="s">
        <v>478</v>
      </c>
      <c r="AA1943" t="s">
        <v>478</v>
      </c>
      <c r="AB1943" t="s">
        <v>478</v>
      </c>
      <c r="AF1943" t="s">
        <v>8210</v>
      </c>
    </row>
    <row r="1944" spans="1:32" x14ac:dyDescent="0.2">
      <c r="A1944">
        <v>63</v>
      </c>
      <c r="B1944" s="4">
        <v>5</v>
      </c>
      <c r="C1944" t="s">
        <v>178</v>
      </c>
      <c r="D1944">
        <v>1</v>
      </c>
      <c r="E1944">
        <v>202</v>
      </c>
      <c r="F1944" t="s">
        <v>30</v>
      </c>
      <c r="G1944" t="s">
        <v>725</v>
      </c>
      <c r="H1944" t="s">
        <v>59</v>
      </c>
      <c r="I1944">
        <v>7.6</v>
      </c>
      <c r="J1944" t="s">
        <v>3483</v>
      </c>
      <c r="K1944" s="15">
        <v>0.93183536317920201</v>
      </c>
      <c r="L1944" s="15">
        <v>0.94530687932926105</v>
      </c>
      <c r="M1944" s="5">
        <v>6.9990342855736998</v>
      </c>
      <c r="N1944">
        <v>96331371</v>
      </c>
      <c r="O1944" t="s">
        <v>482</v>
      </c>
      <c r="P1944" t="s">
        <v>3484</v>
      </c>
      <c r="Q1944">
        <v>0.55900000000000005</v>
      </c>
      <c r="R1944">
        <v>0.95399999999999996</v>
      </c>
      <c r="S1944">
        <v>0.97</v>
      </c>
      <c r="T1944" t="s">
        <v>497</v>
      </c>
      <c r="U1944" t="s">
        <v>29</v>
      </c>
      <c r="V1944" t="s">
        <v>31</v>
      </c>
      <c r="W1944" s="12">
        <v>1.11439722494738E-3</v>
      </c>
      <c r="X1944" t="s">
        <v>491</v>
      </c>
      <c r="Y1944" t="s">
        <v>3300</v>
      </c>
      <c r="Z1944" t="s">
        <v>478</v>
      </c>
      <c r="AA1944" t="s">
        <v>478</v>
      </c>
      <c r="AB1944" t="s">
        <v>478</v>
      </c>
      <c r="AF1944" t="s">
        <v>8210</v>
      </c>
    </row>
    <row r="1945" spans="1:32" x14ac:dyDescent="0.2">
      <c r="A1945">
        <v>63</v>
      </c>
      <c r="B1945" s="4">
        <v>5</v>
      </c>
      <c r="C1945" t="s">
        <v>178</v>
      </c>
      <c r="D1945">
        <v>1</v>
      </c>
      <c r="E1945">
        <v>202</v>
      </c>
      <c r="F1945" t="s">
        <v>30</v>
      </c>
      <c r="G1945" t="s">
        <v>725</v>
      </c>
      <c r="H1945" t="s">
        <v>59</v>
      </c>
      <c r="I1945">
        <v>7.6</v>
      </c>
      <c r="J1945" t="s">
        <v>3468</v>
      </c>
      <c r="K1945" s="15">
        <v>0.93388610844202202</v>
      </c>
      <c r="L1945" s="15">
        <v>0.94603369552105498</v>
      </c>
      <c r="M1945" s="5">
        <v>7.0462346632213704</v>
      </c>
      <c r="N1945">
        <v>96236843</v>
      </c>
      <c r="O1945" t="s">
        <v>474</v>
      </c>
      <c r="P1945" t="s">
        <v>473</v>
      </c>
      <c r="Q1945">
        <v>0.50600000000000001</v>
      </c>
      <c r="R1945">
        <v>1</v>
      </c>
      <c r="S1945">
        <v>1</v>
      </c>
      <c r="T1945" t="s">
        <v>497</v>
      </c>
      <c r="U1945" t="s">
        <v>29</v>
      </c>
      <c r="V1945" t="s">
        <v>31</v>
      </c>
      <c r="W1945" s="12">
        <v>1.1133539539083101E-3</v>
      </c>
      <c r="X1945" t="s">
        <v>491</v>
      </c>
      <c r="Y1945" t="s">
        <v>3294</v>
      </c>
      <c r="Z1945" t="s">
        <v>478</v>
      </c>
      <c r="AA1945" t="s">
        <v>478</v>
      </c>
      <c r="AB1945" t="s">
        <v>478</v>
      </c>
      <c r="AF1945" t="s">
        <v>8210</v>
      </c>
    </row>
    <row r="1946" spans="1:32" x14ac:dyDescent="0.2">
      <c r="A1946">
        <v>63</v>
      </c>
      <c r="B1946" s="4">
        <v>5</v>
      </c>
      <c r="C1946" t="s">
        <v>178</v>
      </c>
      <c r="D1946">
        <v>1</v>
      </c>
      <c r="E1946">
        <v>202</v>
      </c>
      <c r="F1946" t="s">
        <v>30</v>
      </c>
      <c r="G1946" t="s">
        <v>725</v>
      </c>
      <c r="H1946" t="s">
        <v>59</v>
      </c>
      <c r="I1946">
        <v>7.6</v>
      </c>
      <c r="J1946" t="s">
        <v>3473</v>
      </c>
      <c r="K1946" s="15">
        <v>0.93434117882510304</v>
      </c>
      <c r="L1946" s="15">
        <v>0.94528981241073395</v>
      </c>
      <c r="M1946" s="5">
        <v>7.0343301368139404</v>
      </c>
      <c r="N1946">
        <v>96237413</v>
      </c>
      <c r="O1946" t="s">
        <v>474</v>
      </c>
      <c r="P1946" t="s">
        <v>473</v>
      </c>
      <c r="Q1946">
        <v>0.50700000000000001</v>
      </c>
      <c r="R1946">
        <v>1</v>
      </c>
      <c r="S1946">
        <v>1</v>
      </c>
      <c r="T1946" t="s">
        <v>497</v>
      </c>
      <c r="U1946" t="s">
        <v>29</v>
      </c>
      <c r="V1946" t="s">
        <v>31</v>
      </c>
      <c r="W1946" s="12">
        <v>1.10657269215435E-3</v>
      </c>
      <c r="X1946" t="s">
        <v>491</v>
      </c>
      <c r="Y1946" t="s">
        <v>3294</v>
      </c>
      <c r="Z1946" t="s">
        <v>478</v>
      </c>
      <c r="AA1946" t="s">
        <v>478</v>
      </c>
      <c r="AB1946" t="s">
        <v>478</v>
      </c>
      <c r="AF1946" t="s">
        <v>8210</v>
      </c>
    </row>
    <row r="1947" spans="1:32" x14ac:dyDescent="0.2">
      <c r="A1947">
        <v>63</v>
      </c>
      <c r="B1947" s="4">
        <v>5</v>
      </c>
      <c r="C1947" t="s">
        <v>178</v>
      </c>
      <c r="D1947">
        <v>1</v>
      </c>
      <c r="E1947">
        <v>202</v>
      </c>
      <c r="F1947" t="s">
        <v>30</v>
      </c>
      <c r="G1947" t="s">
        <v>725</v>
      </c>
      <c r="H1947" t="s">
        <v>59</v>
      </c>
      <c r="I1947">
        <v>7.6</v>
      </c>
      <c r="J1947" t="s">
        <v>3462</v>
      </c>
      <c r="K1947" s="15">
        <v>0.93418035111758302</v>
      </c>
      <c r="L1947" s="15">
        <v>0.94513032478446202</v>
      </c>
      <c r="M1947" s="5">
        <v>7.0713817570747599</v>
      </c>
      <c r="N1947">
        <v>96232699</v>
      </c>
      <c r="O1947" t="s">
        <v>482</v>
      </c>
      <c r="P1947" t="s">
        <v>480</v>
      </c>
      <c r="Q1947">
        <v>0.50700000000000001</v>
      </c>
      <c r="R1947">
        <v>1</v>
      </c>
      <c r="S1947">
        <v>1</v>
      </c>
      <c r="T1947" t="s">
        <v>497</v>
      </c>
      <c r="U1947" t="s">
        <v>29</v>
      </c>
      <c r="V1947" t="s">
        <v>31</v>
      </c>
      <c r="W1947" s="12">
        <v>1.1060510566348199E-3</v>
      </c>
      <c r="X1947" t="s">
        <v>491</v>
      </c>
      <c r="Y1947" t="s">
        <v>3294</v>
      </c>
      <c r="Z1947" t="s">
        <v>478</v>
      </c>
      <c r="AA1947" t="s">
        <v>478</v>
      </c>
      <c r="AB1947" t="s">
        <v>478</v>
      </c>
      <c r="AF1947" t="s">
        <v>8210</v>
      </c>
    </row>
    <row r="1948" spans="1:32" x14ac:dyDescent="0.2">
      <c r="A1948">
        <v>63</v>
      </c>
      <c r="B1948" s="4">
        <v>5</v>
      </c>
      <c r="C1948" t="s">
        <v>178</v>
      </c>
      <c r="D1948">
        <v>1</v>
      </c>
      <c r="E1948">
        <v>202</v>
      </c>
      <c r="F1948" t="s">
        <v>30</v>
      </c>
      <c r="G1948" t="s">
        <v>725</v>
      </c>
      <c r="H1948" t="s">
        <v>59</v>
      </c>
      <c r="I1948">
        <v>7.6</v>
      </c>
      <c r="J1948" t="s">
        <v>3450</v>
      </c>
      <c r="K1948" s="15">
        <v>0.93280577552198696</v>
      </c>
      <c r="L1948" s="15">
        <v>0.94770649806997498</v>
      </c>
      <c r="M1948" s="5">
        <v>7.0995845022007797</v>
      </c>
      <c r="N1948">
        <v>96229750</v>
      </c>
      <c r="O1948" t="s">
        <v>480</v>
      </c>
      <c r="P1948" t="s">
        <v>473</v>
      </c>
      <c r="Q1948">
        <v>0.51100000000000001</v>
      </c>
      <c r="R1948">
        <v>1</v>
      </c>
      <c r="S1948">
        <v>1</v>
      </c>
      <c r="T1948" t="s">
        <v>497</v>
      </c>
      <c r="U1948" t="s">
        <v>29</v>
      </c>
      <c r="V1948" t="s">
        <v>31</v>
      </c>
      <c r="W1948" s="12">
        <v>1.10344287903714E-3</v>
      </c>
      <c r="X1948" t="s">
        <v>491</v>
      </c>
      <c r="Y1948" t="s">
        <v>3294</v>
      </c>
      <c r="Z1948" t="s">
        <v>478</v>
      </c>
      <c r="AA1948" t="s">
        <v>478</v>
      </c>
      <c r="AB1948" t="s">
        <v>478</v>
      </c>
      <c r="AF1948" t="s">
        <v>8210</v>
      </c>
    </row>
    <row r="1949" spans="1:32" x14ac:dyDescent="0.2">
      <c r="A1949">
        <v>63</v>
      </c>
      <c r="B1949" s="4">
        <v>5</v>
      </c>
      <c r="C1949" t="s">
        <v>178</v>
      </c>
      <c r="D1949">
        <v>1</v>
      </c>
      <c r="E1949">
        <v>202</v>
      </c>
      <c r="F1949" t="s">
        <v>30</v>
      </c>
      <c r="G1949" t="s">
        <v>725</v>
      </c>
      <c r="H1949" t="s">
        <v>59</v>
      </c>
      <c r="I1949">
        <v>7.6</v>
      </c>
      <c r="J1949" t="s">
        <v>3491</v>
      </c>
      <c r="K1949" s="15">
        <v>0.93459561302410499</v>
      </c>
      <c r="L1949" s="15">
        <v>0.94544890736794496</v>
      </c>
      <c r="M1949" s="5">
        <v>6.9781748289474903</v>
      </c>
      <c r="N1949">
        <v>96240386</v>
      </c>
      <c r="O1949" t="s">
        <v>482</v>
      </c>
      <c r="P1949" t="s">
        <v>480</v>
      </c>
      <c r="Q1949">
        <v>0.50700000000000001</v>
      </c>
      <c r="R1949">
        <v>1</v>
      </c>
      <c r="S1949">
        <v>1</v>
      </c>
      <c r="T1949" t="s">
        <v>497</v>
      </c>
      <c r="U1949" t="s">
        <v>29</v>
      </c>
      <c r="V1949" t="s">
        <v>31</v>
      </c>
      <c r="W1949" s="12">
        <v>1.10031306591993E-3</v>
      </c>
      <c r="X1949" t="s">
        <v>491</v>
      </c>
      <c r="Y1949" t="s">
        <v>3294</v>
      </c>
      <c r="Z1949" t="s">
        <v>478</v>
      </c>
      <c r="AA1949" t="s">
        <v>478</v>
      </c>
      <c r="AB1949" t="s">
        <v>478</v>
      </c>
      <c r="AF1949" t="s">
        <v>8210</v>
      </c>
    </row>
    <row r="1950" spans="1:32" x14ac:dyDescent="0.2">
      <c r="A1950">
        <v>63</v>
      </c>
      <c r="B1950" s="4">
        <v>5</v>
      </c>
      <c r="C1950" t="s">
        <v>178</v>
      </c>
      <c r="D1950">
        <v>1</v>
      </c>
      <c r="E1950">
        <v>202</v>
      </c>
      <c r="F1950" t="s">
        <v>30</v>
      </c>
      <c r="G1950" t="s">
        <v>725</v>
      </c>
      <c r="H1950" t="s">
        <v>59</v>
      </c>
      <c r="I1950">
        <v>7.6</v>
      </c>
      <c r="J1950" t="s">
        <v>3485</v>
      </c>
      <c r="K1950" s="15">
        <v>0.93431066001400997</v>
      </c>
      <c r="L1950" s="15">
        <v>0.94582172712706003</v>
      </c>
      <c r="M1950" s="5">
        <v>6.9960920904146997</v>
      </c>
      <c r="N1950">
        <v>96232806</v>
      </c>
      <c r="O1950" t="s">
        <v>474</v>
      </c>
      <c r="P1950" t="s">
        <v>473</v>
      </c>
      <c r="Q1950">
        <v>0.50600000000000001</v>
      </c>
      <c r="R1950">
        <v>1</v>
      </c>
      <c r="S1950">
        <v>1</v>
      </c>
      <c r="T1950" t="s">
        <v>497</v>
      </c>
      <c r="U1950" t="s">
        <v>29</v>
      </c>
      <c r="V1950" t="s">
        <v>31</v>
      </c>
      <c r="W1950" s="12">
        <v>1.0977048883222601E-3</v>
      </c>
      <c r="X1950" t="s">
        <v>491</v>
      </c>
      <c r="Y1950" t="s">
        <v>3294</v>
      </c>
      <c r="Z1950" t="s">
        <v>478</v>
      </c>
      <c r="AA1950" t="s">
        <v>478</v>
      </c>
      <c r="AB1950" t="s">
        <v>478</v>
      </c>
      <c r="AF1950" t="s">
        <v>8210</v>
      </c>
    </row>
    <row r="1951" spans="1:32" x14ac:dyDescent="0.2">
      <c r="A1951">
        <v>63</v>
      </c>
      <c r="B1951" s="4">
        <v>5</v>
      </c>
      <c r="C1951" t="s">
        <v>178</v>
      </c>
      <c r="D1951">
        <v>1</v>
      </c>
      <c r="E1951">
        <v>202</v>
      </c>
      <c r="F1951" t="s">
        <v>30</v>
      </c>
      <c r="G1951" t="s">
        <v>725</v>
      </c>
      <c r="H1951" t="s">
        <v>59</v>
      </c>
      <c r="I1951">
        <v>7.6</v>
      </c>
      <c r="J1951" t="s">
        <v>3466</v>
      </c>
      <c r="K1951" s="15">
        <v>0.93370666994902196</v>
      </c>
      <c r="L1951" s="15">
        <v>0.94604314573344495</v>
      </c>
      <c r="M1951" s="5">
        <v>7.0600775569301399</v>
      </c>
      <c r="N1951">
        <v>96234212</v>
      </c>
      <c r="O1951" t="s">
        <v>480</v>
      </c>
      <c r="P1951" t="s">
        <v>482</v>
      </c>
      <c r="Q1951">
        <v>0.50600000000000001</v>
      </c>
      <c r="R1951">
        <v>0.998</v>
      </c>
      <c r="S1951">
        <v>0.999</v>
      </c>
      <c r="T1951" t="s">
        <v>497</v>
      </c>
      <c r="U1951" t="s">
        <v>29</v>
      </c>
      <c r="V1951" t="s">
        <v>31</v>
      </c>
      <c r="W1951" s="12">
        <v>1.09405343968551E-3</v>
      </c>
      <c r="X1951" t="s">
        <v>491</v>
      </c>
      <c r="Y1951" t="s">
        <v>3294</v>
      </c>
      <c r="Z1951" t="s">
        <v>478</v>
      </c>
      <c r="AA1951" t="s">
        <v>478</v>
      </c>
      <c r="AB1951" t="s">
        <v>478</v>
      </c>
      <c r="AF1951" t="s">
        <v>8210</v>
      </c>
    </row>
    <row r="1952" spans="1:32" x14ac:dyDescent="0.2">
      <c r="A1952">
        <v>63</v>
      </c>
      <c r="B1952" s="4">
        <v>5</v>
      </c>
      <c r="C1952" t="s">
        <v>178</v>
      </c>
      <c r="D1952">
        <v>1</v>
      </c>
      <c r="E1952">
        <v>202</v>
      </c>
      <c r="F1952" t="s">
        <v>30</v>
      </c>
      <c r="G1952" t="s">
        <v>725</v>
      </c>
      <c r="H1952" t="s">
        <v>59</v>
      </c>
      <c r="I1952">
        <v>7.6</v>
      </c>
      <c r="J1952" t="s">
        <v>3493</v>
      </c>
      <c r="K1952" s="15">
        <v>0.93433111539819602</v>
      </c>
      <c r="L1952" s="15">
        <v>0.94607639767037299</v>
      </c>
      <c r="M1952" s="5">
        <v>6.9729716403359001</v>
      </c>
      <c r="N1952">
        <v>96234578</v>
      </c>
      <c r="O1952" t="s">
        <v>480</v>
      </c>
      <c r="P1952" t="s">
        <v>482</v>
      </c>
      <c r="Q1952">
        <v>0.50700000000000001</v>
      </c>
      <c r="R1952">
        <v>1</v>
      </c>
      <c r="S1952">
        <v>1</v>
      </c>
      <c r="T1952" t="s">
        <v>497</v>
      </c>
      <c r="U1952" t="s">
        <v>29</v>
      </c>
      <c r="V1952" t="s">
        <v>31</v>
      </c>
      <c r="W1952" s="12">
        <v>1.0909236265683E-3</v>
      </c>
      <c r="X1952" t="s">
        <v>491</v>
      </c>
      <c r="Y1952" t="s">
        <v>3294</v>
      </c>
      <c r="Z1952" t="s">
        <v>478</v>
      </c>
      <c r="AA1952" t="s">
        <v>478</v>
      </c>
      <c r="AB1952" t="s">
        <v>478</v>
      </c>
      <c r="AF1952" t="s">
        <v>8210</v>
      </c>
    </row>
    <row r="1953" spans="1:32" x14ac:dyDescent="0.2">
      <c r="A1953">
        <v>63</v>
      </c>
      <c r="B1953" s="4">
        <v>5</v>
      </c>
      <c r="C1953" t="s">
        <v>178</v>
      </c>
      <c r="D1953">
        <v>1</v>
      </c>
      <c r="E1953">
        <v>202</v>
      </c>
      <c r="F1953" t="s">
        <v>30</v>
      </c>
      <c r="G1953" t="s">
        <v>725</v>
      </c>
      <c r="H1953" t="s">
        <v>59</v>
      </c>
      <c r="I1953">
        <v>7.6</v>
      </c>
      <c r="J1953" t="s">
        <v>3461</v>
      </c>
      <c r="K1953" s="15">
        <v>0.93413600708869604</v>
      </c>
      <c r="L1953" s="15">
        <v>0.94519297819056303</v>
      </c>
      <c r="M1953" s="5">
        <v>7.0735062924494203</v>
      </c>
      <c r="N1953">
        <v>96236318</v>
      </c>
      <c r="O1953" t="s">
        <v>480</v>
      </c>
      <c r="P1953" t="s">
        <v>482</v>
      </c>
      <c r="Q1953">
        <v>0.50700000000000001</v>
      </c>
      <c r="R1953">
        <v>1</v>
      </c>
      <c r="S1953">
        <v>1</v>
      </c>
      <c r="T1953" t="s">
        <v>497</v>
      </c>
      <c r="U1953" t="s">
        <v>29</v>
      </c>
      <c r="V1953" t="s">
        <v>31</v>
      </c>
      <c r="W1953" s="12">
        <v>1.0883154489706201E-3</v>
      </c>
      <c r="X1953" t="s">
        <v>491</v>
      </c>
      <c r="Y1953" t="s">
        <v>3294</v>
      </c>
      <c r="Z1953" t="s">
        <v>478</v>
      </c>
      <c r="AA1953" t="s">
        <v>478</v>
      </c>
      <c r="AB1953" t="s">
        <v>478</v>
      </c>
      <c r="AF1953" t="s">
        <v>8210</v>
      </c>
    </row>
    <row r="1954" spans="1:32" x14ac:dyDescent="0.2">
      <c r="A1954">
        <v>63</v>
      </c>
      <c r="B1954" s="4">
        <v>5</v>
      </c>
      <c r="C1954" t="s">
        <v>178</v>
      </c>
      <c r="D1954">
        <v>1</v>
      </c>
      <c r="E1954">
        <v>202</v>
      </c>
      <c r="F1954" t="s">
        <v>30</v>
      </c>
      <c r="G1954" t="s">
        <v>725</v>
      </c>
      <c r="H1954" t="s">
        <v>59</v>
      </c>
      <c r="I1954">
        <v>7.6</v>
      </c>
      <c r="J1954" t="s">
        <v>3474</v>
      </c>
      <c r="K1954" s="15">
        <v>0.93431441064665</v>
      </c>
      <c r="L1954" s="15">
        <v>0.94527116436356295</v>
      </c>
      <c r="M1954" s="5">
        <v>7.0340777323176704</v>
      </c>
      <c r="N1954">
        <v>96234306</v>
      </c>
      <c r="O1954" t="s">
        <v>473</v>
      </c>
      <c r="P1954" t="s">
        <v>474</v>
      </c>
      <c r="Q1954">
        <v>0.50700000000000001</v>
      </c>
      <c r="R1954">
        <v>0.999</v>
      </c>
      <c r="S1954">
        <v>0.999</v>
      </c>
      <c r="T1954" t="s">
        <v>497</v>
      </c>
      <c r="U1954" t="s">
        <v>29</v>
      </c>
      <c r="V1954" t="s">
        <v>31</v>
      </c>
      <c r="W1954" s="12">
        <v>1.08570727137294E-3</v>
      </c>
      <c r="X1954" t="s">
        <v>491</v>
      </c>
      <c r="Y1954" t="s">
        <v>3294</v>
      </c>
      <c r="Z1954" t="s">
        <v>478</v>
      </c>
      <c r="AA1954" t="s">
        <v>478</v>
      </c>
      <c r="AB1954" t="s">
        <v>478</v>
      </c>
      <c r="AF1954" t="s">
        <v>8210</v>
      </c>
    </row>
    <row r="1955" spans="1:32" x14ac:dyDescent="0.2">
      <c r="A1955">
        <v>63</v>
      </c>
      <c r="B1955" s="4">
        <v>5</v>
      </c>
      <c r="C1955" t="s">
        <v>178</v>
      </c>
      <c r="D1955">
        <v>1</v>
      </c>
      <c r="E1955">
        <v>202</v>
      </c>
      <c r="F1955" t="s">
        <v>30</v>
      </c>
      <c r="G1955" t="s">
        <v>725</v>
      </c>
      <c r="H1955" t="s">
        <v>59</v>
      </c>
      <c r="I1955">
        <v>7.6</v>
      </c>
      <c r="J1955" t="s">
        <v>3454</v>
      </c>
      <c r="K1955" s="15">
        <v>0.93412752362923501</v>
      </c>
      <c r="L1955" s="15">
        <v>0.94501061153630905</v>
      </c>
      <c r="M1955" s="5">
        <v>7.0891836922366602</v>
      </c>
      <c r="N1955">
        <v>96231520</v>
      </c>
      <c r="O1955" t="s">
        <v>480</v>
      </c>
      <c r="P1955" t="s">
        <v>473</v>
      </c>
      <c r="Q1955">
        <v>0.50700000000000001</v>
      </c>
      <c r="R1955">
        <v>1</v>
      </c>
      <c r="S1955">
        <v>1</v>
      </c>
      <c r="T1955" t="s">
        <v>497</v>
      </c>
      <c r="U1955" t="s">
        <v>29</v>
      </c>
      <c r="V1955" t="s">
        <v>31</v>
      </c>
      <c r="W1955" s="12">
        <v>1.0836207292948001E-3</v>
      </c>
      <c r="X1955" t="s">
        <v>491</v>
      </c>
      <c r="Y1955" t="s">
        <v>3294</v>
      </c>
      <c r="Z1955" t="s">
        <v>478</v>
      </c>
      <c r="AA1955" t="s">
        <v>478</v>
      </c>
      <c r="AB1955" t="s">
        <v>478</v>
      </c>
      <c r="AF1955" t="s">
        <v>8210</v>
      </c>
    </row>
    <row r="1956" spans="1:32" x14ac:dyDescent="0.2">
      <c r="A1956">
        <v>63</v>
      </c>
      <c r="B1956" s="4">
        <v>5</v>
      </c>
      <c r="C1956" t="s">
        <v>178</v>
      </c>
      <c r="D1956">
        <v>1</v>
      </c>
      <c r="E1956">
        <v>202</v>
      </c>
      <c r="F1956" t="s">
        <v>30</v>
      </c>
      <c r="G1956" t="s">
        <v>725</v>
      </c>
      <c r="H1956" t="s">
        <v>59</v>
      </c>
      <c r="I1956">
        <v>7.6</v>
      </c>
      <c r="J1956" t="s">
        <v>3501</v>
      </c>
      <c r="K1956" s="15">
        <v>0.93512203654579096</v>
      </c>
      <c r="L1956" s="15">
        <v>0.94489314822643</v>
      </c>
      <c r="M1956" s="5">
        <v>6.9434436425159296</v>
      </c>
      <c r="N1956">
        <v>96249115</v>
      </c>
      <c r="O1956" t="s">
        <v>474</v>
      </c>
      <c r="P1956" t="s">
        <v>473</v>
      </c>
      <c r="Q1956">
        <v>0.50800000000000001</v>
      </c>
      <c r="R1956">
        <v>1</v>
      </c>
      <c r="S1956">
        <v>1</v>
      </c>
      <c r="T1956" t="s">
        <v>497</v>
      </c>
      <c r="U1956" t="s">
        <v>29</v>
      </c>
      <c r="V1956" t="s">
        <v>31</v>
      </c>
      <c r="W1956" s="12">
        <v>1.08309909377527E-3</v>
      </c>
      <c r="X1956" t="s">
        <v>507</v>
      </c>
      <c r="Y1956" t="s">
        <v>3294</v>
      </c>
      <c r="Z1956" t="s">
        <v>478</v>
      </c>
      <c r="AA1956" t="s">
        <v>508</v>
      </c>
      <c r="AB1956" t="s">
        <v>3502</v>
      </c>
      <c r="AF1956" t="s">
        <v>8210</v>
      </c>
    </row>
    <row r="1957" spans="1:32" x14ac:dyDescent="0.2">
      <c r="A1957">
        <v>63</v>
      </c>
      <c r="B1957" s="4">
        <v>5</v>
      </c>
      <c r="C1957" t="s">
        <v>178</v>
      </c>
      <c r="D1957">
        <v>1</v>
      </c>
      <c r="E1957">
        <v>202</v>
      </c>
      <c r="F1957" t="s">
        <v>30</v>
      </c>
      <c r="G1957" t="s">
        <v>725</v>
      </c>
      <c r="H1957" t="s">
        <v>59</v>
      </c>
      <c r="I1957">
        <v>7.6</v>
      </c>
      <c r="J1957" t="s">
        <v>3518</v>
      </c>
      <c r="K1957" s="15">
        <v>0.934254318827764</v>
      </c>
      <c r="L1957" s="15">
        <v>0.94598215911553696</v>
      </c>
      <c r="M1957" s="5">
        <v>6.9195638755427797</v>
      </c>
      <c r="N1957">
        <v>96232245</v>
      </c>
      <c r="O1957" t="s">
        <v>474</v>
      </c>
      <c r="P1957" t="s">
        <v>3519</v>
      </c>
      <c r="Q1957">
        <v>0.51100000000000001</v>
      </c>
      <c r="R1957">
        <v>0.99</v>
      </c>
      <c r="S1957">
        <v>0.99199999999999999</v>
      </c>
      <c r="T1957" t="s">
        <v>497</v>
      </c>
      <c r="U1957" t="s">
        <v>29</v>
      </c>
      <c r="V1957" t="s">
        <v>31</v>
      </c>
      <c r="W1957" s="12">
        <v>1.0804909161775901E-3</v>
      </c>
      <c r="X1957" t="s">
        <v>491</v>
      </c>
      <c r="Y1957" t="s">
        <v>3294</v>
      </c>
      <c r="Z1957" t="s">
        <v>478</v>
      </c>
      <c r="AA1957" t="s">
        <v>478</v>
      </c>
      <c r="AB1957" t="s">
        <v>478</v>
      </c>
      <c r="AF1957" t="s">
        <v>8210</v>
      </c>
    </row>
    <row r="1958" spans="1:32" x14ac:dyDescent="0.2">
      <c r="A1958">
        <v>63</v>
      </c>
      <c r="B1958" s="4">
        <v>5</v>
      </c>
      <c r="C1958" t="s">
        <v>178</v>
      </c>
      <c r="D1958">
        <v>1</v>
      </c>
      <c r="E1958">
        <v>202</v>
      </c>
      <c r="F1958" t="s">
        <v>30</v>
      </c>
      <c r="G1958" t="s">
        <v>725</v>
      </c>
      <c r="H1958" t="s">
        <v>59</v>
      </c>
      <c r="I1958">
        <v>7.6</v>
      </c>
      <c r="J1958" t="s">
        <v>3438</v>
      </c>
      <c r="K1958" s="15">
        <v>0.933552837544948</v>
      </c>
      <c r="L1958" s="15">
        <v>0.94513616624477303</v>
      </c>
      <c r="M1958" s="5">
        <v>7.1561953882517999</v>
      </c>
      <c r="N1958">
        <v>96234214</v>
      </c>
      <c r="O1958" t="s">
        <v>480</v>
      </c>
      <c r="P1958" t="s">
        <v>482</v>
      </c>
      <c r="Q1958">
        <v>0.50700000000000001</v>
      </c>
      <c r="R1958">
        <v>0.998</v>
      </c>
      <c r="S1958">
        <v>0.999</v>
      </c>
      <c r="T1958" t="s">
        <v>497</v>
      </c>
      <c r="U1958" t="s">
        <v>29</v>
      </c>
      <c r="V1958" t="s">
        <v>31</v>
      </c>
      <c r="W1958" s="12">
        <v>1.07996928065806E-3</v>
      </c>
      <c r="X1958" t="s">
        <v>491</v>
      </c>
      <c r="Y1958" t="s">
        <v>3294</v>
      </c>
      <c r="Z1958" t="s">
        <v>478</v>
      </c>
      <c r="AA1958" t="s">
        <v>478</v>
      </c>
      <c r="AB1958" t="s">
        <v>478</v>
      </c>
      <c r="AF1958" t="s">
        <v>8210</v>
      </c>
    </row>
    <row r="1959" spans="1:32" x14ac:dyDescent="0.2">
      <c r="A1959">
        <v>63</v>
      </c>
      <c r="B1959" s="4">
        <v>5</v>
      </c>
      <c r="C1959" t="s">
        <v>178</v>
      </c>
      <c r="D1959">
        <v>1</v>
      </c>
      <c r="E1959">
        <v>202</v>
      </c>
      <c r="F1959" t="s">
        <v>30</v>
      </c>
      <c r="G1959" t="s">
        <v>725</v>
      </c>
      <c r="H1959" t="s">
        <v>59</v>
      </c>
      <c r="I1959">
        <v>7.6</v>
      </c>
      <c r="J1959" t="s">
        <v>3475</v>
      </c>
      <c r="K1959" s="15">
        <v>0.93468600646649302</v>
      </c>
      <c r="L1959" s="15">
        <v>0.94449140640890195</v>
      </c>
      <c r="M1959" s="5">
        <v>7.0335907475206803</v>
      </c>
      <c r="N1959">
        <v>96353684</v>
      </c>
      <c r="O1959" t="s">
        <v>474</v>
      </c>
      <c r="P1959" t="s">
        <v>473</v>
      </c>
      <c r="Q1959">
        <v>0.51</v>
      </c>
      <c r="R1959">
        <v>1</v>
      </c>
      <c r="S1959">
        <v>1</v>
      </c>
      <c r="T1959" t="s">
        <v>497</v>
      </c>
      <c r="U1959" t="s">
        <v>29</v>
      </c>
      <c r="V1959" t="s">
        <v>31</v>
      </c>
      <c r="W1959" s="12">
        <v>1.07996928065806E-3</v>
      </c>
      <c r="X1959" t="s">
        <v>491</v>
      </c>
      <c r="Y1959" t="s">
        <v>3300</v>
      </c>
      <c r="Z1959" t="s">
        <v>478</v>
      </c>
      <c r="AA1959" t="s">
        <v>478</v>
      </c>
      <c r="AB1959" t="s">
        <v>478</v>
      </c>
      <c r="AF1959" t="s">
        <v>8210</v>
      </c>
    </row>
    <row r="1960" spans="1:32" x14ac:dyDescent="0.2">
      <c r="A1960">
        <v>63</v>
      </c>
      <c r="B1960" s="4">
        <v>5</v>
      </c>
      <c r="C1960" t="s">
        <v>178</v>
      </c>
      <c r="D1960">
        <v>1</v>
      </c>
      <c r="E1960">
        <v>202</v>
      </c>
      <c r="F1960" t="s">
        <v>30</v>
      </c>
      <c r="G1960" t="s">
        <v>725</v>
      </c>
      <c r="H1960" t="s">
        <v>59</v>
      </c>
      <c r="I1960">
        <v>7.6</v>
      </c>
      <c r="J1960" t="s">
        <v>3457</v>
      </c>
      <c r="K1960" s="15">
        <v>0.93415208060406196</v>
      </c>
      <c r="L1960" s="15">
        <v>0.94505936506865595</v>
      </c>
      <c r="M1960" s="5">
        <v>7.08133301821203</v>
      </c>
      <c r="N1960">
        <v>96232142</v>
      </c>
      <c r="O1960" t="s">
        <v>473</v>
      </c>
      <c r="P1960" t="s">
        <v>482</v>
      </c>
      <c r="Q1960">
        <v>0.50700000000000001</v>
      </c>
      <c r="R1960">
        <v>1</v>
      </c>
      <c r="S1960">
        <v>1</v>
      </c>
      <c r="T1960" t="s">
        <v>497</v>
      </c>
      <c r="U1960" t="s">
        <v>29</v>
      </c>
      <c r="V1960" t="s">
        <v>31</v>
      </c>
      <c r="W1960" s="12">
        <v>1.07683946754085E-3</v>
      </c>
      <c r="X1960" t="s">
        <v>507</v>
      </c>
      <c r="Y1960" t="s">
        <v>3294</v>
      </c>
      <c r="Z1960" t="s">
        <v>478</v>
      </c>
      <c r="AA1960" t="s">
        <v>508</v>
      </c>
      <c r="AB1960" t="s">
        <v>3458</v>
      </c>
      <c r="AF1960" t="s">
        <v>8210</v>
      </c>
    </row>
    <row r="1961" spans="1:32" x14ac:dyDescent="0.2">
      <c r="A1961">
        <v>63</v>
      </c>
      <c r="B1961" s="4">
        <v>5</v>
      </c>
      <c r="C1961" t="s">
        <v>178</v>
      </c>
      <c r="D1961">
        <v>1</v>
      </c>
      <c r="E1961">
        <v>202</v>
      </c>
      <c r="F1961" t="s">
        <v>30</v>
      </c>
      <c r="G1961" t="s">
        <v>725</v>
      </c>
      <c r="H1961" t="s">
        <v>59</v>
      </c>
      <c r="I1961">
        <v>7.6</v>
      </c>
      <c r="J1961" t="s">
        <v>3517</v>
      </c>
      <c r="K1961" s="15">
        <v>0.93534838034304102</v>
      </c>
      <c r="L1961" s="15">
        <v>0.94477021108147097</v>
      </c>
      <c r="M1961" s="5">
        <v>6.9212058210345999</v>
      </c>
      <c r="N1961">
        <v>96250264</v>
      </c>
      <c r="O1961" t="s">
        <v>474</v>
      </c>
      <c r="P1961" t="s">
        <v>482</v>
      </c>
      <c r="Q1961">
        <v>0.50700000000000001</v>
      </c>
      <c r="R1961">
        <v>1</v>
      </c>
      <c r="S1961">
        <v>1</v>
      </c>
      <c r="T1961" t="s">
        <v>497</v>
      </c>
      <c r="U1961" t="s">
        <v>29</v>
      </c>
      <c r="V1961" t="s">
        <v>31</v>
      </c>
      <c r="W1961" s="12">
        <v>1.0742312899431701E-3</v>
      </c>
      <c r="X1961" t="s">
        <v>491</v>
      </c>
      <c r="Y1961" t="s">
        <v>3294</v>
      </c>
      <c r="Z1961" t="s">
        <v>478</v>
      </c>
      <c r="AA1961" t="s">
        <v>478</v>
      </c>
      <c r="AB1961" t="s">
        <v>478</v>
      </c>
      <c r="AF1961" t="s">
        <v>8210</v>
      </c>
    </row>
    <row r="1962" spans="1:32" x14ac:dyDescent="0.2">
      <c r="A1962">
        <v>63</v>
      </c>
      <c r="B1962" s="4">
        <v>5</v>
      </c>
      <c r="C1962" t="s">
        <v>178</v>
      </c>
      <c r="D1962">
        <v>1</v>
      </c>
      <c r="E1962">
        <v>202</v>
      </c>
      <c r="F1962" t="s">
        <v>30</v>
      </c>
      <c r="G1962" t="s">
        <v>725</v>
      </c>
      <c r="H1962" t="s">
        <v>59</v>
      </c>
      <c r="I1962">
        <v>7.6</v>
      </c>
      <c r="J1962" t="s">
        <v>3456</v>
      </c>
      <c r="K1962" s="15">
        <v>0.93357597250026803</v>
      </c>
      <c r="L1962" s="15">
        <v>0.94617472065417496</v>
      </c>
      <c r="M1962" s="5">
        <v>7.0851121704938302</v>
      </c>
      <c r="N1962">
        <v>96230122</v>
      </c>
      <c r="O1962" t="s">
        <v>480</v>
      </c>
      <c r="P1962" t="s">
        <v>473</v>
      </c>
      <c r="Q1962">
        <v>0.504</v>
      </c>
      <c r="R1962">
        <v>1</v>
      </c>
      <c r="S1962">
        <v>1</v>
      </c>
      <c r="T1962" t="s">
        <v>497</v>
      </c>
      <c r="U1962" t="s">
        <v>29</v>
      </c>
      <c r="V1962" t="s">
        <v>31</v>
      </c>
      <c r="W1962" s="12">
        <v>1.0726663833845601E-3</v>
      </c>
      <c r="X1962" t="s">
        <v>491</v>
      </c>
      <c r="Y1962" t="s">
        <v>3294</v>
      </c>
      <c r="Z1962" t="s">
        <v>478</v>
      </c>
      <c r="AA1962" t="s">
        <v>478</v>
      </c>
      <c r="AB1962" t="s">
        <v>478</v>
      </c>
      <c r="AF1962" t="s">
        <v>8210</v>
      </c>
    </row>
    <row r="1963" spans="1:32" x14ac:dyDescent="0.2">
      <c r="A1963">
        <v>63</v>
      </c>
      <c r="B1963" s="4">
        <v>5</v>
      </c>
      <c r="C1963" t="s">
        <v>178</v>
      </c>
      <c r="D1963">
        <v>1</v>
      </c>
      <c r="E1963">
        <v>202</v>
      </c>
      <c r="F1963" t="s">
        <v>30</v>
      </c>
      <c r="G1963" t="s">
        <v>725</v>
      </c>
      <c r="H1963" t="s">
        <v>59</v>
      </c>
      <c r="I1963">
        <v>7.6</v>
      </c>
      <c r="J1963" t="s">
        <v>3472</v>
      </c>
      <c r="K1963" s="15">
        <v>0.93429543951474803</v>
      </c>
      <c r="L1963" s="15">
        <v>0.945335558782608</v>
      </c>
      <c r="M1963" s="5">
        <v>7.0372297590663804</v>
      </c>
      <c r="N1963">
        <v>96237114</v>
      </c>
      <c r="O1963" t="s">
        <v>474</v>
      </c>
      <c r="P1963" t="s">
        <v>480</v>
      </c>
      <c r="Q1963">
        <v>0.50700000000000001</v>
      </c>
      <c r="R1963">
        <v>1</v>
      </c>
      <c r="S1963">
        <v>1</v>
      </c>
      <c r="T1963" t="s">
        <v>497</v>
      </c>
      <c r="U1963" t="s">
        <v>29</v>
      </c>
      <c r="V1963" t="s">
        <v>31</v>
      </c>
      <c r="W1963" s="12">
        <v>1.0711014768259601E-3</v>
      </c>
      <c r="X1963" t="s">
        <v>491</v>
      </c>
      <c r="Y1963" t="s">
        <v>3294</v>
      </c>
      <c r="Z1963" t="s">
        <v>478</v>
      </c>
      <c r="AA1963" t="s">
        <v>478</v>
      </c>
      <c r="AB1963" t="s">
        <v>478</v>
      </c>
      <c r="AF1963" t="s">
        <v>8210</v>
      </c>
    </row>
    <row r="1964" spans="1:32" x14ac:dyDescent="0.2">
      <c r="A1964">
        <v>63</v>
      </c>
      <c r="B1964" s="4">
        <v>5</v>
      </c>
      <c r="C1964" t="s">
        <v>178</v>
      </c>
      <c r="D1964">
        <v>1</v>
      </c>
      <c r="E1964">
        <v>202</v>
      </c>
      <c r="F1964" t="s">
        <v>30</v>
      </c>
      <c r="G1964" t="s">
        <v>725</v>
      </c>
      <c r="H1964" t="s">
        <v>59</v>
      </c>
      <c r="I1964">
        <v>7.6</v>
      </c>
      <c r="J1964" t="s">
        <v>3467</v>
      </c>
      <c r="K1964" s="15">
        <v>0.93430273169528899</v>
      </c>
      <c r="L1964" s="15">
        <v>0.94515375602325502</v>
      </c>
      <c r="M1964" s="5">
        <v>7.0504101042219496</v>
      </c>
      <c r="N1964">
        <v>96235896</v>
      </c>
      <c r="O1964" t="s">
        <v>482</v>
      </c>
      <c r="P1964" t="s">
        <v>480</v>
      </c>
      <c r="Q1964">
        <v>0.50700000000000001</v>
      </c>
      <c r="R1964">
        <v>1</v>
      </c>
      <c r="S1964">
        <v>1</v>
      </c>
      <c r="T1964" t="s">
        <v>497</v>
      </c>
      <c r="U1964" t="s">
        <v>29</v>
      </c>
      <c r="V1964" t="s">
        <v>31</v>
      </c>
      <c r="W1964" s="12">
        <v>1.06901493474782E-3</v>
      </c>
      <c r="X1964" t="s">
        <v>491</v>
      </c>
      <c r="Y1964" t="s">
        <v>3294</v>
      </c>
      <c r="Z1964" t="s">
        <v>478</v>
      </c>
      <c r="AA1964" t="s">
        <v>478</v>
      </c>
      <c r="AB1964" t="s">
        <v>478</v>
      </c>
      <c r="AF1964" t="s">
        <v>8210</v>
      </c>
    </row>
    <row r="1965" spans="1:32" x14ac:dyDescent="0.2">
      <c r="A1965">
        <v>63</v>
      </c>
      <c r="B1965" s="4">
        <v>5</v>
      </c>
      <c r="C1965" t="s">
        <v>178</v>
      </c>
      <c r="D1965">
        <v>1</v>
      </c>
      <c r="E1965">
        <v>202</v>
      </c>
      <c r="F1965" t="s">
        <v>30</v>
      </c>
      <c r="G1965" t="s">
        <v>725</v>
      </c>
      <c r="H1965" t="s">
        <v>59</v>
      </c>
      <c r="I1965">
        <v>7.6</v>
      </c>
      <c r="J1965" t="s">
        <v>3490</v>
      </c>
      <c r="K1965" s="15">
        <v>0.93505374220634196</v>
      </c>
      <c r="L1965" s="15">
        <v>0.94446488299462705</v>
      </c>
      <c r="M1965" s="5">
        <v>6.9807671811599796</v>
      </c>
      <c r="N1965">
        <v>96356664</v>
      </c>
      <c r="O1965" t="s">
        <v>480</v>
      </c>
      <c r="P1965" t="s">
        <v>482</v>
      </c>
      <c r="Q1965">
        <v>0.51200000000000001</v>
      </c>
      <c r="R1965">
        <v>1</v>
      </c>
      <c r="S1965">
        <v>1</v>
      </c>
      <c r="T1965" t="s">
        <v>497</v>
      </c>
      <c r="U1965" t="s">
        <v>29</v>
      </c>
      <c r="V1965" t="s">
        <v>31</v>
      </c>
      <c r="W1965" s="12">
        <v>1.0669283926696799E-3</v>
      </c>
      <c r="X1965" t="s">
        <v>491</v>
      </c>
      <c r="Y1965" t="s">
        <v>3300</v>
      </c>
      <c r="Z1965" t="s">
        <v>478</v>
      </c>
      <c r="AA1965" t="s">
        <v>478</v>
      </c>
      <c r="AB1965" t="s">
        <v>478</v>
      </c>
      <c r="AF1965" t="s">
        <v>8210</v>
      </c>
    </row>
    <row r="1966" spans="1:32" x14ac:dyDescent="0.2">
      <c r="A1966">
        <v>63</v>
      </c>
      <c r="B1966" s="4">
        <v>5</v>
      </c>
      <c r="C1966" t="s">
        <v>178</v>
      </c>
      <c r="D1966">
        <v>1</v>
      </c>
      <c r="E1966">
        <v>202</v>
      </c>
      <c r="F1966" t="s">
        <v>30</v>
      </c>
      <c r="G1966" t="s">
        <v>725</v>
      </c>
      <c r="H1966" t="s">
        <v>59</v>
      </c>
      <c r="I1966">
        <v>7.6</v>
      </c>
      <c r="J1966" t="s">
        <v>3460</v>
      </c>
      <c r="K1966" s="15">
        <v>0.93415794804650998</v>
      </c>
      <c r="L1966" s="15">
        <v>0.94510277902417505</v>
      </c>
      <c r="M1966" s="5">
        <v>7.0768103607427397</v>
      </c>
      <c r="N1966">
        <v>96232402</v>
      </c>
      <c r="O1966" t="s">
        <v>473</v>
      </c>
      <c r="P1966" t="s">
        <v>482</v>
      </c>
      <c r="Q1966">
        <v>0.50700000000000001</v>
      </c>
      <c r="R1966">
        <v>1</v>
      </c>
      <c r="S1966">
        <v>1</v>
      </c>
      <c r="T1966" t="s">
        <v>497</v>
      </c>
      <c r="U1966" t="s">
        <v>29</v>
      </c>
      <c r="V1966" t="s">
        <v>31</v>
      </c>
      <c r="W1966" s="12">
        <v>1.06536348611107E-3</v>
      </c>
      <c r="X1966" t="s">
        <v>491</v>
      </c>
      <c r="Y1966" t="s">
        <v>3294</v>
      </c>
      <c r="Z1966" t="s">
        <v>478</v>
      </c>
      <c r="AA1966" t="s">
        <v>478</v>
      </c>
      <c r="AB1966" t="s">
        <v>478</v>
      </c>
      <c r="AF1966" t="s">
        <v>8210</v>
      </c>
    </row>
    <row r="1967" spans="1:32" x14ac:dyDescent="0.2">
      <c r="A1967">
        <v>63</v>
      </c>
      <c r="B1967" s="4">
        <v>5</v>
      </c>
      <c r="C1967" t="s">
        <v>178</v>
      </c>
      <c r="D1967">
        <v>1</v>
      </c>
      <c r="E1967">
        <v>202</v>
      </c>
      <c r="F1967" t="s">
        <v>30</v>
      </c>
      <c r="G1967" t="s">
        <v>725</v>
      </c>
      <c r="H1967" t="s">
        <v>59</v>
      </c>
      <c r="I1967">
        <v>7.6</v>
      </c>
      <c r="J1967" t="s">
        <v>3455</v>
      </c>
      <c r="K1967" s="15">
        <v>0.93405449695974896</v>
      </c>
      <c r="L1967" s="15">
        <v>0.94519123896059698</v>
      </c>
      <c r="M1967" s="5">
        <v>7.08537765169525</v>
      </c>
      <c r="N1967">
        <v>96234872</v>
      </c>
      <c r="O1967" t="s">
        <v>473</v>
      </c>
      <c r="P1967" t="s">
        <v>474</v>
      </c>
      <c r="Q1967">
        <v>0.50700000000000001</v>
      </c>
      <c r="R1967">
        <v>1</v>
      </c>
      <c r="S1967">
        <v>1</v>
      </c>
      <c r="T1967" t="s">
        <v>497</v>
      </c>
      <c r="U1967" t="s">
        <v>29</v>
      </c>
      <c r="V1967" t="s">
        <v>31</v>
      </c>
      <c r="W1967" s="12">
        <v>1.0617120374743199E-3</v>
      </c>
      <c r="X1967" t="s">
        <v>491</v>
      </c>
      <c r="Y1967" t="s">
        <v>3294</v>
      </c>
      <c r="Z1967" t="s">
        <v>478</v>
      </c>
      <c r="AA1967" t="s">
        <v>478</v>
      </c>
      <c r="AB1967" t="s">
        <v>478</v>
      </c>
      <c r="AF1967" t="s">
        <v>8210</v>
      </c>
    </row>
    <row r="1968" spans="1:32" x14ac:dyDescent="0.2">
      <c r="A1968">
        <v>63</v>
      </c>
      <c r="B1968" s="4">
        <v>5</v>
      </c>
      <c r="C1968" t="s">
        <v>178</v>
      </c>
      <c r="D1968">
        <v>1</v>
      </c>
      <c r="E1968">
        <v>202</v>
      </c>
      <c r="F1968" t="s">
        <v>30</v>
      </c>
      <c r="G1968" t="s">
        <v>725</v>
      </c>
      <c r="H1968" t="s">
        <v>59</v>
      </c>
      <c r="I1968">
        <v>7.6</v>
      </c>
      <c r="J1968" t="s">
        <v>3480</v>
      </c>
      <c r="K1968" s="15">
        <v>0.93440367114258605</v>
      </c>
      <c r="L1968" s="15">
        <v>0.94553958603408494</v>
      </c>
      <c r="M1968" s="5">
        <v>7.00363668586174</v>
      </c>
      <c r="N1968">
        <v>96239645</v>
      </c>
      <c r="O1968" t="s">
        <v>480</v>
      </c>
      <c r="P1968" t="s">
        <v>474</v>
      </c>
      <c r="Q1968">
        <v>0.50700000000000001</v>
      </c>
      <c r="R1968">
        <v>1</v>
      </c>
      <c r="S1968">
        <v>1</v>
      </c>
      <c r="T1968" t="s">
        <v>497</v>
      </c>
      <c r="U1968" t="s">
        <v>29</v>
      </c>
      <c r="V1968" t="s">
        <v>31</v>
      </c>
      <c r="W1968" s="12">
        <v>1.05753895331804E-3</v>
      </c>
      <c r="X1968" t="s">
        <v>491</v>
      </c>
      <c r="Y1968" t="s">
        <v>3294</v>
      </c>
      <c r="Z1968" t="s">
        <v>478</v>
      </c>
      <c r="AA1968" t="s">
        <v>478</v>
      </c>
      <c r="AB1968" t="s">
        <v>478</v>
      </c>
      <c r="AF1968" t="s">
        <v>8210</v>
      </c>
    </row>
    <row r="1969" spans="1:32" x14ac:dyDescent="0.2">
      <c r="A1969">
        <v>63</v>
      </c>
      <c r="B1969" s="4">
        <v>5</v>
      </c>
      <c r="C1969" t="s">
        <v>178</v>
      </c>
      <c r="D1969">
        <v>1</v>
      </c>
      <c r="E1969">
        <v>202</v>
      </c>
      <c r="F1969" t="s">
        <v>30</v>
      </c>
      <c r="G1969" t="s">
        <v>725</v>
      </c>
      <c r="H1969" t="s">
        <v>59</v>
      </c>
      <c r="I1969">
        <v>7.6</v>
      </c>
      <c r="J1969" t="s">
        <v>3469</v>
      </c>
      <c r="K1969" s="15">
        <v>0.93426625288210996</v>
      </c>
      <c r="L1969" s="15">
        <v>0.94524543487634705</v>
      </c>
      <c r="M1969" s="5">
        <v>7.0443759027931998</v>
      </c>
      <c r="N1969">
        <v>96234352</v>
      </c>
      <c r="O1969" t="s">
        <v>480</v>
      </c>
      <c r="P1969" t="s">
        <v>482</v>
      </c>
      <c r="Q1969">
        <v>0.50700000000000001</v>
      </c>
      <c r="R1969">
        <v>0.999</v>
      </c>
      <c r="S1969">
        <v>0.999</v>
      </c>
      <c r="T1969" t="s">
        <v>497</v>
      </c>
      <c r="U1969" t="s">
        <v>29</v>
      </c>
      <c r="V1969" t="s">
        <v>31</v>
      </c>
      <c r="W1969" s="12">
        <v>1.05597404675944E-3</v>
      </c>
      <c r="X1969" t="s">
        <v>491</v>
      </c>
      <c r="Y1969" t="s">
        <v>3294</v>
      </c>
      <c r="Z1969" t="s">
        <v>478</v>
      </c>
      <c r="AA1969" t="s">
        <v>478</v>
      </c>
      <c r="AB1969" t="s">
        <v>478</v>
      </c>
      <c r="AF1969" t="s">
        <v>8210</v>
      </c>
    </row>
    <row r="1970" spans="1:32" x14ac:dyDescent="0.2">
      <c r="A1970">
        <v>63</v>
      </c>
      <c r="B1970" s="4">
        <v>5</v>
      </c>
      <c r="C1970" t="s">
        <v>178</v>
      </c>
      <c r="D1970">
        <v>1</v>
      </c>
      <c r="E1970">
        <v>202</v>
      </c>
      <c r="F1970" t="s">
        <v>30</v>
      </c>
      <c r="G1970" t="s">
        <v>725</v>
      </c>
      <c r="H1970" t="s">
        <v>59</v>
      </c>
      <c r="I1970">
        <v>7.6</v>
      </c>
      <c r="J1970" t="s">
        <v>3512</v>
      </c>
      <c r="K1970" s="15">
        <v>0.93518370433938403</v>
      </c>
      <c r="L1970" s="15">
        <v>0.944861941564615</v>
      </c>
      <c r="M1970" s="5">
        <v>6.9361811618060996</v>
      </c>
      <c r="N1970">
        <v>96251003</v>
      </c>
      <c r="O1970" t="s">
        <v>480</v>
      </c>
      <c r="P1970" t="s">
        <v>482</v>
      </c>
      <c r="Q1970">
        <v>0.50800000000000001</v>
      </c>
      <c r="R1970">
        <v>1</v>
      </c>
      <c r="S1970">
        <v>1</v>
      </c>
      <c r="T1970" t="s">
        <v>497</v>
      </c>
      <c r="U1970" t="s">
        <v>29</v>
      </c>
      <c r="V1970" t="s">
        <v>31</v>
      </c>
      <c r="W1970" s="12">
        <v>1.05336586916176E-3</v>
      </c>
      <c r="X1970" t="s">
        <v>491</v>
      </c>
      <c r="Y1970" t="s">
        <v>3294</v>
      </c>
      <c r="Z1970" t="s">
        <v>478</v>
      </c>
      <c r="AA1970" t="s">
        <v>478</v>
      </c>
      <c r="AB1970" t="s">
        <v>478</v>
      </c>
      <c r="AF1970" t="s">
        <v>8210</v>
      </c>
    </row>
    <row r="1971" spans="1:32" x14ac:dyDescent="0.2">
      <c r="A1971">
        <v>63</v>
      </c>
      <c r="B1971" s="4">
        <v>5</v>
      </c>
      <c r="C1971" t="s">
        <v>178</v>
      </c>
      <c r="D1971">
        <v>1</v>
      </c>
      <c r="E1971">
        <v>202</v>
      </c>
      <c r="F1971" t="s">
        <v>30</v>
      </c>
      <c r="G1971" t="s">
        <v>725</v>
      </c>
      <c r="H1971" t="s">
        <v>59</v>
      </c>
      <c r="I1971">
        <v>7.6</v>
      </c>
      <c r="J1971" t="s">
        <v>3486</v>
      </c>
      <c r="K1971" s="15">
        <v>0.93471728024423195</v>
      </c>
      <c r="L1971" s="15">
        <v>0.94500585682287597</v>
      </c>
      <c r="M1971" s="5">
        <v>6.9949404309960901</v>
      </c>
      <c r="N1971">
        <v>96246338</v>
      </c>
      <c r="O1971" t="s">
        <v>473</v>
      </c>
      <c r="P1971" t="s">
        <v>474</v>
      </c>
      <c r="Q1971">
        <v>0.50700000000000001</v>
      </c>
      <c r="R1971">
        <v>1</v>
      </c>
      <c r="S1971">
        <v>1</v>
      </c>
      <c r="T1971" t="s">
        <v>497</v>
      </c>
      <c r="U1971" t="s">
        <v>29</v>
      </c>
      <c r="V1971" t="s">
        <v>31</v>
      </c>
      <c r="W1971" s="12">
        <v>1.04345479429059E-3</v>
      </c>
      <c r="X1971" t="s">
        <v>491</v>
      </c>
      <c r="Y1971" t="s">
        <v>3294</v>
      </c>
      <c r="Z1971" t="s">
        <v>478</v>
      </c>
      <c r="AA1971" t="s">
        <v>478</v>
      </c>
      <c r="AB1971" t="s">
        <v>478</v>
      </c>
      <c r="AF1971" t="s">
        <v>8210</v>
      </c>
    </row>
    <row r="1972" spans="1:32" x14ac:dyDescent="0.2">
      <c r="A1972">
        <v>63</v>
      </c>
      <c r="B1972" s="4">
        <v>5</v>
      </c>
      <c r="C1972" t="s">
        <v>178</v>
      </c>
      <c r="D1972">
        <v>1</v>
      </c>
      <c r="E1972">
        <v>202</v>
      </c>
      <c r="F1972" t="s">
        <v>30</v>
      </c>
      <c r="G1972" t="s">
        <v>725</v>
      </c>
      <c r="H1972" t="s">
        <v>59</v>
      </c>
      <c r="I1972">
        <v>7.6</v>
      </c>
      <c r="J1972" t="s">
        <v>3477</v>
      </c>
      <c r="K1972" s="15">
        <v>0.93431706096386702</v>
      </c>
      <c r="L1972" s="15">
        <v>0.94535878519877603</v>
      </c>
      <c r="M1972" s="5">
        <v>7.0321777256009002</v>
      </c>
      <c r="N1972">
        <v>96237326</v>
      </c>
      <c r="O1972" t="s">
        <v>480</v>
      </c>
      <c r="P1972" t="s">
        <v>482</v>
      </c>
      <c r="Q1972">
        <v>0.50700000000000001</v>
      </c>
      <c r="R1972">
        <v>1</v>
      </c>
      <c r="S1972">
        <v>1</v>
      </c>
      <c r="T1972" t="s">
        <v>497</v>
      </c>
      <c r="U1972" t="s">
        <v>29</v>
      </c>
      <c r="V1972" t="s">
        <v>31</v>
      </c>
      <c r="W1972" s="12">
        <v>1.04188988773198E-3</v>
      </c>
      <c r="X1972" t="s">
        <v>507</v>
      </c>
      <c r="Y1972" t="s">
        <v>3294</v>
      </c>
      <c r="Z1972" t="s">
        <v>478</v>
      </c>
      <c r="AA1972" t="s">
        <v>508</v>
      </c>
      <c r="AB1972" t="s">
        <v>3478</v>
      </c>
      <c r="AF1972" t="s">
        <v>8210</v>
      </c>
    </row>
    <row r="1973" spans="1:32" x14ac:dyDescent="0.2">
      <c r="A1973">
        <v>63</v>
      </c>
      <c r="B1973" s="4">
        <v>5</v>
      </c>
      <c r="C1973" t="s">
        <v>178</v>
      </c>
      <c r="D1973">
        <v>1</v>
      </c>
      <c r="E1973">
        <v>202</v>
      </c>
      <c r="F1973" t="s">
        <v>30</v>
      </c>
      <c r="G1973" t="s">
        <v>725</v>
      </c>
      <c r="H1973" t="s">
        <v>59</v>
      </c>
      <c r="I1973">
        <v>7.6</v>
      </c>
      <c r="J1973" t="s">
        <v>3488</v>
      </c>
      <c r="K1973" s="15">
        <v>0.93518024186553395</v>
      </c>
      <c r="L1973" s="15">
        <v>0.94409185906553095</v>
      </c>
      <c r="M1973" s="5">
        <v>6.9915545980925797</v>
      </c>
      <c r="N1973">
        <v>96337649</v>
      </c>
      <c r="O1973" t="s">
        <v>480</v>
      </c>
      <c r="P1973" t="s">
        <v>474</v>
      </c>
      <c r="Q1973">
        <v>0.51200000000000001</v>
      </c>
      <c r="R1973">
        <v>1</v>
      </c>
      <c r="S1973">
        <v>1</v>
      </c>
      <c r="T1973" t="s">
        <v>497</v>
      </c>
      <c r="U1973" t="s">
        <v>29</v>
      </c>
      <c r="V1973" t="s">
        <v>31</v>
      </c>
      <c r="W1973" s="12">
        <v>1.04188988773198E-3</v>
      </c>
      <c r="X1973" t="s">
        <v>491</v>
      </c>
      <c r="Y1973" t="s">
        <v>3300</v>
      </c>
      <c r="Z1973" t="s">
        <v>478</v>
      </c>
      <c r="AA1973" t="s">
        <v>478</v>
      </c>
      <c r="AB1973" t="s">
        <v>478</v>
      </c>
      <c r="AF1973" t="s">
        <v>8210</v>
      </c>
    </row>
    <row r="1974" spans="1:32" x14ac:dyDescent="0.2">
      <c r="A1974">
        <v>63</v>
      </c>
      <c r="B1974" s="4">
        <v>5</v>
      </c>
      <c r="C1974" t="s">
        <v>178</v>
      </c>
      <c r="D1974">
        <v>1</v>
      </c>
      <c r="E1974">
        <v>202</v>
      </c>
      <c r="F1974" t="s">
        <v>30</v>
      </c>
      <c r="G1974" t="s">
        <v>725</v>
      </c>
      <c r="H1974" t="s">
        <v>59</v>
      </c>
      <c r="I1974">
        <v>7.6</v>
      </c>
      <c r="J1974" t="s">
        <v>3503</v>
      </c>
      <c r="K1974" s="15">
        <v>0.93512203654579096</v>
      </c>
      <c r="L1974" s="15">
        <v>0.94489314822643</v>
      </c>
      <c r="M1974" s="5">
        <v>6.9434436425159296</v>
      </c>
      <c r="N1974">
        <v>96249323</v>
      </c>
      <c r="O1974" t="s">
        <v>480</v>
      </c>
      <c r="P1974" t="s">
        <v>482</v>
      </c>
      <c r="Q1974">
        <v>0.50800000000000001</v>
      </c>
      <c r="R1974">
        <v>1</v>
      </c>
      <c r="S1974">
        <v>1</v>
      </c>
      <c r="T1974" t="s">
        <v>497</v>
      </c>
      <c r="U1974" t="s">
        <v>29</v>
      </c>
      <c r="V1974" t="s">
        <v>31</v>
      </c>
      <c r="W1974" s="12">
        <v>1.04032498117338E-3</v>
      </c>
      <c r="X1974" t="s">
        <v>491</v>
      </c>
      <c r="Y1974" t="s">
        <v>3294</v>
      </c>
      <c r="Z1974" t="s">
        <v>478</v>
      </c>
      <c r="AA1974" t="s">
        <v>478</v>
      </c>
      <c r="AB1974" t="s">
        <v>478</v>
      </c>
      <c r="AF1974" t="s">
        <v>8210</v>
      </c>
    </row>
    <row r="1975" spans="1:32" x14ac:dyDescent="0.2">
      <c r="A1975">
        <v>63</v>
      </c>
      <c r="B1975" s="4">
        <v>5</v>
      </c>
      <c r="C1975" t="s">
        <v>178</v>
      </c>
      <c r="D1975">
        <v>1</v>
      </c>
      <c r="E1975">
        <v>202</v>
      </c>
      <c r="F1975" t="s">
        <v>30</v>
      </c>
      <c r="G1975" t="s">
        <v>725</v>
      </c>
      <c r="H1975" t="s">
        <v>59</v>
      </c>
      <c r="I1975">
        <v>7.6</v>
      </c>
      <c r="J1975" t="s">
        <v>3500</v>
      </c>
      <c r="K1975" s="15">
        <v>0.93512203654579096</v>
      </c>
      <c r="L1975" s="15">
        <v>0.94489314822643</v>
      </c>
      <c r="M1975" s="5">
        <v>6.9434436425159296</v>
      </c>
      <c r="N1975">
        <v>96248886</v>
      </c>
      <c r="O1975" t="s">
        <v>482</v>
      </c>
      <c r="P1975" t="s">
        <v>480</v>
      </c>
      <c r="Q1975">
        <v>0.50800000000000001</v>
      </c>
      <c r="R1975">
        <v>1</v>
      </c>
      <c r="S1975">
        <v>1</v>
      </c>
      <c r="T1975" t="s">
        <v>497</v>
      </c>
      <c r="U1975" t="s">
        <v>29</v>
      </c>
      <c r="V1975" t="s">
        <v>31</v>
      </c>
      <c r="W1975" s="12">
        <v>1.0382384390952399E-3</v>
      </c>
      <c r="X1975" t="s">
        <v>491</v>
      </c>
      <c r="Y1975" t="s">
        <v>3294</v>
      </c>
      <c r="Z1975" t="s">
        <v>478</v>
      </c>
      <c r="AA1975" t="s">
        <v>478</v>
      </c>
      <c r="AB1975" t="s">
        <v>478</v>
      </c>
      <c r="AF1975" t="s">
        <v>8210</v>
      </c>
    </row>
    <row r="1976" spans="1:32" x14ac:dyDescent="0.2">
      <c r="A1976">
        <v>63</v>
      </c>
      <c r="B1976" s="4">
        <v>5</v>
      </c>
      <c r="C1976" t="s">
        <v>178</v>
      </c>
      <c r="D1976">
        <v>1</v>
      </c>
      <c r="E1976">
        <v>202</v>
      </c>
      <c r="F1976" t="s">
        <v>30</v>
      </c>
      <c r="G1976" t="s">
        <v>725</v>
      </c>
      <c r="H1976" t="s">
        <v>59</v>
      </c>
      <c r="I1976">
        <v>7.6</v>
      </c>
      <c r="J1976" t="s">
        <v>3520</v>
      </c>
      <c r="K1976" s="15">
        <v>0.93425453244663603</v>
      </c>
      <c r="L1976" s="15">
        <v>0.94598239666353501</v>
      </c>
      <c r="M1976" s="5">
        <v>6.9195125208657</v>
      </c>
      <c r="N1976">
        <v>96232250</v>
      </c>
      <c r="O1976" t="s">
        <v>480</v>
      </c>
      <c r="P1976" t="s">
        <v>3521</v>
      </c>
      <c r="Q1976">
        <v>0.51100000000000001</v>
      </c>
      <c r="R1976">
        <v>0.99</v>
      </c>
      <c r="S1976">
        <v>0.99199999999999999</v>
      </c>
      <c r="T1976" t="s">
        <v>497</v>
      </c>
      <c r="U1976" t="s">
        <v>29</v>
      </c>
      <c r="V1976" t="s">
        <v>31</v>
      </c>
      <c r="W1976" s="12">
        <v>1.0351086259780299E-3</v>
      </c>
      <c r="X1976" t="s">
        <v>491</v>
      </c>
      <c r="Y1976" t="s">
        <v>3294</v>
      </c>
      <c r="Z1976" t="s">
        <v>478</v>
      </c>
      <c r="AA1976" t="s">
        <v>478</v>
      </c>
      <c r="AB1976" t="s">
        <v>478</v>
      </c>
      <c r="AF1976" t="s">
        <v>8210</v>
      </c>
    </row>
    <row r="1977" spans="1:32" x14ac:dyDescent="0.2">
      <c r="A1977">
        <v>63</v>
      </c>
      <c r="B1977" s="4">
        <v>5</v>
      </c>
      <c r="C1977" t="s">
        <v>178</v>
      </c>
      <c r="D1977">
        <v>1</v>
      </c>
      <c r="E1977">
        <v>202</v>
      </c>
      <c r="F1977" t="s">
        <v>30</v>
      </c>
      <c r="G1977" t="s">
        <v>725</v>
      </c>
      <c r="H1977" t="s">
        <v>59</v>
      </c>
      <c r="I1977">
        <v>7.6</v>
      </c>
      <c r="J1977" t="s">
        <v>3449</v>
      </c>
      <c r="K1977" s="15">
        <v>0.93346760321412503</v>
      </c>
      <c r="L1977" s="15">
        <v>0.94582783925552805</v>
      </c>
      <c r="M1977" s="5">
        <v>7.1080001841179596</v>
      </c>
      <c r="N1977">
        <v>96361333</v>
      </c>
      <c r="O1977" t="s">
        <v>473</v>
      </c>
      <c r="P1977" t="s">
        <v>474</v>
      </c>
      <c r="Q1977">
        <v>0.51400000000000001</v>
      </c>
      <c r="R1977">
        <v>1</v>
      </c>
      <c r="S1977">
        <v>1</v>
      </c>
      <c r="T1977" t="s">
        <v>497</v>
      </c>
      <c r="U1977" t="s">
        <v>29</v>
      </c>
      <c r="V1977" t="s">
        <v>31</v>
      </c>
      <c r="W1977" s="12">
        <v>1.0319788128608099E-3</v>
      </c>
      <c r="X1977" t="s">
        <v>491</v>
      </c>
      <c r="Y1977" t="s">
        <v>3300</v>
      </c>
      <c r="Z1977" t="s">
        <v>478</v>
      </c>
      <c r="AA1977" t="s">
        <v>478</v>
      </c>
      <c r="AB1977" t="s">
        <v>478</v>
      </c>
      <c r="AF1977" t="s">
        <v>8210</v>
      </c>
    </row>
    <row r="1978" spans="1:32" x14ac:dyDescent="0.2">
      <c r="A1978">
        <v>63</v>
      </c>
      <c r="B1978" s="4">
        <v>5</v>
      </c>
      <c r="C1978" t="s">
        <v>178</v>
      </c>
      <c r="D1978">
        <v>1</v>
      </c>
      <c r="E1978">
        <v>202</v>
      </c>
      <c r="F1978" t="s">
        <v>30</v>
      </c>
      <c r="G1978" t="s">
        <v>725</v>
      </c>
      <c r="H1978" t="s">
        <v>59</v>
      </c>
      <c r="I1978">
        <v>7.6</v>
      </c>
      <c r="J1978" t="s">
        <v>3499</v>
      </c>
      <c r="K1978" s="15">
        <v>0.93512203654579096</v>
      </c>
      <c r="L1978" s="15">
        <v>0.94489314822643</v>
      </c>
      <c r="M1978" s="5">
        <v>6.9434436425159296</v>
      </c>
      <c r="N1978">
        <v>96248707</v>
      </c>
      <c r="O1978" t="s">
        <v>480</v>
      </c>
      <c r="P1978" t="s">
        <v>473</v>
      </c>
      <c r="Q1978">
        <v>0.50800000000000001</v>
      </c>
      <c r="R1978">
        <v>1</v>
      </c>
      <c r="S1978">
        <v>1</v>
      </c>
      <c r="T1978" t="s">
        <v>497</v>
      </c>
      <c r="U1978" t="s">
        <v>29</v>
      </c>
      <c r="V1978" t="s">
        <v>31</v>
      </c>
      <c r="W1978" s="12">
        <v>1.0314571773412801E-3</v>
      </c>
      <c r="X1978" t="s">
        <v>491</v>
      </c>
      <c r="Y1978" t="s">
        <v>3294</v>
      </c>
      <c r="Z1978" t="s">
        <v>478</v>
      </c>
      <c r="AA1978" t="s">
        <v>478</v>
      </c>
      <c r="AB1978" t="s">
        <v>478</v>
      </c>
      <c r="AF1978" t="s">
        <v>8210</v>
      </c>
    </row>
    <row r="1979" spans="1:32" x14ac:dyDescent="0.2">
      <c r="A1979">
        <v>63</v>
      </c>
      <c r="B1979" s="4">
        <v>5</v>
      </c>
      <c r="C1979" t="s">
        <v>178</v>
      </c>
      <c r="D1979">
        <v>1</v>
      </c>
      <c r="E1979">
        <v>202</v>
      </c>
      <c r="F1979" t="s">
        <v>30</v>
      </c>
      <c r="G1979" t="s">
        <v>725</v>
      </c>
      <c r="H1979" t="s">
        <v>59</v>
      </c>
      <c r="I1979">
        <v>7.6</v>
      </c>
      <c r="J1979" t="s">
        <v>3451</v>
      </c>
      <c r="K1979" s="15">
        <v>0.93409536862548803</v>
      </c>
      <c r="L1979" s="15">
        <v>0.94500092346638598</v>
      </c>
      <c r="M1979" s="5">
        <v>7.0946367566595399</v>
      </c>
      <c r="N1979">
        <v>96232286</v>
      </c>
      <c r="O1979" t="s">
        <v>474</v>
      </c>
      <c r="P1979" t="s">
        <v>473</v>
      </c>
      <c r="Q1979">
        <v>0.50700000000000001</v>
      </c>
      <c r="R1979">
        <v>1</v>
      </c>
      <c r="S1979">
        <v>1</v>
      </c>
      <c r="T1979" t="s">
        <v>497</v>
      </c>
      <c r="U1979" t="s">
        <v>29</v>
      </c>
      <c r="V1979" t="s">
        <v>31</v>
      </c>
      <c r="W1979" s="12">
        <v>1.02937063526314E-3</v>
      </c>
      <c r="X1979" t="s">
        <v>491</v>
      </c>
      <c r="Y1979" t="s">
        <v>3294</v>
      </c>
      <c r="Z1979" t="s">
        <v>478</v>
      </c>
      <c r="AA1979" t="s">
        <v>478</v>
      </c>
      <c r="AB1979" t="s">
        <v>478</v>
      </c>
      <c r="AF1979" t="s">
        <v>8210</v>
      </c>
    </row>
    <row r="1980" spans="1:32" x14ac:dyDescent="0.2">
      <c r="A1980">
        <v>63</v>
      </c>
      <c r="B1980" s="4">
        <v>5</v>
      </c>
      <c r="C1980" t="s">
        <v>178</v>
      </c>
      <c r="D1980">
        <v>1</v>
      </c>
      <c r="E1980">
        <v>202</v>
      </c>
      <c r="F1980" t="s">
        <v>30</v>
      </c>
      <c r="G1980" t="s">
        <v>725</v>
      </c>
      <c r="H1980" t="s">
        <v>59</v>
      </c>
      <c r="I1980">
        <v>7.6</v>
      </c>
      <c r="J1980" t="s">
        <v>3507</v>
      </c>
      <c r="K1980" s="15">
        <v>0.93508273779953699</v>
      </c>
      <c r="L1980" s="15">
        <v>0.94498581217395605</v>
      </c>
      <c r="M1980" s="5">
        <v>6.9407158940368499</v>
      </c>
      <c r="N1980">
        <v>96246940</v>
      </c>
      <c r="O1980" t="s">
        <v>480</v>
      </c>
      <c r="P1980" t="s">
        <v>473</v>
      </c>
      <c r="Q1980">
        <v>0.50800000000000001</v>
      </c>
      <c r="R1980">
        <v>1</v>
      </c>
      <c r="S1980">
        <v>1</v>
      </c>
      <c r="T1980" t="s">
        <v>497</v>
      </c>
      <c r="U1980" t="s">
        <v>29</v>
      </c>
      <c r="V1980" t="s">
        <v>31</v>
      </c>
      <c r="W1980" s="12">
        <v>1.0236326445482501E-3</v>
      </c>
      <c r="X1980" t="s">
        <v>491</v>
      </c>
      <c r="Y1980" t="s">
        <v>3294</v>
      </c>
      <c r="Z1980" t="s">
        <v>478</v>
      </c>
      <c r="AA1980" t="s">
        <v>478</v>
      </c>
      <c r="AB1980" t="s">
        <v>478</v>
      </c>
      <c r="AF1980" t="s">
        <v>8210</v>
      </c>
    </row>
    <row r="1981" spans="1:32" x14ac:dyDescent="0.2">
      <c r="A1981">
        <v>63</v>
      </c>
      <c r="B1981" s="4">
        <v>5</v>
      </c>
      <c r="C1981" t="s">
        <v>178</v>
      </c>
      <c r="D1981">
        <v>1</v>
      </c>
      <c r="E1981">
        <v>202</v>
      </c>
      <c r="F1981" t="s">
        <v>30</v>
      </c>
      <c r="G1981" t="s">
        <v>725</v>
      </c>
      <c r="H1981" t="s">
        <v>59</v>
      </c>
      <c r="I1981">
        <v>7.6</v>
      </c>
      <c r="J1981" t="s">
        <v>3513</v>
      </c>
      <c r="K1981" s="15">
        <v>0.93518744094002804</v>
      </c>
      <c r="L1981" s="15">
        <v>0.944868456760521</v>
      </c>
      <c r="M1981" s="5">
        <v>6.9351044255751502</v>
      </c>
      <c r="N1981">
        <v>96250928</v>
      </c>
      <c r="O1981" t="s">
        <v>480</v>
      </c>
      <c r="P1981" t="s">
        <v>482</v>
      </c>
      <c r="Q1981">
        <v>0.50800000000000001</v>
      </c>
      <c r="R1981">
        <v>1</v>
      </c>
      <c r="S1981">
        <v>1</v>
      </c>
      <c r="T1981" t="s">
        <v>497</v>
      </c>
      <c r="U1981" t="s">
        <v>29</v>
      </c>
      <c r="V1981" t="s">
        <v>31</v>
      </c>
      <c r="W1981" s="12">
        <v>1.0220677379896401E-3</v>
      </c>
      <c r="X1981" t="s">
        <v>491</v>
      </c>
      <c r="Y1981" t="s">
        <v>3294</v>
      </c>
      <c r="Z1981" t="s">
        <v>478</v>
      </c>
      <c r="AA1981" t="s">
        <v>478</v>
      </c>
      <c r="AB1981" t="s">
        <v>478</v>
      </c>
      <c r="AF1981" t="s">
        <v>8210</v>
      </c>
    </row>
    <row r="1982" spans="1:32" x14ac:dyDescent="0.2">
      <c r="A1982">
        <v>63</v>
      </c>
      <c r="B1982" s="4">
        <v>5</v>
      </c>
      <c r="C1982" t="s">
        <v>178</v>
      </c>
      <c r="D1982">
        <v>1</v>
      </c>
      <c r="E1982">
        <v>202</v>
      </c>
      <c r="F1982" t="s">
        <v>30</v>
      </c>
      <c r="G1982" t="s">
        <v>725</v>
      </c>
      <c r="H1982" t="s">
        <v>59</v>
      </c>
      <c r="I1982">
        <v>7.6</v>
      </c>
      <c r="J1982" t="s">
        <v>3516</v>
      </c>
      <c r="K1982" s="15">
        <v>0.93514410387934499</v>
      </c>
      <c r="L1982" s="15">
        <v>0.94510874229747399</v>
      </c>
      <c r="M1982" s="5">
        <v>6.9227178570802499</v>
      </c>
      <c r="N1982">
        <v>96242270</v>
      </c>
      <c r="O1982" t="s">
        <v>482</v>
      </c>
      <c r="P1982" t="s">
        <v>474</v>
      </c>
      <c r="Q1982">
        <v>0.50700000000000001</v>
      </c>
      <c r="R1982">
        <v>1</v>
      </c>
      <c r="S1982">
        <v>1</v>
      </c>
      <c r="T1982" t="s">
        <v>497</v>
      </c>
      <c r="U1982" t="s">
        <v>29</v>
      </c>
      <c r="V1982" t="s">
        <v>31</v>
      </c>
      <c r="W1982" s="12">
        <v>1.01685138279429E-3</v>
      </c>
      <c r="X1982" t="s">
        <v>491</v>
      </c>
      <c r="Y1982" t="s">
        <v>3294</v>
      </c>
      <c r="Z1982" t="s">
        <v>478</v>
      </c>
      <c r="AA1982" t="s">
        <v>478</v>
      </c>
      <c r="AB1982" t="s">
        <v>478</v>
      </c>
      <c r="AF1982" t="s">
        <v>8210</v>
      </c>
    </row>
    <row r="1983" spans="1:32" x14ac:dyDescent="0.2">
      <c r="A1983">
        <v>63</v>
      </c>
      <c r="B1983" s="4">
        <v>5</v>
      </c>
      <c r="C1983" t="s">
        <v>178</v>
      </c>
      <c r="D1983">
        <v>1</v>
      </c>
      <c r="E1983">
        <v>202</v>
      </c>
      <c r="F1983" t="s">
        <v>30</v>
      </c>
      <c r="G1983" t="s">
        <v>725</v>
      </c>
      <c r="H1983" t="s">
        <v>59</v>
      </c>
      <c r="I1983">
        <v>7.6</v>
      </c>
      <c r="J1983" t="s">
        <v>3465</v>
      </c>
      <c r="K1983" s="15">
        <v>0.93415973428541599</v>
      </c>
      <c r="L1983" s="15">
        <v>0.94519553632703202</v>
      </c>
      <c r="M1983" s="5">
        <v>7.06894861560039</v>
      </c>
      <c r="N1983">
        <v>96234621</v>
      </c>
      <c r="O1983" t="s">
        <v>474</v>
      </c>
      <c r="P1983" t="s">
        <v>473</v>
      </c>
      <c r="Q1983">
        <v>0.50700000000000001</v>
      </c>
      <c r="R1983">
        <v>1</v>
      </c>
      <c r="S1983">
        <v>1</v>
      </c>
      <c r="T1983" t="s">
        <v>497</v>
      </c>
      <c r="U1983" t="s">
        <v>29</v>
      </c>
      <c r="V1983" t="s">
        <v>31</v>
      </c>
      <c r="W1983" s="12">
        <v>1.0158081117552201E-3</v>
      </c>
      <c r="X1983" t="s">
        <v>491</v>
      </c>
      <c r="Y1983" t="s">
        <v>3294</v>
      </c>
      <c r="Z1983" t="s">
        <v>478</v>
      </c>
      <c r="AA1983" t="s">
        <v>478</v>
      </c>
      <c r="AB1983" t="s">
        <v>478</v>
      </c>
      <c r="AF1983" t="s">
        <v>8210</v>
      </c>
    </row>
    <row r="1984" spans="1:32" x14ac:dyDescent="0.2">
      <c r="A1984">
        <v>63</v>
      </c>
      <c r="B1984" s="4">
        <v>5</v>
      </c>
      <c r="C1984" t="s">
        <v>178</v>
      </c>
      <c r="D1984">
        <v>1</v>
      </c>
      <c r="E1984">
        <v>202</v>
      </c>
      <c r="F1984" t="s">
        <v>30</v>
      </c>
      <c r="G1984" t="s">
        <v>725</v>
      </c>
      <c r="H1984" t="s">
        <v>59</v>
      </c>
      <c r="I1984">
        <v>7.6</v>
      </c>
      <c r="J1984" t="s">
        <v>3470</v>
      </c>
      <c r="K1984" s="15">
        <v>0.93427418624392899</v>
      </c>
      <c r="L1984" s="15">
        <v>0.94524836625961595</v>
      </c>
      <c r="M1984" s="5">
        <v>7.0429496467226702</v>
      </c>
      <c r="N1984">
        <v>96234375</v>
      </c>
      <c r="O1984" t="s">
        <v>474</v>
      </c>
      <c r="P1984" t="s">
        <v>473</v>
      </c>
      <c r="Q1984">
        <v>0.50700000000000001</v>
      </c>
      <c r="R1984">
        <v>0.999</v>
      </c>
      <c r="S1984">
        <v>0.999</v>
      </c>
      <c r="T1984" t="s">
        <v>497</v>
      </c>
      <c r="U1984" t="s">
        <v>29</v>
      </c>
      <c r="V1984" t="s">
        <v>31</v>
      </c>
      <c r="W1984" s="12">
        <v>1.0131999341575499E-3</v>
      </c>
      <c r="X1984" t="s">
        <v>491</v>
      </c>
      <c r="Y1984" t="s">
        <v>3294</v>
      </c>
      <c r="Z1984" t="s">
        <v>478</v>
      </c>
      <c r="AA1984" t="s">
        <v>478</v>
      </c>
      <c r="AB1984" t="s">
        <v>478</v>
      </c>
      <c r="AF1984" t="s">
        <v>8210</v>
      </c>
    </row>
    <row r="1985" spans="1:32" x14ac:dyDescent="0.2">
      <c r="A1985">
        <v>63</v>
      </c>
      <c r="B1985" s="4">
        <v>5</v>
      </c>
      <c r="C1985" t="s">
        <v>178</v>
      </c>
      <c r="D1985">
        <v>1</v>
      </c>
      <c r="E1985">
        <v>202</v>
      </c>
      <c r="F1985" t="s">
        <v>30</v>
      </c>
      <c r="G1985" t="s">
        <v>725</v>
      </c>
      <c r="H1985" t="s">
        <v>59</v>
      </c>
      <c r="I1985">
        <v>7.6</v>
      </c>
      <c r="J1985" t="s">
        <v>3506</v>
      </c>
      <c r="K1985" s="15">
        <v>0.93505173416334397</v>
      </c>
      <c r="L1985" s="15">
        <v>0.94503260207964801</v>
      </c>
      <c r="M1985" s="5">
        <v>6.9417340318865799</v>
      </c>
      <c r="N1985">
        <v>96246601</v>
      </c>
      <c r="O1985" t="s">
        <v>482</v>
      </c>
      <c r="P1985" t="s">
        <v>473</v>
      </c>
      <c r="Q1985">
        <v>0.50800000000000001</v>
      </c>
      <c r="R1985">
        <v>1</v>
      </c>
      <c r="S1985">
        <v>1</v>
      </c>
      <c r="T1985" t="s">
        <v>497</v>
      </c>
      <c r="U1985" t="s">
        <v>29</v>
      </c>
      <c r="V1985" t="s">
        <v>31</v>
      </c>
      <c r="W1985" s="12">
        <v>1.0131999341575499E-3</v>
      </c>
      <c r="X1985" t="s">
        <v>491</v>
      </c>
      <c r="Y1985" t="s">
        <v>3294</v>
      </c>
      <c r="Z1985" t="s">
        <v>478</v>
      </c>
      <c r="AA1985" t="s">
        <v>478</v>
      </c>
      <c r="AB1985" t="s">
        <v>478</v>
      </c>
      <c r="AF1985" t="s">
        <v>8210</v>
      </c>
    </row>
    <row r="1986" spans="1:32" x14ac:dyDescent="0.2">
      <c r="A1986">
        <v>63</v>
      </c>
      <c r="B1986" s="4">
        <v>5</v>
      </c>
      <c r="C1986" t="s">
        <v>178</v>
      </c>
      <c r="D1986">
        <v>1</v>
      </c>
      <c r="E1986">
        <v>202</v>
      </c>
      <c r="F1986" t="s">
        <v>30</v>
      </c>
      <c r="G1986" t="s">
        <v>725</v>
      </c>
      <c r="H1986" t="s">
        <v>59</v>
      </c>
      <c r="I1986">
        <v>7.6</v>
      </c>
      <c r="J1986" t="s">
        <v>3514</v>
      </c>
      <c r="K1986" s="15">
        <v>0.93514341961657299</v>
      </c>
      <c r="L1986" s="15">
        <v>0.94501767164582795</v>
      </c>
      <c r="M1986" s="5">
        <v>6.92592582655376</v>
      </c>
      <c r="N1986">
        <v>96250649</v>
      </c>
      <c r="O1986" t="s">
        <v>3515</v>
      </c>
      <c r="P1986" t="s">
        <v>482</v>
      </c>
      <c r="Q1986">
        <v>0.50700000000000001</v>
      </c>
      <c r="R1986">
        <v>0.999</v>
      </c>
      <c r="S1986">
        <v>1</v>
      </c>
      <c r="T1986" t="s">
        <v>497</v>
      </c>
      <c r="U1986" t="s">
        <v>29</v>
      </c>
      <c r="V1986" t="s">
        <v>31</v>
      </c>
      <c r="W1986" s="12">
        <v>9.9650759753241698E-4</v>
      </c>
      <c r="X1986" t="s">
        <v>478</v>
      </c>
      <c r="Y1986" t="s">
        <v>478</v>
      </c>
      <c r="Z1986" t="s">
        <v>478</v>
      </c>
      <c r="AA1986" t="s">
        <v>478</v>
      </c>
      <c r="AB1986" t="s">
        <v>478</v>
      </c>
      <c r="AF1986" t="s">
        <v>8210</v>
      </c>
    </row>
    <row r="1987" spans="1:32" x14ac:dyDescent="0.2">
      <c r="A1987">
        <v>63</v>
      </c>
      <c r="B1987" s="4">
        <v>5</v>
      </c>
      <c r="C1987" t="s">
        <v>178</v>
      </c>
      <c r="D1987">
        <v>1</v>
      </c>
      <c r="E1987">
        <v>202</v>
      </c>
      <c r="F1987" t="s">
        <v>30</v>
      </c>
      <c r="G1987" t="s">
        <v>725</v>
      </c>
      <c r="H1987" t="s">
        <v>59</v>
      </c>
      <c r="I1987">
        <v>7.6</v>
      </c>
      <c r="J1987" t="s">
        <v>3504</v>
      </c>
      <c r="K1987" s="15">
        <v>0.93512203654579096</v>
      </c>
      <c r="L1987" s="15">
        <v>0.94489314822643</v>
      </c>
      <c r="M1987" s="5">
        <v>6.9434436425159296</v>
      </c>
      <c r="N1987">
        <v>96249351</v>
      </c>
      <c r="O1987" t="s">
        <v>473</v>
      </c>
      <c r="P1987" t="s">
        <v>482</v>
      </c>
      <c r="Q1987">
        <v>0.50800000000000001</v>
      </c>
      <c r="R1987">
        <v>1</v>
      </c>
      <c r="S1987">
        <v>1</v>
      </c>
      <c r="T1987" t="s">
        <v>497</v>
      </c>
      <c r="U1987" t="s">
        <v>29</v>
      </c>
      <c r="V1987" t="s">
        <v>31</v>
      </c>
      <c r="W1987" s="12">
        <v>9.9337778441520503E-4</v>
      </c>
      <c r="X1987" t="s">
        <v>491</v>
      </c>
      <c r="Y1987" t="s">
        <v>3294</v>
      </c>
      <c r="Z1987" t="s">
        <v>478</v>
      </c>
      <c r="AA1987" t="s">
        <v>478</v>
      </c>
      <c r="AB1987" t="s">
        <v>478</v>
      </c>
      <c r="AF1987" t="s">
        <v>8210</v>
      </c>
    </row>
    <row r="1988" spans="1:32" x14ac:dyDescent="0.2">
      <c r="A1988">
        <v>63</v>
      </c>
      <c r="B1988" s="4">
        <v>5</v>
      </c>
      <c r="C1988" t="s">
        <v>178</v>
      </c>
      <c r="D1988">
        <v>1</v>
      </c>
      <c r="E1988">
        <v>202</v>
      </c>
      <c r="F1988" t="s">
        <v>30</v>
      </c>
      <c r="G1988" t="s">
        <v>725</v>
      </c>
      <c r="H1988" t="s">
        <v>59</v>
      </c>
      <c r="I1988">
        <v>7.6</v>
      </c>
      <c r="J1988" t="s">
        <v>3497</v>
      </c>
      <c r="K1988" s="15">
        <v>1.0693482764376101</v>
      </c>
      <c r="L1988" s="15">
        <v>1.05842239345737</v>
      </c>
      <c r="M1988" s="5">
        <v>6.9464244777470601</v>
      </c>
      <c r="N1988">
        <v>96251701</v>
      </c>
      <c r="O1988" t="s">
        <v>473</v>
      </c>
      <c r="P1988" t="s">
        <v>474</v>
      </c>
      <c r="Q1988">
        <v>0.49199999999999999</v>
      </c>
      <c r="R1988">
        <v>1</v>
      </c>
      <c r="S1988">
        <v>1</v>
      </c>
      <c r="T1988" t="s">
        <v>555</v>
      </c>
      <c r="U1988" t="s">
        <v>29</v>
      </c>
      <c r="V1988" t="s">
        <v>31</v>
      </c>
      <c r="W1988" s="12">
        <v>9.8537773275239604E-4</v>
      </c>
      <c r="X1988" t="s">
        <v>491</v>
      </c>
      <c r="Y1988" t="s">
        <v>3294</v>
      </c>
      <c r="Z1988" t="s">
        <v>478</v>
      </c>
      <c r="AA1988" t="s">
        <v>478</v>
      </c>
      <c r="AB1988" t="s">
        <v>478</v>
      </c>
      <c r="AF1988" t="s">
        <v>8210</v>
      </c>
    </row>
    <row r="1989" spans="1:32" x14ac:dyDescent="0.2">
      <c r="A1989">
        <v>63</v>
      </c>
      <c r="B1989" s="4">
        <v>5</v>
      </c>
      <c r="C1989" t="s">
        <v>178</v>
      </c>
      <c r="D1989">
        <v>1</v>
      </c>
      <c r="E1989">
        <v>202</v>
      </c>
      <c r="F1989" t="s">
        <v>30</v>
      </c>
      <c r="G1989" t="s">
        <v>725</v>
      </c>
      <c r="H1989" t="s">
        <v>59</v>
      </c>
      <c r="I1989">
        <v>7.6</v>
      </c>
      <c r="J1989" t="s">
        <v>3508</v>
      </c>
      <c r="K1989" s="15">
        <v>1.0692017335983</v>
      </c>
      <c r="L1989" s="15">
        <v>1.0585993077432601</v>
      </c>
      <c r="M1989" s="5">
        <v>6.9396996516138296</v>
      </c>
      <c r="N1989">
        <v>96261717</v>
      </c>
      <c r="O1989" t="s">
        <v>473</v>
      </c>
      <c r="P1989" t="s">
        <v>474</v>
      </c>
      <c r="Q1989">
        <v>0.49199999999999999</v>
      </c>
      <c r="R1989">
        <v>1</v>
      </c>
      <c r="S1989">
        <v>1</v>
      </c>
      <c r="T1989" t="s">
        <v>555</v>
      </c>
      <c r="U1989" t="s">
        <v>29</v>
      </c>
      <c r="V1989" t="s">
        <v>31</v>
      </c>
      <c r="W1989" s="12">
        <v>9.7442338684215605E-4</v>
      </c>
      <c r="X1989" t="s">
        <v>483</v>
      </c>
      <c r="Y1989" t="s">
        <v>3326</v>
      </c>
      <c r="Z1989" t="s">
        <v>3509</v>
      </c>
      <c r="AA1989" t="s">
        <v>478</v>
      </c>
      <c r="AB1989" t="s">
        <v>478</v>
      </c>
      <c r="AF1989" t="s">
        <v>8210</v>
      </c>
    </row>
    <row r="1990" spans="1:32" x14ac:dyDescent="0.2">
      <c r="A1990">
        <v>63</v>
      </c>
      <c r="B1990" s="4">
        <v>5</v>
      </c>
      <c r="C1990" t="s">
        <v>178</v>
      </c>
      <c r="D1990">
        <v>1</v>
      </c>
      <c r="E1990">
        <v>202</v>
      </c>
      <c r="F1990" t="s">
        <v>30</v>
      </c>
      <c r="G1990" t="s">
        <v>725</v>
      </c>
      <c r="H1990" t="s">
        <v>59</v>
      </c>
      <c r="I1990">
        <v>7.6</v>
      </c>
      <c r="J1990" t="s">
        <v>3495</v>
      </c>
      <c r="K1990" s="15">
        <v>1.0697444866304</v>
      </c>
      <c r="L1990" s="15">
        <v>1.05790480584277</v>
      </c>
      <c r="M1990" s="5">
        <v>6.9576953553321097</v>
      </c>
      <c r="N1990">
        <v>96251950</v>
      </c>
      <c r="O1990" t="s">
        <v>801</v>
      </c>
      <c r="P1990" t="s">
        <v>482</v>
      </c>
      <c r="Q1990">
        <v>0.49299999999999999</v>
      </c>
      <c r="R1990">
        <v>0.998</v>
      </c>
      <c r="S1990">
        <v>0.999</v>
      </c>
      <c r="T1990" t="s">
        <v>555</v>
      </c>
      <c r="U1990" t="s">
        <v>29</v>
      </c>
      <c r="V1990" t="s">
        <v>31</v>
      </c>
      <c r="W1990" s="12">
        <v>9.6972866716633801E-4</v>
      </c>
      <c r="X1990" t="s">
        <v>478</v>
      </c>
      <c r="Y1990" t="s">
        <v>478</v>
      </c>
      <c r="Z1990" t="s">
        <v>478</v>
      </c>
      <c r="AA1990" t="s">
        <v>478</v>
      </c>
      <c r="AB1990" t="s">
        <v>478</v>
      </c>
      <c r="AF1990" t="s">
        <v>8210</v>
      </c>
    </row>
    <row r="1991" spans="1:32" x14ac:dyDescent="0.2">
      <c r="A1991">
        <v>63</v>
      </c>
      <c r="B1991" s="4">
        <v>5</v>
      </c>
      <c r="C1991" t="s">
        <v>178</v>
      </c>
      <c r="D1991">
        <v>1</v>
      </c>
      <c r="E1991">
        <v>202</v>
      </c>
      <c r="F1991" t="s">
        <v>30</v>
      </c>
      <c r="G1991" t="s">
        <v>725</v>
      </c>
      <c r="H1991" t="s">
        <v>59</v>
      </c>
      <c r="I1991">
        <v>7.6</v>
      </c>
      <c r="J1991" t="s">
        <v>3494</v>
      </c>
      <c r="K1991" s="15">
        <v>0.93508445495543202</v>
      </c>
      <c r="L1991" s="15">
        <v>0.94475906713370505</v>
      </c>
      <c r="M1991" s="5">
        <v>6.9594248497978297</v>
      </c>
      <c r="N1991">
        <v>96251188</v>
      </c>
      <c r="O1991" t="s">
        <v>3338</v>
      </c>
      <c r="P1991" t="s">
        <v>482</v>
      </c>
      <c r="Q1991">
        <v>0.50800000000000001</v>
      </c>
      <c r="R1991">
        <v>1</v>
      </c>
      <c r="S1991">
        <v>1</v>
      </c>
      <c r="T1991" t="s">
        <v>497</v>
      </c>
      <c r="U1991" t="s">
        <v>29</v>
      </c>
      <c r="V1991" t="s">
        <v>31</v>
      </c>
      <c r="W1991" s="12">
        <v>9.6625273739937303E-4</v>
      </c>
      <c r="X1991" t="s">
        <v>478</v>
      </c>
      <c r="Y1991" t="s">
        <v>478</v>
      </c>
      <c r="Z1991" t="s">
        <v>478</v>
      </c>
      <c r="AA1991" t="s">
        <v>478</v>
      </c>
      <c r="AB1991" t="s">
        <v>478</v>
      </c>
      <c r="AF1991" t="s">
        <v>8210</v>
      </c>
    </row>
    <row r="1992" spans="1:32" x14ac:dyDescent="0.2">
      <c r="A1992">
        <v>63</v>
      </c>
      <c r="B1992" s="4">
        <v>5</v>
      </c>
      <c r="C1992" t="s">
        <v>178</v>
      </c>
      <c r="D1992">
        <v>1</v>
      </c>
      <c r="E1992">
        <v>202</v>
      </c>
      <c r="F1992" t="s">
        <v>30</v>
      </c>
      <c r="G1992" t="s">
        <v>725</v>
      </c>
      <c r="H1992" t="s">
        <v>59</v>
      </c>
      <c r="I1992">
        <v>7.6</v>
      </c>
      <c r="J1992" t="s">
        <v>3492</v>
      </c>
      <c r="K1992" s="15">
        <v>1.0693800176327899</v>
      </c>
      <c r="L1992" s="15">
        <v>1.05882685191184</v>
      </c>
      <c r="M1992" s="5">
        <v>6.9736841678748496</v>
      </c>
      <c r="N1992">
        <v>96287500</v>
      </c>
      <c r="O1992" t="s">
        <v>589</v>
      </c>
      <c r="P1992" t="s">
        <v>474</v>
      </c>
      <c r="Q1992">
        <v>0.48799999999999999</v>
      </c>
      <c r="R1992">
        <v>1</v>
      </c>
      <c r="S1992">
        <v>1</v>
      </c>
      <c r="T1992" t="s">
        <v>555</v>
      </c>
      <c r="U1992" t="s">
        <v>29</v>
      </c>
      <c r="V1992" t="s">
        <v>31</v>
      </c>
      <c r="W1992" s="12">
        <v>9.3686562943561804E-4</v>
      </c>
      <c r="X1992" t="s">
        <v>478</v>
      </c>
      <c r="Y1992" t="s">
        <v>478</v>
      </c>
      <c r="Z1992" t="s">
        <v>478</v>
      </c>
      <c r="AA1992" t="s">
        <v>478</v>
      </c>
      <c r="AB1992" t="s">
        <v>478</v>
      </c>
      <c r="AF1992" t="s">
        <v>8210</v>
      </c>
    </row>
    <row r="1993" spans="1:32" x14ac:dyDescent="0.2">
      <c r="A1993">
        <v>63</v>
      </c>
      <c r="B1993" s="4">
        <v>5</v>
      </c>
      <c r="C1993" t="s">
        <v>178</v>
      </c>
      <c r="D1993">
        <v>1</v>
      </c>
      <c r="E1993">
        <v>202</v>
      </c>
      <c r="F1993" t="s">
        <v>30</v>
      </c>
      <c r="G1993" t="s">
        <v>725</v>
      </c>
      <c r="H1993" t="s">
        <v>59</v>
      </c>
      <c r="I1993">
        <v>7.6</v>
      </c>
      <c r="J1993" t="s">
        <v>3510</v>
      </c>
      <c r="K1993" s="15">
        <v>1.0691626420927201</v>
      </c>
      <c r="L1993" s="15">
        <v>1.0586286904709401</v>
      </c>
      <c r="M1993" s="5">
        <v>6.9369279946740097</v>
      </c>
      <c r="N1993">
        <v>96262534</v>
      </c>
      <c r="O1993" t="s">
        <v>480</v>
      </c>
      <c r="P1993" t="s">
        <v>473</v>
      </c>
      <c r="Q1993">
        <v>0.49199999999999999</v>
      </c>
      <c r="R1993">
        <v>1</v>
      </c>
      <c r="S1993">
        <v>1</v>
      </c>
      <c r="T1993" t="s">
        <v>555</v>
      </c>
      <c r="U1993" t="s">
        <v>29</v>
      </c>
      <c r="V1993" t="s">
        <v>31</v>
      </c>
      <c r="W1993" s="12">
        <v>9.1652184417374296E-4</v>
      </c>
      <c r="X1993" t="s">
        <v>483</v>
      </c>
      <c r="Y1993" t="s">
        <v>3326</v>
      </c>
      <c r="Z1993" t="s">
        <v>3511</v>
      </c>
      <c r="AA1993" t="s">
        <v>478</v>
      </c>
      <c r="AB1993" t="s">
        <v>478</v>
      </c>
      <c r="AF1993" t="s">
        <v>8210</v>
      </c>
    </row>
    <row r="1994" spans="1:32" x14ac:dyDescent="0.2">
      <c r="A1994">
        <v>63</v>
      </c>
      <c r="B1994" s="4">
        <v>5</v>
      </c>
      <c r="C1994" t="s">
        <v>178</v>
      </c>
      <c r="D1994">
        <v>1</v>
      </c>
      <c r="E1994">
        <v>202</v>
      </c>
      <c r="F1994" t="s">
        <v>30</v>
      </c>
      <c r="G1994" t="s">
        <v>725</v>
      </c>
      <c r="H1994" t="s">
        <v>59</v>
      </c>
      <c r="I1994">
        <v>7.6</v>
      </c>
      <c r="J1994" t="s">
        <v>3505</v>
      </c>
      <c r="K1994" s="15">
        <v>1.06901173538466</v>
      </c>
      <c r="L1994" s="15">
        <v>1.0589187883079001</v>
      </c>
      <c r="M1994" s="5">
        <v>6.94242099710765</v>
      </c>
      <c r="N1994">
        <v>96274223</v>
      </c>
      <c r="O1994" t="s">
        <v>474</v>
      </c>
      <c r="P1994" t="s">
        <v>473</v>
      </c>
      <c r="Q1994">
        <v>0.48799999999999999</v>
      </c>
      <c r="R1994">
        <v>1</v>
      </c>
      <c r="S1994">
        <v>1</v>
      </c>
      <c r="T1994" t="s">
        <v>555</v>
      </c>
      <c r="U1994" t="s">
        <v>29</v>
      </c>
      <c r="V1994" t="s">
        <v>31</v>
      </c>
      <c r="W1994" s="12">
        <v>8.4714432007555501E-4</v>
      </c>
      <c r="X1994" t="s">
        <v>491</v>
      </c>
      <c r="Y1994" t="s">
        <v>3300</v>
      </c>
      <c r="Z1994" t="s">
        <v>478</v>
      </c>
      <c r="AA1994" t="s">
        <v>478</v>
      </c>
      <c r="AB1994" t="s">
        <v>478</v>
      </c>
      <c r="AF1994" t="s">
        <v>8210</v>
      </c>
    </row>
    <row r="1995" spans="1:32" x14ac:dyDescent="0.2">
      <c r="A1995">
        <v>63</v>
      </c>
      <c r="B1995" s="4">
        <v>5</v>
      </c>
      <c r="C1995" t="s">
        <v>178</v>
      </c>
      <c r="D1995">
        <v>1</v>
      </c>
      <c r="E1995">
        <v>202</v>
      </c>
      <c r="F1995" t="s">
        <v>30</v>
      </c>
      <c r="G1995" t="s">
        <v>725</v>
      </c>
      <c r="H1995" t="s">
        <v>59</v>
      </c>
      <c r="I1995">
        <v>7.6</v>
      </c>
      <c r="J1995" t="s">
        <v>3522</v>
      </c>
      <c r="K1995" s="15">
        <v>0.93537309525535295</v>
      </c>
      <c r="L1995" s="15">
        <v>0.94368252786760398</v>
      </c>
      <c r="M1995" s="5">
        <v>6.9188328021926901</v>
      </c>
      <c r="N1995">
        <v>96327738</v>
      </c>
      <c r="O1995" t="s">
        <v>1776</v>
      </c>
      <c r="P1995" t="s">
        <v>482</v>
      </c>
      <c r="Q1995">
        <v>0.504</v>
      </c>
      <c r="R1995">
        <v>0.98499999999999999</v>
      </c>
      <c r="S1995">
        <v>0.99</v>
      </c>
      <c r="T1995" t="s">
        <v>732</v>
      </c>
      <c r="U1995" t="s">
        <v>29</v>
      </c>
      <c r="V1995" t="s">
        <v>31</v>
      </c>
      <c r="W1995" s="12">
        <v>7.1638108719167899E-4</v>
      </c>
      <c r="X1995" t="s">
        <v>478</v>
      </c>
      <c r="Y1995" t="s">
        <v>478</v>
      </c>
      <c r="Z1995" t="s">
        <v>478</v>
      </c>
      <c r="AA1995" t="s">
        <v>478</v>
      </c>
      <c r="AB1995" t="s">
        <v>478</v>
      </c>
      <c r="AF1995" t="s">
        <v>8210</v>
      </c>
    </row>
    <row r="1996" spans="1:32" x14ac:dyDescent="0.2">
      <c r="A1996">
        <v>63</v>
      </c>
      <c r="B1996" s="4">
        <v>5</v>
      </c>
      <c r="C1996" t="s">
        <v>178</v>
      </c>
      <c r="D1996">
        <v>1</v>
      </c>
      <c r="E1996">
        <v>202</v>
      </c>
      <c r="F1996" t="s">
        <v>30</v>
      </c>
      <c r="G1996" t="s">
        <v>725</v>
      </c>
      <c r="H1996" t="s">
        <v>59</v>
      </c>
      <c r="I1996">
        <v>7.6</v>
      </c>
      <c r="J1996" t="s">
        <v>3527</v>
      </c>
      <c r="K1996" s="15">
        <v>0.93517527232821496</v>
      </c>
      <c r="L1996" s="15">
        <v>0.94503640987766901</v>
      </c>
      <c r="M1996" s="5">
        <v>6.9081599375269196</v>
      </c>
      <c r="N1996">
        <v>96242074</v>
      </c>
      <c r="O1996" t="s">
        <v>480</v>
      </c>
      <c r="P1996" t="s">
        <v>482</v>
      </c>
      <c r="Q1996">
        <v>0.50900000000000001</v>
      </c>
      <c r="R1996">
        <v>0.998</v>
      </c>
      <c r="S1996">
        <v>0.999</v>
      </c>
      <c r="T1996" t="s">
        <v>732</v>
      </c>
      <c r="U1996" t="s">
        <v>29</v>
      </c>
      <c r="V1996" t="s">
        <v>31</v>
      </c>
      <c r="W1996" s="12">
        <v>7.1533781615260895E-4</v>
      </c>
      <c r="X1996" t="s">
        <v>491</v>
      </c>
      <c r="Y1996" t="s">
        <v>3294</v>
      </c>
      <c r="Z1996" t="s">
        <v>478</v>
      </c>
      <c r="AA1996" t="s">
        <v>478</v>
      </c>
      <c r="AB1996" t="s">
        <v>478</v>
      </c>
      <c r="AF1996" t="s">
        <v>8210</v>
      </c>
    </row>
    <row r="1997" spans="1:32" x14ac:dyDescent="0.2">
      <c r="A1997">
        <v>63</v>
      </c>
      <c r="B1997" s="4">
        <v>5</v>
      </c>
      <c r="C1997" t="s">
        <v>178</v>
      </c>
      <c r="D1997">
        <v>1</v>
      </c>
      <c r="E1997">
        <v>202</v>
      </c>
      <c r="F1997" t="s">
        <v>30</v>
      </c>
      <c r="G1997" t="s">
        <v>725</v>
      </c>
      <c r="H1997" t="s">
        <v>59</v>
      </c>
      <c r="I1997">
        <v>7.6</v>
      </c>
      <c r="J1997" t="s">
        <v>3523</v>
      </c>
      <c r="K1997" s="15">
        <v>0.93516719543013804</v>
      </c>
      <c r="L1997" s="15">
        <v>0.94514010857905195</v>
      </c>
      <c r="M1997" s="5">
        <v>6.9160625817787498</v>
      </c>
      <c r="N1997">
        <v>96245439</v>
      </c>
      <c r="O1997" t="s">
        <v>474</v>
      </c>
      <c r="P1997" t="s">
        <v>473</v>
      </c>
      <c r="Q1997">
        <v>0.50700000000000001</v>
      </c>
      <c r="R1997">
        <v>1</v>
      </c>
      <c r="S1997">
        <v>1</v>
      </c>
      <c r="T1997" t="s">
        <v>732</v>
      </c>
      <c r="U1997" t="s">
        <v>29</v>
      </c>
      <c r="V1997" t="s">
        <v>31</v>
      </c>
      <c r="W1997" s="12">
        <v>6.7830169426560602E-4</v>
      </c>
      <c r="X1997" t="s">
        <v>507</v>
      </c>
      <c r="Y1997" t="s">
        <v>3294</v>
      </c>
      <c r="Z1997" t="s">
        <v>478</v>
      </c>
      <c r="AA1997" t="s">
        <v>508</v>
      </c>
      <c r="AB1997" t="s">
        <v>3524</v>
      </c>
      <c r="AF1997" t="s">
        <v>8210</v>
      </c>
    </row>
    <row r="1998" spans="1:32" x14ac:dyDescent="0.2">
      <c r="A1998">
        <v>63</v>
      </c>
      <c r="B1998" s="4">
        <v>5</v>
      </c>
      <c r="C1998" t="s">
        <v>178</v>
      </c>
      <c r="D1998">
        <v>1</v>
      </c>
      <c r="E1998">
        <v>202</v>
      </c>
      <c r="F1998" t="s">
        <v>30</v>
      </c>
      <c r="G1998" t="s">
        <v>725</v>
      </c>
      <c r="H1998" t="s">
        <v>59</v>
      </c>
      <c r="I1998">
        <v>7.6</v>
      </c>
      <c r="J1998" t="s">
        <v>3526</v>
      </c>
      <c r="K1998" s="15">
        <v>0.93519294359350102</v>
      </c>
      <c r="L1998" s="15">
        <v>0.94515894758037799</v>
      </c>
      <c r="M1998" s="5">
        <v>6.9106023987525003</v>
      </c>
      <c r="N1998">
        <v>96242866</v>
      </c>
      <c r="O1998" t="s">
        <v>480</v>
      </c>
      <c r="P1998" t="s">
        <v>482</v>
      </c>
      <c r="Q1998">
        <v>0.50800000000000001</v>
      </c>
      <c r="R1998">
        <v>1</v>
      </c>
      <c r="S1998">
        <v>1</v>
      </c>
      <c r="T1998" t="s">
        <v>732</v>
      </c>
      <c r="U1998" t="s">
        <v>29</v>
      </c>
      <c r="V1998" t="s">
        <v>31</v>
      </c>
      <c r="W1998" s="12">
        <v>6.7412861010932403E-4</v>
      </c>
      <c r="X1998" t="s">
        <v>491</v>
      </c>
      <c r="Y1998" t="s">
        <v>3294</v>
      </c>
      <c r="Z1998" t="s">
        <v>478</v>
      </c>
      <c r="AA1998" t="s">
        <v>478</v>
      </c>
      <c r="AB1998" t="s">
        <v>478</v>
      </c>
      <c r="AF1998" t="s">
        <v>8210</v>
      </c>
    </row>
    <row r="1999" spans="1:32" x14ac:dyDescent="0.2">
      <c r="A1999">
        <v>63</v>
      </c>
      <c r="B1999" s="4">
        <v>5</v>
      </c>
      <c r="C1999" t="s">
        <v>178</v>
      </c>
      <c r="D1999">
        <v>1</v>
      </c>
      <c r="E1999">
        <v>202</v>
      </c>
      <c r="F1999" t="s">
        <v>30</v>
      </c>
      <c r="G1999" t="s">
        <v>725</v>
      </c>
      <c r="H1999" t="s">
        <v>59</v>
      </c>
      <c r="I1999">
        <v>7.6</v>
      </c>
      <c r="J1999" t="s">
        <v>3525</v>
      </c>
      <c r="K1999" s="15">
        <v>0.93517564521714203</v>
      </c>
      <c r="L1999" s="15">
        <v>0.94514663908670904</v>
      </c>
      <c r="M1999" s="5">
        <v>6.9141003047662704</v>
      </c>
      <c r="N1999">
        <v>96242412</v>
      </c>
      <c r="O1999" t="s">
        <v>473</v>
      </c>
      <c r="P1999" t="s">
        <v>474</v>
      </c>
      <c r="Q1999">
        <v>0.50700000000000001</v>
      </c>
      <c r="R1999">
        <v>1</v>
      </c>
      <c r="S1999">
        <v>1</v>
      </c>
      <c r="T1999" t="s">
        <v>732</v>
      </c>
      <c r="U1999" t="s">
        <v>29</v>
      </c>
      <c r="V1999" t="s">
        <v>31</v>
      </c>
      <c r="W1999" s="12">
        <v>6.6839061939443596E-4</v>
      </c>
      <c r="X1999" t="s">
        <v>491</v>
      </c>
      <c r="Y1999" t="s">
        <v>3294</v>
      </c>
      <c r="Z1999" t="s">
        <v>478</v>
      </c>
      <c r="AA1999" t="s">
        <v>478</v>
      </c>
      <c r="AB1999" t="s">
        <v>478</v>
      </c>
      <c r="AF1999" t="s">
        <v>8210</v>
      </c>
    </row>
    <row r="2000" spans="1:32" x14ac:dyDescent="0.2">
      <c r="A2000">
        <v>63</v>
      </c>
      <c r="B2000" s="4">
        <v>5</v>
      </c>
      <c r="C2000" t="s">
        <v>178</v>
      </c>
      <c r="D2000">
        <v>1</v>
      </c>
      <c r="E2000">
        <v>202</v>
      </c>
      <c r="F2000" t="s">
        <v>30</v>
      </c>
      <c r="G2000" t="s">
        <v>725</v>
      </c>
      <c r="H2000" t="s">
        <v>59</v>
      </c>
      <c r="I2000">
        <v>7.6</v>
      </c>
      <c r="J2000" t="s">
        <v>3530</v>
      </c>
      <c r="K2000" s="15">
        <v>0.93524894193281305</v>
      </c>
      <c r="L2000" s="15">
        <v>0.94513534397901999</v>
      </c>
      <c r="M2000" s="5">
        <v>6.9028295381003204</v>
      </c>
      <c r="N2000">
        <v>96242462</v>
      </c>
      <c r="O2000" t="s">
        <v>480</v>
      </c>
      <c r="P2000" t="s">
        <v>482</v>
      </c>
      <c r="Q2000">
        <v>0.50800000000000001</v>
      </c>
      <c r="R2000">
        <v>0.999</v>
      </c>
      <c r="S2000">
        <v>1</v>
      </c>
      <c r="T2000" t="s">
        <v>732</v>
      </c>
      <c r="U2000" t="s">
        <v>29</v>
      </c>
      <c r="V2000" t="s">
        <v>31</v>
      </c>
      <c r="W2000" s="12">
        <v>6.6839061939443596E-4</v>
      </c>
      <c r="X2000" t="s">
        <v>491</v>
      </c>
      <c r="Y2000" t="s">
        <v>3294</v>
      </c>
      <c r="Z2000" t="s">
        <v>478</v>
      </c>
      <c r="AA2000" t="s">
        <v>478</v>
      </c>
      <c r="AB2000" t="s">
        <v>478</v>
      </c>
      <c r="AF2000" t="s">
        <v>8210</v>
      </c>
    </row>
    <row r="2001" spans="1:32" x14ac:dyDescent="0.2">
      <c r="A2001">
        <v>63</v>
      </c>
      <c r="B2001" s="4">
        <v>5</v>
      </c>
      <c r="C2001" t="s">
        <v>178</v>
      </c>
      <c r="D2001">
        <v>1</v>
      </c>
      <c r="E2001">
        <v>202</v>
      </c>
      <c r="F2001" t="s">
        <v>30</v>
      </c>
      <c r="G2001" t="s">
        <v>725</v>
      </c>
      <c r="H2001" t="s">
        <v>59</v>
      </c>
      <c r="I2001">
        <v>7.6</v>
      </c>
      <c r="J2001" t="s">
        <v>3528</v>
      </c>
      <c r="K2001" s="15">
        <v>0.93520752793783302</v>
      </c>
      <c r="L2001" s="15">
        <v>0.94519723653660004</v>
      </c>
      <c r="M2001" s="5">
        <v>6.9052524204269998</v>
      </c>
      <c r="N2001">
        <v>96244585</v>
      </c>
      <c r="O2001" t="s">
        <v>482</v>
      </c>
      <c r="P2001" t="s">
        <v>474</v>
      </c>
      <c r="Q2001">
        <v>0.50800000000000001</v>
      </c>
      <c r="R2001">
        <v>1</v>
      </c>
      <c r="S2001">
        <v>1</v>
      </c>
      <c r="T2001" t="s">
        <v>732</v>
      </c>
      <c r="U2001" t="s">
        <v>29</v>
      </c>
      <c r="V2001" t="s">
        <v>31</v>
      </c>
      <c r="W2001" s="12">
        <v>6.6734734835536603E-4</v>
      </c>
      <c r="X2001" t="s">
        <v>491</v>
      </c>
      <c r="Y2001" t="s">
        <v>3294</v>
      </c>
      <c r="Z2001" t="s">
        <v>478</v>
      </c>
      <c r="AA2001" t="s">
        <v>478</v>
      </c>
      <c r="AB2001" t="s">
        <v>478</v>
      </c>
      <c r="AF2001" t="s">
        <v>8210</v>
      </c>
    </row>
    <row r="2002" spans="1:32" x14ac:dyDescent="0.2">
      <c r="A2002">
        <v>63</v>
      </c>
      <c r="B2002" s="4">
        <v>5</v>
      </c>
      <c r="C2002" t="s">
        <v>178</v>
      </c>
      <c r="D2002">
        <v>1</v>
      </c>
      <c r="E2002">
        <v>202</v>
      </c>
      <c r="F2002" t="s">
        <v>30</v>
      </c>
      <c r="G2002" t="s">
        <v>725</v>
      </c>
      <c r="H2002" t="s">
        <v>59</v>
      </c>
      <c r="I2002">
        <v>7.6</v>
      </c>
      <c r="J2002" t="s">
        <v>3529</v>
      </c>
      <c r="K2002" s="15">
        <v>0.93461348876250805</v>
      </c>
      <c r="L2002" s="15">
        <v>0.946411873763644</v>
      </c>
      <c r="M2002" s="5">
        <v>6.9032739450360099</v>
      </c>
      <c r="N2002">
        <v>96239837</v>
      </c>
      <c r="O2002" t="s">
        <v>480</v>
      </c>
      <c r="P2002" t="s">
        <v>482</v>
      </c>
      <c r="Q2002">
        <v>0.50600000000000001</v>
      </c>
      <c r="R2002">
        <v>1</v>
      </c>
      <c r="S2002">
        <v>1</v>
      </c>
      <c r="T2002" t="s">
        <v>732</v>
      </c>
      <c r="U2002" t="s">
        <v>29</v>
      </c>
      <c r="V2002" t="s">
        <v>31</v>
      </c>
      <c r="W2002" s="12">
        <v>6.6578244179676005E-4</v>
      </c>
      <c r="X2002" t="s">
        <v>491</v>
      </c>
      <c r="Y2002" t="s">
        <v>3294</v>
      </c>
      <c r="Z2002" t="s">
        <v>478</v>
      </c>
      <c r="AA2002" t="s">
        <v>478</v>
      </c>
      <c r="AB2002" t="s">
        <v>478</v>
      </c>
      <c r="AF2002" t="s">
        <v>8210</v>
      </c>
    </row>
    <row r="2003" spans="1:32" x14ac:dyDescent="0.2">
      <c r="A2003">
        <v>65</v>
      </c>
      <c r="B2003" s="4">
        <v>5</v>
      </c>
      <c r="C2003" t="s">
        <v>181</v>
      </c>
      <c r="D2003">
        <v>1</v>
      </c>
      <c r="E2003">
        <v>8</v>
      </c>
      <c r="F2003" t="s">
        <v>30</v>
      </c>
      <c r="G2003" t="s">
        <v>725</v>
      </c>
      <c r="H2003" t="s">
        <v>59</v>
      </c>
      <c r="I2003">
        <v>3.5</v>
      </c>
      <c r="J2003" t="s">
        <v>182</v>
      </c>
      <c r="K2003" s="15">
        <v>1.2261944632961499</v>
      </c>
      <c r="L2003" s="15">
        <v>1.0689138253683299</v>
      </c>
      <c r="M2003" s="5">
        <v>52.020876996148402</v>
      </c>
      <c r="N2003">
        <v>131770805</v>
      </c>
      <c r="O2003" t="s">
        <v>474</v>
      </c>
      <c r="P2003" t="s">
        <v>473</v>
      </c>
      <c r="Q2003">
        <v>0.44</v>
      </c>
      <c r="R2003">
        <v>0.999</v>
      </c>
      <c r="S2003">
        <v>1</v>
      </c>
      <c r="T2003" t="s">
        <v>475</v>
      </c>
      <c r="U2003" t="s">
        <v>29</v>
      </c>
      <c r="V2003" t="s">
        <v>31</v>
      </c>
      <c r="W2003" s="12">
        <v>0.59025190978591302</v>
      </c>
      <c r="X2003" t="s">
        <v>500</v>
      </c>
      <c r="Y2003" t="s">
        <v>3531</v>
      </c>
      <c r="Z2003" t="s">
        <v>478</v>
      </c>
      <c r="AA2003" t="s">
        <v>478</v>
      </c>
      <c r="AB2003" t="s">
        <v>478</v>
      </c>
      <c r="AE2003" t="s">
        <v>8104</v>
      </c>
      <c r="AF2003" t="s">
        <v>8211</v>
      </c>
    </row>
    <row r="2004" spans="1:32" x14ac:dyDescent="0.2">
      <c r="A2004">
        <v>65</v>
      </c>
      <c r="B2004" s="4">
        <v>5</v>
      </c>
      <c r="C2004" t="s">
        <v>181</v>
      </c>
      <c r="D2004">
        <v>1</v>
      </c>
      <c r="E2004">
        <v>8</v>
      </c>
      <c r="F2004" t="s">
        <v>30</v>
      </c>
      <c r="G2004" t="s">
        <v>725</v>
      </c>
      <c r="H2004" t="s">
        <v>59</v>
      </c>
      <c r="I2004">
        <v>3.5</v>
      </c>
      <c r="J2004" t="s">
        <v>3532</v>
      </c>
      <c r="K2004" s="15">
        <v>1.22337370903758</v>
      </c>
      <c r="L2004" s="15">
        <v>1.0698755098316699</v>
      </c>
      <c r="M2004" s="5">
        <v>50.982838774514001</v>
      </c>
      <c r="N2004">
        <v>131778452</v>
      </c>
      <c r="O2004" t="s">
        <v>482</v>
      </c>
      <c r="P2004" t="s">
        <v>480</v>
      </c>
      <c r="Q2004">
        <v>0.437</v>
      </c>
      <c r="R2004">
        <v>1</v>
      </c>
      <c r="S2004">
        <v>1</v>
      </c>
      <c r="T2004" t="s">
        <v>475</v>
      </c>
      <c r="U2004" t="s">
        <v>29</v>
      </c>
      <c r="V2004" t="s">
        <v>31</v>
      </c>
      <c r="W2004" s="12">
        <v>0.11153033130500201</v>
      </c>
      <c r="X2004" t="s">
        <v>500</v>
      </c>
      <c r="Y2004" t="s">
        <v>3531</v>
      </c>
      <c r="Z2004" t="s">
        <v>478</v>
      </c>
      <c r="AA2004" t="s">
        <v>478</v>
      </c>
      <c r="AB2004" t="s">
        <v>478</v>
      </c>
      <c r="AF2004" t="s">
        <v>8211</v>
      </c>
    </row>
    <row r="2005" spans="1:32" x14ac:dyDescent="0.2">
      <c r="A2005">
        <v>65</v>
      </c>
      <c r="B2005" s="4">
        <v>5</v>
      </c>
      <c r="C2005" t="s">
        <v>181</v>
      </c>
      <c r="D2005">
        <v>1</v>
      </c>
      <c r="E2005">
        <v>8</v>
      </c>
      <c r="F2005" t="s">
        <v>30</v>
      </c>
      <c r="G2005" t="s">
        <v>725</v>
      </c>
      <c r="H2005" t="s">
        <v>59</v>
      </c>
      <c r="I2005">
        <v>3.5</v>
      </c>
      <c r="J2005" t="s">
        <v>3533</v>
      </c>
      <c r="K2005" s="15">
        <v>1.2233238919620599</v>
      </c>
      <c r="L2005" s="15">
        <v>1.0699906681873499</v>
      </c>
      <c r="M2005" s="5">
        <v>50.903738874221702</v>
      </c>
      <c r="N2005">
        <v>131784393</v>
      </c>
      <c r="O2005" t="s">
        <v>480</v>
      </c>
      <c r="P2005" t="s">
        <v>473</v>
      </c>
      <c r="Q2005">
        <v>0.436</v>
      </c>
      <c r="R2005">
        <v>1</v>
      </c>
      <c r="S2005">
        <v>1</v>
      </c>
      <c r="T2005" t="s">
        <v>475</v>
      </c>
      <c r="U2005" t="s">
        <v>29</v>
      </c>
      <c r="V2005" t="s">
        <v>31</v>
      </c>
      <c r="W2005" s="12">
        <v>0.109813890397463</v>
      </c>
      <c r="X2005" t="s">
        <v>500</v>
      </c>
      <c r="Y2005" t="s">
        <v>3531</v>
      </c>
      <c r="Z2005" t="s">
        <v>478</v>
      </c>
      <c r="AA2005" t="s">
        <v>478</v>
      </c>
      <c r="AB2005" t="s">
        <v>478</v>
      </c>
      <c r="AF2005" t="s">
        <v>8211</v>
      </c>
    </row>
    <row r="2006" spans="1:32" x14ac:dyDescent="0.2">
      <c r="A2006">
        <v>65</v>
      </c>
      <c r="B2006" s="4">
        <v>5</v>
      </c>
      <c r="C2006" t="s">
        <v>181</v>
      </c>
      <c r="D2006">
        <v>1</v>
      </c>
      <c r="E2006">
        <v>8</v>
      </c>
      <c r="F2006" t="s">
        <v>30</v>
      </c>
      <c r="G2006" t="s">
        <v>725</v>
      </c>
      <c r="H2006" t="s">
        <v>59</v>
      </c>
      <c r="I2006">
        <v>3.5</v>
      </c>
      <c r="J2006" t="s">
        <v>3534</v>
      </c>
      <c r="K2006" s="15">
        <v>1.2241752586332599</v>
      </c>
      <c r="L2006" s="15">
        <v>1.0688159336090199</v>
      </c>
      <c r="M2006" s="5">
        <v>51.093074245837002</v>
      </c>
      <c r="N2006">
        <v>131766763</v>
      </c>
      <c r="O2006" t="s">
        <v>3535</v>
      </c>
      <c r="P2006" t="s">
        <v>473</v>
      </c>
      <c r="Q2006">
        <v>0.441</v>
      </c>
      <c r="R2006">
        <v>0.997</v>
      </c>
      <c r="S2006">
        <v>0.998</v>
      </c>
      <c r="T2006" t="s">
        <v>475</v>
      </c>
      <c r="U2006" t="s">
        <v>29</v>
      </c>
      <c r="V2006" t="s">
        <v>31</v>
      </c>
      <c r="W2006" s="12">
        <v>0.10041095098080501</v>
      </c>
      <c r="X2006" t="s">
        <v>478</v>
      </c>
      <c r="Y2006" t="s">
        <v>478</v>
      </c>
      <c r="Z2006" t="s">
        <v>478</v>
      </c>
      <c r="AA2006" t="s">
        <v>478</v>
      </c>
      <c r="AB2006" t="s">
        <v>478</v>
      </c>
      <c r="AE2006" t="s">
        <v>8103</v>
      </c>
      <c r="AF2006" t="s">
        <v>8211</v>
      </c>
    </row>
    <row r="2007" spans="1:32" x14ac:dyDescent="0.2">
      <c r="A2007">
        <v>65</v>
      </c>
      <c r="B2007" s="4">
        <v>5</v>
      </c>
      <c r="C2007" t="s">
        <v>181</v>
      </c>
      <c r="D2007">
        <v>1</v>
      </c>
      <c r="E2007">
        <v>8</v>
      </c>
      <c r="F2007" t="s">
        <v>30</v>
      </c>
      <c r="G2007" t="s">
        <v>725</v>
      </c>
      <c r="H2007" t="s">
        <v>59</v>
      </c>
      <c r="I2007">
        <v>3.5</v>
      </c>
      <c r="J2007" t="s">
        <v>3537</v>
      </c>
      <c r="K2007" s="15">
        <v>1.2206743876911601</v>
      </c>
      <c r="L2007" s="15">
        <v>1.0692974370028401</v>
      </c>
      <c r="M2007" s="5">
        <v>49.749945879066097</v>
      </c>
      <c r="N2007">
        <v>131786451</v>
      </c>
      <c r="O2007" t="s">
        <v>480</v>
      </c>
      <c r="P2007" t="s">
        <v>3538</v>
      </c>
      <c r="Q2007">
        <v>0.437</v>
      </c>
      <c r="R2007">
        <v>0.999</v>
      </c>
      <c r="S2007">
        <v>0.999</v>
      </c>
      <c r="T2007" t="s">
        <v>475</v>
      </c>
      <c r="U2007" t="s">
        <v>29</v>
      </c>
      <c r="V2007" t="s">
        <v>31</v>
      </c>
      <c r="W2007" s="12">
        <v>1.1644906547054201E-2</v>
      </c>
      <c r="X2007" t="s">
        <v>500</v>
      </c>
      <c r="Y2007" t="s">
        <v>3531</v>
      </c>
      <c r="Z2007" t="s">
        <v>478</v>
      </c>
      <c r="AA2007" t="s">
        <v>478</v>
      </c>
      <c r="AB2007" t="s">
        <v>478</v>
      </c>
      <c r="AF2007" t="s">
        <v>8211</v>
      </c>
    </row>
    <row r="2008" spans="1:32" x14ac:dyDescent="0.2">
      <c r="A2008">
        <v>65</v>
      </c>
      <c r="B2008" s="4">
        <v>5</v>
      </c>
      <c r="C2008" t="s">
        <v>181</v>
      </c>
      <c r="D2008">
        <v>1</v>
      </c>
      <c r="E2008">
        <v>8</v>
      </c>
      <c r="F2008" t="s">
        <v>30</v>
      </c>
      <c r="G2008" t="s">
        <v>725</v>
      </c>
      <c r="H2008" t="s">
        <v>59</v>
      </c>
      <c r="I2008">
        <v>3.5</v>
      </c>
      <c r="J2008" t="s">
        <v>3539</v>
      </c>
      <c r="K2008" s="15">
        <v>1.21990655054191</v>
      </c>
      <c r="L2008" s="15">
        <v>1.06987981416036</v>
      </c>
      <c r="M2008" s="5">
        <v>49.5283177717589</v>
      </c>
      <c r="N2008">
        <v>131796163</v>
      </c>
      <c r="O2008" t="s">
        <v>473</v>
      </c>
      <c r="P2008" t="s">
        <v>474</v>
      </c>
      <c r="Q2008">
        <v>0.437</v>
      </c>
      <c r="R2008">
        <v>1</v>
      </c>
      <c r="S2008">
        <v>1</v>
      </c>
      <c r="T2008" t="s">
        <v>475</v>
      </c>
      <c r="U2008" t="s">
        <v>29</v>
      </c>
      <c r="V2008" t="s">
        <v>31</v>
      </c>
      <c r="W2008" s="12">
        <v>1.1117196712965899E-2</v>
      </c>
      <c r="X2008" t="s">
        <v>500</v>
      </c>
      <c r="Y2008" t="s">
        <v>3531</v>
      </c>
      <c r="Z2008" t="s">
        <v>478</v>
      </c>
      <c r="AA2008" t="s">
        <v>478</v>
      </c>
      <c r="AB2008" t="s">
        <v>478</v>
      </c>
      <c r="AE2008" t="s">
        <v>8105</v>
      </c>
      <c r="AF2008" t="s">
        <v>8211</v>
      </c>
    </row>
    <row r="2009" spans="1:32" x14ac:dyDescent="0.2">
      <c r="A2009">
        <v>65</v>
      </c>
      <c r="B2009" s="4">
        <v>5</v>
      </c>
      <c r="C2009" t="s">
        <v>181</v>
      </c>
      <c r="D2009">
        <v>1</v>
      </c>
      <c r="E2009">
        <v>8</v>
      </c>
      <c r="F2009" t="s">
        <v>30</v>
      </c>
      <c r="G2009" t="s">
        <v>725</v>
      </c>
      <c r="H2009" t="s">
        <v>59</v>
      </c>
      <c r="I2009">
        <v>3.5</v>
      </c>
      <c r="J2009" t="s">
        <v>3536</v>
      </c>
      <c r="K2009" s="15">
        <v>0.81941986349907303</v>
      </c>
      <c r="L2009" s="15">
        <v>0.93596082769572098</v>
      </c>
      <c r="M2009" s="5">
        <v>49.660991449101601</v>
      </c>
      <c r="N2009">
        <v>131796809</v>
      </c>
      <c r="O2009" t="s">
        <v>482</v>
      </c>
      <c r="P2009" t="s">
        <v>474</v>
      </c>
      <c r="Q2009">
        <v>0.56399999999999995</v>
      </c>
      <c r="R2009">
        <v>1</v>
      </c>
      <c r="S2009">
        <v>1</v>
      </c>
      <c r="T2009" t="s">
        <v>497</v>
      </c>
      <c r="U2009" t="s">
        <v>29</v>
      </c>
      <c r="V2009" t="s">
        <v>31</v>
      </c>
      <c r="W2009" s="12">
        <v>1.0764977846436199E-2</v>
      </c>
      <c r="X2009" t="s">
        <v>500</v>
      </c>
      <c r="Y2009" t="s">
        <v>3531</v>
      </c>
      <c r="Z2009" t="s">
        <v>478</v>
      </c>
      <c r="AA2009" t="s">
        <v>478</v>
      </c>
      <c r="AB2009" t="s">
        <v>478</v>
      </c>
      <c r="AE2009" t="s">
        <v>8105</v>
      </c>
      <c r="AF2009" t="s">
        <v>8211</v>
      </c>
    </row>
    <row r="2010" spans="1:32" x14ac:dyDescent="0.2">
      <c r="A2010">
        <v>65</v>
      </c>
      <c r="B2010" s="4">
        <v>5</v>
      </c>
      <c r="C2010" t="s">
        <v>181</v>
      </c>
      <c r="D2010">
        <v>1</v>
      </c>
      <c r="E2010">
        <v>8</v>
      </c>
      <c r="F2010" t="s">
        <v>30</v>
      </c>
      <c r="G2010" t="s">
        <v>725</v>
      </c>
      <c r="H2010" t="s">
        <v>59</v>
      </c>
      <c r="I2010">
        <v>3.5</v>
      </c>
      <c r="J2010" t="s">
        <v>3540</v>
      </c>
      <c r="K2010" s="15">
        <v>0.81973024371508996</v>
      </c>
      <c r="L2010" s="15">
        <v>0.93569801179486201</v>
      </c>
      <c r="M2010" s="5">
        <v>49.438589751885203</v>
      </c>
      <c r="N2010">
        <v>131801947</v>
      </c>
      <c r="O2010" t="s">
        <v>480</v>
      </c>
      <c r="P2010" t="s">
        <v>474</v>
      </c>
      <c r="Q2010">
        <v>0.56399999999999995</v>
      </c>
      <c r="R2010">
        <v>1</v>
      </c>
      <c r="S2010">
        <v>1</v>
      </c>
      <c r="T2010" t="s">
        <v>732</v>
      </c>
      <c r="U2010" t="s">
        <v>29</v>
      </c>
      <c r="V2010" t="s">
        <v>31</v>
      </c>
      <c r="W2010" s="12">
        <v>4.4658364243600904E-3</v>
      </c>
      <c r="X2010" t="s">
        <v>500</v>
      </c>
      <c r="Y2010" t="s">
        <v>3531</v>
      </c>
      <c r="Z2010" t="s">
        <v>478</v>
      </c>
      <c r="AA2010" t="s">
        <v>478</v>
      </c>
      <c r="AB2010" t="s">
        <v>478</v>
      </c>
      <c r="AF2010" t="s">
        <v>8211</v>
      </c>
    </row>
    <row r="2011" spans="1:32" x14ac:dyDescent="0.2">
      <c r="A2011">
        <v>65</v>
      </c>
      <c r="B2011" s="4">
        <v>5</v>
      </c>
      <c r="C2011" t="s">
        <v>181</v>
      </c>
      <c r="D2011">
        <v>2</v>
      </c>
      <c r="E2011">
        <v>16</v>
      </c>
      <c r="F2011" t="s">
        <v>67</v>
      </c>
      <c r="G2011" t="s">
        <v>36</v>
      </c>
      <c r="H2011" t="s">
        <v>59</v>
      </c>
      <c r="I2011">
        <v>1.9</v>
      </c>
      <c r="J2011" t="s">
        <v>184</v>
      </c>
      <c r="K2011" s="15" t="s">
        <v>8079</v>
      </c>
      <c r="L2011" s="15" t="s">
        <v>8079</v>
      </c>
      <c r="M2011" s="5" t="s">
        <v>8079</v>
      </c>
      <c r="N2011">
        <v>131732456</v>
      </c>
      <c r="O2011" t="s">
        <v>473</v>
      </c>
      <c r="P2011" t="s">
        <v>480</v>
      </c>
      <c r="Q2011">
        <v>0.84299999999999997</v>
      </c>
      <c r="R2011">
        <v>1</v>
      </c>
      <c r="S2011">
        <v>1</v>
      </c>
      <c r="T2011" t="s">
        <v>555</v>
      </c>
      <c r="U2011" t="s">
        <v>49</v>
      </c>
      <c r="V2011" t="s">
        <v>45</v>
      </c>
      <c r="W2011" s="12">
        <v>0.123021582733813</v>
      </c>
      <c r="X2011" t="s">
        <v>483</v>
      </c>
      <c r="Y2011" t="s">
        <v>3541</v>
      </c>
      <c r="Z2011" t="s">
        <v>3542</v>
      </c>
      <c r="AA2011" t="s">
        <v>478</v>
      </c>
      <c r="AB2011" t="s">
        <v>478</v>
      </c>
    </row>
    <row r="2012" spans="1:32" x14ac:dyDescent="0.2">
      <c r="A2012">
        <v>65</v>
      </c>
      <c r="B2012" s="4">
        <v>5</v>
      </c>
      <c r="C2012" t="s">
        <v>181</v>
      </c>
      <c r="D2012">
        <v>2</v>
      </c>
      <c r="E2012">
        <v>16</v>
      </c>
      <c r="F2012" t="s">
        <v>67</v>
      </c>
      <c r="G2012" t="s">
        <v>36</v>
      </c>
      <c r="H2012" t="s">
        <v>59</v>
      </c>
      <c r="I2012">
        <v>1.9</v>
      </c>
      <c r="J2012" t="s">
        <v>3543</v>
      </c>
      <c r="K2012" s="15" t="s">
        <v>8079</v>
      </c>
      <c r="L2012" s="15" t="s">
        <v>8079</v>
      </c>
      <c r="M2012" s="5" t="s">
        <v>8079</v>
      </c>
      <c r="N2012">
        <v>131739433</v>
      </c>
      <c r="O2012" t="s">
        <v>474</v>
      </c>
      <c r="P2012" t="s">
        <v>482</v>
      </c>
      <c r="Q2012">
        <v>0.84299999999999997</v>
      </c>
      <c r="R2012">
        <v>1</v>
      </c>
      <c r="S2012">
        <v>1</v>
      </c>
      <c r="T2012" t="s">
        <v>555</v>
      </c>
      <c r="U2012" t="s">
        <v>49</v>
      </c>
      <c r="V2012" t="s">
        <v>45</v>
      </c>
      <c r="W2012" s="12">
        <v>0.101541623843782</v>
      </c>
      <c r="X2012" t="s">
        <v>483</v>
      </c>
      <c r="Y2012" t="s">
        <v>3541</v>
      </c>
      <c r="Z2012" t="s">
        <v>3544</v>
      </c>
      <c r="AA2012" t="s">
        <v>478</v>
      </c>
      <c r="AB2012" t="s">
        <v>478</v>
      </c>
    </row>
    <row r="2013" spans="1:32" x14ac:dyDescent="0.2">
      <c r="A2013">
        <v>65</v>
      </c>
      <c r="B2013" s="4">
        <v>5</v>
      </c>
      <c r="C2013" t="s">
        <v>181</v>
      </c>
      <c r="D2013">
        <v>2</v>
      </c>
      <c r="E2013">
        <v>16</v>
      </c>
      <c r="F2013" t="s">
        <v>67</v>
      </c>
      <c r="G2013" t="s">
        <v>36</v>
      </c>
      <c r="H2013" t="s">
        <v>59</v>
      </c>
      <c r="I2013">
        <v>1.9</v>
      </c>
      <c r="J2013" t="s">
        <v>3545</v>
      </c>
      <c r="K2013" s="15" t="s">
        <v>8079</v>
      </c>
      <c r="L2013" s="15" t="s">
        <v>8079</v>
      </c>
      <c r="M2013" s="5" t="s">
        <v>8079</v>
      </c>
      <c r="N2013">
        <v>131737385</v>
      </c>
      <c r="O2013" t="s">
        <v>480</v>
      </c>
      <c r="P2013" t="s">
        <v>482</v>
      </c>
      <c r="Q2013">
        <v>0.84299999999999997</v>
      </c>
      <c r="R2013">
        <v>0.999</v>
      </c>
      <c r="S2013">
        <v>1</v>
      </c>
      <c r="T2013" t="s">
        <v>555</v>
      </c>
      <c r="U2013" t="s">
        <v>49</v>
      </c>
      <c r="V2013" t="s">
        <v>45</v>
      </c>
      <c r="W2013" s="12">
        <v>0.100565262076053</v>
      </c>
      <c r="X2013" t="s">
        <v>483</v>
      </c>
      <c r="Y2013" t="s">
        <v>3541</v>
      </c>
      <c r="Z2013" t="s">
        <v>3546</v>
      </c>
      <c r="AA2013" t="s">
        <v>478</v>
      </c>
      <c r="AB2013" t="s">
        <v>478</v>
      </c>
    </row>
    <row r="2014" spans="1:32" x14ac:dyDescent="0.2">
      <c r="A2014">
        <v>65</v>
      </c>
      <c r="B2014" s="4">
        <v>5</v>
      </c>
      <c r="C2014" t="s">
        <v>181</v>
      </c>
      <c r="D2014">
        <v>2</v>
      </c>
      <c r="E2014">
        <v>16</v>
      </c>
      <c r="F2014" t="s">
        <v>67</v>
      </c>
      <c r="G2014" t="s">
        <v>36</v>
      </c>
      <c r="H2014" t="s">
        <v>59</v>
      </c>
      <c r="I2014">
        <v>1.9</v>
      </c>
      <c r="J2014" t="s">
        <v>3547</v>
      </c>
      <c r="K2014" s="15" t="s">
        <v>8079</v>
      </c>
      <c r="L2014" s="15" t="s">
        <v>8079</v>
      </c>
      <c r="M2014" s="5" t="s">
        <v>8079</v>
      </c>
      <c r="N2014">
        <v>131741696</v>
      </c>
      <c r="O2014" t="s">
        <v>482</v>
      </c>
      <c r="P2014" t="s">
        <v>480</v>
      </c>
      <c r="Q2014">
        <v>0.84299999999999997</v>
      </c>
      <c r="R2014">
        <v>1</v>
      </c>
      <c r="S2014">
        <v>1</v>
      </c>
      <c r="T2014" t="s">
        <v>555</v>
      </c>
      <c r="U2014" t="s">
        <v>49</v>
      </c>
      <c r="V2014" t="s">
        <v>45</v>
      </c>
      <c r="W2014" s="12">
        <v>9.5683453237410093E-2</v>
      </c>
      <c r="X2014" t="s">
        <v>483</v>
      </c>
      <c r="Y2014" t="s">
        <v>3541</v>
      </c>
      <c r="Z2014" t="s">
        <v>3548</v>
      </c>
      <c r="AA2014" t="s">
        <v>478</v>
      </c>
      <c r="AB2014" t="s">
        <v>478</v>
      </c>
    </row>
    <row r="2015" spans="1:32" x14ac:dyDescent="0.2">
      <c r="A2015">
        <v>65</v>
      </c>
      <c r="B2015" s="4">
        <v>5</v>
      </c>
      <c r="C2015" t="s">
        <v>181</v>
      </c>
      <c r="D2015">
        <v>2</v>
      </c>
      <c r="E2015">
        <v>16</v>
      </c>
      <c r="F2015" t="s">
        <v>67</v>
      </c>
      <c r="G2015" t="s">
        <v>36</v>
      </c>
      <c r="H2015" t="s">
        <v>59</v>
      </c>
      <c r="I2015">
        <v>1.9</v>
      </c>
      <c r="J2015" t="s">
        <v>3549</v>
      </c>
      <c r="K2015" s="15" t="s">
        <v>8079</v>
      </c>
      <c r="L2015" s="15" t="s">
        <v>8079</v>
      </c>
      <c r="M2015" s="5" t="s">
        <v>8079</v>
      </c>
      <c r="N2015">
        <v>131728712</v>
      </c>
      <c r="O2015" t="s">
        <v>480</v>
      </c>
      <c r="P2015" t="s">
        <v>473</v>
      </c>
      <c r="Q2015">
        <v>0.84299999999999997</v>
      </c>
      <c r="R2015">
        <v>1</v>
      </c>
      <c r="S2015">
        <v>1</v>
      </c>
      <c r="T2015" t="s">
        <v>555</v>
      </c>
      <c r="U2015" t="s">
        <v>49</v>
      </c>
      <c r="V2015" t="s">
        <v>45</v>
      </c>
      <c r="W2015" s="12">
        <v>9.0801644398766701E-2</v>
      </c>
      <c r="X2015" t="s">
        <v>491</v>
      </c>
      <c r="Y2015" t="s">
        <v>3550</v>
      </c>
      <c r="Z2015" t="s">
        <v>478</v>
      </c>
      <c r="AA2015" t="s">
        <v>478</v>
      </c>
      <c r="AB2015" t="s">
        <v>478</v>
      </c>
    </row>
    <row r="2016" spans="1:32" x14ac:dyDescent="0.2">
      <c r="A2016">
        <v>65</v>
      </c>
      <c r="B2016" s="4">
        <v>5</v>
      </c>
      <c r="C2016" t="s">
        <v>181</v>
      </c>
      <c r="D2016">
        <v>2</v>
      </c>
      <c r="E2016">
        <v>16</v>
      </c>
      <c r="F2016" t="s">
        <v>67</v>
      </c>
      <c r="G2016" t="s">
        <v>36</v>
      </c>
      <c r="H2016" t="s">
        <v>59</v>
      </c>
      <c r="I2016">
        <v>1.9</v>
      </c>
      <c r="J2016" t="s">
        <v>3551</v>
      </c>
      <c r="K2016" s="15" t="s">
        <v>8079</v>
      </c>
      <c r="L2016" s="15" t="s">
        <v>8079</v>
      </c>
      <c r="M2016" s="5" t="s">
        <v>8079</v>
      </c>
      <c r="N2016">
        <v>131729118</v>
      </c>
      <c r="O2016" t="s">
        <v>482</v>
      </c>
      <c r="P2016" t="s">
        <v>474</v>
      </c>
      <c r="Q2016">
        <v>0.85</v>
      </c>
      <c r="R2016">
        <v>1</v>
      </c>
      <c r="S2016">
        <v>1</v>
      </c>
      <c r="T2016" t="s">
        <v>555</v>
      </c>
      <c r="U2016" t="s">
        <v>49</v>
      </c>
      <c r="V2016" t="s">
        <v>45</v>
      </c>
      <c r="W2016" s="12">
        <v>5.1747173689619702E-2</v>
      </c>
      <c r="X2016" t="s">
        <v>491</v>
      </c>
      <c r="Y2016" t="s">
        <v>3550</v>
      </c>
      <c r="Z2016" t="s">
        <v>478</v>
      </c>
      <c r="AA2016" t="s">
        <v>478</v>
      </c>
      <c r="AB2016" t="s">
        <v>478</v>
      </c>
    </row>
    <row r="2017" spans="1:32" x14ac:dyDescent="0.2">
      <c r="A2017">
        <v>65</v>
      </c>
      <c r="B2017" s="4">
        <v>5</v>
      </c>
      <c r="C2017" t="s">
        <v>181</v>
      </c>
      <c r="D2017">
        <v>2</v>
      </c>
      <c r="E2017">
        <v>16</v>
      </c>
      <c r="F2017" t="s">
        <v>67</v>
      </c>
      <c r="G2017" t="s">
        <v>36</v>
      </c>
      <c r="H2017" t="s">
        <v>59</v>
      </c>
      <c r="I2017">
        <v>1.9</v>
      </c>
      <c r="J2017" t="s">
        <v>3552</v>
      </c>
      <c r="K2017" s="15" t="s">
        <v>8079</v>
      </c>
      <c r="L2017" s="15" t="s">
        <v>8079</v>
      </c>
      <c r="M2017" s="5" t="s">
        <v>8079</v>
      </c>
      <c r="N2017">
        <v>131731304</v>
      </c>
      <c r="O2017" t="s">
        <v>482</v>
      </c>
      <c r="P2017" t="s">
        <v>473</v>
      </c>
      <c r="Q2017">
        <v>0.85</v>
      </c>
      <c r="R2017">
        <v>1</v>
      </c>
      <c r="S2017">
        <v>1</v>
      </c>
      <c r="T2017" t="s">
        <v>555</v>
      </c>
      <c r="U2017" t="s">
        <v>49</v>
      </c>
      <c r="V2017" t="s">
        <v>45</v>
      </c>
      <c r="W2017" s="12">
        <v>4.9794450154162402E-2</v>
      </c>
      <c r="X2017" t="s">
        <v>494</v>
      </c>
      <c r="Y2017" t="s">
        <v>3550</v>
      </c>
      <c r="Z2017" t="s">
        <v>3553</v>
      </c>
      <c r="AA2017" t="s">
        <v>478</v>
      </c>
      <c r="AB2017" t="s">
        <v>478</v>
      </c>
    </row>
    <row r="2018" spans="1:32" x14ac:dyDescent="0.2">
      <c r="A2018">
        <v>65</v>
      </c>
      <c r="B2018" s="4">
        <v>5</v>
      </c>
      <c r="C2018" t="s">
        <v>181</v>
      </c>
      <c r="D2018">
        <v>2</v>
      </c>
      <c r="E2018">
        <v>16</v>
      </c>
      <c r="F2018" t="s">
        <v>67</v>
      </c>
      <c r="G2018" t="s">
        <v>36</v>
      </c>
      <c r="H2018" t="s">
        <v>59</v>
      </c>
      <c r="I2018">
        <v>1.9</v>
      </c>
      <c r="J2018" t="s">
        <v>3554</v>
      </c>
      <c r="K2018" s="15" t="s">
        <v>8079</v>
      </c>
      <c r="L2018" s="15" t="s">
        <v>8079</v>
      </c>
      <c r="M2018" s="5" t="s">
        <v>8079</v>
      </c>
      <c r="N2018">
        <v>131725832</v>
      </c>
      <c r="O2018" t="s">
        <v>480</v>
      </c>
      <c r="P2018" t="s">
        <v>474</v>
      </c>
      <c r="Q2018">
        <v>0.85</v>
      </c>
      <c r="R2018">
        <v>1</v>
      </c>
      <c r="S2018">
        <v>1</v>
      </c>
      <c r="T2018" t="s">
        <v>555</v>
      </c>
      <c r="U2018" t="s">
        <v>49</v>
      </c>
      <c r="V2018" t="s">
        <v>45</v>
      </c>
      <c r="W2018" s="12">
        <v>4.9794450154162402E-2</v>
      </c>
      <c r="X2018" t="s">
        <v>491</v>
      </c>
      <c r="Y2018" t="s">
        <v>3550</v>
      </c>
      <c r="Z2018" t="s">
        <v>478</v>
      </c>
      <c r="AA2018" t="s">
        <v>478</v>
      </c>
      <c r="AB2018" t="s">
        <v>478</v>
      </c>
      <c r="AE2018" t="s">
        <v>8104</v>
      </c>
    </row>
    <row r="2019" spans="1:32" x14ac:dyDescent="0.2">
      <c r="A2019">
        <v>65</v>
      </c>
      <c r="B2019" s="4">
        <v>5</v>
      </c>
      <c r="C2019" t="s">
        <v>181</v>
      </c>
      <c r="D2019">
        <v>2</v>
      </c>
      <c r="E2019">
        <v>16</v>
      </c>
      <c r="F2019" t="s">
        <v>67</v>
      </c>
      <c r="G2019" t="s">
        <v>36</v>
      </c>
      <c r="H2019" t="s">
        <v>59</v>
      </c>
      <c r="I2019">
        <v>1.9</v>
      </c>
      <c r="J2019" t="s">
        <v>3555</v>
      </c>
      <c r="K2019" s="15" t="s">
        <v>8079</v>
      </c>
      <c r="L2019" s="15" t="s">
        <v>8079</v>
      </c>
      <c r="M2019" s="5" t="s">
        <v>8079</v>
      </c>
      <c r="N2019">
        <v>131724950</v>
      </c>
      <c r="O2019" t="s">
        <v>473</v>
      </c>
      <c r="P2019" t="s">
        <v>474</v>
      </c>
      <c r="Q2019">
        <v>0.85</v>
      </c>
      <c r="R2019">
        <v>1</v>
      </c>
      <c r="S2019">
        <v>1</v>
      </c>
      <c r="T2019" t="s">
        <v>555</v>
      </c>
      <c r="U2019" t="s">
        <v>49</v>
      </c>
      <c r="V2019" t="s">
        <v>45</v>
      </c>
      <c r="W2019" s="12">
        <v>4.7841726618704998E-2</v>
      </c>
      <c r="X2019" t="s">
        <v>491</v>
      </c>
      <c r="Y2019" t="s">
        <v>3550</v>
      </c>
      <c r="Z2019" t="s">
        <v>478</v>
      </c>
      <c r="AA2019" t="s">
        <v>478</v>
      </c>
      <c r="AB2019" t="s">
        <v>478</v>
      </c>
    </row>
    <row r="2020" spans="1:32" x14ac:dyDescent="0.2">
      <c r="A2020">
        <v>65</v>
      </c>
      <c r="B2020" s="4">
        <v>5</v>
      </c>
      <c r="C2020" t="s">
        <v>181</v>
      </c>
      <c r="D2020">
        <v>2</v>
      </c>
      <c r="E2020">
        <v>16</v>
      </c>
      <c r="F2020" t="s">
        <v>67</v>
      </c>
      <c r="G2020" t="s">
        <v>36</v>
      </c>
      <c r="H2020" t="s">
        <v>59</v>
      </c>
      <c r="I2020">
        <v>1.9</v>
      </c>
      <c r="J2020" t="s">
        <v>3556</v>
      </c>
      <c r="K2020" s="15" t="s">
        <v>8079</v>
      </c>
      <c r="L2020" s="15" t="s">
        <v>8079</v>
      </c>
      <c r="M2020" s="5" t="s">
        <v>8079</v>
      </c>
      <c r="N2020">
        <v>131740656</v>
      </c>
      <c r="O2020" t="s">
        <v>482</v>
      </c>
      <c r="P2020" t="s">
        <v>474</v>
      </c>
      <c r="Q2020">
        <v>0.85</v>
      </c>
      <c r="R2020">
        <v>1</v>
      </c>
      <c r="S2020">
        <v>1</v>
      </c>
      <c r="T2020" t="s">
        <v>555</v>
      </c>
      <c r="U2020" t="s">
        <v>49</v>
      </c>
      <c r="V2020" t="s">
        <v>45</v>
      </c>
      <c r="W2020" s="12">
        <v>4.68653648509764E-2</v>
      </c>
      <c r="X2020" t="s">
        <v>483</v>
      </c>
      <c r="Y2020" t="s">
        <v>3541</v>
      </c>
      <c r="Z2020" t="s">
        <v>3557</v>
      </c>
      <c r="AA2020" t="s">
        <v>478</v>
      </c>
      <c r="AB2020" t="s">
        <v>478</v>
      </c>
    </row>
    <row r="2021" spans="1:32" x14ac:dyDescent="0.2">
      <c r="A2021">
        <v>65</v>
      </c>
      <c r="B2021" s="4">
        <v>5</v>
      </c>
      <c r="C2021" t="s">
        <v>181</v>
      </c>
      <c r="D2021">
        <v>2</v>
      </c>
      <c r="E2021">
        <v>16</v>
      </c>
      <c r="F2021" t="s">
        <v>67</v>
      </c>
      <c r="G2021" t="s">
        <v>36</v>
      </c>
      <c r="H2021" t="s">
        <v>59</v>
      </c>
      <c r="I2021">
        <v>1.9</v>
      </c>
      <c r="J2021" t="s">
        <v>3558</v>
      </c>
      <c r="K2021" s="15" t="s">
        <v>8079</v>
      </c>
      <c r="L2021" s="15" t="s">
        <v>8079</v>
      </c>
      <c r="M2021" s="5" t="s">
        <v>8079</v>
      </c>
      <c r="N2021">
        <v>131730052</v>
      </c>
      <c r="O2021" t="s">
        <v>589</v>
      </c>
      <c r="P2021" t="s">
        <v>474</v>
      </c>
      <c r="Q2021">
        <v>0.84899999999999998</v>
      </c>
      <c r="R2021">
        <v>1</v>
      </c>
      <c r="S2021">
        <v>1</v>
      </c>
      <c r="T2021" t="s">
        <v>555</v>
      </c>
      <c r="U2021" t="s">
        <v>49</v>
      </c>
      <c r="V2021" t="s">
        <v>45</v>
      </c>
      <c r="W2021" s="12">
        <v>4.1007194244604299E-2</v>
      </c>
      <c r="X2021" t="s">
        <v>478</v>
      </c>
      <c r="Y2021" t="s">
        <v>478</v>
      </c>
      <c r="Z2021" t="s">
        <v>478</v>
      </c>
      <c r="AA2021" t="s">
        <v>478</v>
      </c>
      <c r="AB2021" t="s">
        <v>478</v>
      </c>
    </row>
    <row r="2022" spans="1:32" x14ac:dyDescent="0.2">
      <c r="A2022">
        <v>65</v>
      </c>
      <c r="B2022" s="4">
        <v>5</v>
      </c>
      <c r="C2022" t="s">
        <v>181</v>
      </c>
      <c r="D2022">
        <v>2</v>
      </c>
      <c r="E2022">
        <v>16</v>
      </c>
      <c r="F2022" t="s">
        <v>67</v>
      </c>
      <c r="G2022" t="s">
        <v>36</v>
      </c>
      <c r="H2022" t="s">
        <v>59</v>
      </c>
      <c r="I2022">
        <v>1.9</v>
      </c>
      <c r="J2022" t="s">
        <v>3559</v>
      </c>
      <c r="K2022" s="15" t="s">
        <v>8079</v>
      </c>
      <c r="L2022" s="15" t="s">
        <v>8079</v>
      </c>
      <c r="M2022" s="5" t="s">
        <v>8079</v>
      </c>
      <c r="N2022">
        <v>131730807</v>
      </c>
      <c r="O2022" t="s">
        <v>473</v>
      </c>
      <c r="P2022" t="s">
        <v>474</v>
      </c>
      <c r="Q2022">
        <v>0.85</v>
      </c>
      <c r="R2022">
        <v>1</v>
      </c>
      <c r="S2022">
        <v>1</v>
      </c>
      <c r="T2022" t="s">
        <v>555</v>
      </c>
      <c r="U2022" t="s">
        <v>49</v>
      </c>
      <c r="V2022" t="s">
        <v>45</v>
      </c>
      <c r="W2022" s="12">
        <v>3.3196300102774898E-2</v>
      </c>
      <c r="X2022" t="s">
        <v>494</v>
      </c>
      <c r="Y2022" t="s">
        <v>3550</v>
      </c>
      <c r="Z2022" t="s">
        <v>3560</v>
      </c>
      <c r="AA2022" t="s">
        <v>478</v>
      </c>
      <c r="AB2022" t="s">
        <v>478</v>
      </c>
    </row>
    <row r="2023" spans="1:32" x14ac:dyDescent="0.2">
      <c r="A2023">
        <v>65</v>
      </c>
      <c r="B2023" s="4">
        <v>5</v>
      </c>
      <c r="C2023" t="s">
        <v>181</v>
      </c>
      <c r="D2023">
        <v>2</v>
      </c>
      <c r="E2023">
        <v>16</v>
      </c>
      <c r="F2023" t="s">
        <v>67</v>
      </c>
      <c r="G2023" t="s">
        <v>36</v>
      </c>
      <c r="H2023" t="s">
        <v>59</v>
      </c>
      <c r="I2023">
        <v>1.9</v>
      </c>
      <c r="J2023" t="s">
        <v>3561</v>
      </c>
      <c r="K2023" s="15" t="s">
        <v>8079</v>
      </c>
      <c r="L2023" s="15" t="s">
        <v>8079</v>
      </c>
      <c r="M2023" s="5" t="s">
        <v>8079</v>
      </c>
      <c r="N2023">
        <v>131727346</v>
      </c>
      <c r="O2023" t="s">
        <v>480</v>
      </c>
      <c r="P2023" t="s">
        <v>474</v>
      </c>
      <c r="Q2023">
        <v>0.85</v>
      </c>
      <c r="R2023">
        <v>1</v>
      </c>
      <c r="S2023">
        <v>1</v>
      </c>
      <c r="T2023" t="s">
        <v>555</v>
      </c>
      <c r="U2023" t="s">
        <v>49</v>
      </c>
      <c r="V2023" t="s">
        <v>45</v>
      </c>
      <c r="W2023" s="12">
        <v>3.1243576567317601E-2</v>
      </c>
      <c r="X2023" t="s">
        <v>491</v>
      </c>
      <c r="Y2023" t="s">
        <v>3550</v>
      </c>
      <c r="Z2023" t="s">
        <v>478</v>
      </c>
      <c r="AA2023" t="s">
        <v>478</v>
      </c>
      <c r="AB2023" t="s">
        <v>478</v>
      </c>
    </row>
    <row r="2024" spans="1:32" x14ac:dyDescent="0.2">
      <c r="A2024">
        <v>65</v>
      </c>
      <c r="B2024" s="4">
        <v>5</v>
      </c>
      <c r="C2024" t="s">
        <v>181</v>
      </c>
      <c r="D2024">
        <v>2</v>
      </c>
      <c r="E2024">
        <v>16</v>
      </c>
      <c r="F2024" t="s">
        <v>67</v>
      </c>
      <c r="G2024" t="s">
        <v>36</v>
      </c>
      <c r="H2024" t="s">
        <v>59</v>
      </c>
      <c r="I2024">
        <v>1.9</v>
      </c>
      <c r="J2024" t="s">
        <v>3562</v>
      </c>
      <c r="K2024" s="15" t="s">
        <v>8079</v>
      </c>
      <c r="L2024" s="15" t="s">
        <v>8079</v>
      </c>
      <c r="M2024" s="5" t="s">
        <v>8079</v>
      </c>
      <c r="N2024">
        <v>131740448</v>
      </c>
      <c r="O2024" t="s">
        <v>473</v>
      </c>
      <c r="P2024" t="s">
        <v>474</v>
      </c>
      <c r="Q2024">
        <v>0.84899999999999998</v>
      </c>
      <c r="R2024">
        <v>1</v>
      </c>
      <c r="S2024">
        <v>1</v>
      </c>
      <c r="T2024" t="s">
        <v>555</v>
      </c>
      <c r="U2024" t="s">
        <v>49</v>
      </c>
      <c r="V2024" t="s">
        <v>45</v>
      </c>
      <c r="W2024" s="12">
        <v>3.1243576567317601E-2</v>
      </c>
      <c r="X2024" t="s">
        <v>483</v>
      </c>
      <c r="Y2024" t="s">
        <v>3541</v>
      </c>
      <c r="Z2024" t="s">
        <v>3563</v>
      </c>
      <c r="AA2024" t="s">
        <v>478</v>
      </c>
      <c r="AB2024" t="s">
        <v>478</v>
      </c>
    </row>
    <row r="2025" spans="1:32" x14ac:dyDescent="0.2">
      <c r="A2025">
        <v>65</v>
      </c>
      <c r="B2025" s="4">
        <v>5</v>
      </c>
      <c r="C2025" t="s">
        <v>181</v>
      </c>
      <c r="D2025">
        <v>2</v>
      </c>
      <c r="E2025">
        <v>16</v>
      </c>
      <c r="F2025" t="s">
        <v>67</v>
      </c>
      <c r="G2025" t="s">
        <v>36</v>
      </c>
      <c r="H2025" t="s">
        <v>59</v>
      </c>
      <c r="I2025">
        <v>1.9</v>
      </c>
      <c r="J2025" t="s">
        <v>3564</v>
      </c>
      <c r="K2025" s="15" t="s">
        <v>8079</v>
      </c>
      <c r="L2025" s="15" t="s">
        <v>8079</v>
      </c>
      <c r="M2025" s="5" t="s">
        <v>8079</v>
      </c>
      <c r="N2025">
        <v>131727680</v>
      </c>
      <c r="O2025" t="s">
        <v>473</v>
      </c>
      <c r="P2025" t="s">
        <v>474</v>
      </c>
      <c r="Q2025">
        <v>0.85</v>
      </c>
      <c r="R2025">
        <v>1</v>
      </c>
      <c r="S2025">
        <v>1</v>
      </c>
      <c r="T2025" t="s">
        <v>555</v>
      </c>
      <c r="U2025" t="s">
        <v>49</v>
      </c>
      <c r="V2025" t="s">
        <v>45</v>
      </c>
      <c r="W2025" s="12">
        <v>2.8314491264131599E-2</v>
      </c>
      <c r="X2025" t="s">
        <v>491</v>
      </c>
      <c r="Y2025" t="s">
        <v>3550</v>
      </c>
      <c r="Z2025" t="s">
        <v>478</v>
      </c>
      <c r="AA2025" t="s">
        <v>478</v>
      </c>
      <c r="AB2025" t="s">
        <v>478</v>
      </c>
    </row>
    <row r="2026" spans="1:32" x14ac:dyDescent="0.2">
      <c r="A2026">
        <v>65</v>
      </c>
      <c r="B2026" s="4">
        <v>5</v>
      </c>
      <c r="C2026" t="s">
        <v>181</v>
      </c>
      <c r="D2026">
        <v>2</v>
      </c>
      <c r="E2026">
        <v>16</v>
      </c>
      <c r="F2026" t="s">
        <v>67</v>
      </c>
      <c r="G2026" t="s">
        <v>36</v>
      </c>
      <c r="H2026" t="s">
        <v>59</v>
      </c>
      <c r="I2026">
        <v>1.9</v>
      </c>
      <c r="J2026" t="s">
        <v>3565</v>
      </c>
      <c r="K2026" s="15" t="s">
        <v>8079</v>
      </c>
      <c r="L2026" s="15" t="s">
        <v>8079</v>
      </c>
      <c r="M2026" s="5" t="s">
        <v>8079</v>
      </c>
      <c r="N2026">
        <v>131742228</v>
      </c>
      <c r="O2026" t="s">
        <v>480</v>
      </c>
      <c r="P2026" t="s">
        <v>474</v>
      </c>
      <c r="Q2026">
        <v>0.85</v>
      </c>
      <c r="R2026">
        <v>1</v>
      </c>
      <c r="S2026">
        <v>1</v>
      </c>
      <c r="T2026" t="s">
        <v>555</v>
      </c>
      <c r="U2026" t="s">
        <v>49</v>
      </c>
      <c r="V2026" t="s">
        <v>45</v>
      </c>
      <c r="W2026" s="12">
        <v>2.7338129496402901E-2</v>
      </c>
      <c r="X2026" t="s">
        <v>483</v>
      </c>
      <c r="Y2026" t="s">
        <v>3541</v>
      </c>
      <c r="Z2026" t="s">
        <v>3566</v>
      </c>
      <c r="AA2026" t="s">
        <v>478</v>
      </c>
      <c r="AB2026" t="s">
        <v>478</v>
      </c>
    </row>
    <row r="2027" spans="1:32" x14ac:dyDescent="0.2">
      <c r="A2027">
        <v>66</v>
      </c>
      <c r="B2027" s="4">
        <v>5</v>
      </c>
      <c r="C2027" t="s">
        <v>186</v>
      </c>
      <c r="D2027">
        <v>1</v>
      </c>
      <c r="E2027">
        <v>59</v>
      </c>
      <c r="F2027" t="s">
        <v>30</v>
      </c>
      <c r="G2027" t="s">
        <v>725</v>
      </c>
      <c r="H2027" t="s">
        <v>59</v>
      </c>
      <c r="I2027">
        <v>6.7</v>
      </c>
      <c r="J2027" t="s">
        <v>187</v>
      </c>
      <c r="K2027" s="15">
        <v>1.1004231398340201</v>
      </c>
      <c r="L2027" s="15">
        <v>1.0618521545011601</v>
      </c>
      <c r="M2027" s="5">
        <v>11.4371794314737</v>
      </c>
      <c r="N2027">
        <v>141526057</v>
      </c>
      <c r="O2027" t="s">
        <v>474</v>
      </c>
      <c r="P2027" t="s">
        <v>482</v>
      </c>
      <c r="Q2027">
        <v>0.63800000000000001</v>
      </c>
      <c r="R2027">
        <v>1</v>
      </c>
      <c r="S2027">
        <v>1</v>
      </c>
      <c r="T2027" t="s">
        <v>475</v>
      </c>
      <c r="U2027" t="s">
        <v>29</v>
      </c>
      <c r="V2027" t="s">
        <v>31</v>
      </c>
      <c r="W2027" s="12">
        <v>4.1490722464984697E-2</v>
      </c>
      <c r="X2027" t="s">
        <v>491</v>
      </c>
      <c r="Y2027" t="s">
        <v>3567</v>
      </c>
      <c r="Z2027" t="s">
        <v>478</v>
      </c>
      <c r="AA2027" t="s">
        <v>478</v>
      </c>
      <c r="AB2027" t="s">
        <v>478</v>
      </c>
      <c r="AF2027" t="s">
        <v>8212</v>
      </c>
    </row>
    <row r="2028" spans="1:32" x14ac:dyDescent="0.2">
      <c r="A2028">
        <v>66</v>
      </c>
      <c r="B2028" s="4">
        <v>5</v>
      </c>
      <c r="C2028" t="s">
        <v>186</v>
      </c>
      <c r="D2028">
        <v>1</v>
      </c>
      <c r="E2028">
        <v>59</v>
      </c>
      <c r="F2028" t="s">
        <v>30</v>
      </c>
      <c r="G2028" t="s">
        <v>725</v>
      </c>
      <c r="H2028" t="s">
        <v>59</v>
      </c>
      <c r="I2028">
        <v>6.7</v>
      </c>
      <c r="J2028" t="s">
        <v>3568</v>
      </c>
      <c r="K2028" s="15">
        <v>1.09919624916091</v>
      </c>
      <c r="L2028" s="15">
        <v>1.05926041589259</v>
      </c>
      <c r="M2028" s="5">
        <v>11.2194585993392</v>
      </c>
      <c r="N2028">
        <v>141538017</v>
      </c>
      <c r="O2028" t="s">
        <v>480</v>
      </c>
      <c r="P2028" t="s">
        <v>474</v>
      </c>
      <c r="Q2028">
        <v>0.63600000000000001</v>
      </c>
      <c r="R2028">
        <v>0.996</v>
      </c>
      <c r="S2028">
        <v>0.998</v>
      </c>
      <c r="T2028" t="s">
        <v>475</v>
      </c>
      <c r="U2028" t="s">
        <v>29</v>
      </c>
      <c r="V2028" t="s">
        <v>31</v>
      </c>
      <c r="W2028" s="12">
        <v>2.8167522009164201E-2</v>
      </c>
      <c r="X2028" t="s">
        <v>483</v>
      </c>
      <c r="Y2028" t="s">
        <v>3569</v>
      </c>
      <c r="Z2028" t="s">
        <v>3570</v>
      </c>
      <c r="AA2028" t="s">
        <v>478</v>
      </c>
      <c r="AB2028" t="s">
        <v>478</v>
      </c>
      <c r="AF2028" t="s">
        <v>8212</v>
      </c>
    </row>
    <row r="2029" spans="1:32" x14ac:dyDescent="0.2">
      <c r="A2029">
        <v>66</v>
      </c>
      <c r="B2029" s="4">
        <v>5</v>
      </c>
      <c r="C2029" t="s">
        <v>186</v>
      </c>
      <c r="D2029">
        <v>1</v>
      </c>
      <c r="E2029">
        <v>59</v>
      </c>
      <c r="F2029" t="s">
        <v>30</v>
      </c>
      <c r="G2029" t="s">
        <v>725</v>
      </c>
      <c r="H2029" t="s">
        <v>59</v>
      </c>
      <c r="I2029">
        <v>6.7</v>
      </c>
      <c r="J2029" t="s">
        <v>3571</v>
      </c>
      <c r="K2029" s="15">
        <v>1.09972005702152</v>
      </c>
      <c r="L2029" s="15">
        <v>1.0586792087086401</v>
      </c>
      <c r="M2029" s="5">
        <v>11.154822134942201</v>
      </c>
      <c r="N2029">
        <v>141491985</v>
      </c>
      <c r="O2029" t="s">
        <v>474</v>
      </c>
      <c r="P2029" t="s">
        <v>473</v>
      </c>
      <c r="Q2029">
        <v>0.63500000000000001</v>
      </c>
      <c r="R2029">
        <v>0.995</v>
      </c>
      <c r="S2029">
        <v>0.997</v>
      </c>
      <c r="T2029" t="s">
        <v>475</v>
      </c>
      <c r="U2029" t="s">
        <v>29</v>
      </c>
      <c r="V2029" t="s">
        <v>31</v>
      </c>
      <c r="W2029" s="12">
        <v>2.38595334392953E-2</v>
      </c>
      <c r="X2029" t="s">
        <v>491</v>
      </c>
      <c r="Y2029" t="s">
        <v>3567</v>
      </c>
      <c r="Z2029" t="s">
        <v>478</v>
      </c>
      <c r="AA2029" t="s">
        <v>478</v>
      </c>
      <c r="AB2029" t="s">
        <v>478</v>
      </c>
      <c r="AF2029" t="s">
        <v>8212</v>
      </c>
    </row>
    <row r="2030" spans="1:32" x14ac:dyDescent="0.2">
      <c r="A2030">
        <v>66</v>
      </c>
      <c r="B2030" s="4">
        <v>5</v>
      </c>
      <c r="C2030" t="s">
        <v>186</v>
      </c>
      <c r="D2030">
        <v>1</v>
      </c>
      <c r="E2030">
        <v>59</v>
      </c>
      <c r="F2030" t="s">
        <v>30</v>
      </c>
      <c r="G2030" t="s">
        <v>725</v>
      </c>
      <c r="H2030" t="s">
        <v>59</v>
      </c>
      <c r="I2030">
        <v>6.7</v>
      </c>
      <c r="J2030" t="s">
        <v>3572</v>
      </c>
      <c r="K2030" s="15">
        <v>1.0990605950797101</v>
      </c>
      <c r="L2030" s="15">
        <v>1.05951675436402</v>
      </c>
      <c r="M2030" s="5">
        <v>11.092783544078101</v>
      </c>
      <c r="N2030">
        <v>141509985</v>
      </c>
      <c r="O2030" t="s">
        <v>480</v>
      </c>
      <c r="P2030" t="s">
        <v>482</v>
      </c>
      <c r="Q2030">
        <v>0.63800000000000001</v>
      </c>
      <c r="R2030">
        <v>1</v>
      </c>
      <c r="S2030">
        <v>1</v>
      </c>
      <c r="T2030" t="s">
        <v>475</v>
      </c>
      <c r="U2030" t="s">
        <v>29</v>
      </c>
      <c r="V2030" t="s">
        <v>31</v>
      </c>
      <c r="W2030" s="12">
        <v>2.03103720033301E-2</v>
      </c>
      <c r="X2030" t="s">
        <v>491</v>
      </c>
      <c r="Y2030" t="s">
        <v>3567</v>
      </c>
      <c r="Z2030" t="s">
        <v>478</v>
      </c>
      <c r="AA2030" t="s">
        <v>478</v>
      </c>
      <c r="AB2030" t="s">
        <v>478</v>
      </c>
      <c r="AF2030" t="s">
        <v>8212</v>
      </c>
    </row>
    <row r="2031" spans="1:32" x14ac:dyDescent="0.2">
      <c r="A2031">
        <v>66</v>
      </c>
      <c r="B2031" s="4">
        <v>5</v>
      </c>
      <c r="C2031" t="s">
        <v>186</v>
      </c>
      <c r="D2031">
        <v>1</v>
      </c>
      <c r="E2031">
        <v>59</v>
      </c>
      <c r="F2031" t="s">
        <v>30</v>
      </c>
      <c r="G2031" t="s">
        <v>725</v>
      </c>
      <c r="H2031" t="s">
        <v>59</v>
      </c>
      <c r="I2031">
        <v>6.7</v>
      </c>
      <c r="J2031" t="s">
        <v>3576</v>
      </c>
      <c r="K2031" s="15">
        <v>1.09897838518928</v>
      </c>
      <c r="L2031" s="15">
        <v>1.0566232844069601</v>
      </c>
      <c r="M2031" s="5">
        <v>11.056166042951199</v>
      </c>
      <c r="N2031">
        <v>141503839</v>
      </c>
      <c r="O2031" t="s">
        <v>482</v>
      </c>
      <c r="P2031" t="s">
        <v>480</v>
      </c>
      <c r="Q2031">
        <v>0.64200000000000002</v>
      </c>
      <c r="R2031">
        <v>1</v>
      </c>
      <c r="S2031">
        <v>1</v>
      </c>
      <c r="T2031" t="s">
        <v>475</v>
      </c>
      <c r="U2031" t="s">
        <v>29</v>
      </c>
      <c r="V2031" t="s">
        <v>31</v>
      </c>
      <c r="W2031" s="12">
        <v>2.01438370192372E-2</v>
      </c>
      <c r="X2031" t="s">
        <v>491</v>
      </c>
      <c r="Y2031" t="s">
        <v>3567</v>
      </c>
      <c r="Z2031" t="s">
        <v>478</v>
      </c>
      <c r="AA2031" t="s">
        <v>478</v>
      </c>
      <c r="AB2031" t="s">
        <v>478</v>
      </c>
      <c r="AF2031" t="s">
        <v>8212</v>
      </c>
    </row>
    <row r="2032" spans="1:32" x14ac:dyDescent="0.2">
      <c r="A2032">
        <v>66</v>
      </c>
      <c r="B2032" s="4">
        <v>5</v>
      </c>
      <c r="C2032" t="s">
        <v>186</v>
      </c>
      <c r="D2032">
        <v>1</v>
      </c>
      <c r="E2032">
        <v>59</v>
      </c>
      <c r="F2032" t="s">
        <v>30</v>
      </c>
      <c r="G2032" t="s">
        <v>725</v>
      </c>
      <c r="H2032" t="s">
        <v>59</v>
      </c>
      <c r="I2032">
        <v>6.7</v>
      </c>
      <c r="J2032" t="s">
        <v>3573</v>
      </c>
      <c r="K2032" s="15">
        <v>1.09884608861947</v>
      </c>
      <c r="L2032" s="15">
        <v>1.0599623429803799</v>
      </c>
      <c r="M2032" s="5">
        <v>11.0775357858854</v>
      </c>
      <c r="N2032">
        <v>141523000</v>
      </c>
      <c r="O2032" t="s">
        <v>474</v>
      </c>
      <c r="P2032" t="s">
        <v>473</v>
      </c>
      <c r="Q2032">
        <v>0.63700000000000001</v>
      </c>
      <c r="R2032">
        <v>1</v>
      </c>
      <c r="S2032">
        <v>1</v>
      </c>
      <c r="T2032" t="s">
        <v>475</v>
      </c>
      <c r="U2032" t="s">
        <v>29</v>
      </c>
      <c r="V2032" t="s">
        <v>31</v>
      </c>
      <c r="W2032" s="12">
        <v>1.9791407850058201E-2</v>
      </c>
      <c r="X2032" t="s">
        <v>491</v>
      </c>
      <c r="Y2032" t="s">
        <v>3567</v>
      </c>
      <c r="Z2032" t="s">
        <v>478</v>
      </c>
      <c r="AA2032" t="s">
        <v>478</v>
      </c>
      <c r="AB2032" t="s">
        <v>478</v>
      </c>
      <c r="AF2032" t="s">
        <v>8212</v>
      </c>
    </row>
    <row r="2033" spans="1:32" x14ac:dyDescent="0.2">
      <c r="A2033">
        <v>66</v>
      </c>
      <c r="B2033" s="4">
        <v>5</v>
      </c>
      <c r="C2033" t="s">
        <v>186</v>
      </c>
      <c r="D2033">
        <v>1</v>
      </c>
      <c r="E2033">
        <v>59</v>
      </c>
      <c r="F2033" t="s">
        <v>30</v>
      </c>
      <c r="G2033" t="s">
        <v>725</v>
      </c>
      <c r="H2033" t="s">
        <v>59</v>
      </c>
      <c r="I2033">
        <v>6.7</v>
      </c>
      <c r="J2033" t="s">
        <v>3574</v>
      </c>
      <c r="K2033" s="15">
        <v>1.0987657703714799</v>
      </c>
      <c r="L2033" s="15">
        <v>1.0601772650822701</v>
      </c>
      <c r="M2033" s="5">
        <v>11.0758154990194</v>
      </c>
      <c r="N2033">
        <v>141525305</v>
      </c>
      <c r="O2033" t="s">
        <v>482</v>
      </c>
      <c r="P2033" t="s">
        <v>480</v>
      </c>
      <c r="Q2033">
        <v>0.63700000000000001</v>
      </c>
      <c r="R2033">
        <v>1</v>
      </c>
      <c r="S2033">
        <v>1</v>
      </c>
      <c r="T2033" t="s">
        <v>475</v>
      </c>
      <c r="U2033" t="s">
        <v>29</v>
      </c>
      <c r="V2033" t="s">
        <v>31</v>
      </c>
      <c r="W2033" s="12">
        <v>1.96164112508018E-2</v>
      </c>
      <c r="X2033" t="s">
        <v>491</v>
      </c>
      <c r="Y2033" t="s">
        <v>3567</v>
      </c>
      <c r="Z2033" t="s">
        <v>478</v>
      </c>
      <c r="AA2033" t="s">
        <v>478</v>
      </c>
      <c r="AB2033" t="s">
        <v>478</v>
      </c>
      <c r="AF2033" t="s">
        <v>8212</v>
      </c>
    </row>
    <row r="2034" spans="1:32" x14ac:dyDescent="0.2">
      <c r="A2034">
        <v>66</v>
      </c>
      <c r="B2034" s="4">
        <v>5</v>
      </c>
      <c r="C2034" t="s">
        <v>186</v>
      </c>
      <c r="D2034">
        <v>1</v>
      </c>
      <c r="E2034">
        <v>59</v>
      </c>
      <c r="F2034" t="s">
        <v>30</v>
      </c>
      <c r="G2034" t="s">
        <v>725</v>
      </c>
      <c r="H2034" t="s">
        <v>59</v>
      </c>
      <c r="I2034">
        <v>6.7</v>
      </c>
      <c r="J2034" t="s">
        <v>3575</v>
      </c>
      <c r="K2034" s="15">
        <v>1.09877082249959</v>
      </c>
      <c r="L2034" s="15">
        <v>1.0600715192166299</v>
      </c>
      <c r="M2034" s="5">
        <v>11.072368151493301</v>
      </c>
      <c r="N2034">
        <v>141509597</v>
      </c>
      <c r="O2034" t="s">
        <v>480</v>
      </c>
      <c r="P2034" t="s">
        <v>482</v>
      </c>
      <c r="Q2034">
        <v>0.63700000000000001</v>
      </c>
      <c r="R2034">
        <v>1</v>
      </c>
      <c r="S2034">
        <v>1</v>
      </c>
      <c r="T2034" t="s">
        <v>475</v>
      </c>
      <c r="U2034" t="s">
        <v>29</v>
      </c>
      <c r="V2034" t="s">
        <v>31</v>
      </c>
      <c r="W2034" s="12">
        <v>1.9602949973935899E-2</v>
      </c>
      <c r="X2034" t="s">
        <v>491</v>
      </c>
      <c r="Y2034" t="s">
        <v>3567</v>
      </c>
      <c r="Z2034" t="s">
        <v>478</v>
      </c>
      <c r="AA2034" t="s">
        <v>478</v>
      </c>
      <c r="AB2034" t="s">
        <v>478</v>
      </c>
      <c r="AF2034" t="s">
        <v>8212</v>
      </c>
    </row>
    <row r="2035" spans="1:32" x14ac:dyDescent="0.2">
      <c r="A2035">
        <v>66</v>
      </c>
      <c r="B2035" s="4">
        <v>5</v>
      </c>
      <c r="C2035" t="s">
        <v>186</v>
      </c>
      <c r="D2035">
        <v>1</v>
      </c>
      <c r="E2035">
        <v>59</v>
      </c>
      <c r="F2035" t="s">
        <v>30</v>
      </c>
      <c r="G2035" t="s">
        <v>725</v>
      </c>
      <c r="H2035" t="s">
        <v>59</v>
      </c>
      <c r="I2035">
        <v>6.7</v>
      </c>
      <c r="J2035" t="s">
        <v>3581</v>
      </c>
      <c r="K2035" s="15">
        <v>1.0987509569073499</v>
      </c>
      <c r="L2035" s="15">
        <v>1.0594962137779</v>
      </c>
      <c r="M2035" s="5">
        <v>11.037350820853799</v>
      </c>
      <c r="N2035">
        <v>141513854</v>
      </c>
      <c r="O2035" t="s">
        <v>473</v>
      </c>
      <c r="P2035" t="s">
        <v>474</v>
      </c>
      <c r="Q2035">
        <v>0.63700000000000001</v>
      </c>
      <c r="R2035">
        <v>1</v>
      </c>
      <c r="S2035">
        <v>1</v>
      </c>
      <c r="T2035" t="s">
        <v>475</v>
      </c>
      <c r="U2035" t="s">
        <v>29</v>
      </c>
      <c r="V2035" t="s">
        <v>31</v>
      </c>
      <c r="W2035" s="12">
        <v>1.8246438114899701E-2</v>
      </c>
      <c r="X2035" t="s">
        <v>491</v>
      </c>
      <c r="Y2035" t="s">
        <v>3567</v>
      </c>
      <c r="Z2035" t="s">
        <v>478</v>
      </c>
      <c r="AA2035" t="s">
        <v>478</v>
      </c>
      <c r="AB2035" t="s">
        <v>478</v>
      </c>
      <c r="AF2035" t="s">
        <v>8212</v>
      </c>
    </row>
    <row r="2036" spans="1:32" x14ac:dyDescent="0.2">
      <c r="A2036">
        <v>66</v>
      </c>
      <c r="B2036" s="4">
        <v>5</v>
      </c>
      <c r="C2036" t="s">
        <v>186</v>
      </c>
      <c r="D2036">
        <v>1</v>
      </c>
      <c r="E2036">
        <v>59</v>
      </c>
      <c r="F2036" t="s">
        <v>30</v>
      </c>
      <c r="G2036" t="s">
        <v>725</v>
      </c>
      <c r="H2036" t="s">
        <v>59</v>
      </c>
      <c r="I2036">
        <v>6.7</v>
      </c>
      <c r="J2036" t="s">
        <v>3577</v>
      </c>
      <c r="K2036" s="15">
        <v>1.0986802728293801</v>
      </c>
      <c r="L2036" s="15">
        <v>1.05989875276678</v>
      </c>
      <c r="M2036" s="5">
        <v>11.044393528403299</v>
      </c>
      <c r="N2036">
        <v>141524746</v>
      </c>
      <c r="O2036" t="s">
        <v>474</v>
      </c>
      <c r="P2036" t="s">
        <v>480</v>
      </c>
      <c r="Q2036">
        <v>0.63700000000000001</v>
      </c>
      <c r="R2036">
        <v>1</v>
      </c>
      <c r="S2036">
        <v>1</v>
      </c>
      <c r="T2036" t="s">
        <v>475</v>
      </c>
      <c r="U2036" t="s">
        <v>29</v>
      </c>
      <c r="V2036" t="s">
        <v>31</v>
      </c>
      <c r="W2036" s="12">
        <v>1.8215537006005401E-2</v>
      </c>
      <c r="X2036" t="s">
        <v>491</v>
      </c>
      <c r="Y2036" t="s">
        <v>3567</v>
      </c>
      <c r="Z2036" t="s">
        <v>478</v>
      </c>
      <c r="AA2036" t="s">
        <v>478</v>
      </c>
      <c r="AB2036" t="s">
        <v>478</v>
      </c>
      <c r="AF2036" t="s">
        <v>8212</v>
      </c>
    </row>
    <row r="2037" spans="1:32" x14ac:dyDescent="0.2">
      <c r="A2037">
        <v>66</v>
      </c>
      <c r="B2037" s="4">
        <v>5</v>
      </c>
      <c r="C2037" t="s">
        <v>186</v>
      </c>
      <c r="D2037">
        <v>1</v>
      </c>
      <c r="E2037">
        <v>59</v>
      </c>
      <c r="F2037" t="s">
        <v>30</v>
      </c>
      <c r="G2037" t="s">
        <v>725</v>
      </c>
      <c r="H2037" t="s">
        <v>59</v>
      </c>
      <c r="I2037">
        <v>6.7</v>
      </c>
      <c r="J2037" t="s">
        <v>3579</v>
      </c>
      <c r="K2037" s="15">
        <v>1.09868031443604</v>
      </c>
      <c r="L2037" s="15">
        <v>1.05978813657384</v>
      </c>
      <c r="M2037" s="5">
        <v>11.0393683683206</v>
      </c>
      <c r="N2037">
        <v>141509537</v>
      </c>
      <c r="O2037" t="s">
        <v>482</v>
      </c>
      <c r="P2037" t="s">
        <v>480</v>
      </c>
      <c r="Q2037">
        <v>0.63700000000000001</v>
      </c>
      <c r="R2037">
        <v>1</v>
      </c>
      <c r="S2037">
        <v>1</v>
      </c>
      <c r="T2037" t="s">
        <v>475</v>
      </c>
      <c r="U2037" t="s">
        <v>29</v>
      </c>
      <c r="V2037" t="s">
        <v>31</v>
      </c>
      <c r="W2037" s="12">
        <v>1.8121696949275901E-2</v>
      </c>
      <c r="X2037" t="s">
        <v>491</v>
      </c>
      <c r="Y2037" t="s">
        <v>3567</v>
      </c>
      <c r="Z2037" t="s">
        <v>478</v>
      </c>
      <c r="AA2037" t="s">
        <v>478</v>
      </c>
      <c r="AB2037" t="s">
        <v>478</v>
      </c>
      <c r="AF2037" t="s">
        <v>8212</v>
      </c>
    </row>
    <row r="2038" spans="1:32" x14ac:dyDescent="0.2">
      <c r="A2038">
        <v>66</v>
      </c>
      <c r="B2038" s="4">
        <v>5</v>
      </c>
      <c r="C2038" t="s">
        <v>186</v>
      </c>
      <c r="D2038">
        <v>1</v>
      </c>
      <c r="E2038">
        <v>59</v>
      </c>
      <c r="F2038" t="s">
        <v>30</v>
      </c>
      <c r="G2038" t="s">
        <v>725</v>
      </c>
      <c r="H2038" t="s">
        <v>59</v>
      </c>
      <c r="I2038">
        <v>6.7</v>
      </c>
      <c r="J2038" t="s">
        <v>3585</v>
      </c>
      <c r="K2038" s="15">
        <v>1.09866046653348</v>
      </c>
      <c r="L2038" s="15">
        <v>1.05971918785319</v>
      </c>
      <c r="M2038" s="5">
        <v>11.032364720719199</v>
      </c>
      <c r="N2038">
        <v>141510448</v>
      </c>
      <c r="O2038" t="s">
        <v>474</v>
      </c>
      <c r="P2038" t="s">
        <v>473</v>
      </c>
      <c r="Q2038">
        <v>0.63700000000000001</v>
      </c>
      <c r="R2038">
        <v>1</v>
      </c>
      <c r="S2038">
        <v>1</v>
      </c>
      <c r="T2038" t="s">
        <v>475</v>
      </c>
      <c r="U2038" t="s">
        <v>29</v>
      </c>
      <c r="V2038" t="s">
        <v>31</v>
      </c>
      <c r="W2038" s="12">
        <v>1.8050800891115701E-2</v>
      </c>
      <c r="X2038" t="s">
        <v>491</v>
      </c>
      <c r="Y2038" t="s">
        <v>3567</v>
      </c>
      <c r="Z2038" t="s">
        <v>478</v>
      </c>
      <c r="AA2038" t="s">
        <v>478</v>
      </c>
      <c r="AB2038" t="s">
        <v>478</v>
      </c>
      <c r="AF2038" t="s">
        <v>8212</v>
      </c>
    </row>
    <row r="2039" spans="1:32" x14ac:dyDescent="0.2">
      <c r="A2039">
        <v>66</v>
      </c>
      <c r="B2039" s="4">
        <v>5</v>
      </c>
      <c r="C2039" t="s">
        <v>186</v>
      </c>
      <c r="D2039">
        <v>1</v>
      </c>
      <c r="E2039">
        <v>59</v>
      </c>
      <c r="F2039" t="s">
        <v>30</v>
      </c>
      <c r="G2039" t="s">
        <v>725</v>
      </c>
      <c r="H2039" t="s">
        <v>59</v>
      </c>
      <c r="I2039">
        <v>6.7</v>
      </c>
      <c r="J2039" t="s">
        <v>3587</v>
      </c>
      <c r="K2039" s="15">
        <v>1.0986625877460401</v>
      </c>
      <c r="L2039" s="15">
        <v>1.0596355626663501</v>
      </c>
      <c r="M2039" s="5">
        <v>11.027743676656501</v>
      </c>
      <c r="N2039">
        <v>141509433</v>
      </c>
      <c r="O2039" t="s">
        <v>482</v>
      </c>
      <c r="P2039" t="s">
        <v>480</v>
      </c>
      <c r="Q2039">
        <v>0.63700000000000001</v>
      </c>
      <c r="R2039">
        <v>1</v>
      </c>
      <c r="S2039">
        <v>1</v>
      </c>
      <c r="T2039" t="s">
        <v>475</v>
      </c>
      <c r="U2039" t="s">
        <v>29</v>
      </c>
      <c r="V2039" t="s">
        <v>31</v>
      </c>
      <c r="W2039" s="12">
        <v>1.80149041528067E-2</v>
      </c>
      <c r="X2039" t="s">
        <v>491</v>
      </c>
      <c r="Y2039" t="s">
        <v>3567</v>
      </c>
      <c r="Z2039" t="s">
        <v>478</v>
      </c>
      <c r="AA2039" t="s">
        <v>478</v>
      </c>
      <c r="AB2039" t="s">
        <v>478</v>
      </c>
      <c r="AF2039" t="s">
        <v>8212</v>
      </c>
    </row>
    <row r="2040" spans="1:32" x14ac:dyDescent="0.2">
      <c r="A2040">
        <v>66</v>
      </c>
      <c r="B2040" s="4">
        <v>5</v>
      </c>
      <c r="C2040" t="s">
        <v>186</v>
      </c>
      <c r="D2040">
        <v>1</v>
      </c>
      <c r="E2040">
        <v>59</v>
      </c>
      <c r="F2040" t="s">
        <v>30</v>
      </c>
      <c r="G2040" t="s">
        <v>725</v>
      </c>
      <c r="H2040" t="s">
        <v>59</v>
      </c>
      <c r="I2040">
        <v>6.7</v>
      </c>
      <c r="J2040" t="s">
        <v>3580</v>
      </c>
      <c r="K2040" s="15">
        <v>1.0986597957830799</v>
      </c>
      <c r="L2040" s="15">
        <v>1.05985164216248</v>
      </c>
      <c r="M2040" s="5">
        <v>11.0390660785931</v>
      </c>
      <c r="N2040">
        <v>141513691</v>
      </c>
      <c r="O2040" t="s">
        <v>474</v>
      </c>
      <c r="P2040" t="s">
        <v>480</v>
      </c>
      <c r="Q2040">
        <v>0.63700000000000001</v>
      </c>
      <c r="R2040">
        <v>1</v>
      </c>
      <c r="S2040">
        <v>1</v>
      </c>
      <c r="T2040" t="s">
        <v>475</v>
      </c>
      <c r="U2040" t="s">
        <v>29</v>
      </c>
      <c r="V2040" t="s">
        <v>31</v>
      </c>
      <c r="W2040" s="12">
        <v>1.7975417740666799E-2</v>
      </c>
      <c r="X2040" t="s">
        <v>491</v>
      </c>
      <c r="Y2040" t="s">
        <v>3567</v>
      </c>
      <c r="Z2040" t="s">
        <v>478</v>
      </c>
      <c r="AA2040" t="s">
        <v>478</v>
      </c>
      <c r="AB2040" t="s">
        <v>478</v>
      </c>
      <c r="AF2040" t="s">
        <v>8212</v>
      </c>
    </row>
    <row r="2041" spans="1:32" x14ac:dyDescent="0.2">
      <c r="A2041">
        <v>66</v>
      </c>
      <c r="B2041" s="4">
        <v>5</v>
      </c>
      <c r="C2041" t="s">
        <v>186</v>
      </c>
      <c r="D2041">
        <v>1</v>
      </c>
      <c r="E2041">
        <v>59</v>
      </c>
      <c r="F2041" t="s">
        <v>30</v>
      </c>
      <c r="G2041" t="s">
        <v>725</v>
      </c>
      <c r="H2041" t="s">
        <v>59</v>
      </c>
      <c r="I2041">
        <v>6.7</v>
      </c>
      <c r="J2041" t="s">
        <v>3583</v>
      </c>
      <c r="K2041" s="15">
        <v>1.09866585590215</v>
      </c>
      <c r="L2041" s="15">
        <v>1.0597260854623101</v>
      </c>
      <c r="M2041" s="5">
        <v>11.033642823904</v>
      </c>
      <c r="N2041">
        <v>141513396</v>
      </c>
      <c r="O2041" t="s">
        <v>480</v>
      </c>
      <c r="P2041" t="s">
        <v>482</v>
      </c>
      <c r="Q2041">
        <v>0.63700000000000001</v>
      </c>
      <c r="R2041">
        <v>1</v>
      </c>
      <c r="S2041">
        <v>1</v>
      </c>
      <c r="T2041" t="s">
        <v>475</v>
      </c>
      <c r="U2041" t="s">
        <v>29</v>
      </c>
      <c r="V2041" t="s">
        <v>31</v>
      </c>
      <c r="W2041" s="12">
        <v>1.7941315839273199E-2</v>
      </c>
      <c r="X2041" t="s">
        <v>491</v>
      </c>
      <c r="Y2041" t="s">
        <v>3567</v>
      </c>
      <c r="Z2041" t="s">
        <v>478</v>
      </c>
      <c r="AA2041" t="s">
        <v>478</v>
      </c>
      <c r="AB2041" t="s">
        <v>478</v>
      </c>
      <c r="AF2041" t="s">
        <v>8212</v>
      </c>
    </row>
    <row r="2042" spans="1:32" x14ac:dyDescent="0.2">
      <c r="A2042">
        <v>66</v>
      </c>
      <c r="B2042" s="4">
        <v>5</v>
      </c>
      <c r="C2042" t="s">
        <v>186</v>
      </c>
      <c r="D2042">
        <v>1</v>
      </c>
      <c r="E2042">
        <v>59</v>
      </c>
      <c r="F2042" t="s">
        <v>30</v>
      </c>
      <c r="G2042" t="s">
        <v>725</v>
      </c>
      <c r="H2042" t="s">
        <v>59</v>
      </c>
      <c r="I2042">
        <v>6.7</v>
      </c>
      <c r="J2042" t="s">
        <v>3592</v>
      </c>
      <c r="K2042" s="15">
        <v>1.0986246392652099</v>
      </c>
      <c r="L2042" s="15">
        <v>1.0596464854155401</v>
      </c>
      <c r="M2042" s="5">
        <v>11.0223475628238</v>
      </c>
      <c r="N2042">
        <v>141515564</v>
      </c>
      <c r="O2042" t="s">
        <v>474</v>
      </c>
      <c r="P2042" t="s">
        <v>473</v>
      </c>
      <c r="Q2042">
        <v>0.63700000000000001</v>
      </c>
      <c r="R2042">
        <v>1</v>
      </c>
      <c r="S2042">
        <v>1</v>
      </c>
      <c r="T2042" t="s">
        <v>475</v>
      </c>
      <c r="U2042" t="s">
        <v>29</v>
      </c>
      <c r="V2042" t="s">
        <v>31</v>
      </c>
      <c r="W2042" s="12">
        <v>1.7941315839273199E-2</v>
      </c>
      <c r="X2042" t="s">
        <v>491</v>
      </c>
      <c r="Y2042" t="s">
        <v>3567</v>
      </c>
      <c r="Z2042" t="s">
        <v>478</v>
      </c>
      <c r="AA2042" t="s">
        <v>478</v>
      </c>
      <c r="AB2042" t="s">
        <v>478</v>
      </c>
      <c r="AF2042" t="s">
        <v>8212</v>
      </c>
    </row>
    <row r="2043" spans="1:32" x14ac:dyDescent="0.2">
      <c r="A2043">
        <v>66</v>
      </c>
      <c r="B2043" s="4">
        <v>5</v>
      </c>
      <c r="C2043" t="s">
        <v>186</v>
      </c>
      <c r="D2043">
        <v>1</v>
      </c>
      <c r="E2043">
        <v>59</v>
      </c>
      <c r="F2043" t="s">
        <v>30</v>
      </c>
      <c r="G2043" t="s">
        <v>725</v>
      </c>
      <c r="H2043" t="s">
        <v>59</v>
      </c>
      <c r="I2043">
        <v>6.7</v>
      </c>
      <c r="J2043" t="s">
        <v>3578</v>
      </c>
      <c r="K2043" s="15">
        <v>1.0986744053026101</v>
      </c>
      <c r="L2043" s="15">
        <v>1.0598927038777299</v>
      </c>
      <c r="M2043" s="5">
        <v>11.043202641909099</v>
      </c>
      <c r="N2043">
        <v>141524980</v>
      </c>
      <c r="O2043" t="s">
        <v>480</v>
      </c>
      <c r="P2043" t="s">
        <v>474</v>
      </c>
      <c r="Q2043">
        <v>0.63700000000000001</v>
      </c>
      <c r="R2043">
        <v>1</v>
      </c>
      <c r="S2043">
        <v>1</v>
      </c>
      <c r="T2043" t="s">
        <v>475</v>
      </c>
      <c r="U2043" t="s">
        <v>29</v>
      </c>
      <c r="V2043" t="s">
        <v>31</v>
      </c>
      <c r="W2043" s="12">
        <v>1.79377261654423E-2</v>
      </c>
      <c r="X2043" t="s">
        <v>491</v>
      </c>
      <c r="Y2043" t="s">
        <v>3567</v>
      </c>
      <c r="Z2043" t="s">
        <v>478</v>
      </c>
      <c r="AA2043" t="s">
        <v>478</v>
      </c>
      <c r="AB2043" t="s">
        <v>478</v>
      </c>
      <c r="AF2043" t="s">
        <v>8212</v>
      </c>
    </row>
    <row r="2044" spans="1:32" x14ac:dyDescent="0.2">
      <c r="A2044">
        <v>66</v>
      </c>
      <c r="B2044" s="4">
        <v>5</v>
      </c>
      <c r="C2044" t="s">
        <v>186</v>
      </c>
      <c r="D2044">
        <v>1</v>
      </c>
      <c r="E2044">
        <v>59</v>
      </c>
      <c r="F2044" t="s">
        <v>30</v>
      </c>
      <c r="G2044" t="s">
        <v>725</v>
      </c>
      <c r="H2044" t="s">
        <v>59</v>
      </c>
      <c r="I2044">
        <v>6.7</v>
      </c>
      <c r="J2044" t="s">
        <v>3582</v>
      </c>
      <c r="K2044" s="15">
        <v>1.0986735250245001</v>
      </c>
      <c r="L2044" s="15">
        <v>1.0597270613990399</v>
      </c>
      <c r="M2044" s="5">
        <v>11.0350295652651</v>
      </c>
      <c r="N2044">
        <v>141513966</v>
      </c>
      <c r="O2044" t="s">
        <v>474</v>
      </c>
      <c r="P2044" t="s">
        <v>473</v>
      </c>
      <c r="Q2044">
        <v>0.63700000000000001</v>
      </c>
      <c r="R2044">
        <v>1</v>
      </c>
      <c r="S2044">
        <v>1</v>
      </c>
      <c r="T2044" t="s">
        <v>475</v>
      </c>
      <c r="U2044" t="s">
        <v>29</v>
      </c>
      <c r="V2044" t="s">
        <v>31</v>
      </c>
      <c r="W2044" s="12">
        <v>1.79260597254919E-2</v>
      </c>
      <c r="X2044" t="s">
        <v>491</v>
      </c>
      <c r="Y2044" t="s">
        <v>3567</v>
      </c>
      <c r="Z2044" t="s">
        <v>478</v>
      </c>
      <c r="AA2044" t="s">
        <v>478</v>
      </c>
      <c r="AB2044" t="s">
        <v>478</v>
      </c>
      <c r="AF2044" t="s">
        <v>8212</v>
      </c>
    </row>
    <row r="2045" spans="1:32" x14ac:dyDescent="0.2">
      <c r="A2045">
        <v>66</v>
      </c>
      <c r="B2045" s="4">
        <v>5</v>
      </c>
      <c r="C2045" t="s">
        <v>186</v>
      </c>
      <c r="D2045">
        <v>1</v>
      </c>
      <c r="E2045">
        <v>59</v>
      </c>
      <c r="F2045" t="s">
        <v>30</v>
      </c>
      <c r="G2045" t="s">
        <v>725</v>
      </c>
      <c r="H2045" t="s">
        <v>59</v>
      </c>
      <c r="I2045">
        <v>6.7</v>
      </c>
      <c r="J2045" t="s">
        <v>3584</v>
      </c>
      <c r="K2045" s="15">
        <v>1.0986659726349499</v>
      </c>
      <c r="L2045" s="15">
        <v>1.05971686930423</v>
      </c>
      <c r="M2045" s="5">
        <v>11.033116903223201</v>
      </c>
      <c r="N2045">
        <v>141514027</v>
      </c>
      <c r="O2045" t="s">
        <v>482</v>
      </c>
      <c r="P2045" t="s">
        <v>480</v>
      </c>
      <c r="Q2045">
        <v>0.63700000000000001</v>
      </c>
      <c r="R2045">
        <v>1</v>
      </c>
      <c r="S2045">
        <v>1</v>
      </c>
      <c r="T2045" t="s">
        <v>475</v>
      </c>
      <c r="U2045" t="s">
        <v>29</v>
      </c>
      <c r="V2045" t="s">
        <v>31</v>
      </c>
      <c r="W2045" s="12">
        <v>1.7916188122456898E-2</v>
      </c>
      <c r="X2045" t="s">
        <v>491</v>
      </c>
      <c r="Y2045" t="s">
        <v>3567</v>
      </c>
      <c r="Z2045" t="s">
        <v>478</v>
      </c>
      <c r="AA2045" t="s">
        <v>478</v>
      </c>
      <c r="AB2045" t="s">
        <v>478</v>
      </c>
      <c r="AF2045" t="s">
        <v>8212</v>
      </c>
    </row>
    <row r="2046" spans="1:32" x14ac:dyDescent="0.2">
      <c r="A2046">
        <v>66</v>
      </c>
      <c r="B2046" s="4">
        <v>5</v>
      </c>
      <c r="C2046" t="s">
        <v>186</v>
      </c>
      <c r="D2046">
        <v>1</v>
      </c>
      <c r="E2046">
        <v>59</v>
      </c>
      <c r="F2046" t="s">
        <v>30</v>
      </c>
      <c r="G2046" t="s">
        <v>725</v>
      </c>
      <c r="H2046" t="s">
        <v>59</v>
      </c>
      <c r="I2046">
        <v>6.7</v>
      </c>
      <c r="J2046" t="s">
        <v>3589</v>
      </c>
      <c r="K2046" s="15">
        <v>1.09858731475698</v>
      </c>
      <c r="L2046" s="15">
        <v>1.0598531121460799</v>
      </c>
      <c r="M2046" s="5">
        <v>11.0268904510305</v>
      </c>
      <c r="N2046">
        <v>141519296</v>
      </c>
      <c r="O2046" t="s">
        <v>480</v>
      </c>
      <c r="P2046" t="s">
        <v>474</v>
      </c>
      <c r="Q2046">
        <v>0.63700000000000001</v>
      </c>
      <c r="R2046">
        <v>1</v>
      </c>
      <c r="S2046">
        <v>1</v>
      </c>
      <c r="T2046" t="s">
        <v>475</v>
      </c>
      <c r="U2046" t="s">
        <v>29</v>
      </c>
      <c r="V2046" t="s">
        <v>31</v>
      </c>
      <c r="W2046" s="12">
        <v>1.78578559227048E-2</v>
      </c>
      <c r="X2046" t="s">
        <v>491</v>
      </c>
      <c r="Y2046" t="s">
        <v>3567</v>
      </c>
      <c r="Z2046" t="s">
        <v>478</v>
      </c>
      <c r="AA2046" t="s">
        <v>478</v>
      </c>
      <c r="AB2046" t="s">
        <v>478</v>
      </c>
      <c r="AF2046" t="s">
        <v>8212</v>
      </c>
    </row>
    <row r="2047" spans="1:32" x14ac:dyDescent="0.2">
      <c r="A2047">
        <v>66</v>
      </c>
      <c r="B2047" s="4">
        <v>5</v>
      </c>
      <c r="C2047" t="s">
        <v>186</v>
      </c>
      <c r="D2047">
        <v>1</v>
      </c>
      <c r="E2047">
        <v>59</v>
      </c>
      <c r="F2047" t="s">
        <v>30</v>
      </c>
      <c r="G2047" t="s">
        <v>725</v>
      </c>
      <c r="H2047" t="s">
        <v>59</v>
      </c>
      <c r="I2047">
        <v>6.7</v>
      </c>
      <c r="J2047" t="s">
        <v>3586</v>
      </c>
      <c r="K2047" s="15">
        <v>1.0986548520956501</v>
      </c>
      <c r="L2047" s="15">
        <v>1.0597159790833699</v>
      </c>
      <c r="M2047" s="5">
        <v>11.031128174751601</v>
      </c>
      <c r="N2047">
        <v>141513204</v>
      </c>
      <c r="O2047" t="s">
        <v>482</v>
      </c>
      <c r="P2047" t="s">
        <v>473</v>
      </c>
      <c r="Q2047">
        <v>0.63700000000000001</v>
      </c>
      <c r="R2047">
        <v>1</v>
      </c>
      <c r="S2047">
        <v>1</v>
      </c>
      <c r="T2047" t="s">
        <v>475</v>
      </c>
      <c r="U2047" t="s">
        <v>29</v>
      </c>
      <c r="V2047" t="s">
        <v>31</v>
      </c>
      <c r="W2047" s="12">
        <v>1.7821959184395799E-2</v>
      </c>
      <c r="X2047" t="s">
        <v>491</v>
      </c>
      <c r="Y2047" t="s">
        <v>3567</v>
      </c>
      <c r="Z2047" t="s">
        <v>478</v>
      </c>
      <c r="AA2047" t="s">
        <v>478</v>
      </c>
      <c r="AB2047" t="s">
        <v>478</v>
      </c>
      <c r="AF2047" t="s">
        <v>8212</v>
      </c>
    </row>
    <row r="2048" spans="1:32" x14ac:dyDescent="0.2">
      <c r="A2048">
        <v>66</v>
      </c>
      <c r="B2048" s="4">
        <v>5</v>
      </c>
      <c r="C2048" t="s">
        <v>186</v>
      </c>
      <c r="D2048">
        <v>1</v>
      </c>
      <c r="E2048">
        <v>59</v>
      </c>
      <c r="F2048" t="s">
        <v>30</v>
      </c>
      <c r="G2048" t="s">
        <v>725</v>
      </c>
      <c r="H2048" t="s">
        <v>59</v>
      </c>
      <c r="I2048">
        <v>6.7</v>
      </c>
      <c r="J2048" t="s">
        <v>3591</v>
      </c>
      <c r="K2048" s="15">
        <v>1.0985573073141801</v>
      </c>
      <c r="L2048" s="15">
        <v>1.0598980948471399</v>
      </c>
      <c r="M2048" s="5">
        <v>11.023216928388999</v>
      </c>
      <c r="N2048">
        <v>141521459</v>
      </c>
      <c r="O2048" t="s">
        <v>482</v>
      </c>
      <c r="P2048" t="s">
        <v>480</v>
      </c>
      <c r="Q2048">
        <v>0.63700000000000001</v>
      </c>
      <c r="R2048">
        <v>1</v>
      </c>
      <c r="S2048">
        <v>1</v>
      </c>
      <c r="T2048" t="s">
        <v>475</v>
      </c>
      <c r="U2048" t="s">
        <v>29</v>
      </c>
      <c r="V2048" t="s">
        <v>31</v>
      </c>
      <c r="W2048" s="12">
        <v>1.76056813360841E-2</v>
      </c>
      <c r="X2048" t="s">
        <v>491</v>
      </c>
      <c r="Y2048" t="s">
        <v>3567</v>
      </c>
      <c r="Z2048" t="s">
        <v>478</v>
      </c>
      <c r="AA2048" t="s">
        <v>478</v>
      </c>
      <c r="AB2048" t="s">
        <v>478</v>
      </c>
      <c r="AF2048" t="s">
        <v>8212</v>
      </c>
    </row>
    <row r="2049" spans="1:32" x14ac:dyDescent="0.2">
      <c r="A2049">
        <v>66</v>
      </c>
      <c r="B2049" s="4">
        <v>5</v>
      </c>
      <c r="C2049" t="s">
        <v>186</v>
      </c>
      <c r="D2049">
        <v>1</v>
      </c>
      <c r="E2049">
        <v>59</v>
      </c>
      <c r="F2049" t="s">
        <v>30</v>
      </c>
      <c r="G2049" t="s">
        <v>725</v>
      </c>
      <c r="H2049" t="s">
        <v>59</v>
      </c>
      <c r="I2049">
        <v>6.7</v>
      </c>
      <c r="J2049" t="s">
        <v>3593</v>
      </c>
      <c r="K2049" s="15">
        <v>1.09858824462378</v>
      </c>
      <c r="L2049" s="15">
        <v>1.05973922053</v>
      </c>
      <c r="M2049" s="5">
        <v>11.020372668778</v>
      </c>
      <c r="N2049">
        <v>141514582</v>
      </c>
      <c r="O2049" t="s">
        <v>473</v>
      </c>
      <c r="P2049" t="s">
        <v>474</v>
      </c>
      <c r="Q2049">
        <v>0.63700000000000001</v>
      </c>
      <c r="R2049">
        <v>1</v>
      </c>
      <c r="S2049">
        <v>1</v>
      </c>
      <c r="T2049" t="s">
        <v>475</v>
      </c>
      <c r="U2049" t="s">
        <v>29</v>
      </c>
      <c r="V2049" t="s">
        <v>31</v>
      </c>
      <c r="W2049" s="12">
        <v>1.7603886499168601E-2</v>
      </c>
      <c r="X2049" t="s">
        <v>491</v>
      </c>
      <c r="Y2049" t="s">
        <v>3567</v>
      </c>
      <c r="Z2049" t="s">
        <v>478</v>
      </c>
      <c r="AA2049" t="s">
        <v>478</v>
      </c>
      <c r="AB2049" t="s">
        <v>478</v>
      </c>
      <c r="AF2049" t="s">
        <v>8212</v>
      </c>
    </row>
    <row r="2050" spans="1:32" x14ac:dyDescent="0.2">
      <c r="A2050">
        <v>66</v>
      </c>
      <c r="B2050" s="4">
        <v>5</v>
      </c>
      <c r="C2050" t="s">
        <v>186</v>
      </c>
      <c r="D2050">
        <v>1</v>
      </c>
      <c r="E2050">
        <v>59</v>
      </c>
      <c r="F2050" t="s">
        <v>30</v>
      </c>
      <c r="G2050" t="s">
        <v>725</v>
      </c>
      <c r="H2050" t="s">
        <v>59</v>
      </c>
      <c r="I2050">
        <v>6.7</v>
      </c>
      <c r="J2050" t="s">
        <v>3590</v>
      </c>
      <c r="K2050" s="15">
        <v>1.09862642606504</v>
      </c>
      <c r="L2050" s="15">
        <v>1.05968788639795</v>
      </c>
      <c r="M2050" s="5">
        <v>11.024524996079901</v>
      </c>
      <c r="N2050">
        <v>141510754</v>
      </c>
      <c r="O2050" t="s">
        <v>482</v>
      </c>
      <c r="P2050" t="s">
        <v>480</v>
      </c>
      <c r="Q2050">
        <v>0.63700000000000001</v>
      </c>
      <c r="R2050">
        <v>1</v>
      </c>
      <c r="S2050">
        <v>1</v>
      </c>
      <c r="T2050" t="s">
        <v>475</v>
      </c>
      <c r="U2050" t="s">
        <v>29</v>
      </c>
      <c r="V2050" t="s">
        <v>31</v>
      </c>
      <c r="W2050" s="12">
        <v>1.7588630385387299E-2</v>
      </c>
      <c r="X2050" t="s">
        <v>491</v>
      </c>
      <c r="Y2050" t="s">
        <v>3567</v>
      </c>
      <c r="Z2050" t="s">
        <v>478</v>
      </c>
      <c r="AA2050" t="s">
        <v>478</v>
      </c>
      <c r="AB2050" t="s">
        <v>478</v>
      </c>
      <c r="AF2050" t="s">
        <v>8212</v>
      </c>
    </row>
    <row r="2051" spans="1:32" x14ac:dyDescent="0.2">
      <c r="A2051">
        <v>66</v>
      </c>
      <c r="B2051" s="4">
        <v>5</v>
      </c>
      <c r="C2051" t="s">
        <v>186</v>
      </c>
      <c r="D2051">
        <v>1</v>
      </c>
      <c r="E2051">
        <v>59</v>
      </c>
      <c r="F2051" t="s">
        <v>30</v>
      </c>
      <c r="G2051" t="s">
        <v>725</v>
      </c>
      <c r="H2051" t="s">
        <v>59</v>
      </c>
      <c r="I2051">
        <v>6.7</v>
      </c>
      <c r="J2051" t="s">
        <v>3588</v>
      </c>
      <c r="K2051" s="15">
        <v>1.0986348180651599</v>
      </c>
      <c r="L2051" s="15">
        <v>1.0596466438994101</v>
      </c>
      <c r="M2051" s="5">
        <v>11.0270441141516</v>
      </c>
      <c r="N2051">
        <v>141517665</v>
      </c>
      <c r="O2051" t="s">
        <v>480</v>
      </c>
      <c r="P2051" t="s">
        <v>474</v>
      </c>
      <c r="Q2051">
        <v>0.63700000000000001</v>
      </c>
      <c r="R2051">
        <v>1</v>
      </c>
      <c r="S2051">
        <v>1</v>
      </c>
      <c r="T2051" t="s">
        <v>475</v>
      </c>
      <c r="U2051" t="s">
        <v>29</v>
      </c>
      <c r="V2051" t="s">
        <v>31</v>
      </c>
      <c r="W2051" s="12">
        <v>1.75652975054864E-2</v>
      </c>
      <c r="X2051" t="s">
        <v>491</v>
      </c>
      <c r="Y2051" t="s">
        <v>3567</v>
      </c>
      <c r="Z2051" t="s">
        <v>478</v>
      </c>
      <c r="AA2051" t="s">
        <v>478</v>
      </c>
      <c r="AB2051" t="s">
        <v>478</v>
      </c>
      <c r="AF2051" t="s">
        <v>8212</v>
      </c>
    </row>
    <row r="2052" spans="1:32" x14ac:dyDescent="0.2">
      <c r="A2052">
        <v>66</v>
      </c>
      <c r="B2052" s="4">
        <v>5</v>
      </c>
      <c r="C2052" t="s">
        <v>186</v>
      </c>
      <c r="D2052">
        <v>1</v>
      </c>
      <c r="E2052">
        <v>59</v>
      </c>
      <c r="F2052" t="s">
        <v>30</v>
      </c>
      <c r="G2052" t="s">
        <v>725</v>
      </c>
      <c r="H2052" t="s">
        <v>59</v>
      </c>
      <c r="I2052">
        <v>6.7</v>
      </c>
      <c r="J2052" t="s">
        <v>3594</v>
      </c>
      <c r="K2052" s="15">
        <v>1.0981830484739199</v>
      </c>
      <c r="L2052" s="15">
        <v>1.0607142486280801</v>
      </c>
      <c r="M2052" s="5">
        <v>10.9983877113005</v>
      </c>
      <c r="N2052">
        <v>141522213</v>
      </c>
      <c r="O2052" t="s">
        <v>474</v>
      </c>
      <c r="P2052" t="s">
        <v>473</v>
      </c>
      <c r="Q2052">
        <v>0.63700000000000001</v>
      </c>
      <c r="R2052">
        <v>1</v>
      </c>
      <c r="S2052">
        <v>1</v>
      </c>
      <c r="T2052" t="s">
        <v>475</v>
      </c>
      <c r="U2052" t="s">
        <v>29</v>
      </c>
      <c r="V2052" t="s">
        <v>31</v>
      </c>
      <c r="W2052" s="12">
        <v>1.6516856462156799E-2</v>
      </c>
      <c r="X2052" t="s">
        <v>491</v>
      </c>
      <c r="Y2052" t="s">
        <v>3567</v>
      </c>
      <c r="Z2052" t="s">
        <v>478</v>
      </c>
      <c r="AA2052" t="s">
        <v>478</v>
      </c>
      <c r="AB2052" t="s">
        <v>478</v>
      </c>
      <c r="AF2052" t="s">
        <v>8212</v>
      </c>
    </row>
    <row r="2053" spans="1:32" x14ac:dyDescent="0.2">
      <c r="A2053">
        <v>66</v>
      </c>
      <c r="B2053" s="4">
        <v>5</v>
      </c>
      <c r="C2053" t="s">
        <v>186</v>
      </c>
      <c r="D2053">
        <v>1</v>
      </c>
      <c r="E2053">
        <v>59</v>
      </c>
      <c r="F2053" t="s">
        <v>30</v>
      </c>
      <c r="G2053" t="s">
        <v>725</v>
      </c>
      <c r="H2053" t="s">
        <v>59</v>
      </c>
      <c r="I2053">
        <v>6.7</v>
      </c>
      <c r="J2053" t="s">
        <v>3595</v>
      </c>
      <c r="K2053" s="15">
        <v>1.0988089853449201</v>
      </c>
      <c r="L2053" s="15">
        <v>1.0581990994009001</v>
      </c>
      <c r="M2053" s="5">
        <v>10.9910456882365</v>
      </c>
      <c r="N2053">
        <v>141500704</v>
      </c>
      <c r="O2053" t="s">
        <v>473</v>
      </c>
      <c r="P2053" t="s">
        <v>474</v>
      </c>
      <c r="Q2053">
        <v>0.63700000000000001</v>
      </c>
      <c r="R2053">
        <v>1</v>
      </c>
      <c r="S2053">
        <v>1</v>
      </c>
      <c r="T2053" t="s">
        <v>475</v>
      </c>
      <c r="U2053" t="s">
        <v>29</v>
      </c>
      <c r="V2053" t="s">
        <v>31</v>
      </c>
      <c r="W2053" s="12">
        <v>1.61109670345582E-2</v>
      </c>
      <c r="X2053" t="s">
        <v>491</v>
      </c>
      <c r="Y2053" t="s">
        <v>3567</v>
      </c>
      <c r="Z2053" t="s">
        <v>478</v>
      </c>
      <c r="AA2053" t="s">
        <v>478</v>
      </c>
      <c r="AB2053" t="s">
        <v>478</v>
      </c>
      <c r="AF2053" t="s">
        <v>8212</v>
      </c>
    </row>
    <row r="2054" spans="1:32" x14ac:dyDescent="0.2">
      <c r="A2054">
        <v>66</v>
      </c>
      <c r="B2054" s="4">
        <v>5</v>
      </c>
      <c r="C2054" t="s">
        <v>186</v>
      </c>
      <c r="D2054">
        <v>1</v>
      </c>
      <c r="E2054">
        <v>59</v>
      </c>
      <c r="F2054" t="s">
        <v>30</v>
      </c>
      <c r="G2054" t="s">
        <v>725</v>
      </c>
      <c r="H2054" t="s">
        <v>59</v>
      </c>
      <c r="I2054">
        <v>6.7</v>
      </c>
      <c r="J2054" t="s">
        <v>3598</v>
      </c>
      <c r="K2054" s="15">
        <v>1.0983691175432699</v>
      </c>
      <c r="L2054" s="15">
        <v>1.0596194404327499</v>
      </c>
      <c r="M2054" s="5">
        <v>10.9743585809503</v>
      </c>
      <c r="N2054">
        <v>141530157</v>
      </c>
      <c r="O2054" t="s">
        <v>480</v>
      </c>
      <c r="P2054" t="s">
        <v>482</v>
      </c>
      <c r="Q2054">
        <v>0.63700000000000001</v>
      </c>
      <c r="R2054">
        <v>1</v>
      </c>
      <c r="S2054">
        <v>1</v>
      </c>
      <c r="T2054" t="s">
        <v>475</v>
      </c>
      <c r="U2054" t="s">
        <v>29</v>
      </c>
      <c r="V2054" t="s">
        <v>31</v>
      </c>
      <c r="W2054" s="12">
        <v>1.6004174238088899E-2</v>
      </c>
      <c r="X2054" t="s">
        <v>491</v>
      </c>
      <c r="Y2054" t="s">
        <v>3567</v>
      </c>
      <c r="Z2054" t="s">
        <v>478</v>
      </c>
      <c r="AA2054" t="s">
        <v>478</v>
      </c>
      <c r="AB2054" t="s">
        <v>478</v>
      </c>
      <c r="AF2054" t="s">
        <v>8212</v>
      </c>
    </row>
    <row r="2055" spans="1:32" x14ac:dyDescent="0.2">
      <c r="A2055">
        <v>66</v>
      </c>
      <c r="B2055" s="4">
        <v>5</v>
      </c>
      <c r="C2055" t="s">
        <v>186</v>
      </c>
      <c r="D2055">
        <v>1</v>
      </c>
      <c r="E2055">
        <v>59</v>
      </c>
      <c r="F2055" t="s">
        <v>30</v>
      </c>
      <c r="G2055" t="s">
        <v>725</v>
      </c>
      <c r="H2055" t="s">
        <v>59</v>
      </c>
      <c r="I2055">
        <v>6.7</v>
      </c>
      <c r="J2055" t="s">
        <v>3596</v>
      </c>
      <c r="K2055" s="15">
        <v>1.0984061115925401</v>
      </c>
      <c r="L2055" s="15">
        <v>1.0596110857104499</v>
      </c>
      <c r="M2055" s="5">
        <v>10.9804732190062</v>
      </c>
      <c r="N2055">
        <v>141528959</v>
      </c>
      <c r="O2055" t="s">
        <v>474</v>
      </c>
      <c r="P2055" t="s">
        <v>473</v>
      </c>
      <c r="Q2055">
        <v>0.63700000000000001</v>
      </c>
      <c r="R2055">
        <v>1</v>
      </c>
      <c r="S2055">
        <v>1</v>
      </c>
      <c r="T2055" t="s">
        <v>475</v>
      </c>
      <c r="U2055" t="s">
        <v>29</v>
      </c>
      <c r="V2055" t="s">
        <v>31</v>
      </c>
      <c r="W2055" s="12">
        <v>1.5888407257042401E-2</v>
      </c>
      <c r="X2055" t="s">
        <v>491</v>
      </c>
      <c r="Y2055" t="s">
        <v>3567</v>
      </c>
      <c r="Z2055" t="s">
        <v>478</v>
      </c>
      <c r="AA2055" t="s">
        <v>478</v>
      </c>
      <c r="AB2055" t="s">
        <v>478</v>
      </c>
      <c r="AF2055" t="s">
        <v>8212</v>
      </c>
    </row>
    <row r="2056" spans="1:32" x14ac:dyDescent="0.2">
      <c r="A2056">
        <v>66</v>
      </c>
      <c r="B2056" s="4">
        <v>5</v>
      </c>
      <c r="C2056" t="s">
        <v>186</v>
      </c>
      <c r="D2056">
        <v>1</v>
      </c>
      <c r="E2056">
        <v>59</v>
      </c>
      <c r="F2056" t="s">
        <v>30</v>
      </c>
      <c r="G2056" t="s">
        <v>725</v>
      </c>
      <c r="H2056" t="s">
        <v>59</v>
      </c>
      <c r="I2056">
        <v>6.7</v>
      </c>
      <c r="J2056" t="s">
        <v>3597</v>
      </c>
      <c r="K2056" s="15">
        <v>1.0983716887558399</v>
      </c>
      <c r="L2056" s="15">
        <v>1.05962637881854</v>
      </c>
      <c r="M2056" s="5">
        <v>10.9752225481219</v>
      </c>
      <c r="N2056">
        <v>141530696</v>
      </c>
      <c r="O2056" t="s">
        <v>480</v>
      </c>
      <c r="P2056" t="s">
        <v>474</v>
      </c>
      <c r="Q2056">
        <v>0.63700000000000001</v>
      </c>
      <c r="R2056">
        <v>1</v>
      </c>
      <c r="S2056">
        <v>1</v>
      </c>
      <c r="T2056" t="s">
        <v>475</v>
      </c>
      <c r="U2056" t="s">
        <v>29</v>
      </c>
      <c r="V2056" t="s">
        <v>31</v>
      </c>
      <c r="W2056" s="12">
        <v>1.55859772367891E-2</v>
      </c>
      <c r="X2056" t="s">
        <v>491</v>
      </c>
      <c r="Y2056" t="s">
        <v>3567</v>
      </c>
      <c r="Z2056" t="s">
        <v>478</v>
      </c>
      <c r="AA2056" t="s">
        <v>478</v>
      </c>
      <c r="AB2056" t="s">
        <v>478</v>
      </c>
      <c r="AF2056" t="s">
        <v>8212</v>
      </c>
    </row>
    <row r="2057" spans="1:32" x14ac:dyDescent="0.2">
      <c r="A2057">
        <v>66</v>
      </c>
      <c r="B2057" s="4">
        <v>5</v>
      </c>
      <c r="C2057" t="s">
        <v>186</v>
      </c>
      <c r="D2057">
        <v>1</v>
      </c>
      <c r="E2057">
        <v>59</v>
      </c>
      <c r="F2057" t="s">
        <v>30</v>
      </c>
      <c r="G2057" t="s">
        <v>725</v>
      </c>
      <c r="H2057" t="s">
        <v>59</v>
      </c>
      <c r="I2057">
        <v>6.7</v>
      </c>
      <c r="J2057" t="s">
        <v>3602</v>
      </c>
      <c r="K2057" s="15">
        <v>1.0991810948998599</v>
      </c>
      <c r="L2057" s="15">
        <v>1.05646904493841</v>
      </c>
      <c r="M2057" s="5">
        <v>10.9320889890096</v>
      </c>
      <c r="N2057">
        <v>141489381</v>
      </c>
      <c r="O2057" t="s">
        <v>480</v>
      </c>
      <c r="P2057" t="s">
        <v>474</v>
      </c>
      <c r="Q2057">
        <v>0.63800000000000001</v>
      </c>
      <c r="R2057">
        <v>0.998</v>
      </c>
      <c r="S2057">
        <v>0.998</v>
      </c>
      <c r="T2057" t="s">
        <v>475</v>
      </c>
      <c r="U2057" t="s">
        <v>29</v>
      </c>
      <c r="V2057" t="s">
        <v>31</v>
      </c>
      <c r="W2057" s="12">
        <v>1.5007527180600401E-2</v>
      </c>
      <c r="X2057" t="s">
        <v>491</v>
      </c>
      <c r="Y2057" t="s">
        <v>3567</v>
      </c>
      <c r="Z2057" t="s">
        <v>478</v>
      </c>
      <c r="AA2057" t="s">
        <v>478</v>
      </c>
      <c r="AB2057" t="s">
        <v>478</v>
      </c>
      <c r="AF2057" t="s">
        <v>8212</v>
      </c>
    </row>
    <row r="2058" spans="1:32" x14ac:dyDescent="0.2">
      <c r="A2058">
        <v>66</v>
      </c>
      <c r="B2058" s="4">
        <v>5</v>
      </c>
      <c r="C2058" t="s">
        <v>186</v>
      </c>
      <c r="D2058">
        <v>1</v>
      </c>
      <c r="E2058">
        <v>59</v>
      </c>
      <c r="F2058" t="s">
        <v>30</v>
      </c>
      <c r="G2058" t="s">
        <v>725</v>
      </c>
      <c r="H2058" t="s">
        <v>59</v>
      </c>
      <c r="I2058">
        <v>6.7</v>
      </c>
      <c r="J2058" t="s">
        <v>3599</v>
      </c>
      <c r="K2058" s="15">
        <v>1.0986007360666199</v>
      </c>
      <c r="L2058" s="15">
        <v>1.0579696801730101</v>
      </c>
      <c r="M2058" s="5">
        <v>10.940988762025199</v>
      </c>
      <c r="N2058">
        <v>141495715</v>
      </c>
      <c r="O2058" t="s">
        <v>473</v>
      </c>
      <c r="P2058" t="s">
        <v>474</v>
      </c>
      <c r="Q2058">
        <v>0.63700000000000001</v>
      </c>
      <c r="R2058">
        <v>1</v>
      </c>
      <c r="S2058">
        <v>1</v>
      </c>
      <c r="T2058" t="s">
        <v>475</v>
      </c>
      <c r="U2058" t="s">
        <v>29</v>
      </c>
      <c r="V2058" t="s">
        <v>31</v>
      </c>
      <c r="W2058" s="12">
        <v>1.47008663527654E-2</v>
      </c>
      <c r="X2058" t="s">
        <v>491</v>
      </c>
      <c r="Y2058" t="s">
        <v>3567</v>
      </c>
      <c r="Z2058" t="s">
        <v>478</v>
      </c>
      <c r="AA2058" t="s">
        <v>478</v>
      </c>
      <c r="AB2058" t="s">
        <v>478</v>
      </c>
      <c r="AF2058" t="s">
        <v>8212</v>
      </c>
    </row>
    <row r="2059" spans="1:32" x14ac:dyDescent="0.2">
      <c r="A2059">
        <v>66</v>
      </c>
      <c r="B2059" s="4">
        <v>5</v>
      </c>
      <c r="C2059" t="s">
        <v>186</v>
      </c>
      <c r="D2059">
        <v>1</v>
      </c>
      <c r="E2059">
        <v>59</v>
      </c>
      <c r="F2059" t="s">
        <v>30</v>
      </c>
      <c r="G2059" t="s">
        <v>725</v>
      </c>
      <c r="H2059" t="s">
        <v>59</v>
      </c>
      <c r="I2059">
        <v>6.7</v>
      </c>
      <c r="J2059" t="s">
        <v>3600</v>
      </c>
      <c r="K2059" s="15">
        <v>1.0984931403429701</v>
      </c>
      <c r="L2059" s="15">
        <v>1.05833264285967</v>
      </c>
      <c r="M2059" s="5">
        <v>10.9391408791641</v>
      </c>
      <c r="N2059">
        <v>141503059</v>
      </c>
      <c r="O2059" t="s">
        <v>473</v>
      </c>
      <c r="P2059" t="s">
        <v>474</v>
      </c>
      <c r="Q2059">
        <v>0.63700000000000001</v>
      </c>
      <c r="R2059">
        <v>1</v>
      </c>
      <c r="S2059">
        <v>1</v>
      </c>
      <c r="T2059" t="s">
        <v>475</v>
      </c>
      <c r="U2059" t="s">
        <v>29</v>
      </c>
      <c r="V2059" t="s">
        <v>31</v>
      </c>
      <c r="W2059" s="12">
        <v>1.4528562008882201E-2</v>
      </c>
      <c r="X2059" t="s">
        <v>491</v>
      </c>
      <c r="Y2059" t="s">
        <v>3567</v>
      </c>
      <c r="Z2059" t="s">
        <v>478</v>
      </c>
      <c r="AA2059" t="s">
        <v>478</v>
      </c>
      <c r="AB2059" t="s">
        <v>478</v>
      </c>
      <c r="AF2059" t="s">
        <v>8212</v>
      </c>
    </row>
    <row r="2060" spans="1:32" x14ac:dyDescent="0.2">
      <c r="A2060">
        <v>66</v>
      </c>
      <c r="B2060" s="4">
        <v>5</v>
      </c>
      <c r="C2060" t="s">
        <v>186</v>
      </c>
      <c r="D2060">
        <v>1</v>
      </c>
      <c r="E2060">
        <v>59</v>
      </c>
      <c r="F2060" t="s">
        <v>30</v>
      </c>
      <c r="G2060" t="s">
        <v>725</v>
      </c>
      <c r="H2060" t="s">
        <v>59</v>
      </c>
      <c r="I2060">
        <v>6.7</v>
      </c>
      <c r="J2060" t="s">
        <v>3603</v>
      </c>
      <c r="K2060" s="15">
        <v>1.0987253647584001</v>
      </c>
      <c r="L2060" s="15">
        <v>1.0572661118526301</v>
      </c>
      <c r="M2060" s="5">
        <v>10.931494918120199</v>
      </c>
      <c r="N2060">
        <v>141489853</v>
      </c>
      <c r="O2060" t="s">
        <v>474</v>
      </c>
      <c r="P2060" t="s">
        <v>473</v>
      </c>
      <c r="Q2060">
        <v>0.63700000000000001</v>
      </c>
      <c r="R2060">
        <v>1</v>
      </c>
      <c r="S2060">
        <v>1</v>
      </c>
      <c r="T2060" t="s">
        <v>475</v>
      </c>
      <c r="U2060" t="s">
        <v>29</v>
      </c>
      <c r="V2060" t="s">
        <v>31</v>
      </c>
      <c r="W2060" s="12">
        <v>1.4077801658397299E-2</v>
      </c>
      <c r="X2060" t="s">
        <v>491</v>
      </c>
      <c r="Y2060" t="s">
        <v>3567</v>
      </c>
      <c r="Z2060" t="s">
        <v>478</v>
      </c>
      <c r="AA2060" t="s">
        <v>478</v>
      </c>
      <c r="AB2060" t="s">
        <v>478</v>
      </c>
      <c r="AF2060" t="s">
        <v>8212</v>
      </c>
    </row>
    <row r="2061" spans="1:32" x14ac:dyDescent="0.2">
      <c r="A2061">
        <v>66</v>
      </c>
      <c r="B2061" s="4">
        <v>5</v>
      </c>
      <c r="C2061" t="s">
        <v>186</v>
      </c>
      <c r="D2061">
        <v>1</v>
      </c>
      <c r="E2061">
        <v>59</v>
      </c>
      <c r="F2061" t="s">
        <v>30</v>
      </c>
      <c r="G2061" t="s">
        <v>725</v>
      </c>
      <c r="H2061" t="s">
        <v>59</v>
      </c>
      <c r="I2061">
        <v>6.7</v>
      </c>
      <c r="J2061" t="s">
        <v>3604</v>
      </c>
      <c r="K2061" s="15">
        <v>1.0984470941475699</v>
      </c>
      <c r="L2061" s="15">
        <v>1.05828394446956</v>
      </c>
      <c r="M2061" s="5">
        <v>10.9270731261796</v>
      </c>
      <c r="N2061">
        <v>141504991</v>
      </c>
      <c r="O2061" t="s">
        <v>482</v>
      </c>
      <c r="P2061" t="s">
        <v>480</v>
      </c>
      <c r="Q2061">
        <v>0.63700000000000001</v>
      </c>
      <c r="R2061">
        <v>1</v>
      </c>
      <c r="S2061">
        <v>1</v>
      </c>
      <c r="T2061" t="s">
        <v>475</v>
      </c>
      <c r="U2061" t="s">
        <v>29</v>
      </c>
      <c r="V2061" t="s">
        <v>31</v>
      </c>
      <c r="W2061" s="12">
        <v>1.4035622990884299E-2</v>
      </c>
      <c r="X2061" t="s">
        <v>491</v>
      </c>
      <c r="Y2061" t="s">
        <v>3567</v>
      </c>
      <c r="Z2061" t="s">
        <v>478</v>
      </c>
      <c r="AA2061" t="s">
        <v>478</v>
      </c>
      <c r="AB2061" t="s">
        <v>478</v>
      </c>
      <c r="AF2061" t="s">
        <v>8212</v>
      </c>
    </row>
    <row r="2062" spans="1:32" x14ac:dyDescent="0.2">
      <c r="A2062">
        <v>66</v>
      </c>
      <c r="B2062" s="4">
        <v>5</v>
      </c>
      <c r="C2062" t="s">
        <v>186</v>
      </c>
      <c r="D2062">
        <v>1</v>
      </c>
      <c r="E2062">
        <v>59</v>
      </c>
      <c r="F2062" t="s">
        <v>30</v>
      </c>
      <c r="G2062" t="s">
        <v>725</v>
      </c>
      <c r="H2062" t="s">
        <v>59</v>
      </c>
      <c r="I2062">
        <v>6.7</v>
      </c>
      <c r="J2062" t="s">
        <v>3606</v>
      </c>
      <c r="K2062" s="15">
        <v>1.0984696754707399</v>
      </c>
      <c r="L2062" s="15">
        <v>1.05817458608286</v>
      </c>
      <c r="M2062" s="5">
        <v>10.9258265584809</v>
      </c>
      <c r="N2062">
        <v>141505462</v>
      </c>
      <c r="O2062" t="s">
        <v>473</v>
      </c>
      <c r="P2062" t="s">
        <v>482</v>
      </c>
      <c r="Q2062">
        <v>0.63700000000000001</v>
      </c>
      <c r="R2062">
        <v>1</v>
      </c>
      <c r="S2062">
        <v>1</v>
      </c>
      <c r="T2062" t="s">
        <v>475</v>
      </c>
      <c r="U2062" t="s">
        <v>29</v>
      </c>
      <c r="V2062" t="s">
        <v>31</v>
      </c>
      <c r="W2062" s="12">
        <v>1.4028443643222499E-2</v>
      </c>
      <c r="X2062" t="s">
        <v>491</v>
      </c>
      <c r="Y2062" t="s">
        <v>3567</v>
      </c>
      <c r="Z2062" t="s">
        <v>478</v>
      </c>
      <c r="AA2062" t="s">
        <v>478</v>
      </c>
      <c r="AB2062" t="s">
        <v>478</v>
      </c>
      <c r="AF2062" t="s">
        <v>8212</v>
      </c>
    </row>
    <row r="2063" spans="1:32" x14ac:dyDescent="0.2">
      <c r="A2063">
        <v>66</v>
      </c>
      <c r="B2063" s="4">
        <v>5</v>
      </c>
      <c r="C2063" t="s">
        <v>186</v>
      </c>
      <c r="D2063">
        <v>1</v>
      </c>
      <c r="E2063">
        <v>59</v>
      </c>
      <c r="F2063" t="s">
        <v>30</v>
      </c>
      <c r="G2063" t="s">
        <v>725</v>
      </c>
      <c r="H2063" t="s">
        <v>59</v>
      </c>
      <c r="I2063">
        <v>6.7</v>
      </c>
      <c r="J2063" t="s">
        <v>3601</v>
      </c>
      <c r="K2063" s="15">
        <v>1.09847845432161</v>
      </c>
      <c r="L2063" s="15">
        <v>1.0583180882074299</v>
      </c>
      <c r="M2063" s="5">
        <v>10.9352193158722</v>
      </c>
      <c r="N2063">
        <v>141494719</v>
      </c>
      <c r="O2063" t="s">
        <v>473</v>
      </c>
      <c r="P2063" t="s">
        <v>480</v>
      </c>
      <c r="Q2063">
        <v>0.63700000000000001</v>
      </c>
      <c r="R2063">
        <v>1</v>
      </c>
      <c r="S2063">
        <v>1</v>
      </c>
      <c r="T2063" t="s">
        <v>475</v>
      </c>
      <c r="U2063" t="s">
        <v>29</v>
      </c>
      <c r="V2063" t="s">
        <v>31</v>
      </c>
      <c r="W2063" s="12">
        <v>1.38516522070506E-2</v>
      </c>
      <c r="X2063" t="s">
        <v>491</v>
      </c>
      <c r="Y2063" t="s">
        <v>3567</v>
      </c>
      <c r="Z2063" t="s">
        <v>478</v>
      </c>
      <c r="AA2063" t="s">
        <v>478</v>
      </c>
      <c r="AB2063" t="s">
        <v>478</v>
      </c>
      <c r="AF2063" t="s">
        <v>8212</v>
      </c>
    </row>
    <row r="2064" spans="1:32" x14ac:dyDescent="0.2">
      <c r="A2064">
        <v>66</v>
      </c>
      <c r="B2064" s="4">
        <v>5</v>
      </c>
      <c r="C2064" t="s">
        <v>186</v>
      </c>
      <c r="D2064">
        <v>1</v>
      </c>
      <c r="E2064">
        <v>59</v>
      </c>
      <c r="F2064" t="s">
        <v>30</v>
      </c>
      <c r="G2064" t="s">
        <v>725</v>
      </c>
      <c r="H2064" t="s">
        <v>59</v>
      </c>
      <c r="I2064">
        <v>6.7</v>
      </c>
      <c r="J2064" t="s">
        <v>3605</v>
      </c>
      <c r="K2064" s="15">
        <v>1.09846997910843</v>
      </c>
      <c r="L2064" s="15">
        <v>1.05817452181534</v>
      </c>
      <c r="M2064" s="5">
        <v>10.925878539496001</v>
      </c>
      <c r="N2064">
        <v>141503870</v>
      </c>
      <c r="O2064" t="s">
        <v>473</v>
      </c>
      <c r="P2064" t="s">
        <v>482</v>
      </c>
      <c r="Q2064">
        <v>0.63700000000000001</v>
      </c>
      <c r="R2064">
        <v>1</v>
      </c>
      <c r="S2064">
        <v>1</v>
      </c>
      <c r="T2064" t="s">
        <v>475</v>
      </c>
      <c r="U2064" t="s">
        <v>29</v>
      </c>
      <c r="V2064" t="s">
        <v>31</v>
      </c>
      <c r="W2064" s="12">
        <v>1.37421671552082E-2</v>
      </c>
      <c r="X2064" t="s">
        <v>491</v>
      </c>
      <c r="Y2064" t="s">
        <v>3567</v>
      </c>
      <c r="Z2064" t="s">
        <v>478</v>
      </c>
      <c r="AA2064" t="s">
        <v>478</v>
      </c>
      <c r="AB2064" t="s">
        <v>478</v>
      </c>
      <c r="AF2064" t="s">
        <v>8212</v>
      </c>
    </row>
    <row r="2065" spans="1:32" x14ac:dyDescent="0.2">
      <c r="A2065">
        <v>66</v>
      </c>
      <c r="B2065" s="4">
        <v>5</v>
      </c>
      <c r="C2065" t="s">
        <v>186</v>
      </c>
      <c r="D2065">
        <v>1</v>
      </c>
      <c r="E2065">
        <v>59</v>
      </c>
      <c r="F2065" t="s">
        <v>30</v>
      </c>
      <c r="G2065" t="s">
        <v>725</v>
      </c>
      <c r="H2065" t="s">
        <v>59</v>
      </c>
      <c r="I2065">
        <v>6.7</v>
      </c>
      <c r="J2065" t="s">
        <v>3607</v>
      </c>
      <c r="K2065" s="15">
        <v>1.0981867209652101</v>
      </c>
      <c r="L2065" s="15">
        <v>1.05890701284328</v>
      </c>
      <c r="M2065" s="5">
        <v>10.919467958242899</v>
      </c>
      <c r="N2065">
        <v>141506911</v>
      </c>
      <c r="O2065" t="s">
        <v>474</v>
      </c>
      <c r="P2065" t="s">
        <v>473</v>
      </c>
      <c r="Q2065">
        <v>0.63700000000000001</v>
      </c>
      <c r="R2065">
        <v>1</v>
      </c>
      <c r="S2065">
        <v>1</v>
      </c>
      <c r="T2065" t="s">
        <v>475</v>
      </c>
      <c r="U2065" t="s">
        <v>29</v>
      </c>
      <c r="V2065" t="s">
        <v>31</v>
      </c>
      <c r="W2065" s="12">
        <v>1.3667681423217001E-2</v>
      </c>
      <c r="X2065" t="s">
        <v>491</v>
      </c>
      <c r="Y2065" t="s">
        <v>3567</v>
      </c>
      <c r="Z2065" t="s">
        <v>478</v>
      </c>
      <c r="AA2065" t="s">
        <v>478</v>
      </c>
      <c r="AB2065" t="s">
        <v>478</v>
      </c>
      <c r="AF2065" t="s">
        <v>8212</v>
      </c>
    </row>
    <row r="2066" spans="1:32" x14ac:dyDescent="0.2">
      <c r="A2066">
        <v>66</v>
      </c>
      <c r="B2066" s="4">
        <v>5</v>
      </c>
      <c r="C2066" t="s">
        <v>186</v>
      </c>
      <c r="D2066">
        <v>1</v>
      </c>
      <c r="E2066">
        <v>59</v>
      </c>
      <c r="F2066" t="s">
        <v>30</v>
      </c>
      <c r="G2066" t="s">
        <v>725</v>
      </c>
      <c r="H2066" t="s">
        <v>59</v>
      </c>
      <c r="I2066">
        <v>6.7</v>
      </c>
      <c r="J2066" t="s">
        <v>3608</v>
      </c>
      <c r="K2066" s="15">
        <v>1.0983932499519</v>
      </c>
      <c r="L2066" s="15">
        <v>1.05815563906026</v>
      </c>
      <c r="M2066" s="5">
        <v>10.911918971711501</v>
      </c>
      <c r="N2066">
        <v>141494934</v>
      </c>
      <c r="O2066" t="s">
        <v>474</v>
      </c>
      <c r="P2066" t="s">
        <v>473</v>
      </c>
      <c r="Q2066">
        <v>0.63700000000000001</v>
      </c>
      <c r="R2066">
        <v>1</v>
      </c>
      <c r="S2066">
        <v>1</v>
      </c>
      <c r="T2066" t="s">
        <v>475</v>
      </c>
      <c r="U2066" t="s">
        <v>29</v>
      </c>
      <c r="V2066" t="s">
        <v>31</v>
      </c>
      <c r="W2066" s="12">
        <v>1.36039647127185E-2</v>
      </c>
      <c r="X2066" t="s">
        <v>491</v>
      </c>
      <c r="Y2066" t="s">
        <v>3567</v>
      </c>
      <c r="Z2066" t="s">
        <v>478</v>
      </c>
      <c r="AA2066" t="s">
        <v>478</v>
      </c>
      <c r="AB2066" t="s">
        <v>478</v>
      </c>
      <c r="AF2066" t="s">
        <v>8212</v>
      </c>
    </row>
    <row r="2067" spans="1:32" x14ac:dyDescent="0.2">
      <c r="A2067">
        <v>66</v>
      </c>
      <c r="B2067" s="4">
        <v>5</v>
      </c>
      <c r="C2067" t="s">
        <v>186</v>
      </c>
      <c r="D2067">
        <v>1</v>
      </c>
      <c r="E2067">
        <v>59</v>
      </c>
      <c r="F2067" t="s">
        <v>30</v>
      </c>
      <c r="G2067" t="s">
        <v>725</v>
      </c>
      <c r="H2067" t="s">
        <v>59</v>
      </c>
      <c r="I2067">
        <v>6.7</v>
      </c>
      <c r="J2067" t="s">
        <v>3614</v>
      </c>
      <c r="K2067" s="15">
        <v>1.09852346486667</v>
      </c>
      <c r="L2067" s="15">
        <v>1.0571845333301499</v>
      </c>
      <c r="M2067" s="5">
        <v>10.888478716862499</v>
      </c>
      <c r="N2067">
        <v>141489306</v>
      </c>
      <c r="O2067" t="s">
        <v>482</v>
      </c>
      <c r="P2067" t="s">
        <v>480</v>
      </c>
      <c r="Q2067">
        <v>0.63700000000000001</v>
      </c>
      <c r="R2067">
        <v>1</v>
      </c>
      <c r="S2067">
        <v>1</v>
      </c>
      <c r="T2067" t="s">
        <v>475</v>
      </c>
      <c r="U2067" t="s">
        <v>29</v>
      </c>
      <c r="V2067" t="s">
        <v>31</v>
      </c>
      <c r="W2067" s="12">
        <v>1.31899985190004E-2</v>
      </c>
      <c r="X2067" t="s">
        <v>491</v>
      </c>
      <c r="Y2067" t="s">
        <v>3567</v>
      </c>
      <c r="Z2067" t="s">
        <v>478</v>
      </c>
      <c r="AA2067" t="s">
        <v>478</v>
      </c>
      <c r="AB2067" t="s">
        <v>478</v>
      </c>
      <c r="AD2067" t="s">
        <v>8195</v>
      </c>
      <c r="AF2067" t="s">
        <v>8212</v>
      </c>
    </row>
    <row r="2068" spans="1:32" x14ac:dyDescent="0.2">
      <c r="A2068">
        <v>66</v>
      </c>
      <c r="B2068" s="4">
        <v>5</v>
      </c>
      <c r="C2068" t="s">
        <v>186</v>
      </c>
      <c r="D2068">
        <v>1</v>
      </c>
      <c r="E2068">
        <v>59</v>
      </c>
      <c r="F2068" t="s">
        <v>30</v>
      </c>
      <c r="G2068" t="s">
        <v>725</v>
      </c>
      <c r="H2068" t="s">
        <v>59</v>
      </c>
      <c r="I2068">
        <v>6.7</v>
      </c>
      <c r="J2068" t="s">
        <v>3609</v>
      </c>
      <c r="K2068" s="15">
        <v>1.0984110613715301</v>
      </c>
      <c r="L2068" s="15">
        <v>1.05797436342755</v>
      </c>
      <c r="M2068" s="5">
        <v>10.9061365816896</v>
      </c>
      <c r="N2068">
        <v>141502035</v>
      </c>
      <c r="O2068" t="s">
        <v>480</v>
      </c>
      <c r="P2068" t="s">
        <v>473</v>
      </c>
      <c r="Q2068">
        <v>0.63700000000000001</v>
      </c>
      <c r="R2068">
        <v>1</v>
      </c>
      <c r="S2068">
        <v>1</v>
      </c>
      <c r="T2068" t="s">
        <v>475</v>
      </c>
      <c r="U2068" t="s">
        <v>29</v>
      </c>
      <c r="V2068" t="s">
        <v>31</v>
      </c>
      <c r="W2068" s="12">
        <v>1.31191024608402E-2</v>
      </c>
      <c r="X2068" t="s">
        <v>491</v>
      </c>
      <c r="Y2068" t="s">
        <v>3567</v>
      </c>
      <c r="Z2068" t="s">
        <v>478</v>
      </c>
      <c r="AA2068" t="s">
        <v>478</v>
      </c>
      <c r="AB2068" t="s">
        <v>478</v>
      </c>
      <c r="AF2068" t="s">
        <v>8212</v>
      </c>
    </row>
    <row r="2069" spans="1:32" x14ac:dyDescent="0.2">
      <c r="A2069">
        <v>66</v>
      </c>
      <c r="B2069" s="4">
        <v>5</v>
      </c>
      <c r="C2069" t="s">
        <v>186</v>
      </c>
      <c r="D2069">
        <v>1</v>
      </c>
      <c r="E2069">
        <v>59</v>
      </c>
      <c r="F2069" t="s">
        <v>30</v>
      </c>
      <c r="G2069" t="s">
        <v>725</v>
      </c>
      <c r="H2069" t="s">
        <v>59</v>
      </c>
      <c r="I2069">
        <v>6.7</v>
      </c>
      <c r="J2069" t="s">
        <v>3612</v>
      </c>
      <c r="K2069" s="15">
        <v>1.0983327306821999</v>
      </c>
      <c r="L2069" s="15">
        <v>1.0580960080095601</v>
      </c>
      <c r="M2069" s="5">
        <v>10.897949409529099</v>
      </c>
      <c r="N2069">
        <v>141496464</v>
      </c>
      <c r="O2069" t="s">
        <v>473</v>
      </c>
      <c r="P2069" t="s">
        <v>474</v>
      </c>
      <c r="Q2069">
        <v>0.63700000000000001</v>
      </c>
      <c r="R2069">
        <v>1</v>
      </c>
      <c r="S2069">
        <v>1</v>
      </c>
      <c r="T2069" t="s">
        <v>475</v>
      </c>
      <c r="U2069" t="s">
        <v>29</v>
      </c>
      <c r="V2069" t="s">
        <v>31</v>
      </c>
      <c r="W2069" s="12">
        <v>1.31002566732279E-2</v>
      </c>
      <c r="X2069" t="s">
        <v>491</v>
      </c>
      <c r="Y2069" t="s">
        <v>3567</v>
      </c>
      <c r="Z2069" t="s">
        <v>478</v>
      </c>
      <c r="AA2069" t="s">
        <v>478</v>
      </c>
      <c r="AB2069" t="s">
        <v>478</v>
      </c>
      <c r="AF2069" t="s">
        <v>8212</v>
      </c>
    </row>
    <row r="2070" spans="1:32" x14ac:dyDescent="0.2">
      <c r="A2070">
        <v>66</v>
      </c>
      <c r="B2070" s="4">
        <v>5</v>
      </c>
      <c r="C2070" t="s">
        <v>186</v>
      </c>
      <c r="D2070">
        <v>1</v>
      </c>
      <c r="E2070">
        <v>59</v>
      </c>
      <c r="F2070" t="s">
        <v>30</v>
      </c>
      <c r="G2070" t="s">
        <v>725</v>
      </c>
      <c r="H2070" t="s">
        <v>59</v>
      </c>
      <c r="I2070">
        <v>6.7</v>
      </c>
      <c r="J2070" t="s">
        <v>3610</v>
      </c>
      <c r="K2070" s="15">
        <v>1.09836303467804</v>
      </c>
      <c r="L2070" s="15">
        <v>1.05812577382008</v>
      </c>
      <c r="M2070" s="5">
        <v>10.9048988829748</v>
      </c>
      <c r="N2070">
        <v>141496090</v>
      </c>
      <c r="O2070" t="s">
        <v>480</v>
      </c>
      <c r="P2070" t="s">
        <v>473</v>
      </c>
      <c r="Q2070">
        <v>0.63700000000000001</v>
      </c>
      <c r="R2070">
        <v>1</v>
      </c>
      <c r="S2070">
        <v>1</v>
      </c>
      <c r="T2070" t="s">
        <v>475</v>
      </c>
      <c r="U2070" t="s">
        <v>29</v>
      </c>
      <c r="V2070" t="s">
        <v>31</v>
      </c>
      <c r="W2070" s="12">
        <v>1.30410270550181E-2</v>
      </c>
      <c r="X2070" t="s">
        <v>491</v>
      </c>
      <c r="Y2070" t="s">
        <v>3567</v>
      </c>
      <c r="Z2070" t="s">
        <v>478</v>
      </c>
      <c r="AA2070" t="s">
        <v>478</v>
      </c>
      <c r="AB2070" t="s">
        <v>478</v>
      </c>
      <c r="AF2070" t="s">
        <v>8212</v>
      </c>
    </row>
    <row r="2071" spans="1:32" x14ac:dyDescent="0.2">
      <c r="A2071">
        <v>66</v>
      </c>
      <c r="B2071" s="4">
        <v>5</v>
      </c>
      <c r="C2071" t="s">
        <v>186</v>
      </c>
      <c r="D2071">
        <v>1</v>
      </c>
      <c r="E2071">
        <v>59</v>
      </c>
      <c r="F2071" t="s">
        <v>30</v>
      </c>
      <c r="G2071" t="s">
        <v>725</v>
      </c>
      <c r="H2071" t="s">
        <v>59</v>
      </c>
      <c r="I2071">
        <v>6.7</v>
      </c>
      <c r="J2071" t="s">
        <v>3615</v>
      </c>
      <c r="K2071" s="15">
        <v>1.0983114376343801</v>
      </c>
      <c r="L2071" s="15">
        <v>1.0579170889814999</v>
      </c>
      <c r="M2071" s="5">
        <v>10.8847112352341</v>
      </c>
      <c r="N2071">
        <v>141492419</v>
      </c>
      <c r="O2071" t="s">
        <v>474</v>
      </c>
      <c r="P2071" t="s">
        <v>482</v>
      </c>
      <c r="Q2071">
        <v>0.63700000000000001</v>
      </c>
      <c r="R2071">
        <v>1</v>
      </c>
      <c r="S2071">
        <v>1</v>
      </c>
      <c r="T2071" t="s">
        <v>475</v>
      </c>
      <c r="U2071" t="s">
        <v>29</v>
      </c>
      <c r="V2071" t="s">
        <v>31</v>
      </c>
      <c r="W2071" s="12">
        <v>1.29494903723301E-2</v>
      </c>
      <c r="X2071" t="s">
        <v>491</v>
      </c>
      <c r="Y2071" t="s">
        <v>3567</v>
      </c>
      <c r="Z2071" t="s">
        <v>478</v>
      </c>
      <c r="AA2071" t="s">
        <v>478</v>
      </c>
      <c r="AB2071" t="s">
        <v>478</v>
      </c>
      <c r="AF2071" t="s">
        <v>8212</v>
      </c>
    </row>
    <row r="2072" spans="1:32" x14ac:dyDescent="0.2">
      <c r="A2072">
        <v>66</v>
      </c>
      <c r="B2072" s="4">
        <v>5</v>
      </c>
      <c r="C2072" t="s">
        <v>186</v>
      </c>
      <c r="D2072">
        <v>1</v>
      </c>
      <c r="E2072">
        <v>59</v>
      </c>
      <c r="F2072" t="s">
        <v>30</v>
      </c>
      <c r="G2072" t="s">
        <v>725</v>
      </c>
      <c r="H2072" t="s">
        <v>59</v>
      </c>
      <c r="I2072">
        <v>6.7</v>
      </c>
      <c r="J2072" t="s">
        <v>3616</v>
      </c>
      <c r="K2072" s="15">
        <v>1.09835995093435</v>
      </c>
      <c r="L2072" s="15">
        <v>1.05765971861815</v>
      </c>
      <c r="M2072" s="5">
        <v>10.8824265522085</v>
      </c>
      <c r="N2072">
        <v>141500436</v>
      </c>
      <c r="O2072" t="s">
        <v>482</v>
      </c>
      <c r="P2072" t="s">
        <v>474</v>
      </c>
      <c r="Q2072">
        <v>0.63700000000000001</v>
      </c>
      <c r="R2072">
        <v>1</v>
      </c>
      <c r="S2072">
        <v>1</v>
      </c>
      <c r="T2072" t="s">
        <v>475</v>
      </c>
      <c r="U2072" t="s">
        <v>29</v>
      </c>
      <c r="V2072" t="s">
        <v>31</v>
      </c>
      <c r="W2072" s="12">
        <v>1.27960318160592E-2</v>
      </c>
      <c r="X2072" t="s">
        <v>491</v>
      </c>
      <c r="Y2072" t="s">
        <v>3567</v>
      </c>
      <c r="Z2072" t="s">
        <v>478</v>
      </c>
      <c r="AA2072" t="s">
        <v>478</v>
      </c>
      <c r="AB2072" t="s">
        <v>478</v>
      </c>
      <c r="AF2072" t="s">
        <v>8212</v>
      </c>
    </row>
    <row r="2073" spans="1:32" x14ac:dyDescent="0.2">
      <c r="A2073">
        <v>66</v>
      </c>
      <c r="B2073" s="4">
        <v>5</v>
      </c>
      <c r="C2073" t="s">
        <v>186</v>
      </c>
      <c r="D2073">
        <v>1</v>
      </c>
      <c r="E2073">
        <v>59</v>
      </c>
      <c r="F2073" t="s">
        <v>30</v>
      </c>
      <c r="G2073" t="s">
        <v>725</v>
      </c>
      <c r="H2073" t="s">
        <v>59</v>
      </c>
      <c r="I2073">
        <v>6.7</v>
      </c>
      <c r="J2073" t="s">
        <v>3617</v>
      </c>
      <c r="K2073" s="15">
        <v>1.09837135046787</v>
      </c>
      <c r="L2073" s="15">
        <v>1.0576864211413599</v>
      </c>
      <c r="M2073" s="5">
        <v>10.882426408938301</v>
      </c>
      <c r="N2073">
        <v>141489921</v>
      </c>
      <c r="O2073" t="s">
        <v>474</v>
      </c>
      <c r="P2073" t="s">
        <v>473</v>
      </c>
      <c r="Q2073">
        <v>0.63700000000000001</v>
      </c>
      <c r="R2073">
        <v>1</v>
      </c>
      <c r="S2073">
        <v>1</v>
      </c>
      <c r="T2073" t="s">
        <v>475</v>
      </c>
      <c r="U2073" t="s">
        <v>29</v>
      </c>
      <c r="V2073" t="s">
        <v>31</v>
      </c>
      <c r="W2073" s="12">
        <v>1.27421867085957E-2</v>
      </c>
      <c r="X2073" t="s">
        <v>491</v>
      </c>
      <c r="Y2073" t="s">
        <v>3567</v>
      </c>
      <c r="Z2073" t="s">
        <v>478</v>
      </c>
      <c r="AA2073" t="s">
        <v>478</v>
      </c>
      <c r="AB2073" t="s">
        <v>478</v>
      </c>
      <c r="AF2073" t="s">
        <v>8212</v>
      </c>
    </row>
    <row r="2074" spans="1:32" x14ac:dyDescent="0.2">
      <c r="A2074">
        <v>66</v>
      </c>
      <c r="B2074" s="4">
        <v>5</v>
      </c>
      <c r="C2074" t="s">
        <v>186</v>
      </c>
      <c r="D2074">
        <v>1</v>
      </c>
      <c r="E2074">
        <v>59</v>
      </c>
      <c r="F2074" t="s">
        <v>30</v>
      </c>
      <c r="G2074" t="s">
        <v>725</v>
      </c>
      <c r="H2074" t="s">
        <v>59</v>
      </c>
      <c r="I2074">
        <v>6.7</v>
      </c>
      <c r="J2074" t="s">
        <v>3613</v>
      </c>
      <c r="K2074" s="15">
        <v>1.09831422367792</v>
      </c>
      <c r="L2074" s="15">
        <v>1.0581125121547299</v>
      </c>
      <c r="M2074" s="5">
        <v>10.8946434486973</v>
      </c>
      <c r="N2074">
        <v>141493685</v>
      </c>
      <c r="O2074" t="s">
        <v>482</v>
      </c>
      <c r="P2074" t="s">
        <v>480</v>
      </c>
      <c r="Q2074">
        <v>0.63700000000000001</v>
      </c>
      <c r="R2074">
        <v>1</v>
      </c>
      <c r="S2074">
        <v>1</v>
      </c>
      <c r="T2074" t="s">
        <v>475</v>
      </c>
      <c r="U2074" t="s">
        <v>29</v>
      </c>
      <c r="V2074" t="s">
        <v>31</v>
      </c>
      <c r="W2074" s="12">
        <v>1.2741289290137899E-2</v>
      </c>
      <c r="X2074" t="s">
        <v>491</v>
      </c>
      <c r="Y2074" t="s">
        <v>3567</v>
      </c>
      <c r="Z2074" t="s">
        <v>478</v>
      </c>
      <c r="AA2074" t="s">
        <v>478</v>
      </c>
      <c r="AB2074" t="s">
        <v>478</v>
      </c>
      <c r="AD2074" t="s">
        <v>8198</v>
      </c>
      <c r="AF2074" t="s">
        <v>8212</v>
      </c>
    </row>
    <row r="2075" spans="1:32" x14ac:dyDescent="0.2">
      <c r="A2075">
        <v>66</v>
      </c>
      <c r="B2075" s="4">
        <v>5</v>
      </c>
      <c r="C2075" t="s">
        <v>186</v>
      </c>
      <c r="D2075">
        <v>1</v>
      </c>
      <c r="E2075">
        <v>59</v>
      </c>
      <c r="F2075" t="s">
        <v>30</v>
      </c>
      <c r="G2075" t="s">
        <v>725</v>
      </c>
      <c r="H2075" t="s">
        <v>59</v>
      </c>
      <c r="I2075">
        <v>6.7</v>
      </c>
      <c r="J2075" t="s">
        <v>3611</v>
      </c>
      <c r="K2075" s="15">
        <v>1.09827953920754</v>
      </c>
      <c r="L2075" s="15">
        <v>1.05825728961187</v>
      </c>
      <c r="M2075" s="5">
        <v>10.8991442554074</v>
      </c>
      <c r="N2075">
        <v>141495139</v>
      </c>
      <c r="O2075" t="s">
        <v>473</v>
      </c>
      <c r="P2075" t="s">
        <v>474</v>
      </c>
      <c r="Q2075">
        <v>0.63700000000000001</v>
      </c>
      <c r="R2075">
        <v>1</v>
      </c>
      <c r="S2075">
        <v>1</v>
      </c>
      <c r="T2075" t="s">
        <v>475</v>
      </c>
      <c r="U2075" t="s">
        <v>29</v>
      </c>
      <c r="V2075" t="s">
        <v>31</v>
      </c>
      <c r="W2075" s="12">
        <v>1.26470603520768E-2</v>
      </c>
      <c r="X2075" t="s">
        <v>491</v>
      </c>
      <c r="Y2075" t="s">
        <v>3567</v>
      </c>
      <c r="Z2075" t="s">
        <v>478</v>
      </c>
      <c r="AA2075" t="s">
        <v>478</v>
      </c>
      <c r="AB2075" t="s">
        <v>478</v>
      </c>
      <c r="AF2075" t="s">
        <v>8212</v>
      </c>
    </row>
    <row r="2076" spans="1:32" x14ac:dyDescent="0.2">
      <c r="A2076">
        <v>66</v>
      </c>
      <c r="B2076" s="4">
        <v>5</v>
      </c>
      <c r="C2076" t="s">
        <v>186</v>
      </c>
      <c r="D2076">
        <v>1</v>
      </c>
      <c r="E2076">
        <v>59</v>
      </c>
      <c r="F2076" t="s">
        <v>30</v>
      </c>
      <c r="G2076" t="s">
        <v>725</v>
      </c>
      <c r="H2076" t="s">
        <v>59</v>
      </c>
      <c r="I2076">
        <v>6.7</v>
      </c>
      <c r="J2076" t="s">
        <v>3622</v>
      </c>
      <c r="K2076" s="15">
        <v>1.09819334398829</v>
      </c>
      <c r="L2076" s="15">
        <v>1.05776352721709</v>
      </c>
      <c r="M2076" s="5">
        <v>10.861291653661199</v>
      </c>
      <c r="N2076">
        <v>141501508</v>
      </c>
      <c r="O2076" t="s">
        <v>474</v>
      </c>
      <c r="P2076" t="s">
        <v>473</v>
      </c>
      <c r="Q2076">
        <v>0.63700000000000001</v>
      </c>
      <c r="R2076">
        <v>1</v>
      </c>
      <c r="S2076">
        <v>1</v>
      </c>
      <c r="T2076" t="s">
        <v>475</v>
      </c>
      <c r="U2076" t="s">
        <v>29</v>
      </c>
      <c r="V2076" t="s">
        <v>31</v>
      </c>
      <c r="W2076" s="12">
        <v>1.2284247010448999E-2</v>
      </c>
      <c r="X2076" t="s">
        <v>491</v>
      </c>
      <c r="Y2076" t="s">
        <v>3567</v>
      </c>
      <c r="Z2076" t="s">
        <v>478</v>
      </c>
      <c r="AA2076" t="s">
        <v>478</v>
      </c>
      <c r="AB2076" t="s">
        <v>478</v>
      </c>
      <c r="AF2076" t="s">
        <v>8212</v>
      </c>
    </row>
    <row r="2077" spans="1:32" x14ac:dyDescent="0.2">
      <c r="A2077">
        <v>66</v>
      </c>
      <c r="B2077" s="4">
        <v>5</v>
      </c>
      <c r="C2077" t="s">
        <v>186</v>
      </c>
      <c r="D2077">
        <v>1</v>
      </c>
      <c r="E2077">
        <v>59</v>
      </c>
      <c r="F2077" t="s">
        <v>30</v>
      </c>
      <c r="G2077" t="s">
        <v>725</v>
      </c>
      <c r="H2077" t="s">
        <v>59</v>
      </c>
      <c r="I2077">
        <v>6.7</v>
      </c>
      <c r="J2077" t="s">
        <v>3620</v>
      </c>
      <c r="K2077" s="15">
        <v>1.0982700779841501</v>
      </c>
      <c r="L2077" s="15">
        <v>1.05772293216038</v>
      </c>
      <c r="M2077" s="5">
        <v>10.8666809402404</v>
      </c>
      <c r="N2077">
        <v>141490587</v>
      </c>
      <c r="O2077" t="s">
        <v>480</v>
      </c>
      <c r="P2077" t="s">
        <v>482</v>
      </c>
      <c r="Q2077">
        <v>0.63700000000000001</v>
      </c>
      <c r="R2077">
        <v>1</v>
      </c>
      <c r="S2077">
        <v>1</v>
      </c>
      <c r="T2077" t="s">
        <v>475</v>
      </c>
      <c r="U2077" t="s">
        <v>29</v>
      </c>
      <c r="V2077" t="s">
        <v>31</v>
      </c>
      <c r="W2077" s="12">
        <v>1.20051498700966E-2</v>
      </c>
      <c r="X2077" t="s">
        <v>491</v>
      </c>
      <c r="Y2077" t="s">
        <v>3567</v>
      </c>
      <c r="Z2077" t="s">
        <v>478</v>
      </c>
      <c r="AA2077" t="s">
        <v>478</v>
      </c>
      <c r="AB2077" t="s">
        <v>478</v>
      </c>
      <c r="AF2077" t="s">
        <v>8212</v>
      </c>
    </row>
    <row r="2078" spans="1:32" x14ac:dyDescent="0.2">
      <c r="A2078">
        <v>66</v>
      </c>
      <c r="B2078" s="4">
        <v>5</v>
      </c>
      <c r="C2078" t="s">
        <v>186</v>
      </c>
      <c r="D2078">
        <v>1</v>
      </c>
      <c r="E2078">
        <v>59</v>
      </c>
      <c r="F2078" t="s">
        <v>30</v>
      </c>
      <c r="G2078" t="s">
        <v>725</v>
      </c>
      <c r="H2078" t="s">
        <v>59</v>
      </c>
      <c r="I2078">
        <v>6.7</v>
      </c>
      <c r="J2078" t="s">
        <v>3618</v>
      </c>
      <c r="K2078" s="15">
        <v>1.0983400543026001</v>
      </c>
      <c r="L2078" s="15">
        <v>1.0576043523932199</v>
      </c>
      <c r="M2078" s="5">
        <v>10.872013355467301</v>
      </c>
      <c r="N2078">
        <v>141489668</v>
      </c>
      <c r="O2078" t="s">
        <v>3619</v>
      </c>
      <c r="P2078" t="s">
        <v>480</v>
      </c>
      <c r="Q2078">
        <v>0.63700000000000001</v>
      </c>
      <c r="R2078">
        <v>1</v>
      </c>
      <c r="S2078">
        <v>1</v>
      </c>
      <c r="T2078" t="s">
        <v>475</v>
      </c>
      <c r="U2078" t="s">
        <v>29</v>
      </c>
      <c r="V2078" t="s">
        <v>31</v>
      </c>
      <c r="W2078" s="12">
        <v>1.19872015009421E-2</v>
      </c>
      <c r="X2078" t="s">
        <v>478</v>
      </c>
      <c r="Y2078" t="s">
        <v>478</v>
      </c>
      <c r="Z2078" t="s">
        <v>478</v>
      </c>
      <c r="AA2078" t="s">
        <v>478</v>
      </c>
      <c r="AB2078" t="s">
        <v>478</v>
      </c>
      <c r="AF2078" t="s">
        <v>8212</v>
      </c>
    </row>
    <row r="2079" spans="1:32" x14ac:dyDescent="0.2">
      <c r="A2079">
        <v>66</v>
      </c>
      <c r="B2079" s="4">
        <v>5</v>
      </c>
      <c r="C2079" t="s">
        <v>186</v>
      </c>
      <c r="D2079">
        <v>1</v>
      </c>
      <c r="E2079">
        <v>59</v>
      </c>
      <c r="F2079" t="s">
        <v>30</v>
      </c>
      <c r="G2079" t="s">
        <v>725</v>
      </c>
      <c r="H2079" t="s">
        <v>59</v>
      </c>
      <c r="I2079">
        <v>6.7</v>
      </c>
      <c r="J2079" t="s">
        <v>3624</v>
      </c>
      <c r="K2079" s="15">
        <v>1.09814174302082</v>
      </c>
      <c r="L2079" s="15">
        <v>1.05794653802017</v>
      </c>
      <c r="M2079" s="5">
        <v>10.855960208602101</v>
      </c>
      <c r="N2079">
        <v>141497650</v>
      </c>
      <c r="O2079" t="s">
        <v>482</v>
      </c>
      <c r="P2079" t="s">
        <v>480</v>
      </c>
      <c r="Q2079">
        <v>0.63700000000000001</v>
      </c>
      <c r="R2079">
        <v>1</v>
      </c>
      <c r="S2079">
        <v>1</v>
      </c>
      <c r="T2079" t="s">
        <v>475</v>
      </c>
      <c r="U2079" t="s">
        <v>29</v>
      </c>
      <c r="V2079" t="s">
        <v>31</v>
      </c>
      <c r="W2079" s="12">
        <v>1.1906433839746801E-2</v>
      </c>
      <c r="X2079" t="s">
        <v>491</v>
      </c>
      <c r="Y2079" t="s">
        <v>3567</v>
      </c>
      <c r="Z2079" t="s">
        <v>478</v>
      </c>
      <c r="AA2079" t="s">
        <v>478</v>
      </c>
      <c r="AB2079" t="s">
        <v>478</v>
      </c>
      <c r="AF2079" t="s">
        <v>8212</v>
      </c>
    </row>
    <row r="2080" spans="1:32" x14ac:dyDescent="0.2">
      <c r="A2080">
        <v>66</v>
      </c>
      <c r="B2080" s="4">
        <v>5</v>
      </c>
      <c r="C2080" t="s">
        <v>186</v>
      </c>
      <c r="D2080">
        <v>1</v>
      </c>
      <c r="E2080">
        <v>59</v>
      </c>
      <c r="F2080" t="s">
        <v>30</v>
      </c>
      <c r="G2080" t="s">
        <v>725</v>
      </c>
      <c r="H2080" t="s">
        <v>59</v>
      </c>
      <c r="I2080">
        <v>6.7</v>
      </c>
      <c r="J2080" t="s">
        <v>3621</v>
      </c>
      <c r="K2080" s="15">
        <v>1.09822560570154</v>
      </c>
      <c r="L2080" s="15">
        <v>1.0578961992172899</v>
      </c>
      <c r="M2080" s="5">
        <v>10.8661717994814</v>
      </c>
      <c r="N2080">
        <v>141490091</v>
      </c>
      <c r="O2080" t="s">
        <v>473</v>
      </c>
      <c r="P2080" t="s">
        <v>474</v>
      </c>
      <c r="Q2080">
        <v>0.63700000000000001</v>
      </c>
      <c r="R2080">
        <v>1</v>
      </c>
      <c r="S2080">
        <v>1</v>
      </c>
      <c r="T2080" t="s">
        <v>475</v>
      </c>
      <c r="U2080" t="s">
        <v>29</v>
      </c>
      <c r="V2080" t="s">
        <v>31</v>
      </c>
      <c r="W2080" s="12">
        <v>1.18319481077556E-2</v>
      </c>
      <c r="X2080" t="s">
        <v>491</v>
      </c>
      <c r="Y2080" t="s">
        <v>3567</v>
      </c>
      <c r="Z2080" t="s">
        <v>478</v>
      </c>
      <c r="AA2080" t="s">
        <v>478</v>
      </c>
      <c r="AB2080" t="s">
        <v>478</v>
      </c>
      <c r="AF2080" t="s">
        <v>8212</v>
      </c>
    </row>
    <row r="2081" spans="1:32" x14ac:dyDescent="0.2">
      <c r="A2081">
        <v>66</v>
      </c>
      <c r="B2081" s="4">
        <v>5</v>
      </c>
      <c r="C2081" t="s">
        <v>186</v>
      </c>
      <c r="D2081">
        <v>1</v>
      </c>
      <c r="E2081">
        <v>59</v>
      </c>
      <c r="F2081" t="s">
        <v>30</v>
      </c>
      <c r="G2081" t="s">
        <v>725</v>
      </c>
      <c r="H2081" t="s">
        <v>59</v>
      </c>
      <c r="I2081">
        <v>6.7</v>
      </c>
      <c r="J2081" t="s">
        <v>3623</v>
      </c>
      <c r="K2081" s="15">
        <v>1.0979462637158099</v>
      </c>
      <c r="L2081" s="15">
        <v>1.05867150806447</v>
      </c>
      <c r="M2081" s="5">
        <v>10.8588137596262</v>
      </c>
      <c r="N2081">
        <v>141508488</v>
      </c>
      <c r="O2081" t="s">
        <v>473</v>
      </c>
      <c r="P2081" t="s">
        <v>480</v>
      </c>
      <c r="Q2081">
        <v>0.63700000000000001</v>
      </c>
      <c r="R2081">
        <v>1</v>
      </c>
      <c r="S2081">
        <v>1</v>
      </c>
      <c r="T2081" t="s">
        <v>475</v>
      </c>
      <c r="U2081" t="s">
        <v>29</v>
      </c>
      <c r="V2081" t="s">
        <v>31</v>
      </c>
      <c r="W2081" s="12">
        <v>1.1831050689297899E-2</v>
      </c>
      <c r="X2081" t="s">
        <v>491</v>
      </c>
      <c r="Y2081" t="s">
        <v>3567</v>
      </c>
      <c r="Z2081" t="s">
        <v>478</v>
      </c>
      <c r="AA2081" t="s">
        <v>478</v>
      </c>
      <c r="AB2081" t="s">
        <v>478</v>
      </c>
      <c r="AF2081" t="s">
        <v>8212</v>
      </c>
    </row>
    <row r="2082" spans="1:32" x14ac:dyDescent="0.2">
      <c r="A2082">
        <v>66</v>
      </c>
      <c r="B2082" s="4">
        <v>5</v>
      </c>
      <c r="C2082" t="s">
        <v>186</v>
      </c>
      <c r="D2082">
        <v>1</v>
      </c>
      <c r="E2082">
        <v>59</v>
      </c>
      <c r="F2082" t="s">
        <v>30</v>
      </c>
      <c r="G2082" t="s">
        <v>725</v>
      </c>
      <c r="H2082" t="s">
        <v>59</v>
      </c>
      <c r="I2082">
        <v>6.7</v>
      </c>
      <c r="J2082" t="s">
        <v>3625</v>
      </c>
      <c r="K2082" s="15">
        <v>1.09809758923692</v>
      </c>
      <c r="L2082" s="15">
        <v>1.0575365378564101</v>
      </c>
      <c r="M2082" s="5">
        <v>10.8292211885125</v>
      </c>
      <c r="N2082">
        <v>141501771</v>
      </c>
      <c r="O2082" t="s">
        <v>480</v>
      </c>
      <c r="P2082" t="s">
        <v>482</v>
      </c>
      <c r="Q2082">
        <v>0.63700000000000001</v>
      </c>
      <c r="R2082">
        <v>1</v>
      </c>
      <c r="S2082">
        <v>1</v>
      </c>
      <c r="T2082" t="s">
        <v>475</v>
      </c>
      <c r="U2082" t="s">
        <v>29</v>
      </c>
      <c r="V2082" t="s">
        <v>31</v>
      </c>
      <c r="W2082" s="12">
        <v>1.11676021643323E-2</v>
      </c>
      <c r="X2082" t="s">
        <v>491</v>
      </c>
      <c r="Y2082" t="s">
        <v>3567</v>
      </c>
      <c r="Z2082" t="s">
        <v>478</v>
      </c>
      <c r="AA2082" t="s">
        <v>478</v>
      </c>
      <c r="AB2082" t="s">
        <v>478</v>
      </c>
      <c r="AF2082" t="s">
        <v>8212</v>
      </c>
    </row>
    <row r="2083" spans="1:32" x14ac:dyDescent="0.2">
      <c r="A2083">
        <v>66</v>
      </c>
      <c r="B2083" s="4">
        <v>5</v>
      </c>
      <c r="C2083" t="s">
        <v>186</v>
      </c>
      <c r="D2083">
        <v>1</v>
      </c>
      <c r="E2083">
        <v>59</v>
      </c>
      <c r="F2083" t="s">
        <v>30</v>
      </c>
      <c r="G2083" t="s">
        <v>725</v>
      </c>
      <c r="H2083" t="s">
        <v>59</v>
      </c>
      <c r="I2083">
        <v>6.7</v>
      </c>
      <c r="J2083" t="s">
        <v>3626</v>
      </c>
      <c r="K2083" s="15">
        <v>1.09802458166123</v>
      </c>
      <c r="L2083" s="15">
        <v>1.0576853255232499</v>
      </c>
      <c r="M2083" s="5">
        <v>10.82225984247</v>
      </c>
      <c r="N2083">
        <v>141499041</v>
      </c>
      <c r="O2083" t="s">
        <v>482</v>
      </c>
      <c r="P2083" t="s">
        <v>480</v>
      </c>
      <c r="Q2083">
        <v>0.63700000000000001</v>
      </c>
      <c r="R2083">
        <v>1</v>
      </c>
      <c r="S2083">
        <v>1</v>
      </c>
      <c r="T2083" t="s">
        <v>475</v>
      </c>
      <c r="U2083" t="s">
        <v>29</v>
      </c>
      <c r="V2083" t="s">
        <v>31</v>
      </c>
      <c r="W2083" s="12">
        <v>1.10240152110963E-2</v>
      </c>
      <c r="X2083" t="s">
        <v>491</v>
      </c>
      <c r="Y2083" t="s">
        <v>3567</v>
      </c>
      <c r="Z2083" t="s">
        <v>478</v>
      </c>
      <c r="AA2083" t="s">
        <v>478</v>
      </c>
      <c r="AB2083" t="s">
        <v>478</v>
      </c>
      <c r="AF2083" t="s">
        <v>8212</v>
      </c>
    </row>
    <row r="2084" spans="1:32" x14ac:dyDescent="0.2">
      <c r="A2084">
        <v>66</v>
      </c>
      <c r="B2084" s="4">
        <v>5</v>
      </c>
      <c r="C2084" t="s">
        <v>186</v>
      </c>
      <c r="D2084">
        <v>1</v>
      </c>
      <c r="E2084">
        <v>59</v>
      </c>
      <c r="F2084" t="s">
        <v>30</v>
      </c>
      <c r="G2084" t="s">
        <v>725</v>
      </c>
      <c r="H2084" t="s">
        <v>59</v>
      </c>
      <c r="I2084">
        <v>6.7</v>
      </c>
      <c r="J2084" t="s">
        <v>3627</v>
      </c>
      <c r="K2084" s="15">
        <v>1.0981152094891999</v>
      </c>
      <c r="L2084" s="15">
        <v>1.05760698903465</v>
      </c>
      <c r="M2084" s="5">
        <v>10.8220717273307</v>
      </c>
      <c r="N2084">
        <v>141506615</v>
      </c>
      <c r="O2084" t="s">
        <v>473</v>
      </c>
      <c r="P2084" t="s">
        <v>480</v>
      </c>
      <c r="Q2084">
        <v>0.63700000000000001</v>
      </c>
      <c r="R2084">
        <v>0.999</v>
      </c>
      <c r="S2084">
        <v>1</v>
      </c>
      <c r="T2084" t="s">
        <v>475</v>
      </c>
      <c r="U2084" t="s">
        <v>29</v>
      </c>
      <c r="V2084" t="s">
        <v>31</v>
      </c>
      <c r="W2084" s="12">
        <v>1.0777225135221899E-2</v>
      </c>
      <c r="X2084" t="s">
        <v>491</v>
      </c>
      <c r="Y2084" t="s">
        <v>3567</v>
      </c>
      <c r="Z2084" t="s">
        <v>478</v>
      </c>
      <c r="AA2084" t="s">
        <v>478</v>
      </c>
      <c r="AB2084" t="s">
        <v>478</v>
      </c>
      <c r="AF2084" t="s">
        <v>8212</v>
      </c>
    </row>
    <row r="2085" spans="1:32" x14ac:dyDescent="0.2">
      <c r="A2085">
        <v>66</v>
      </c>
      <c r="B2085" s="4">
        <v>5</v>
      </c>
      <c r="C2085" t="s">
        <v>186</v>
      </c>
      <c r="D2085">
        <v>1</v>
      </c>
      <c r="E2085">
        <v>59</v>
      </c>
      <c r="F2085" t="s">
        <v>30</v>
      </c>
      <c r="G2085" t="s">
        <v>725</v>
      </c>
      <c r="H2085" t="s">
        <v>59</v>
      </c>
      <c r="I2085">
        <v>6.7</v>
      </c>
      <c r="J2085" t="s">
        <v>3628</v>
      </c>
      <c r="K2085" s="15">
        <v>1.0979528750041001</v>
      </c>
      <c r="L2085" s="15">
        <v>1.05742383332789</v>
      </c>
      <c r="M2085" s="5">
        <v>10.7819011797786</v>
      </c>
      <c r="N2085">
        <v>141495917</v>
      </c>
      <c r="O2085" t="s">
        <v>3629</v>
      </c>
      <c r="P2085" t="s">
        <v>473</v>
      </c>
      <c r="Q2085">
        <v>0.63600000000000001</v>
      </c>
      <c r="R2085">
        <v>0.998</v>
      </c>
      <c r="S2085">
        <v>0.999</v>
      </c>
      <c r="T2085" t="s">
        <v>475</v>
      </c>
      <c r="U2085" t="s">
        <v>29</v>
      </c>
      <c r="V2085" t="s">
        <v>31</v>
      </c>
      <c r="W2085" s="12">
        <v>1.01945442714515E-2</v>
      </c>
      <c r="X2085" t="s">
        <v>478</v>
      </c>
      <c r="Y2085" t="s">
        <v>478</v>
      </c>
      <c r="Z2085" t="s">
        <v>478</v>
      </c>
      <c r="AA2085" t="s">
        <v>478</v>
      </c>
      <c r="AB2085" t="s">
        <v>478</v>
      </c>
      <c r="AF2085" t="s">
        <v>8212</v>
      </c>
    </row>
    <row r="2086" spans="1:32" x14ac:dyDescent="0.2">
      <c r="A2086">
        <v>67</v>
      </c>
      <c r="B2086" s="4">
        <v>5</v>
      </c>
      <c r="C2086" t="s">
        <v>189</v>
      </c>
      <c r="D2086">
        <v>1</v>
      </c>
      <c r="E2086">
        <v>145</v>
      </c>
      <c r="F2086" t="s">
        <v>30</v>
      </c>
      <c r="G2086" t="s">
        <v>725</v>
      </c>
      <c r="H2086" t="s">
        <v>36</v>
      </c>
      <c r="I2086">
        <v>13.1</v>
      </c>
      <c r="J2086" t="s">
        <v>190</v>
      </c>
      <c r="K2086" s="15">
        <v>1.3317930793708299</v>
      </c>
      <c r="L2086" s="15">
        <v>1.1467469270761801</v>
      </c>
      <c r="M2086" s="5">
        <v>36.075344236992898</v>
      </c>
      <c r="N2086">
        <v>150226252</v>
      </c>
      <c r="O2086" t="s">
        <v>1949</v>
      </c>
      <c r="P2086" t="s">
        <v>474</v>
      </c>
      <c r="Q2086">
        <v>9.2999999999999999E-2</v>
      </c>
      <c r="R2086">
        <v>0.99</v>
      </c>
      <c r="S2086">
        <v>0.998</v>
      </c>
      <c r="T2086" t="s">
        <v>475</v>
      </c>
      <c r="U2086" t="s">
        <v>29</v>
      </c>
      <c r="V2086" t="s">
        <v>31</v>
      </c>
      <c r="W2086" s="12">
        <v>6.8905412019750006E-2</v>
      </c>
      <c r="X2086" t="s">
        <v>478</v>
      </c>
      <c r="Y2086" t="s">
        <v>478</v>
      </c>
      <c r="Z2086" t="s">
        <v>478</v>
      </c>
      <c r="AA2086" t="s">
        <v>478</v>
      </c>
      <c r="AB2086" t="s">
        <v>478</v>
      </c>
    </row>
    <row r="2087" spans="1:32" x14ac:dyDescent="0.2">
      <c r="A2087">
        <v>67</v>
      </c>
      <c r="B2087" s="4">
        <v>5</v>
      </c>
      <c r="C2087" t="s">
        <v>189</v>
      </c>
      <c r="D2087">
        <v>1</v>
      </c>
      <c r="E2087">
        <v>145</v>
      </c>
      <c r="F2087" t="s">
        <v>30</v>
      </c>
      <c r="G2087" t="s">
        <v>725</v>
      </c>
      <c r="H2087" t="s">
        <v>36</v>
      </c>
      <c r="I2087">
        <v>13.1</v>
      </c>
      <c r="J2087" t="s">
        <v>3630</v>
      </c>
      <c r="K2087" s="15">
        <v>1.33170948046805</v>
      </c>
      <c r="L2087" s="15">
        <v>1.14675991677803</v>
      </c>
      <c r="M2087" s="5">
        <v>36.070216466252603</v>
      </c>
      <c r="N2087">
        <v>150226244</v>
      </c>
      <c r="O2087" t="s">
        <v>480</v>
      </c>
      <c r="P2087" t="s">
        <v>473</v>
      </c>
      <c r="Q2087">
        <v>9.2999999999999999E-2</v>
      </c>
      <c r="R2087">
        <v>0.99</v>
      </c>
      <c r="S2087">
        <v>0.998</v>
      </c>
      <c r="T2087" t="s">
        <v>475</v>
      </c>
      <c r="U2087" t="s">
        <v>29</v>
      </c>
      <c r="V2087" t="s">
        <v>31</v>
      </c>
      <c r="W2087" s="12">
        <v>6.8444628354591502E-2</v>
      </c>
      <c r="X2087" t="s">
        <v>637</v>
      </c>
      <c r="Y2087" t="s">
        <v>3631</v>
      </c>
      <c r="Z2087" t="s">
        <v>3632</v>
      </c>
      <c r="AA2087" t="s">
        <v>478</v>
      </c>
      <c r="AB2087" t="s">
        <v>478</v>
      </c>
    </row>
    <row r="2088" spans="1:32" x14ac:dyDescent="0.2">
      <c r="A2088">
        <v>67</v>
      </c>
      <c r="B2088" s="4">
        <v>5</v>
      </c>
      <c r="C2088" t="s">
        <v>189</v>
      </c>
      <c r="D2088">
        <v>1</v>
      </c>
      <c r="E2088">
        <v>145</v>
      </c>
      <c r="F2088" t="s">
        <v>30</v>
      </c>
      <c r="G2088" t="s">
        <v>725</v>
      </c>
      <c r="H2088" t="s">
        <v>36</v>
      </c>
      <c r="I2088">
        <v>13.1</v>
      </c>
      <c r="J2088" t="s">
        <v>3633</v>
      </c>
      <c r="K2088" s="15">
        <v>1.33170948046805</v>
      </c>
      <c r="L2088" s="15">
        <v>1.14675991677803</v>
      </c>
      <c r="M2088" s="5">
        <v>36.070216466252603</v>
      </c>
      <c r="N2088">
        <v>150226263</v>
      </c>
      <c r="O2088" t="s">
        <v>480</v>
      </c>
      <c r="P2088" t="s">
        <v>482</v>
      </c>
      <c r="Q2088">
        <v>9.2999999999999999E-2</v>
      </c>
      <c r="R2088">
        <v>0.99</v>
      </c>
      <c r="S2088">
        <v>0.998</v>
      </c>
      <c r="T2088" t="s">
        <v>475</v>
      </c>
      <c r="U2088" t="s">
        <v>29</v>
      </c>
      <c r="V2088" t="s">
        <v>31</v>
      </c>
      <c r="W2088" s="12">
        <v>6.67044376611831E-2</v>
      </c>
      <c r="X2088" t="s">
        <v>637</v>
      </c>
      <c r="Y2088" t="s">
        <v>3631</v>
      </c>
      <c r="Z2088" t="s">
        <v>3634</v>
      </c>
      <c r="AA2088" t="s">
        <v>478</v>
      </c>
      <c r="AB2088" t="s">
        <v>478</v>
      </c>
    </row>
    <row r="2089" spans="1:32" x14ac:dyDescent="0.2">
      <c r="A2089">
        <v>67</v>
      </c>
      <c r="B2089" s="4">
        <v>5</v>
      </c>
      <c r="C2089" t="s">
        <v>189</v>
      </c>
      <c r="D2089">
        <v>1</v>
      </c>
      <c r="E2089">
        <v>145</v>
      </c>
      <c r="F2089" t="s">
        <v>30</v>
      </c>
      <c r="G2089" t="s">
        <v>725</v>
      </c>
      <c r="H2089" t="s">
        <v>36</v>
      </c>
      <c r="I2089">
        <v>13.1</v>
      </c>
      <c r="J2089" t="s">
        <v>3635</v>
      </c>
      <c r="K2089" s="15">
        <v>1.3317078973732399</v>
      </c>
      <c r="L2089" s="15">
        <v>1.1467621574251201</v>
      </c>
      <c r="M2089" s="5">
        <v>36.069839410561798</v>
      </c>
      <c r="N2089">
        <v>150226230</v>
      </c>
      <c r="O2089" t="s">
        <v>482</v>
      </c>
      <c r="P2089" t="s">
        <v>480</v>
      </c>
      <c r="Q2089">
        <v>9.2999999999999999E-2</v>
      </c>
      <c r="R2089">
        <v>0.99</v>
      </c>
      <c r="S2089">
        <v>0.998</v>
      </c>
      <c r="T2089" t="s">
        <v>475</v>
      </c>
      <c r="U2089" t="s">
        <v>29</v>
      </c>
      <c r="V2089" t="s">
        <v>31</v>
      </c>
      <c r="W2089" s="12">
        <v>6.6296101625081094E-2</v>
      </c>
      <c r="X2089" t="s">
        <v>637</v>
      </c>
      <c r="Y2089" t="s">
        <v>3631</v>
      </c>
      <c r="Z2089" t="s">
        <v>3636</v>
      </c>
      <c r="AA2089" t="s">
        <v>478</v>
      </c>
      <c r="AB2089" t="s">
        <v>478</v>
      </c>
    </row>
    <row r="2090" spans="1:32" x14ac:dyDescent="0.2">
      <c r="A2090">
        <v>67</v>
      </c>
      <c r="B2090" s="4">
        <v>5</v>
      </c>
      <c r="C2090" t="s">
        <v>189</v>
      </c>
      <c r="D2090">
        <v>1</v>
      </c>
      <c r="E2090">
        <v>145</v>
      </c>
      <c r="F2090" t="s">
        <v>30</v>
      </c>
      <c r="G2090" t="s">
        <v>725</v>
      </c>
      <c r="H2090" t="s">
        <v>36</v>
      </c>
      <c r="I2090">
        <v>13.1</v>
      </c>
      <c r="J2090" t="s">
        <v>3637</v>
      </c>
      <c r="K2090" s="15">
        <v>1.34075144625173</v>
      </c>
      <c r="L2090" s="15">
        <v>1.15105352478025</v>
      </c>
      <c r="M2090" s="5">
        <v>35.358903959875001</v>
      </c>
      <c r="N2090">
        <v>150226141</v>
      </c>
      <c r="O2090" t="s">
        <v>480</v>
      </c>
      <c r="P2090" t="s">
        <v>482</v>
      </c>
      <c r="Q2090">
        <v>0.09</v>
      </c>
      <c r="R2090">
        <v>0.96</v>
      </c>
      <c r="S2090">
        <v>0.99099999999999999</v>
      </c>
      <c r="T2090" t="s">
        <v>475</v>
      </c>
      <c r="U2090" t="s">
        <v>29</v>
      </c>
      <c r="V2090" t="s">
        <v>31</v>
      </c>
      <c r="W2090" s="12">
        <v>1.45623292799537E-2</v>
      </c>
      <c r="X2090" t="s">
        <v>637</v>
      </c>
      <c r="Y2090" t="s">
        <v>3631</v>
      </c>
      <c r="Z2090" t="s">
        <v>3638</v>
      </c>
      <c r="AA2090" t="s">
        <v>478</v>
      </c>
      <c r="AB2090" t="s">
        <v>478</v>
      </c>
    </row>
    <row r="2091" spans="1:32" x14ac:dyDescent="0.2">
      <c r="A2091">
        <v>67</v>
      </c>
      <c r="B2091" s="4">
        <v>5</v>
      </c>
      <c r="C2091" t="s">
        <v>189</v>
      </c>
      <c r="D2091">
        <v>1</v>
      </c>
      <c r="E2091">
        <v>145</v>
      </c>
      <c r="F2091" t="s">
        <v>30</v>
      </c>
      <c r="G2091" t="s">
        <v>725</v>
      </c>
      <c r="H2091" t="s">
        <v>36</v>
      </c>
      <c r="I2091">
        <v>13.1</v>
      </c>
      <c r="J2091" t="s">
        <v>3642</v>
      </c>
      <c r="K2091" s="15">
        <v>1.3222424507098101</v>
      </c>
      <c r="L2091" s="15">
        <v>1.1502997660496499</v>
      </c>
      <c r="M2091" s="5">
        <v>35.3315045193293</v>
      </c>
      <c r="N2091">
        <v>150235979</v>
      </c>
      <c r="O2091" t="s">
        <v>474</v>
      </c>
      <c r="P2091" t="s">
        <v>473</v>
      </c>
      <c r="Q2091">
        <v>9.5000000000000001E-2</v>
      </c>
      <c r="R2091">
        <v>1</v>
      </c>
      <c r="S2091">
        <v>1</v>
      </c>
      <c r="T2091" t="s">
        <v>475</v>
      </c>
      <c r="U2091" t="s">
        <v>29</v>
      </c>
      <c r="V2091" t="s">
        <v>31</v>
      </c>
      <c r="W2091" s="12">
        <v>1.4096480673976401E-2</v>
      </c>
      <c r="X2091" t="s">
        <v>483</v>
      </c>
      <c r="Y2091" t="s">
        <v>3640</v>
      </c>
      <c r="Z2091" t="s">
        <v>3643</v>
      </c>
      <c r="AA2091" t="s">
        <v>478</v>
      </c>
      <c r="AB2091" t="s">
        <v>478</v>
      </c>
    </row>
    <row r="2092" spans="1:32" x14ac:dyDescent="0.2">
      <c r="A2092">
        <v>67</v>
      </c>
      <c r="B2092" s="4">
        <v>5</v>
      </c>
      <c r="C2092" t="s">
        <v>189</v>
      </c>
      <c r="D2092">
        <v>1</v>
      </c>
      <c r="E2092">
        <v>145</v>
      </c>
      <c r="F2092" t="s">
        <v>30</v>
      </c>
      <c r="G2092" t="s">
        <v>725</v>
      </c>
      <c r="H2092" t="s">
        <v>36</v>
      </c>
      <c r="I2092">
        <v>13.1</v>
      </c>
      <c r="J2092" t="s">
        <v>3639</v>
      </c>
      <c r="K2092" s="15">
        <v>1.3222853387610101</v>
      </c>
      <c r="L2092" s="15">
        <v>1.1499372513630399</v>
      </c>
      <c r="M2092" s="5">
        <v>35.342122655894798</v>
      </c>
      <c r="N2092">
        <v>150238521</v>
      </c>
      <c r="O2092" t="s">
        <v>474</v>
      </c>
      <c r="P2092" t="s">
        <v>473</v>
      </c>
      <c r="Q2092">
        <v>9.5000000000000001E-2</v>
      </c>
      <c r="R2092">
        <v>1</v>
      </c>
      <c r="S2092">
        <v>1</v>
      </c>
      <c r="T2092" t="s">
        <v>475</v>
      </c>
      <c r="U2092" t="s">
        <v>29</v>
      </c>
      <c r="V2092" t="s">
        <v>31</v>
      </c>
      <c r="W2092" s="12">
        <v>1.3980523178937301E-2</v>
      </c>
      <c r="X2092" t="s">
        <v>483</v>
      </c>
      <c r="Y2092" t="s">
        <v>3640</v>
      </c>
      <c r="Z2092" t="s">
        <v>3641</v>
      </c>
      <c r="AA2092" t="s">
        <v>478</v>
      </c>
      <c r="AB2092" t="s">
        <v>478</v>
      </c>
    </row>
    <row r="2093" spans="1:32" x14ac:dyDescent="0.2">
      <c r="A2093">
        <v>67</v>
      </c>
      <c r="B2093" s="4">
        <v>5</v>
      </c>
      <c r="C2093" t="s">
        <v>189</v>
      </c>
      <c r="D2093">
        <v>1</v>
      </c>
      <c r="E2093">
        <v>145</v>
      </c>
      <c r="F2093" t="s">
        <v>30</v>
      </c>
      <c r="G2093" t="s">
        <v>725</v>
      </c>
      <c r="H2093" t="s">
        <v>36</v>
      </c>
      <c r="I2093">
        <v>13.1</v>
      </c>
      <c r="J2093" t="s">
        <v>3647</v>
      </c>
      <c r="K2093" s="15">
        <v>1.3178279959564601</v>
      </c>
      <c r="L2093" s="15">
        <v>1.1485943338762601</v>
      </c>
      <c r="M2093" s="5">
        <v>35.241924168079102</v>
      </c>
      <c r="N2093">
        <v>150245129</v>
      </c>
      <c r="O2093" t="s">
        <v>474</v>
      </c>
      <c r="P2093" t="s">
        <v>473</v>
      </c>
      <c r="Q2093">
        <v>9.7000000000000003E-2</v>
      </c>
      <c r="R2093">
        <v>1</v>
      </c>
      <c r="S2093">
        <v>1</v>
      </c>
      <c r="T2093" t="s">
        <v>475</v>
      </c>
      <c r="U2093" t="s">
        <v>29</v>
      </c>
      <c r="V2093" t="s">
        <v>31</v>
      </c>
      <c r="W2093" s="12">
        <v>1.31305174923926E-2</v>
      </c>
      <c r="X2093" t="s">
        <v>483</v>
      </c>
      <c r="Y2093" t="s">
        <v>3640</v>
      </c>
      <c r="Z2093" t="s">
        <v>3648</v>
      </c>
      <c r="AA2093" t="s">
        <v>478</v>
      </c>
      <c r="AB2093" t="s">
        <v>478</v>
      </c>
    </row>
    <row r="2094" spans="1:32" x14ac:dyDescent="0.2">
      <c r="A2094">
        <v>67</v>
      </c>
      <c r="B2094" s="4">
        <v>5</v>
      </c>
      <c r="C2094" t="s">
        <v>189</v>
      </c>
      <c r="D2094">
        <v>1</v>
      </c>
      <c r="E2094">
        <v>145</v>
      </c>
      <c r="F2094" t="s">
        <v>30</v>
      </c>
      <c r="G2094" t="s">
        <v>725</v>
      </c>
      <c r="H2094" t="s">
        <v>36</v>
      </c>
      <c r="I2094">
        <v>13.1</v>
      </c>
      <c r="J2094" t="s">
        <v>3644</v>
      </c>
      <c r="K2094" s="15">
        <v>1.3251361919012401</v>
      </c>
      <c r="L2094" s="15">
        <v>1.15188278019753</v>
      </c>
      <c r="M2094" s="5">
        <v>35.288196641173997</v>
      </c>
      <c r="N2094">
        <v>150176873</v>
      </c>
      <c r="O2094" t="s">
        <v>3645</v>
      </c>
      <c r="P2094" t="s">
        <v>473</v>
      </c>
      <c r="Q2094">
        <v>9.6000000000000002E-2</v>
      </c>
      <c r="R2094">
        <v>0.97899999999999998</v>
      </c>
      <c r="S2094">
        <v>0.995</v>
      </c>
      <c r="T2094" t="s">
        <v>475</v>
      </c>
      <c r="U2094" t="s">
        <v>29</v>
      </c>
      <c r="V2094" t="s">
        <v>31</v>
      </c>
      <c r="W2094" s="12">
        <v>1.2692530860320199E-2</v>
      </c>
      <c r="X2094" t="s">
        <v>478</v>
      </c>
      <c r="Y2094" t="s">
        <v>478</v>
      </c>
      <c r="Z2094" t="s">
        <v>478</v>
      </c>
      <c r="AA2094" t="s">
        <v>478</v>
      </c>
      <c r="AB2094" t="s">
        <v>478</v>
      </c>
    </row>
    <row r="2095" spans="1:32" x14ac:dyDescent="0.2">
      <c r="A2095">
        <v>67</v>
      </c>
      <c r="B2095" s="4">
        <v>5</v>
      </c>
      <c r="C2095" t="s">
        <v>189</v>
      </c>
      <c r="D2095">
        <v>1</v>
      </c>
      <c r="E2095">
        <v>145</v>
      </c>
      <c r="F2095" t="s">
        <v>30</v>
      </c>
      <c r="G2095" t="s">
        <v>725</v>
      </c>
      <c r="H2095" t="s">
        <v>36</v>
      </c>
      <c r="I2095">
        <v>13.1</v>
      </c>
      <c r="J2095" t="s">
        <v>3646</v>
      </c>
      <c r="K2095" s="15">
        <v>1.3419067508034499</v>
      </c>
      <c r="L2095" s="15">
        <v>1.15028355648284</v>
      </c>
      <c r="M2095" s="5">
        <v>35.267961152169697</v>
      </c>
      <c r="N2095">
        <v>150226074</v>
      </c>
      <c r="O2095" t="s">
        <v>482</v>
      </c>
      <c r="P2095" t="s">
        <v>480</v>
      </c>
      <c r="Q2095">
        <v>8.8999999999999996E-2</v>
      </c>
      <c r="R2095">
        <v>0.95799999999999996</v>
      </c>
      <c r="S2095">
        <v>0.99099999999999999</v>
      </c>
      <c r="T2095" t="s">
        <v>475</v>
      </c>
      <c r="U2095" t="s">
        <v>29</v>
      </c>
      <c r="V2095" t="s">
        <v>31</v>
      </c>
      <c r="W2095" s="12">
        <v>1.13296279707829E-2</v>
      </c>
      <c r="X2095" t="s">
        <v>681</v>
      </c>
      <c r="Y2095" t="s">
        <v>3631</v>
      </c>
      <c r="Z2095" t="s">
        <v>478</v>
      </c>
      <c r="AA2095" t="s">
        <v>478</v>
      </c>
      <c r="AB2095" t="s">
        <v>478</v>
      </c>
    </row>
    <row r="2096" spans="1:32" x14ac:dyDescent="0.2">
      <c r="A2096">
        <v>67</v>
      </c>
      <c r="B2096" s="4">
        <v>5</v>
      </c>
      <c r="C2096" t="s">
        <v>189</v>
      </c>
      <c r="D2096">
        <v>1</v>
      </c>
      <c r="E2096">
        <v>145</v>
      </c>
      <c r="F2096" t="s">
        <v>30</v>
      </c>
      <c r="G2096" t="s">
        <v>725</v>
      </c>
      <c r="H2096" t="s">
        <v>36</v>
      </c>
      <c r="I2096">
        <v>13.1</v>
      </c>
      <c r="J2096" t="s">
        <v>3649</v>
      </c>
      <c r="K2096" s="15">
        <v>1.3275410877039699</v>
      </c>
      <c r="L2096" s="15">
        <v>1.15023263664187</v>
      </c>
      <c r="M2096" s="5">
        <v>35.235537905441902</v>
      </c>
      <c r="N2096">
        <v>150202980</v>
      </c>
      <c r="O2096" t="s">
        <v>473</v>
      </c>
      <c r="P2096" t="s">
        <v>474</v>
      </c>
      <c r="Q2096">
        <v>9.2999999999999999E-2</v>
      </c>
      <c r="R2096">
        <v>0.99</v>
      </c>
      <c r="S2096">
        <v>0.997</v>
      </c>
      <c r="T2096" t="s">
        <v>475</v>
      </c>
      <c r="U2096" t="s">
        <v>29</v>
      </c>
      <c r="V2096" t="s">
        <v>31</v>
      </c>
      <c r="W2096" s="12">
        <v>1.04109477667589E-2</v>
      </c>
      <c r="X2096" t="s">
        <v>483</v>
      </c>
      <c r="Y2096" t="s">
        <v>3650</v>
      </c>
      <c r="Z2096" t="s">
        <v>3651</v>
      </c>
      <c r="AA2096" t="s">
        <v>478</v>
      </c>
      <c r="AB2096" t="s">
        <v>478</v>
      </c>
    </row>
    <row r="2097" spans="1:28" x14ac:dyDescent="0.2">
      <c r="A2097">
        <v>67</v>
      </c>
      <c r="B2097" s="4">
        <v>5</v>
      </c>
      <c r="C2097" t="s">
        <v>189</v>
      </c>
      <c r="D2097">
        <v>1</v>
      </c>
      <c r="E2097">
        <v>145</v>
      </c>
      <c r="F2097" t="s">
        <v>30</v>
      </c>
      <c r="G2097" t="s">
        <v>725</v>
      </c>
      <c r="H2097" t="s">
        <v>36</v>
      </c>
      <c r="I2097">
        <v>13.1</v>
      </c>
      <c r="J2097" t="s">
        <v>3652</v>
      </c>
      <c r="K2097" s="15">
        <v>1.32741656288377</v>
      </c>
      <c r="L2097" s="15">
        <v>1.1505947542567501</v>
      </c>
      <c r="M2097" s="5">
        <v>35.191458307644901</v>
      </c>
      <c r="N2097">
        <v>150203054</v>
      </c>
      <c r="O2097" t="s">
        <v>473</v>
      </c>
      <c r="P2097" t="s">
        <v>969</v>
      </c>
      <c r="Q2097">
        <v>9.2999999999999999E-2</v>
      </c>
      <c r="R2097">
        <v>0.99</v>
      </c>
      <c r="S2097">
        <v>0.997</v>
      </c>
      <c r="T2097" t="s">
        <v>475</v>
      </c>
      <c r="U2097" t="s">
        <v>29</v>
      </c>
      <c r="V2097" t="s">
        <v>31</v>
      </c>
      <c r="W2097" s="12">
        <v>9.4813645145137796E-3</v>
      </c>
      <c r="X2097" t="s">
        <v>483</v>
      </c>
      <c r="Y2097" t="s">
        <v>3650</v>
      </c>
      <c r="Z2097" t="s">
        <v>3653</v>
      </c>
      <c r="AA2097" t="s">
        <v>478</v>
      </c>
      <c r="AB2097" t="s">
        <v>478</v>
      </c>
    </row>
    <row r="2098" spans="1:28" x14ac:dyDescent="0.2">
      <c r="A2098">
        <v>67</v>
      </c>
      <c r="B2098" s="4">
        <v>5</v>
      </c>
      <c r="C2098" t="s">
        <v>189</v>
      </c>
      <c r="D2098">
        <v>1</v>
      </c>
      <c r="E2098">
        <v>145</v>
      </c>
      <c r="F2098" t="s">
        <v>30</v>
      </c>
      <c r="G2098" t="s">
        <v>725</v>
      </c>
      <c r="H2098" t="s">
        <v>36</v>
      </c>
      <c r="I2098">
        <v>13.1</v>
      </c>
      <c r="J2098" t="s">
        <v>3654</v>
      </c>
      <c r="K2098" s="15">
        <v>1.3293376826623799</v>
      </c>
      <c r="L2098" s="15">
        <v>1.1533182252604299</v>
      </c>
      <c r="M2098" s="5">
        <v>35.170806528593801</v>
      </c>
      <c r="N2098">
        <v>150174810</v>
      </c>
      <c r="O2098" t="s">
        <v>473</v>
      </c>
      <c r="P2098" t="s">
        <v>474</v>
      </c>
      <c r="Q2098">
        <v>9.0999999999999998E-2</v>
      </c>
      <c r="R2098">
        <v>1</v>
      </c>
      <c r="S2098">
        <v>1</v>
      </c>
      <c r="T2098" t="s">
        <v>475</v>
      </c>
      <c r="U2098" t="s">
        <v>29</v>
      </c>
      <c r="V2098" t="s">
        <v>31</v>
      </c>
      <c r="W2098" s="12">
        <v>8.8819295120248307E-3</v>
      </c>
      <c r="X2098" t="s">
        <v>491</v>
      </c>
      <c r="Y2098" t="s">
        <v>3655</v>
      </c>
      <c r="Z2098" t="s">
        <v>478</v>
      </c>
      <c r="AA2098" t="s">
        <v>478</v>
      </c>
      <c r="AB2098" t="s">
        <v>478</v>
      </c>
    </row>
    <row r="2099" spans="1:28" x14ac:dyDescent="0.2">
      <c r="A2099">
        <v>67</v>
      </c>
      <c r="B2099" s="4">
        <v>5</v>
      </c>
      <c r="C2099" t="s">
        <v>189</v>
      </c>
      <c r="D2099">
        <v>1</v>
      </c>
      <c r="E2099">
        <v>145</v>
      </c>
      <c r="F2099" t="s">
        <v>30</v>
      </c>
      <c r="G2099" t="s">
        <v>725</v>
      </c>
      <c r="H2099" t="s">
        <v>36</v>
      </c>
      <c r="I2099">
        <v>13.1</v>
      </c>
      <c r="J2099" t="s">
        <v>3656</v>
      </c>
      <c r="K2099" s="15">
        <v>1.32925812389013</v>
      </c>
      <c r="L2099" s="15">
        <v>1.1532515697071799</v>
      </c>
      <c r="M2099" s="5">
        <v>35.132621802802198</v>
      </c>
      <c r="N2099">
        <v>150182713</v>
      </c>
      <c r="O2099" t="s">
        <v>482</v>
      </c>
      <c r="P2099" t="s">
        <v>474</v>
      </c>
      <c r="Q2099">
        <v>9.0999999999999998E-2</v>
      </c>
      <c r="R2099">
        <v>1</v>
      </c>
      <c r="S2099">
        <v>1</v>
      </c>
      <c r="T2099" t="s">
        <v>475</v>
      </c>
      <c r="U2099" t="s">
        <v>29</v>
      </c>
      <c r="V2099" t="s">
        <v>31</v>
      </c>
      <c r="W2099" s="12">
        <v>8.7803831810600499E-3</v>
      </c>
      <c r="X2099" t="s">
        <v>483</v>
      </c>
      <c r="Y2099" t="s">
        <v>3650</v>
      </c>
      <c r="Z2099" t="s">
        <v>3657</v>
      </c>
      <c r="AA2099" t="s">
        <v>478</v>
      </c>
      <c r="AB2099" t="s">
        <v>478</v>
      </c>
    </row>
    <row r="2100" spans="1:28" x14ac:dyDescent="0.2">
      <c r="A2100">
        <v>67</v>
      </c>
      <c r="B2100" s="4">
        <v>5</v>
      </c>
      <c r="C2100" t="s">
        <v>189</v>
      </c>
      <c r="D2100">
        <v>1</v>
      </c>
      <c r="E2100">
        <v>145</v>
      </c>
      <c r="F2100" t="s">
        <v>30</v>
      </c>
      <c r="G2100" t="s">
        <v>725</v>
      </c>
      <c r="H2100" t="s">
        <v>36</v>
      </c>
      <c r="I2100">
        <v>13.1</v>
      </c>
      <c r="J2100" t="s">
        <v>3658</v>
      </c>
      <c r="K2100" s="15">
        <v>1.3210599958163101</v>
      </c>
      <c r="L2100" s="15">
        <v>1.1478696654606</v>
      </c>
      <c r="M2100" s="5">
        <v>35.117078484646001</v>
      </c>
      <c r="N2100">
        <v>150258574</v>
      </c>
      <c r="O2100" t="s">
        <v>474</v>
      </c>
      <c r="P2100" t="s">
        <v>482</v>
      </c>
      <c r="Q2100">
        <v>9.6000000000000002E-2</v>
      </c>
      <c r="R2100">
        <v>0.997</v>
      </c>
      <c r="S2100">
        <v>1</v>
      </c>
      <c r="T2100" t="s">
        <v>475</v>
      </c>
      <c r="U2100" t="s">
        <v>29</v>
      </c>
      <c r="V2100" t="s">
        <v>31</v>
      </c>
      <c r="W2100" s="12">
        <v>8.1600105826007997E-3</v>
      </c>
      <c r="X2100" t="s">
        <v>483</v>
      </c>
      <c r="Y2100" t="s">
        <v>3640</v>
      </c>
      <c r="Z2100" t="s">
        <v>3659</v>
      </c>
      <c r="AA2100" t="s">
        <v>478</v>
      </c>
      <c r="AB2100" t="s">
        <v>478</v>
      </c>
    </row>
    <row r="2101" spans="1:28" x14ac:dyDescent="0.2">
      <c r="A2101">
        <v>67</v>
      </c>
      <c r="B2101" s="4">
        <v>5</v>
      </c>
      <c r="C2101" t="s">
        <v>189</v>
      </c>
      <c r="D2101">
        <v>1</v>
      </c>
      <c r="E2101">
        <v>145</v>
      </c>
      <c r="F2101" t="s">
        <v>30</v>
      </c>
      <c r="G2101" t="s">
        <v>725</v>
      </c>
      <c r="H2101" t="s">
        <v>36</v>
      </c>
      <c r="I2101">
        <v>13.1</v>
      </c>
      <c r="J2101" t="s">
        <v>3660</v>
      </c>
      <c r="K2101" s="15">
        <v>1.3206217750949301</v>
      </c>
      <c r="L2101" s="15">
        <v>1.1501714540702599</v>
      </c>
      <c r="M2101" s="5">
        <v>35.038701613974098</v>
      </c>
      <c r="N2101">
        <v>150245076</v>
      </c>
      <c r="O2101" t="s">
        <v>482</v>
      </c>
      <c r="P2101" t="s">
        <v>473</v>
      </c>
      <c r="Q2101">
        <v>9.6000000000000002E-2</v>
      </c>
      <c r="R2101">
        <v>1</v>
      </c>
      <c r="S2101">
        <v>1</v>
      </c>
      <c r="T2101" t="s">
        <v>475</v>
      </c>
      <c r="U2101" t="s">
        <v>29</v>
      </c>
      <c r="V2101" t="s">
        <v>31</v>
      </c>
      <c r="W2101" s="12">
        <v>7.53556049984951E-3</v>
      </c>
      <c r="X2101" t="s">
        <v>483</v>
      </c>
      <c r="Y2101" t="s">
        <v>3640</v>
      </c>
      <c r="Z2101" t="s">
        <v>3661</v>
      </c>
      <c r="AA2101" t="s">
        <v>478</v>
      </c>
      <c r="AB2101" t="s">
        <v>478</v>
      </c>
    </row>
    <row r="2102" spans="1:28" x14ac:dyDescent="0.2">
      <c r="A2102">
        <v>67</v>
      </c>
      <c r="B2102" s="4">
        <v>5</v>
      </c>
      <c r="C2102" t="s">
        <v>189</v>
      </c>
      <c r="D2102">
        <v>1</v>
      </c>
      <c r="E2102">
        <v>145</v>
      </c>
      <c r="F2102" t="s">
        <v>30</v>
      </c>
      <c r="G2102" t="s">
        <v>725</v>
      </c>
      <c r="H2102" t="s">
        <v>36</v>
      </c>
      <c r="I2102">
        <v>13.1</v>
      </c>
      <c r="J2102" t="s">
        <v>3678</v>
      </c>
      <c r="K2102" s="15">
        <v>1.3276147773595499</v>
      </c>
      <c r="L2102" s="15">
        <v>1.1587898085463699</v>
      </c>
      <c r="M2102" s="5">
        <v>34.975836434056902</v>
      </c>
      <c r="N2102">
        <v>150252631</v>
      </c>
      <c r="O2102" t="s">
        <v>480</v>
      </c>
      <c r="P2102" t="s">
        <v>482</v>
      </c>
      <c r="Q2102">
        <v>9.0999999999999998E-2</v>
      </c>
      <c r="R2102">
        <v>0.997</v>
      </c>
      <c r="S2102">
        <v>1</v>
      </c>
      <c r="T2102" t="s">
        <v>475</v>
      </c>
      <c r="U2102" t="s">
        <v>29</v>
      </c>
      <c r="V2102" t="s">
        <v>31</v>
      </c>
      <c r="W2102" s="12">
        <v>7.2091871222353596E-3</v>
      </c>
      <c r="X2102" t="s">
        <v>483</v>
      </c>
      <c r="Y2102" t="s">
        <v>3640</v>
      </c>
      <c r="Z2102" t="s">
        <v>3679</v>
      </c>
      <c r="AA2102" t="s">
        <v>478</v>
      </c>
      <c r="AB2102" t="s">
        <v>478</v>
      </c>
    </row>
    <row r="2103" spans="1:28" x14ac:dyDescent="0.2">
      <c r="A2103">
        <v>67</v>
      </c>
      <c r="B2103" s="4">
        <v>5</v>
      </c>
      <c r="C2103" t="s">
        <v>189</v>
      </c>
      <c r="D2103">
        <v>1</v>
      </c>
      <c r="E2103">
        <v>145</v>
      </c>
      <c r="F2103" t="s">
        <v>30</v>
      </c>
      <c r="G2103" t="s">
        <v>725</v>
      </c>
      <c r="H2103" t="s">
        <v>36</v>
      </c>
      <c r="I2103">
        <v>13.1</v>
      </c>
      <c r="J2103" t="s">
        <v>3662</v>
      </c>
      <c r="K2103" s="15">
        <v>1.3205253635092</v>
      </c>
      <c r="L2103" s="15">
        <v>1.1487768246880801</v>
      </c>
      <c r="M2103" s="5">
        <v>35.036955301471799</v>
      </c>
      <c r="N2103">
        <v>150262938</v>
      </c>
      <c r="O2103" t="s">
        <v>480</v>
      </c>
      <c r="P2103" t="s">
        <v>803</v>
      </c>
      <c r="Q2103">
        <v>9.6000000000000002E-2</v>
      </c>
      <c r="R2103">
        <v>1</v>
      </c>
      <c r="S2103">
        <v>1</v>
      </c>
      <c r="T2103" t="s">
        <v>475</v>
      </c>
      <c r="U2103" t="s">
        <v>29</v>
      </c>
      <c r="V2103" t="s">
        <v>31</v>
      </c>
      <c r="W2103" s="12">
        <v>6.9880754697005604E-3</v>
      </c>
      <c r="X2103" t="s">
        <v>483</v>
      </c>
      <c r="Y2103" t="s">
        <v>3640</v>
      </c>
      <c r="Z2103" t="s">
        <v>3663</v>
      </c>
      <c r="AA2103" t="s">
        <v>478</v>
      </c>
      <c r="AB2103" t="s">
        <v>478</v>
      </c>
    </row>
    <row r="2104" spans="1:28" x14ac:dyDescent="0.2">
      <c r="A2104">
        <v>67</v>
      </c>
      <c r="B2104" s="4">
        <v>5</v>
      </c>
      <c r="C2104" t="s">
        <v>189</v>
      </c>
      <c r="D2104">
        <v>1</v>
      </c>
      <c r="E2104">
        <v>145</v>
      </c>
      <c r="F2104" t="s">
        <v>30</v>
      </c>
      <c r="G2104" t="s">
        <v>725</v>
      </c>
      <c r="H2104" t="s">
        <v>36</v>
      </c>
      <c r="I2104">
        <v>13.1</v>
      </c>
      <c r="J2104" t="s">
        <v>3668</v>
      </c>
      <c r="K2104" s="15">
        <v>1.3204748261313699</v>
      </c>
      <c r="L2104" s="15">
        <v>1.1503284568602099</v>
      </c>
      <c r="M2104" s="5">
        <v>35.010120293115001</v>
      </c>
      <c r="N2104">
        <v>150253398</v>
      </c>
      <c r="O2104" t="s">
        <v>482</v>
      </c>
      <c r="P2104" t="s">
        <v>480</v>
      </c>
      <c r="Q2104">
        <v>9.6000000000000002E-2</v>
      </c>
      <c r="R2104">
        <v>1</v>
      </c>
      <c r="S2104">
        <v>1</v>
      </c>
      <c r="T2104" t="s">
        <v>475</v>
      </c>
      <c r="U2104" t="s">
        <v>29</v>
      </c>
      <c r="V2104" t="s">
        <v>31</v>
      </c>
      <c r="W2104" s="12">
        <v>6.9551756572598404E-3</v>
      </c>
      <c r="X2104" t="s">
        <v>483</v>
      </c>
      <c r="Y2104" t="s">
        <v>3640</v>
      </c>
      <c r="Z2104" t="s">
        <v>3669</v>
      </c>
      <c r="AA2104" t="s">
        <v>478</v>
      </c>
      <c r="AB2104" t="s">
        <v>478</v>
      </c>
    </row>
    <row r="2105" spans="1:28" x14ac:dyDescent="0.2">
      <c r="A2105">
        <v>67</v>
      </c>
      <c r="B2105" s="4">
        <v>5</v>
      </c>
      <c r="C2105" t="s">
        <v>189</v>
      </c>
      <c r="D2105">
        <v>1</v>
      </c>
      <c r="E2105">
        <v>145</v>
      </c>
      <c r="F2105" t="s">
        <v>30</v>
      </c>
      <c r="G2105" t="s">
        <v>725</v>
      </c>
      <c r="H2105" t="s">
        <v>36</v>
      </c>
      <c r="I2105">
        <v>13.1</v>
      </c>
      <c r="J2105" t="s">
        <v>3664</v>
      </c>
      <c r="K2105" s="15">
        <v>1.32056188405999</v>
      </c>
      <c r="L2105" s="15">
        <v>1.1503724774580699</v>
      </c>
      <c r="M2105" s="5">
        <v>35.026723547236998</v>
      </c>
      <c r="N2105">
        <v>150254620</v>
      </c>
      <c r="O2105" t="s">
        <v>474</v>
      </c>
      <c r="P2105" t="s">
        <v>473</v>
      </c>
      <c r="Q2105">
        <v>9.6000000000000002E-2</v>
      </c>
      <c r="R2105">
        <v>1</v>
      </c>
      <c r="S2105">
        <v>1</v>
      </c>
      <c r="T2105" t="s">
        <v>475</v>
      </c>
      <c r="U2105" t="s">
        <v>29</v>
      </c>
      <c r="V2105" t="s">
        <v>31</v>
      </c>
      <c r="W2105" s="12">
        <v>6.9510343181512996E-3</v>
      </c>
      <c r="X2105" t="s">
        <v>483</v>
      </c>
      <c r="Y2105" t="s">
        <v>3640</v>
      </c>
      <c r="Z2105" t="s">
        <v>3665</v>
      </c>
      <c r="AA2105" t="s">
        <v>478</v>
      </c>
      <c r="AB2105" t="s">
        <v>478</v>
      </c>
    </row>
    <row r="2106" spans="1:28" x14ac:dyDescent="0.2">
      <c r="A2106">
        <v>67</v>
      </c>
      <c r="B2106" s="4">
        <v>5</v>
      </c>
      <c r="C2106" t="s">
        <v>189</v>
      </c>
      <c r="D2106">
        <v>1</v>
      </c>
      <c r="E2106">
        <v>145</v>
      </c>
      <c r="F2106" t="s">
        <v>30</v>
      </c>
      <c r="G2106" t="s">
        <v>725</v>
      </c>
      <c r="H2106" t="s">
        <v>36</v>
      </c>
      <c r="I2106">
        <v>13.1</v>
      </c>
      <c r="J2106" t="s">
        <v>3672</v>
      </c>
      <c r="K2106" s="15">
        <v>1.32042899596193</v>
      </c>
      <c r="L2106" s="15">
        <v>1.15042653924935</v>
      </c>
      <c r="M2106" s="5">
        <v>35.0081674266821</v>
      </c>
      <c r="N2106">
        <v>150250367</v>
      </c>
      <c r="O2106" t="s">
        <v>474</v>
      </c>
      <c r="P2106" t="s">
        <v>473</v>
      </c>
      <c r="Q2106">
        <v>9.6000000000000002E-2</v>
      </c>
      <c r="R2106">
        <v>1</v>
      </c>
      <c r="S2106">
        <v>1</v>
      </c>
      <c r="T2106" t="s">
        <v>475</v>
      </c>
      <c r="U2106" t="s">
        <v>29</v>
      </c>
      <c r="V2106" t="s">
        <v>31</v>
      </c>
      <c r="W2106" s="12">
        <v>6.8822880889495399E-3</v>
      </c>
      <c r="X2106" t="s">
        <v>483</v>
      </c>
      <c r="Y2106" t="s">
        <v>3640</v>
      </c>
      <c r="Z2106" t="s">
        <v>3673</v>
      </c>
      <c r="AA2106" t="s">
        <v>478</v>
      </c>
      <c r="AB2106" t="s">
        <v>478</v>
      </c>
    </row>
    <row r="2107" spans="1:28" x14ac:dyDescent="0.2">
      <c r="A2107">
        <v>67</v>
      </c>
      <c r="B2107" s="4">
        <v>5</v>
      </c>
      <c r="C2107" t="s">
        <v>189</v>
      </c>
      <c r="D2107">
        <v>1</v>
      </c>
      <c r="E2107">
        <v>145</v>
      </c>
      <c r="F2107" t="s">
        <v>30</v>
      </c>
      <c r="G2107" t="s">
        <v>725</v>
      </c>
      <c r="H2107" t="s">
        <v>36</v>
      </c>
      <c r="I2107">
        <v>13.1</v>
      </c>
      <c r="J2107" t="s">
        <v>3670</v>
      </c>
      <c r="K2107" s="15">
        <v>1.32042908698051</v>
      </c>
      <c r="L2107" s="15">
        <v>1.1504264272364</v>
      </c>
      <c r="M2107" s="5">
        <v>35.008192523931001</v>
      </c>
      <c r="N2107">
        <v>150249059</v>
      </c>
      <c r="O2107" t="s">
        <v>482</v>
      </c>
      <c r="P2107" t="s">
        <v>480</v>
      </c>
      <c r="Q2107">
        <v>9.6000000000000002E-2</v>
      </c>
      <c r="R2107">
        <v>1</v>
      </c>
      <c r="S2107">
        <v>1</v>
      </c>
      <c r="T2107" t="s">
        <v>475</v>
      </c>
      <c r="U2107" t="s">
        <v>29</v>
      </c>
      <c r="V2107" t="s">
        <v>31</v>
      </c>
      <c r="W2107" s="12">
        <v>6.8532987151897597E-3</v>
      </c>
      <c r="X2107" t="s">
        <v>483</v>
      </c>
      <c r="Y2107" t="s">
        <v>3640</v>
      </c>
      <c r="Z2107" t="s">
        <v>3671</v>
      </c>
      <c r="AA2107" t="s">
        <v>478</v>
      </c>
      <c r="AB2107" t="s">
        <v>478</v>
      </c>
    </row>
    <row r="2108" spans="1:28" x14ac:dyDescent="0.2">
      <c r="A2108">
        <v>67</v>
      </c>
      <c r="B2108" s="4">
        <v>5</v>
      </c>
      <c r="C2108" t="s">
        <v>189</v>
      </c>
      <c r="D2108">
        <v>1</v>
      </c>
      <c r="E2108">
        <v>145</v>
      </c>
      <c r="F2108" t="s">
        <v>30</v>
      </c>
      <c r="G2108" t="s">
        <v>725</v>
      </c>
      <c r="H2108" t="s">
        <v>36</v>
      </c>
      <c r="I2108">
        <v>13.1</v>
      </c>
      <c r="J2108" t="s">
        <v>3666</v>
      </c>
      <c r="K2108" s="15">
        <v>1.3204887688890301</v>
      </c>
      <c r="L2108" s="15">
        <v>1.14777676763773</v>
      </c>
      <c r="M2108" s="5">
        <v>35.016301231291301</v>
      </c>
      <c r="N2108">
        <v>150259831</v>
      </c>
      <c r="O2108" t="s">
        <v>473</v>
      </c>
      <c r="P2108" t="s">
        <v>474</v>
      </c>
      <c r="Q2108">
        <v>9.5000000000000001E-2</v>
      </c>
      <c r="R2108">
        <v>1</v>
      </c>
      <c r="S2108">
        <v>1</v>
      </c>
      <c r="T2108" t="s">
        <v>475</v>
      </c>
      <c r="U2108" t="s">
        <v>29</v>
      </c>
      <c r="V2108" t="s">
        <v>31</v>
      </c>
      <c r="W2108" s="12">
        <v>6.8276224127168097E-3</v>
      </c>
      <c r="X2108" t="s">
        <v>483</v>
      </c>
      <c r="Y2108" t="s">
        <v>3640</v>
      </c>
      <c r="Z2108" t="s">
        <v>3667</v>
      </c>
      <c r="AA2108" t="s">
        <v>478</v>
      </c>
      <c r="AB2108" t="s">
        <v>478</v>
      </c>
    </row>
    <row r="2109" spans="1:28" x14ac:dyDescent="0.2">
      <c r="A2109">
        <v>67</v>
      </c>
      <c r="B2109" s="4">
        <v>5</v>
      </c>
      <c r="C2109" t="s">
        <v>189</v>
      </c>
      <c r="D2109">
        <v>1</v>
      </c>
      <c r="E2109">
        <v>145</v>
      </c>
      <c r="F2109" t="s">
        <v>30</v>
      </c>
      <c r="G2109" t="s">
        <v>725</v>
      </c>
      <c r="H2109" t="s">
        <v>36</v>
      </c>
      <c r="I2109">
        <v>13.1</v>
      </c>
      <c r="J2109" t="s">
        <v>3674</v>
      </c>
      <c r="K2109" s="15">
        <v>1.32031938048522</v>
      </c>
      <c r="L2109" s="15">
        <v>1.14870283292966</v>
      </c>
      <c r="M2109" s="5">
        <v>35.001416710042903</v>
      </c>
      <c r="N2109">
        <v>150261043</v>
      </c>
      <c r="O2109" t="s">
        <v>482</v>
      </c>
      <c r="P2109" t="s">
        <v>480</v>
      </c>
      <c r="Q2109">
        <v>9.5000000000000001E-2</v>
      </c>
      <c r="R2109">
        <v>1</v>
      </c>
      <c r="S2109">
        <v>1</v>
      </c>
      <c r="T2109" t="s">
        <v>475</v>
      </c>
      <c r="U2109" t="s">
        <v>29</v>
      </c>
      <c r="V2109" t="s">
        <v>31</v>
      </c>
      <c r="W2109" s="12">
        <v>6.7133214533211198E-3</v>
      </c>
      <c r="X2109" t="s">
        <v>483</v>
      </c>
      <c r="Y2109" t="s">
        <v>3640</v>
      </c>
      <c r="Z2109" t="s">
        <v>3675</v>
      </c>
      <c r="AA2109" t="s">
        <v>478</v>
      </c>
      <c r="AB2109" t="s">
        <v>478</v>
      </c>
    </row>
    <row r="2110" spans="1:28" x14ac:dyDescent="0.2">
      <c r="A2110">
        <v>67</v>
      </c>
      <c r="B2110" s="4">
        <v>5</v>
      </c>
      <c r="C2110" t="s">
        <v>189</v>
      </c>
      <c r="D2110">
        <v>1</v>
      </c>
      <c r="E2110">
        <v>145</v>
      </c>
      <c r="F2110" t="s">
        <v>30</v>
      </c>
      <c r="G2110" t="s">
        <v>725</v>
      </c>
      <c r="H2110" t="s">
        <v>36</v>
      </c>
      <c r="I2110">
        <v>13.1</v>
      </c>
      <c r="J2110" t="s">
        <v>3680</v>
      </c>
      <c r="K2110" s="15">
        <v>1.32983707110093</v>
      </c>
      <c r="L2110" s="15">
        <v>1.15776303327473</v>
      </c>
      <c r="M2110" s="5">
        <v>34.968710354135801</v>
      </c>
      <c r="N2110">
        <v>150196503</v>
      </c>
      <c r="O2110" t="s">
        <v>473</v>
      </c>
      <c r="P2110" t="s">
        <v>474</v>
      </c>
      <c r="Q2110">
        <v>0.09</v>
      </c>
      <c r="R2110">
        <v>0.998</v>
      </c>
      <c r="S2110">
        <v>1</v>
      </c>
      <c r="T2110" t="s">
        <v>475</v>
      </c>
      <c r="U2110" t="s">
        <v>29</v>
      </c>
      <c r="V2110" t="s">
        <v>31</v>
      </c>
      <c r="W2110" s="12">
        <v>6.4347567089384399E-3</v>
      </c>
      <c r="X2110" t="s">
        <v>483</v>
      </c>
      <c r="Y2110" t="s">
        <v>3650</v>
      </c>
      <c r="Z2110" t="s">
        <v>3681</v>
      </c>
      <c r="AA2110" t="s">
        <v>478</v>
      </c>
      <c r="AB2110" t="s">
        <v>478</v>
      </c>
    </row>
    <row r="2111" spans="1:28" x14ac:dyDescent="0.2">
      <c r="A2111">
        <v>67</v>
      </c>
      <c r="B2111" s="4">
        <v>5</v>
      </c>
      <c r="C2111" t="s">
        <v>189</v>
      </c>
      <c r="D2111">
        <v>1</v>
      </c>
      <c r="E2111">
        <v>145</v>
      </c>
      <c r="F2111" t="s">
        <v>30</v>
      </c>
      <c r="G2111" t="s">
        <v>725</v>
      </c>
      <c r="H2111" t="s">
        <v>36</v>
      </c>
      <c r="I2111">
        <v>13.1</v>
      </c>
      <c r="J2111" t="s">
        <v>3676</v>
      </c>
      <c r="K2111" s="15">
        <v>1.31980913545175</v>
      </c>
      <c r="L2111" s="15">
        <v>1.1475377749331599</v>
      </c>
      <c r="M2111" s="5">
        <v>34.980786354752503</v>
      </c>
      <c r="N2111">
        <v>150257054</v>
      </c>
      <c r="O2111" t="s">
        <v>474</v>
      </c>
      <c r="P2111" t="s">
        <v>480</v>
      </c>
      <c r="Q2111">
        <v>9.6000000000000002E-2</v>
      </c>
      <c r="R2111">
        <v>1</v>
      </c>
      <c r="S2111">
        <v>1</v>
      </c>
      <c r="T2111" t="s">
        <v>475</v>
      </c>
      <c r="U2111" t="s">
        <v>29</v>
      </c>
      <c r="V2111" t="s">
        <v>31</v>
      </c>
      <c r="W2111" s="12">
        <v>6.2986898857507398E-3</v>
      </c>
      <c r="X2111" t="s">
        <v>483</v>
      </c>
      <c r="Y2111" t="s">
        <v>3640</v>
      </c>
      <c r="Z2111" t="s">
        <v>3677</v>
      </c>
      <c r="AA2111" t="s">
        <v>478</v>
      </c>
      <c r="AB2111" t="s">
        <v>478</v>
      </c>
    </row>
    <row r="2112" spans="1:28" x14ac:dyDescent="0.2">
      <c r="A2112">
        <v>67</v>
      </c>
      <c r="B2112" s="4">
        <v>5</v>
      </c>
      <c r="C2112" t="s">
        <v>189</v>
      </c>
      <c r="D2112">
        <v>1</v>
      </c>
      <c r="E2112">
        <v>145</v>
      </c>
      <c r="F2112" t="s">
        <v>30</v>
      </c>
      <c r="G2112" t="s">
        <v>725</v>
      </c>
      <c r="H2112" t="s">
        <v>36</v>
      </c>
      <c r="I2112">
        <v>13.1</v>
      </c>
      <c r="J2112" t="s">
        <v>3688</v>
      </c>
      <c r="K2112" s="15">
        <v>1.3194772578830001</v>
      </c>
      <c r="L2112" s="15">
        <v>1.1482308673105901</v>
      </c>
      <c r="M2112" s="5">
        <v>34.942802851658698</v>
      </c>
      <c r="N2112">
        <v>150245853</v>
      </c>
      <c r="O2112" t="s">
        <v>474</v>
      </c>
      <c r="P2112" t="s">
        <v>473</v>
      </c>
      <c r="Q2112">
        <v>9.6000000000000002E-2</v>
      </c>
      <c r="R2112">
        <v>1</v>
      </c>
      <c r="S2112">
        <v>1</v>
      </c>
      <c r="T2112" t="s">
        <v>475</v>
      </c>
      <c r="U2112" t="s">
        <v>29</v>
      </c>
      <c r="V2112" t="s">
        <v>31</v>
      </c>
      <c r="W2112" s="12">
        <v>6.18544809460435E-3</v>
      </c>
      <c r="X2112" t="s">
        <v>483</v>
      </c>
      <c r="Y2112" t="s">
        <v>3640</v>
      </c>
      <c r="Z2112" t="s">
        <v>3689</v>
      </c>
      <c r="AA2112" t="s">
        <v>478</v>
      </c>
      <c r="AB2112" t="s">
        <v>478</v>
      </c>
    </row>
    <row r="2113" spans="1:28" x14ac:dyDescent="0.2">
      <c r="A2113">
        <v>67</v>
      </c>
      <c r="B2113" s="4">
        <v>5</v>
      </c>
      <c r="C2113" t="s">
        <v>189</v>
      </c>
      <c r="D2113">
        <v>1</v>
      </c>
      <c r="E2113">
        <v>145</v>
      </c>
      <c r="F2113" t="s">
        <v>30</v>
      </c>
      <c r="G2113" t="s">
        <v>725</v>
      </c>
      <c r="H2113" t="s">
        <v>36</v>
      </c>
      <c r="I2113">
        <v>13.1</v>
      </c>
      <c r="J2113" t="s">
        <v>3692</v>
      </c>
      <c r="K2113" s="15">
        <v>1.32779480378503</v>
      </c>
      <c r="L2113" s="15">
        <v>1.1564201916352601</v>
      </c>
      <c r="M2113" s="5">
        <v>34.934590243570398</v>
      </c>
      <c r="N2113">
        <v>150176501</v>
      </c>
      <c r="O2113" t="s">
        <v>474</v>
      </c>
      <c r="P2113" t="s">
        <v>3693</v>
      </c>
      <c r="Q2113">
        <v>9.0999999999999998E-2</v>
      </c>
      <c r="R2113">
        <v>0.999</v>
      </c>
      <c r="S2113">
        <v>1</v>
      </c>
      <c r="T2113" t="s">
        <v>475</v>
      </c>
      <c r="U2113" t="s">
        <v>29</v>
      </c>
      <c r="V2113" t="s">
        <v>31</v>
      </c>
      <c r="W2113" s="12">
        <v>5.9858355495727399E-3</v>
      </c>
      <c r="X2113" t="s">
        <v>478</v>
      </c>
      <c r="Y2113" t="s">
        <v>478</v>
      </c>
      <c r="Z2113" t="s">
        <v>478</v>
      </c>
      <c r="AA2113" t="s">
        <v>478</v>
      </c>
      <c r="AB2113" t="s">
        <v>478</v>
      </c>
    </row>
    <row r="2114" spans="1:28" x14ac:dyDescent="0.2">
      <c r="A2114">
        <v>67</v>
      </c>
      <c r="B2114" s="4">
        <v>5</v>
      </c>
      <c r="C2114" t="s">
        <v>189</v>
      </c>
      <c r="D2114">
        <v>1</v>
      </c>
      <c r="E2114">
        <v>145</v>
      </c>
      <c r="F2114" t="s">
        <v>30</v>
      </c>
      <c r="G2114" t="s">
        <v>725</v>
      </c>
      <c r="H2114" t="s">
        <v>36</v>
      </c>
      <c r="I2114">
        <v>13.1</v>
      </c>
      <c r="J2114" t="s">
        <v>3694</v>
      </c>
      <c r="K2114" s="15">
        <v>1.3196010640684901</v>
      </c>
      <c r="L2114" s="15">
        <v>1.14729553760142</v>
      </c>
      <c r="M2114" s="5">
        <v>34.928264144139</v>
      </c>
      <c r="N2114">
        <v>150256613</v>
      </c>
      <c r="O2114" t="s">
        <v>480</v>
      </c>
      <c r="P2114" t="s">
        <v>482</v>
      </c>
      <c r="Q2114">
        <v>9.6000000000000002E-2</v>
      </c>
      <c r="R2114">
        <v>0.998</v>
      </c>
      <c r="S2114">
        <v>1</v>
      </c>
      <c r="T2114" t="s">
        <v>475</v>
      </c>
      <c r="U2114" t="s">
        <v>29</v>
      </c>
      <c r="V2114" t="s">
        <v>31</v>
      </c>
      <c r="W2114" s="12">
        <v>5.90715010651048E-3</v>
      </c>
      <c r="X2114" t="s">
        <v>483</v>
      </c>
      <c r="Y2114" t="s">
        <v>3640</v>
      </c>
      <c r="Z2114" t="s">
        <v>3695</v>
      </c>
      <c r="AA2114" t="s">
        <v>478</v>
      </c>
      <c r="AB2114" t="s">
        <v>478</v>
      </c>
    </row>
    <row r="2115" spans="1:28" x14ac:dyDescent="0.2">
      <c r="A2115">
        <v>67</v>
      </c>
      <c r="B2115" s="4">
        <v>5</v>
      </c>
      <c r="C2115" t="s">
        <v>189</v>
      </c>
      <c r="D2115">
        <v>1</v>
      </c>
      <c r="E2115">
        <v>145</v>
      </c>
      <c r="F2115" t="s">
        <v>30</v>
      </c>
      <c r="G2115" t="s">
        <v>725</v>
      </c>
      <c r="H2115" t="s">
        <v>36</v>
      </c>
      <c r="I2115">
        <v>13.1</v>
      </c>
      <c r="J2115" t="s">
        <v>3690</v>
      </c>
      <c r="K2115" s="15">
        <v>1.3196696142452</v>
      </c>
      <c r="L2115" s="15">
        <v>1.1469341462226601</v>
      </c>
      <c r="M2115" s="5">
        <v>34.937817619342397</v>
      </c>
      <c r="N2115">
        <v>150256853</v>
      </c>
      <c r="O2115" t="s">
        <v>482</v>
      </c>
      <c r="P2115" t="s">
        <v>474</v>
      </c>
      <c r="Q2115">
        <v>9.6000000000000002E-2</v>
      </c>
      <c r="R2115">
        <v>0.997</v>
      </c>
      <c r="S2115">
        <v>0.999</v>
      </c>
      <c r="T2115" t="s">
        <v>475</v>
      </c>
      <c r="U2115" t="s">
        <v>29</v>
      </c>
      <c r="V2115" t="s">
        <v>31</v>
      </c>
      <c r="W2115" s="12">
        <v>5.8748476614638697E-3</v>
      </c>
      <c r="X2115" t="s">
        <v>483</v>
      </c>
      <c r="Y2115" t="s">
        <v>3640</v>
      </c>
      <c r="Z2115" t="s">
        <v>3691</v>
      </c>
      <c r="AA2115" t="s">
        <v>478</v>
      </c>
      <c r="AB2115" t="s">
        <v>478</v>
      </c>
    </row>
    <row r="2116" spans="1:28" x14ac:dyDescent="0.2">
      <c r="A2116">
        <v>67</v>
      </c>
      <c r="B2116" s="4">
        <v>5</v>
      </c>
      <c r="C2116" t="s">
        <v>189</v>
      </c>
      <c r="D2116">
        <v>1</v>
      </c>
      <c r="E2116">
        <v>145</v>
      </c>
      <c r="F2116" t="s">
        <v>30</v>
      </c>
      <c r="G2116" t="s">
        <v>725</v>
      </c>
      <c r="H2116" t="s">
        <v>36</v>
      </c>
      <c r="I2116">
        <v>13.1</v>
      </c>
      <c r="J2116" t="s">
        <v>3714</v>
      </c>
      <c r="K2116" s="15">
        <v>1.3193493829593099</v>
      </c>
      <c r="L2116" s="15">
        <v>1.1475192470504401</v>
      </c>
      <c r="M2116" s="5">
        <v>34.898831833864101</v>
      </c>
      <c r="N2116">
        <v>150244928</v>
      </c>
      <c r="O2116" t="s">
        <v>3715</v>
      </c>
      <c r="P2116" t="s">
        <v>482</v>
      </c>
      <c r="Q2116">
        <v>9.6000000000000002E-2</v>
      </c>
      <c r="R2116">
        <v>1</v>
      </c>
      <c r="S2116">
        <v>1</v>
      </c>
      <c r="T2116" t="s">
        <v>475</v>
      </c>
      <c r="U2116" t="s">
        <v>29</v>
      </c>
      <c r="V2116" t="s">
        <v>31</v>
      </c>
      <c r="W2116" s="12">
        <v>5.8370779527706102E-3</v>
      </c>
      <c r="X2116" t="s">
        <v>478</v>
      </c>
      <c r="Y2116" t="s">
        <v>478</v>
      </c>
      <c r="Z2116" t="s">
        <v>478</v>
      </c>
      <c r="AA2116" t="s">
        <v>478</v>
      </c>
      <c r="AB2116" t="s">
        <v>478</v>
      </c>
    </row>
    <row r="2117" spans="1:28" x14ac:dyDescent="0.2">
      <c r="A2117">
        <v>67</v>
      </c>
      <c r="B2117" s="4">
        <v>5</v>
      </c>
      <c r="C2117" t="s">
        <v>189</v>
      </c>
      <c r="D2117">
        <v>1</v>
      </c>
      <c r="E2117">
        <v>145</v>
      </c>
      <c r="F2117" t="s">
        <v>30</v>
      </c>
      <c r="G2117" t="s">
        <v>725</v>
      </c>
      <c r="H2117" t="s">
        <v>36</v>
      </c>
      <c r="I2117">
        <v>13.1</v>
      </c>
      <c r="J2117" t="s">
        <v>3682</v>
      </c>
      <c r="K2117" s="15">
        <v>1.3201182110137499</v>
      </c>
      <c r="L2117" s="15">
        <v>1.14735602722728</v>
      </c>
      <c r="M2117" s="5">
        <v>34.963267708499203</v>
      </c>
      <c r="N2117">
        <v>150258920</v>
      </c>
      <c r="O2117" t="s">
        <v>474</v>
      </c>
      <c r="P2117" t="s">
        <v>482</v>
      </c>
      <c r="Q2117">
        <v>9.5000000000000001E-2</v>
      </c>
      <c r="R2117">
        <v>1</v>
      </c>
      <c r="S2117">
        <v>1</v>
      </c>
      <c r="T2117" t="s">
        <v>475</v>
      </c>
      <c r="U2117" t="s">
        <v>29</v>
      </c>
      <c r="V2117" t="s">
        <v>31</v>
      </c>
      <c r="W2117" s="12">
        <v>5.8301211990916396E-3</v>
      </c>
      <c r="X2117" t="s">
        <v>483</v>
      </c>
      <c r="Y2117" t="s">
        <v>3640</v>
      </c>
      <c r="Z2117" t="s">
        <v>3683</v>
      </c>
      <c r="AA2117" t="s">
        <v>478</v>
      </c>
      <c r="AB2117" t="s">
        <v>478</v>
      </c>
    </row>
    <row r="2118" spans="1:28" x14ac:dyDescent="0.2">
      <c r="A2118">
        <v>67</v>
      </c>
      <c r="B2118" s="4">
        <v>5</v>
      </c>
      <c r="C2118" t="s">
        <v>189</v>
      </c>
      <c r="D2118">
        <v>1</v>
      </c>
      <c r="E2118">
        <v>145</v>
      </c>
      <c r="F2118" t="s">
        <v>30</v>
      </c>
      <c r="G2118" t="s">
        <v>725</v>
      </c>
      <c r="H2118" t="s">
        <v>36</v>
      </c>
      <c r="I2118">
        <v>13.1</v>
      </c>
      <c r="J2118" t="s">
        <v>3700</v>
      </c>
      <c r="K2118" s="15">
        <v>1.32010949206033</v>
      </c>
      <c r="L2118" s="15">
        <v>1.15126508628305</v>
      </c>
      <c r="M2118" s="5">
        <v>34.916497185284797</v>
      </c>
      <c r="N2118">
        <v>150245724</v>
      </c>
      <c r="O2118" t="s">
        <v>482</v>
      </c>
      <c r="P2118" t="s">
        <v>480</v>
      </c>
      <c r="Q2118">
        <v>9.5000000000000001E-2</v>
      </c>
      <c r="R2118">
        <v>1</v>
      </c>
      <c r="S2118">
        <v>1</v>
      </c>
      <c r="T2118" t="s">
        <v>475</v>
      </c>
      <c r="U2118" t="s">
        <v>29</v>
      </c>
      <c r="V2118" t="s">
        <v>31</v>
      </c>
      <c r="W2118" s="12">
        <v>5.7981493651503404E-3</v>
      </c>
      <c r="X2118" t="s">
        <v>483</v>
      </c>
      <c r="Y2118" t="s">
        <v>3640</v>
      </c>
      <c r="Z2118" t="s">
        <v>3701</v>
      </c>
      <c r="AA2118" t="s">
        <v>478</v>
      </c>
      <c r="AB2118" t="s">
        <v>478</v>
      </c>
    </row>
    <row r="2119" spans="1:28" x14ac:dyDescent="0.2">
      <c r="A2119">
        <v>67</v>
      </c>
      <c r="B2119" s="4">
        <v>5</v>
      </c>
      <c r="C2119" t="s">
        <v>189</v>
      </c>
      <c r="D2119">
        <v>1</v>
      </c>
      <c r="E2119">
        <v>145</v>
      </c>
      <c r="F2119" t="s">
        <v>30</v>
      </c>
      <c r="G2119" t="s">
        <v>725</v>
      </c>
      <c r="H2119" t="s">
        <v>36</v>
      </c>
      <c r="I2119">
        <v>13.1</v>
      </c>
      <c r="J2119" t="s">
        <v>3698</v>
      </c>
      <c r="K2119" s="15">
        <v>1.3201622999068601</v>
      </c>
      <c r="L2119" s="15">
        <v>1.1476860179527599</v>
      </c>
      <c r="M2119" s="5">
        <v>34.927445890468803</v>
      </c>
      <c r="N2119">
        <v>150258345</v>
      </c>
      <c r="O2119" t="s">
        <v>3699</v>
      </c>
      <c r="P2119" t="s">
        <v>482</v>
      </c>
      <c r="Q2119">
        <v>9.5000000000000001E-2</v>
      </c>
      <c r="R2119">
        <v>0.999</v>
      </c>
      <c r="S2119">
        <v>1</v>
      </c>
      <c r="T2119" t="s">
        <v>475</v>
      </c>
      <c r="U2119" t="s">
        <v>29</v>
      </c>
      <c r="V2119" t="s">
        <v>31</v>
      </c>
      <c r="W2119" s="12">
        <v>5.7729707193938003E-3</v>
      </c>
      <c r="X2119" t="s">
        <v>478</v>
      </c>
      <c r="Y2119" t="s">
        <v>478</v>
      </c>
      <c r="Z2119" t="s">
        <v>478</v>
      </c>
      <c r="AA2119" t="s">
        <v>478</v>
      </c>
      <c r="AB2119" t="s">
        <v>478</v>
      </c>
    </row>
    <row r="2120" spans="1:28" x14ac:dyDescent="0.2">
      <c r="A2120">
        <v>67</v>
      </c>
      <c r="B2120" s="4">
        <v>5</v>
      </c>
      <c r="C2120" t="s">
        <v>189</v>
      </c>
      <c r="D2120">
        <v>1</v>
      </c>
      <c r="E2120">
        <v>145</v>
      </c>
      <c r="F2120" t="s">
        <v>30</v>
      </c>
      <c r="G2120" t="s">
        <v>725</v>
      </c>
      <c r="H2120" t="s">
        <v>36</v>
      </c>
      <c r="I2120">
        <v>13.1</v>
      </c>
      <c r="J2120" t="s">
        <v>3686</v>
      </c>
      <c r="K2120" s="15">
        <v>1.3202195563355299</v>
      </c>
      <c r="L2120" s="15">
        <v>1.1477162571620501</v>
      </c>
      <c r="M2120" s="5">
        <v>34.952195764890398</v>
      </c>
      <c r="N2120">
        <v>150262574</v>
      </c>
      <c r="O2120" t="s">
        <v>473</v>
      </c>
      <c r="P2120" t="s">
        <v>480</v>
      </c>
      <c r="Q2120">
        <v>9.6000000000000002E-2</v>
      </c>
      <c r="R2120">
        <v>1</v>
      </c>
      <c r="S2120">
        <v>1</v>
      </c>
      <c r="T2120" t="s">
        <v>475</v>
      </c>
      <c r="U2120" t="s">
        <v>29</v>
      </c>
      <c r="V2120" t="s">
        <v>31</v>
      </c>
      <c r="W2120" s="12">
        <v>5.75723363078134E-3</v>
      </c>
      <c r="X2120" t="s">
        <v>483</v>
      </c>
      <c r="Y2120" t="s">
        <v>3640</v>
      </c>
      <c r="Z2120" t="s">
        <v>3687</v>
      </c>
      <c r="AA2120" t="s">
        <v>478</v>
      </c>
      <c r="AB2120" t="s">
        <v>478</v>
      </c>
    </row>
    <row r="2121" spans="1:28" x14ac:dyDescent="0.2">
      <c r="A2121">
        <v>67</v>
      </c>
      <c r="B2121" s="4">
        <v>5</v>
      </c>
      <c r="C2121" t="s">
        <v>189</v>
      </c>
      <c r="D2121">
        <v>1</v>
      </c>
      <c r="E2121">
        <v>145</v>
      </c>
      <c r="F2121" t="s">
        <v>30</v>
      </c>
      <c r="G2121" t="s">
        <v>725</v>
      </c>
      <c r="H2121" t="s">
        <v>36</v>
      </c>
      <c r="I2121">
        <v>13.1</v>
      </c>
      <c r="J2121" t="s">
        <v>3684</v>
      </c>
      <c r="K2121" s="15">
        <v>1.32020866338843</v>
      </c>
      <c r="L2121" s="15">
        <v>1.1475358255018899</v>
      </c>
      <c r="M2121" s="5">
        <v>34.955805219987901</v>
      </c>
      <c r="N2121">
        <v>150261436</v>
      </c>
      <c r="O2121" t="s">
        <v>482</v>
      </c>
      <c r="P2121" t="s">
        <v>473</v>
      </c>
      <c r="Q2121">
        <v>9.6000000000000002E-2</v>
      </c>
      <c r="R2121">
        <v>1</v>
      </c>
      <c r="S2121">
        <v>1</v>
      </c>
      <c r="T2121" t="s">
        <v>475</v>
      </c>
      <c r="U2121" t="s">
        <v>29</v>
      </c>
      <c r="V2121" t="s">
        <v>31</v>
      </c>
      <c r="W2121" s="12">
        <v>5.6967700797966696E-3</v>
      </c>
      <c r="X2121" t="s">
        <v>483</v>
      </c>
      <c r="Y2121" t="s">
        <v>3640</v>
      </c>
      <c r="Z2121" t="s">
        <v>3685</v>
      </c>
      <c r="AA2121" t="s">
        <v>478</v>
      </c>
      <c r="AB2121" t="s">
        <v>478</v>
      </c>
    </row>
    <row r="2122" spans="1:28" x14ac:dyDescent="0.2">
      <c r="A2122">
        <v>67</v>
      </c>
      <c r="B2122" s="4">
        <v>5</v>
      </c>
      <c r="C2122" t="s">
        <v>189</v>
      </c>
      <c r="D2122">
        <v>1</v>
      </c>
      <c r="E2122">
        <v>145</v>
      </c>
      <c r="F2122" t="s">
        <v>30</v>
      </c>
      <c r="G2122" t="s">
        <v>725</v>
      </c>
      <c r="H2122" t="s">
        <v>36</v>
      </c>
      <c r="I2122">
        <v>13.1</v>
      </c>
      <c r="J2122" t="s">
        <v>3696</v>
      </c>
      <c r="K2122" s="15">
        <v>1.3200839579706201</v>
      </c>
      <c r="L2122" s="15">
        <v>1.1472180192466099</v>
      </c>
      <c r="M2122" s="5">
        <v>34.928174961631498</v>
      </c>
      <c r="N2122">
        <v>150259642</v>
      </c>
      <c r="O2122" t="s">
        <v>473</v>
      </c>
      <c r="P2122" t="s">
        <v>474</v>
      </c>
      <c r="Q2122">
        <v>9.5000000000000001E-2</v>
      </c>
      <c r="R2122">
        <v>1</v>
      </c>
      <c r="S2122">
        <v>1</v>
      </c>
      <c r="T2122" t="s">
        <v>475</v>
      </c>
      <c r="U2122" t="s">
        <v>29</v>
      </c>
      <c r="V2122" t="s">
        <v>31</v>
      </c>
      <c r="W2122" s="12">
        <v>5.6089736906956202E-3</v>
      </c>
      <c r="X2122" t="s">
        <v>483</v>
      </c>
      <c r="Y2122" t="s">
        <v>3640</v>
      </c>
      <c r="Z2122" t="s">
        <v>3697</v>
      </c>
      <c r="AA2122" t="s">
        <v>478</v>
      </c>
      <c r="AB2122" t="s">
        <v>478</v>
      </c>
    </row>
    <row r="2123" spans="1:28" x14ac:dyDescent="0.2">
      <c r="A2123">
        <v>67</v>
      </c>
      <c r="B2123" s="4">
        <v>5</v>
      </c>
      <c r="C2123" t="s">
        <v>189</v>
      </c>
      <c r="D2123">
        <v>1</v>
      </c>
      <c r="E2123">
        <v>145</v>
      </c>
      <c r="F2123" t="s">
        <v>30</v>
      </c>
      <c r="G2123" t="s">
        <v>725</v>
      </c>
      <c r="H2123" t="s">
        <v>36</v>
      </c>
      <c r="I2123">
        <v>13.1</v>
      </c>
      <c r="J2123" t="s">
        <v>3716</v>
      </c>
      <c r="K2123" s="15">
        <v>1.31938841355118</v>
      </c>
      <c r="L2123" s="15">
        <v>1.1475077285459401</v>
      </c>
      <c r="M2123" s="5">
        <v>34.897517336088498</v>
      </c>
      <c r="N2123">
        <v>150255931</v>
      </c>
      <c r="O2123" t="s">
        <v>473</v>
      </c>
      <c r="P2123" t="s">
        <v>474</v>
      </c>
      <c r="Q2123">
        <v>9.6000000000000002E-2</v>
      </c>
      <c r="R2123">
        <v>1</v>
      </c>
      <c r="S2123">
        <v>1</v>
      </c>
      <c r="T2123" t="s">
        <v>475</v>
      </c>
      <c r="U2123" t="s">
        <v>29</v>
      </c>
      <c r="V2123" t="s">
        <v>31</v>
      </c>
      <c r="W2123" s="12">
        <v>5.5347601978472096E-3</v>
      </c>
      <c r="X2123" t="s">
        <v>483</v>
      </c>
      <c r="Y2123" t="s">
        <v>3640</v>
      </c>
      <c r="Z2123" t="s">
        <v>3717</v>
      </c>
      <c r="AA2123" t="s">
        <v>478</v>
      </c>
      <c r="AB2123" t="s">
        <v>478</v>
      </c>
    </row>
    <row r="2124" spans="1:28" x14ac:dyDescent="0.2">
      <c r="A2124">
        <v>67</v>
      </c>
      <c r="B2124" s="4">
        <v>5</v>
      </c>
      <c r="C2124" t="s">
        <v>189</v>
      </c>
      <c r="D2124">
        <v>1</v>
      </c>
      <c r="E2124">
        <v>145</v>
      </c>
      <c r="F2124" t="s">
        <v>30</v>
      </c>
      <c r="G2124" t="s">
        <v>725</v>
      </c>
      <c r="H2124" t="s">
        <v>36</v>
      </c>
      <c r="I2124">
        <v>13.1</v>
      </c>
      <c r="J2124" t="s">
        <v>3705</v>
      </c>
      <c r="K2124" s="15">
        <v>1.3199578338704301</v>
      </c>
      <c r="L2124" s="15">
        <v>1.1475811371468101</v>
      </c>
      <c r="M2124" s="5">
        <v>34.908583951655899</v>
      </c>
      <c r="N2124">
        <v>150260549</v>
      </c>
      <c r="O2124" t="s">
        <v>474</v>
      </c>
      <c r="P2124" t="s">
        <v>473</v>
      </c>
      <c r="Q2124">
        <v>9.6000000000000002E-2</v>
      </c>
      <c r="R2124">
        <v>1</v>
      </c>
      <c r="S2124">
        <v>1</v>
      </c>
      <c r="T2124" t="s">
        <v>475</v>
      </c>
      <c r="U2124" t="s">
        <v>29</v>
      </c>
      <c r="V2124" t="s">
        <v>31</v>
      </c>
      <c r="W2124" s="12">
        <v>5.4585595582500798E-3</v>
      </c>
      <c r="X2124" t="s">
        <v>483</v>
      </c>
      <c r="Y2124" t="s">
        <v>3640</v>
      </c>
      <c r="Z2124" t="s">
        <v>3706</v>
      </c>
      <c r="AA2124" t="s">
        <v>478</v>
      </c>
      <c r="AB2124" t="s">
        <v>478</v>
      </c>
    </row>
    <row r="2125" spans="1:28" x14ac:dyDescent="0.2">
      <c r="A2125">
        <v>67</v>
      </c>
      <c r="B2125" s="4">
        <v>5</v>
      </c>
      <c r="C2125" t="s">
        <v>189</v>
      </c>
      <c r="D2125">
        <v>1</v>
      </c>
      <c r="E2125">
        <v>145</v>
      </c>
      <c r="F2125" t="s">
        <v>30</v>
      </c>
      <c r="G2125" t="s">
        <v>725</v>
      </c>
      <c r="H2125" t="s">
        <v>36</v>
      </c>
      <c r="I2125">
        <v>13.1</v>
      </c>
      <c r="J2125" t="s">
        <v>3733</v>
      </c>
      <c r="K2125" s="15">
        <v>1.3191069854654001</v>
      </c>
      <c r="L2125" s="15">
        <v>1.1495975589051901</v>
      </c>
      <c r="M2125" s="5">
        <v>34.8793310258202</v>
      </c>
      <c r="N2125">
        <v>150245032</v>
      </c>
      <c r="O2125" t="s">
        <v>482</v>
      </c>
      <c r="P2125" t="s">
        <v>480</v>
      </c>
      <c r="Q2125">
        <v>9.6000000000000002E-2</v>
      </c>
      <c r="R2125">
        <v>1</v>
      </c>
      <c r="S2125">
        <v>1</v>
      </c>
      <c r="T2125" t="s">
        <v>475</v>
      </c>
      <c r="U2125" t="s">
        <v>29</v>
      </c>
      <c r="V2125" t="s">
        <v>31</v>
      </c>
      <c r="W2125" s="12">
        <v>5.4513360482823002E-3</v>
      </c>
      <c r="X2125" t="s">
        <v>483</v>
      </c>
      <c r="Y2125" t="s">
        <v>3640</v>
      </c>
      <c r="Z2125" t="s">
        <v>3734</v>
      </c>
      <c r="AA2125" t="s">
        <v>478</v>
      </c>
      <c r="AB2125" t="s">
        <v>478</v>
      </c>
    </row>
    <row r="2126" spans="1:28" x14ac:dyDescent="0.2">
      <c r="A2126">
        <v>67</v>
      </c>
      <c r="B2126" s="4">
        <v>5</v>
      </c>
      <c r="C2126" t="s">
        <v>189</v>
      </c>
      <c r="D2126">
        <v>1</v>
      </c>
      <c r="E2126">
        <v>145</v>
      </c>
      <c r="F2126" t="s">
        <v>30</v>
      </c>
      <c r="G2126" t="s">
        <v>725</v>
      </c>
      <c r="H2126" t="s">
        <v>36</v>
      </c>
      <c r="I2126">
        <v>13.1</v>
      </c>
      <c r="J2126" t="s">
        <v>3718</v>
      </c>
      <c r="K2126" s="15">
        <v>1.31990206291446</v>
      </c>
      <c r="L2126" s="15">
        <v>1.1474352109841901</v>
      </c>
      <c r="M2126" s="5">
        <v>34.896775349458103</v>
      </c>
      <c r="N2126">
        <v>150258308</v>
      </c>
      <c r="O2126" t="s">
        <v>473</v>
      </c>
      <c r="P2126" t="s">
        <v>474</v>
      </c>
      <c r="Q2126">
        <v>9.6000000000000002E-2</v>
      </c>
      <c r="R2126">
        <v>1</v>
      </c>
      <c r="S2126">
        <v>1</v>
      </c>
      <c r="T2126" t="s">
        <v>475</v>
      </c>
      <c r="U2126" t="s">
        <v>29</v>
      </c>
      <c r="V2126" t="s">
        <v>31</v>
      </c>
      <c r="W2126" s="12">
        <v>5.4477920765678804E-3</v>
      </c>
      <c r="X2126" t="s">
        <v>483</v>
      </c>
      <c r="Y2126" t="s">
        <v>3640</v>
      </c>
      <c r="Z2126" t="s">
        <v>3719</v>
      </c>
      <c r="AA2126" t="s">
        <v>478</v>
      </c>
      <c r="AB2126" t="s">
        <v>478</v>
      </c>
    </row>
    <row r="2127" spans="1:28" x14ac:dyDescent="0.2">
      <c r="A2127">
        <v>67</v>
      </c>
      <c r="B2127" s="4">
        <v>5</v>
      </c>
      <c r="C2127" t="s">
        <v>189</v>
      </c>
      <c r="D2127">
        <v>1</v>
      </c>
      <c r="E2127">
        <v>145</v>
      </c>
      <c r="F2127" t="s">
        <v>30</v>
      </c>
      <c r="G2127" t="s">
        <v>725</v>
      </c>
      <c r="H2127" t="s">
        <v>36</v>
      </c>
      <c r="I2127">
        <v>13.1</v>
      </c>
      <c r="J2127" t="s">
        <v>3711</v>
      </c>
      <c r="K2127" s="15">
        <v>1.3193663656780901</v>
      </c>
      <c r="L2127" s="15">
        <v>1.1464018462408601</v>
      </c>
      <c r="M2127" s="5">
        <v>34.903085529189703</v>
      </c>
      <c r="N2127">
        <v>150229066</v>
      </c>
      <c r="O2127" t="s">
        <v>473</v>
      </c>
      <c r="P2127" t="s">
        <v>474</v>
      </c>
      <c r="Q2127">
        <v>9.6000000000000002E-2</v>
      </c>
      <c r="R2127">
        <v>1</v>
      </c>
      <c r="S2127">
        <v>1</v>
      </c>
      <c r="T2127" t="s">
        <v>475</v>
      </c>
      <c r="U2127" t="s">
        <v>29</v>
      </c>
      <c r="V2127" t="s">
        <v>31</v>
      </c>
      <c r="W2127" s="12">
        <v>5.4303984523120102E-3</v>
      </c>
      <c r="X2127" t="s">
        <v>794</v>
      </c>
      <c r="Y2127" t="s">
        <v>3631</v>
      </c>
      <c r="Z2127" t="s">
        <v>478</v>
      </c>
      <c r="AA2127" t="s">
        <v>478</v>
      </c>
      <c r="AB2127" t="s">
        <v>478</v>
      </c>
    </row>
    <row r="2128" spans="1:28" x14ac:dyDescent="0.2">
      <c r="A2128">
        <v>67</v>
      </c>
      <c r="B2128" s="4">
        <v>5</v>
      </c>
      <c r="C2128" t="s">
        <v>189</v>
      </c>
      <c r="D2128">
        <v>1</v>
      </c>
      <c r="E2128">
        <v>145</v>
      </c>
      <c r="F2128" t="s">
        <v>30</v>
      </c>
      <c r="G2128" t="s">
        <v>725</v>
      </c>
      <c r="H2128" t="s">
        <v>36</v>
      </c>
      <c r="I2128">
        <v>13.1</v>
      </c>
      <c r="J2128" t="s">
        <v>3702</v>
      </c>
      <c r="K2128" s="15">
        <v>1.31949811028066</v>
      </c>
      <c r="L2128" s="15">
        <v>1.1474682612118601</v>
      </c>
      <c r="M2128" s="5">
        <v>34.915520371918802</v>
      </c>
      <c r="N2128">
        <v>150256534</v>
      </c>
      <c r="O2128" t="s">
        <v>932</v>
      </c>
      <c r="P2128" t="s">
        <v>480</v>
      </c>
      <c r="Q2128">
        <v>9.6000000000000002E-2</v>
      </c>
      <c r="R2128">
        <v>1</v>
      </c>
      <c r="S2128">
        <v>1</v>
      </c>
      <c r="T2128" t="s">
        <v>475</v>
      </c>
      <c r="U2128" t="s">
        <v>29</v>
      </c>
      <c r="V2128" t="s">
        <v>31</v>
      </c>
      <c r="W2128" s="12">
        <v>5.3558543483582998E-3</v>
      </c>
      <c r="X2128" t="s">
        <v>478</v>
      </c>
      <c r="Y2128" t="s">
        <v>478</v>
      </c>
      <c r="Z2128" t="s">
        <v>478</v>
      </c>
      <c r="AA2128" t="s">
        <v>478</v>
      </c>
      <c r="AB2128" t="s">
        <v>478</v>
      </c>
    </row>
    <row r="2129" spans="1:28" x14ac:dyDescent="0.2">
      <c r="A2129">
        <v>67</v>
      </c>
      <c r="B2129" s="4">
        <v>5</v>
      </c>
      <c r="C2129" t="s">
        <v>189</v>
      </c>
      <c r="D2129">
        <v>1</v>
      </c>
      <c r="E2129">
        <v>145</v>
      </c>
      <c r="F2129" t="s">
        <v>30</v>
      </c>
      <c r="G2129" t="s">
        <v>725</v>
      </c>
      <c r="H2129" t="s">
        <v>36</v>
      </c>
      <c r="I2129">
        <v>13.1</v>
      </c>
      <c r="J2129" t="s">
        <v>3707</v>
      </c>
      <c r="K2129" s="15">
        <v>1.3199578338704301</v>
      </c>
      <c r="L2129" s="15">
        <v>1.1475811371468101</v>
      </c>
      <c r="M2129" s="5">
        <v>34.908583951655899</v>
      </c>
      <c r="N2129">
        <v>150260563</v>
      </c>
      <c r="O2129" t="s">
        <v>474</v>
      </c>
      <c r="P2129" t="s">
        <v>473</v>
      </c>
      <c r="Q2129">
        <v>9.6000000000000002E-2</v>
      </c>
      <c r="R2129">
        <v>1</v>
      </c>
      <c r="S2129">
        <v>1</v>
      </c>
      <c r="T2129" t="s">
        <v>475</v>
      </c>
      <c r="U2129" t="s">
        <v>29</v>
      </c>
      <c r="V2129" t="s">
        <v>31</v>
      </c>
      <c r="W2129" s="12">
        <v>5.3541978127148804E-3</v>
      </c>
      <c r="X2129" t="s">
        <v>483</v>
      </c>
      <c r="Y2129" t="s">
        <v>3640</v>
      </c>
      <c r="Z2129" t="s">
        <v>3708</v>
      </c>
      <c r="AA2129" t="s">
        <v>478</v>
      </c>
      <c r="AB2129" t="s">
        <v>478</v>
      </c>
    </row>
    <row r="2130" spans="1:28" x14ac:dyDescent="0.2">
      <c r="A2130">
        <v>67</v>
      </c>
      <c r="B2130" s="4">
        <v>5</v>
      </c>
      <c r="C2130" t="s">
        <v>189</v>
      </c>
      <c r="D2130">
        <v>1</v>
      </c>
      <c r="E2130">
        <v>145</v>
      </c>
      <c r="F2130" t="s">
        <v>30</v>
      </c>
      <c r="G2130" t="s">
        <v>725</v>
      </c>
      <c r="H2130" t="s">
        <v>36</v>
      </c>
      <c r="I2130">
        <v>13.1</v>
      </c>
      <c r="J2130" t="s">
        <v>3703</v>
      </c>
      <c r="K2130" s="15">
        <v>1.3275824171349999</v>
      </c>
      <c r="L2130" s="15">
        <v>1.15647104780773</v>
      </c>
      <c r="M2130" s="5">
        <v>34.911679335829703</v>
      </c>
      <c r="N2130">
        <v>150177661</v>
      </c>
      <c r="O2130" t="s">
        <v>3704</v>
      </c>
      <c r="P2130" t="s">
        <v>482</v>
      </c>
      <c r="Q2130">
        <v>9.0999999999999998E-2</v>
      </c>
      <c r="R2130">
        <v>1</v>
      </c>
      <c r="S2130">
        <v>1</v>
      </c>
      <c r="T2130" t="s">
        <v>475</v>
      </c>
      <c r="U2130" t="s">
        <v>29</v>
      </c>
      <c r="V2130" t="s">
        <v>31</v>
      </c>
      <c r="W2130" s="12">
        <v>5.3536004453207699E-3</v>
      </c>
      <c r="X2130" t="s">
        <v>478</v>
      </c>
      <c r="Y2130" t="s">
        <v>478</v>
      </c>
      <c r="Z2130" t="s">
        <v>478</v>
      </c>
      <c r="AA2130" t="s">
        <v>478</v>
      </c>
      <c r="AB2130" t="s">
        <v>478</v>
      </c>
    </row>
    <row r="2131" spans="1:28" x14ac:dyDescent="0.2">
      <c r="A2131">
        <v>67</v>
      </c>
      <c r="B2131" s="4">
        <v>5</v>
      </c>
      <c r="C2131" t="s">
        <v>189</v>
      </c>
      <c r="D2131">
        <v>1</v>
      </c>
      <c r="E2131">
        <v>145</v>
      </c>
      <c r="F2131" t="s">
        <v>30</v>
      </c>
      <c r="G2131" t="s">
        <v>725</v>
      </c>
      <c r="H2131" t="s">
        <v>36</v>
      </c>
      <c r="I2131">
        <v>13.1</v>
      </c>
      <c r="J2131" t="s">
        <v>3709</v>
      </c>
      <c r="K2131" s="15">
        <v>1.3199325335046199</v>
      </c>
      <c r="L2131" s="15">
        <v>1.1475812035138</v>
      </c>
      <c r="M2131" s="5">
        <v>34.903494027642203</v>
      </c>
      <c r="N2131">
        <v>150261601</v>
      </c>
      <c r="O2131" t="s">
        <v>482</v>
      </c>
      <c r="P2131" t="s">
        <v>480</v>
      </c>
      <c r="Q2131">
        <v>9.6000000000000002E-2</v>
      </c>
      <c r="R2131">
        <v>1</v>
      </c>
      <c r="S2131">
        <v>1</v>
      </c>
      <c r="T2131" t="s">
        <v>475</v>
      </c>
      <c r="U2131" t="s">
        <v>29</v>
      </c>
      <c r="V2131" t="s">
        <v>31</v>
      </c>
      <c r="W2131" s="12">
        <v>5.3483999379629298E-3</v>
      </c>
      <c r="X2131" t="s">
        <v>483</v>
      </c>
      <c r="Y2131" t="s">
        <v>3640</v>
      </c>
      <c r="Z2131" t="s">
        <v>3710</v>
      </c>
      <c r="AA2131" t="s">
        <v>478</v>
      </c>
      <c r="AB2131" t="s">
        <v>478</v>
      </c>
    </row>
    <row r="2132" spans="1:28" x14ac:dyDescent="0.2">
      <c r="A2132">
        <v>67</v>
      </c>
      <c r="B2132" s="4">
        <v>5</v>
      </c>
      <c r="C2132" t="s">
        <v>189</v>
      </c>
      <c r="D2132">
        <v>1</v>
      </c>
      <c r="E2132">
        <v>145</v>
      </c>
      <c r="F2132" t="s">
        <v>30</v>
      </c>
      <c r="G2132" t="s">
        <v>725</v>
      </c>
      <c r="H2132" t="s">
        <v>36</v>
      </c>
      <c r="I2132">
        <v>13.1</v>
      </c>
      <c r="J2132" t="s">
        <v>3732</v>
      </c>
      <c r="K2132" s="15">
        <v>1.3274714848293101</v>
      </c>
      <c r="L2132" s="15">
        <v>1.1547603333671499</v>
      </c>
      <c r="M2132" s="5">
        <v>34.880558256580599</v>
      </c>
      <c r="N2132">
        <v>150174959</v>
      </c>
      <c r="O2132" t="s">
        <v>480</v>
      </c>
      <c r="P2132" t="s">
        <v>482</v>
      </c>
      <c r="Q2132">
        <v>9.0999999999999998E-2</v>
      </c>
      <c r="R2132">
        <v>1</v>
      </c>
      <c r="S2132">
        <v>1</v>
      </c>
      <c r="T2132" t="s">
        <v>475</v>
      </c>
      <c r="U2132" t="s">
        <v>29</v>
      </c>
      <c r="V2132" t="s">
        <v>31</v>
      </c>
      <c r="W2132" s="12">
        <v>5.3444894992819804E-3</v>
      </c>
      <c r="X2132" t="s">
        <v>491</v>
      </c>
      <c r="Y2132" t="s">
        <v>3655</v>
      </c>
      <c r="Z2132" t="s">
        <v>478</v>
      </c>
      <c r="AA2132" t="s">
        <v>478</v>
      </c>
      <c r="AB2132" t="s">
        <v>478</v>
      </c>
    </row>
    <row r="2133" spans="1:28" x14ac:dyDescent="0.2">
      <c r="A2133">
        <v>67</v>
      </c>
      <c r="B2133" s="4">
        <v>5</v>
      </c>
      <c r="C2133" t="s">
        <v>189</v>
      </c>
      <c r="D2133">
        <v>1</v>
      </c>
      <c r="E2133">
        <v>145</v>
      </c>
      <c r="F2133" t="s">
        <v>30</v>
      </c>
      <c r="G2133" t="s">
        <v>725</v>
      </c>
      <c r="H2133" t="s">
        <v>36</v>
      </c>
      <c r="I2133">
        <v>13.1</v>
      </c>
      <c r="J2133" t="s">
        <v>3735</v>
      </c>
      <c r="K2133" s="15">
        <v>1.31921089861132</v>
      </c>
      <c r="L2133" s="15">
        <v>1.1477615133954</v>
      </c>
      <c r="M2133" s="5">
        <v>34.878713563368699</v>
      </c>
      <c r="N2133">
        <v>150246858</v>
      </c>
      <c r="O2133" t="s">
        <v>482</v>
      </c>
      <c r="P2133" t="s">
        <v>480</v>
      </c>
      <c r="Q2133">
        <v>9.6000000000000002E-2</v>
      </c>
      <c r="R2133">
        <v>1</v>
      </c>
      <c r="S2133">
        <v>1</v>
      </c>
      <c r="T2133" t="s">
        <v>475</v>
      </c>
      <c r="U2133" t="s">
        <v>29</v>
      </c>
      <c r="V2133" t="s">
        <v>31</v>
      </c>
      <c r="W2133" s="12">
        <v>5.2856824839407198E-3</v>
      </c>
      <c r="X2133" t="s">
        <v>483</v>
      </c>
      <c r="Y2133" t="s">
        <v>3640</v>
      </c>
      <c r="Z2133" t="s">
        <v>3736</v>
      </c>
      <c r="AA2133" t="s">
        <v>478</v>
      </c>
      <c r="AB2133" t="s">
        <v>478</v>
      </c>
    </row>
    <row r="2134" spans="1:28" x14ac:dyDescent="0.2">
      <c r="A2134">
        <v>67</v>
      </c>
      <c r="B2134" s="4">
        <v>5</v>
      </c>
      <c r="C2134" t="s">
        <v>189</v>
      </c>
      <c r="D2134">
        <v>1</v>
      </c>
      <c r="E2134">
        <v>145</v>
      </c>
      <c r="F2134" t="s">
        <v>30</v>
      </c>
      <c r="G2134" t="s">
        <v>725</v>
      </c>
      <c r="H2134" t="s">
        <v>36</v>
      </c>
      <c r="I2134">
        <v>13.1</v>
      </c>
      <c r="J2134" t="s">
        <v>3712</v>
      </c>
      <c r="K2134" s="15">
        <v>1.31994227885552</v>
      </c>
      <c r="L2134" s="15">
        <v>1.1477616208880199</v>
      </c>
      <c r="M2134" s="5">
        <v>34.899685600908803</v>
      </c>
      <c r="N2134">
        <v>150262586</v>
      </c>
      <c r="O2134" t="s">
        <v>480</v>
      </c>
      <c r="P2134" t="s">
        <v>482</v>
      </c>
      <c r="Q2134">
        <v>9.6000000000000002E-2</v>
      </c>
      <c r="R2134">
        <v>1</v>
      </c>
      <c r="S2134">
        <v>1</v>
      </c>
      <c r="T2134" t="s">
        <v>475</v>
      </c>
      <c r="U2134" t="s">
        <v>29</v>
      </c>
      <c r="V2134" t="s">
        <v>31</v>
      </c>
      <c r="W2134" s="12">
        <v>5.2274728359935699E-3</v>
      </c>
      <c r="X2134" t="s">
        <v>483</v>
      </c>
      <c r="Y2134" t="s">
        <v>3640</v>
      </c>
      <c r="Z2134" t="s">
        <v>3713</v>
      </c>
      <c r="AA2134" t="s">
        <v>478</v>
      </c>
      <c r="AB2134" t="s">
        <v>478</v>
      </c>
    </row>
    <row r="2135" spans="1:28" x14ac:dyDescent="0.2">
      <c r="A2135">
        <v>67</v>
      </c>
      <c r="B2135" s="4">
        <v>5</v>
      </c>
      <c r="C2135" t="s">
        <v>189</v>
      </c>
      <c r="D2135">
        <v>1</v>
      </c>
      <c r="E2135">
        <v>145</v>
      </c>
      <c r="F2135" t="s">
        <v>30</v>
      </c>
      <c r="G2135" t="s">
        <v>725</v>
      </c>
      <c r="H2135" t="s">
        <v>36</v>
      </c>
      <c r="I2135">
        <v>13.1</v>
      </c>
      <c r="J2135" t="s">
        <v>3724</v>
      </c>
      <c r="K2135" s="15">
        <v>1.3193099880733601</v>
      </c>
      <c r="L2135" s="15">
        <v>1.14757357985353</v>
      </c>
      <c r="M2135" s="5">
        <v>34.884542323192498</v>
      </c>
      <c r="N2135">
        <v>150255559</v>
      </c>
      <c r="O2135" t="s">
        <v>474</v>
      </c>
      <c r="P2135" t="s">
        <v>473</v>
      </c>
      <c r="Q2135">
        <v>9.6000000000000002E-2</v>
      </c>
      <c r="R2135">
        <v>1</v>
      </c>
      <c r="S2135">
        <v>1</v>
      </c>
      <c r="T2135" t="s">
        <v>475</v>
      </c>
      <c r="U2135" t="s">
        <v>29</v>
      </c>
      <c r="V2135" t="s">
        <v>31</v>
      </c>
      <c r="W2135" s="12">
        <v>5.2111383799869999E-3</v>
      </c>
      <c r="X2135" t="s">
        <v>483</v>
      </c>
      <c r="Y2135" t="s">
        <v>3640</v>
      </c>
      <c r="Z2135" t="s">
        <v>3725</v>
      </c>
      <c r="AA2135" t="s">
        <v>478</v>
      </c>
      <c r="AB2135" t="s">
        <v>478</v>
      </c>
    </row>
    <row r="2136" spans="1:28" x14ac:dyDescent="0.2">
      <c r="A2136">
        <v>67</v>
      </c>
      <c r="B2136" s="4">
        <v>5</v>
      </c>
      <c r="C2136" t="s">
        <v>189</v>
      </c>
      <c r="D2136">
        <v>1</v>
      </c>
      <c r="E2136">
        <v>145</v>
      </c>
      <c r="F2136" t="s">
        <v>30</v>
      </c>
      <c r="G2136" t="s">
        <v>725</v>
      </c>
      <c r="H2136" t="s">
        <v>36</v>
      </c>
      <c r="I2136">
        <v>13.1</v>
      </c>
      <c r="J2136" t="s">
        <v>3754</v>
      </c>
      <c r="K2136" s="15">
        <v>1.3190895719497</v>
      </c>
      <c r="L2136" s="15">
        <v>1.14755491649508</v>
      </c>
      <c r="M2136" s="5">
        <v>34.843799222506199</v>
      </c>
      <c r="N2136">
        <v>150253914</v>
      </c>
      <c r="O2136" t="s">
        <v>480</v>
      </c>
      <c r="P2136" t="s">
        <v>482</v>
      </c>
      <c r="Q2136">
        <v>9.6000000000000002E-2</v>
      </c>
      <c r="R2136">
        <v>1</v>
      </c>
      <c r="S2136">
        <v>1</v>
      </c>
      <c r="T2136" t="s">
        <v>475</v>
      </c>
      <c r="U2136" t="s">
        <v>29</v>
      </c>
      <c r="V2136" t="s">
        <v>31</v>
      </c>
      <c r="W2136" s="12">
        <v>5.1987143626613802E-3</v>
      </c>
      <c r="X2136" t="s">
        <v>483</v>
      </c>
      <c r="Y2136" t="s">
        <v>3640</v>
      </c>
      <c r="Z2136" t="s">
        <v>3755</v>
      </c>
      <c r="AA2136" t="s">
        <v>478</v>
      </c>
      <c r="AB2136" t="s">
        <v>478</v>
      </c>
    </row>
    <row r="2137" spans="1:28" x14ac:dyDescent="0.2">
      <c r="A2137">
        <v>67</v>
      </c>
      <c r="B2137" s="4">
        <v>5</v>
      </c>
      <c r="C2137" t="s">
        <v>189</v>
      </c>
      <c r="D2137">
        <v>1</v>
      </c>
      <c r="E2137">
        <v>145</v>
      </c>
      <c r="F2137" t="s">
        <v>30</v>
      </c>
      <c r="G2137" t="s">
        <v>725</v>
      </c>
      <c r="H2137" t="s">
        <v>36</v>
      </c>
      <c r="I2137">
        <v>13.1</v>
      </c>
      <c r="J2137" t="s">
        <v>3743</v>
      </c>
      <c r="K2137" s="15">
        <v>1.31921396020129</v>
      </c>
      <c r="L2137" s="15">
        <v>1.1475714909814001</v>
      </c>
      <c r="M2137" s="5">
        <v>34.865957382334201</v>
      </c>
      <c r="N2137">
        <v>150255185</v>
      </c>
      <c r="O2137" t="s">
        <v>474</v>
      </c>
      <c r="P2137" t="s">
        <v>480</v>
      </c>
      <c r="Q2137">
        <v>9.6000000000000002E-2</v>
      </c>
      <c r="R2137">
        <v>1</v>
      </c>
      <c r="S2137">
        <v>1</v>
      </c>
      <c r="T2137" t="s">
        <v>475</v>
      </c>
      <c r="U2137" t="s">
        <v>29</v>
      </c>
      <c r="V2137" t="s">
        <v>31</v>
      </c>
      <c r="W2137" s="12">
        <v>5.1564727037542802E-3</v>
      </c>
      <c r="X2137" t="s">
        <v>483</v>
      </c>
      <c r="Y2137" t="s">
        <v>3640</v>
      </c>
      <c r="Z2137" t="s">
        <v>3744</v>
      </c>
      <c r="AA2137" t="s">
        <v>478</v>
      </c>
      <c r="AB2137" t="s">
        <v>478</v>
      </c>
    </row>
    <row r="2138" spans="1:28" x14ac:dyDescent="0.2">
      <c r="A2138">
        <v>67</v>
      </c>
      <c r="B2138" s="4">
        <v>5</v>
      </c>
      <c r="C2138" t="s">
        <v>189</v>
      </c>
      <c r="D2138">
        <v>1</v>
      </c>
      <c r="E2138">
        <v>145</v>
      </c>
      <c r="F2138" t="s">
        <v>30</v>
      </c>
      <c r="G2138" t="s">
        <v>725</v>
      </c>
      <c r="H2138" t="s">
        <v>36</v>
      </c>
      <c r="I2138">
        <v>13.1</v>
      </c>
      <c r="J2138" t="s">
        <v>3728</v>
      </c>
      <c r="K2138" s="15">
        <v>1.3198546026945299</v>
      </c>
      <c r="L2138" s="15">
        <v>1.1477550463788</v>
      </c>
      <c r="M2138" s="5">
        <v>34.883227140519402</v>
      </c>
      <c r="N2138">
        <v>150264662</v>
      </c>
      <c r="O2138" t="s">
        <v>482</v>
      </c>
      <c r="P2138" t="s">
        <v>473</v>
      </c>
      <c r="Q2138">
        <v>9.6000000000000002E-2</v>
      </c>
      <c r="R2138">
        <v>1</v>
      </c>
      <c r="S2138">
        <v>1</v>
      </c>
      <c r="T2138" t="s">
        <v>475</v>
      </c>
      <c r="U2138" t="s">
        <v>29</v>
      </c>
      <c r="V2138" t="s">
        <v>31</v>
      </c>
      <c r="W2138" s="12">
        <v>5.1299681334596196E-3</v>
      </c>
      <c r="X2138" t="s">
        <v>483</v>
      </c>
      <c r="Y2138" t="s">
        <v>3640</v>
      </c>
      <c r="Z2138" t="s">
        <v>3729</v>
      </c>
      <c r="AA2138" t="s">
        <v>478</v>
      </c>
      <c r="AB2138" t="s">
        <v>478</v>
      </c>
    </row>
    <row r="2139" spans="1:28" x14ac:dyDescent="0.2">
      <c r="A2139">
        <v>67</v>
      </c>
      <c r="B2139" s="4">
        <v>5</v>
      </c>
      <c r="C2139" t="s">
        <v>189</v>
      </c>
      <c r="D2139">
        <v>1</v>
      </c>
      <c r="E2139">
        <v>145</v>
      </c>
      <c r="F2139" t="s">
        <v>30</v>
      </c>
      <c r="G2139" t="s">
        <v>725</v>
      </c>
      <c r="H2139" t="s">
        <v>36</v>
      </c>
      <c r="I2139">
        <v>13.1</v>
      </c>
      <c r="J2139" t="s">
        <v>3722</v>
      </c>
      <c r="K2139" s="15">
        <v>1.3194190200462801</v>
      </c>
      <c r="L2139" s="15">
        <v>1.1458390735505699</v>
      </c>
      <c r="M2139" s="5">
        <v>34.887724955181902</v>
      </c>
      <c r="N2139">
        <v>150223387</v>
      </c>
      <c r="O2139" t="s">
        <v>473</v>
      </c>
      <c r="P2139" t="s">
        <v>474</v>
      </c>
      <c r="Q2139">
        <v>9.6000000000000002E-2</v>
      </c>
      <c r="R2139">
        <v>1</v>
      </c>
      <c r="S2139">
        <v>1</v>
      </c>
      <c r="T2139" t="s">
        <v>475</v>
      </c>
      <c r="U2139" t="s">
        <v>29</v>
      </c>
      <c r="V2139" t="s">
        <v>31</v>
      </c>
      <c r="W2139" s="12">
        <v>5.1009787596998498E-3</v>
      </c>
      <c r="X2139" t="s">
        <v>483</v>
      </c>
      <c r="Y2139" t="s">
        <v>3650</v>
      </c>
      <c r="Z2139" t="s">
        <v>3723</v>
      </c>
      <c r="AA2139" t="s">
        <v>478</v>
      </c>
      <c r="AB2139" t="s">
        <v>478</v>
      </c>
    </row>
    <row r="2140" spans="1:28" x14ac:dyDescent="0.2">
      <c r="A2140">
        <v>67</v>
      </c>
      <c r="B2140" s="4">
        <v>5</v>
      </c>
      <c r="C2140" t="s">
        <v>189</v>
      </c>
      <c r="D2140">
        <v>1</v>
      </c>
      <c r="E2140">
        <v>145</v>
      </c>
      <c r="F2140" t="s">
        <v>30</v>
      </c>
      <c r="G2140" t="s">
        <v>725</v>
      </c>
      <c r="H2140" t="s">
        <v>36</v>
      </c>
      <c r="I2140">
        <v>13.1</v>
      </c>
      <c r="J2140" t="s">
        <v>3746</v>
      </c>
      <c r="K2140" s="15">
        <v>1.3191089955563999</v>
      </c>
      <c r="L2140" s="15">
        <v>1.14755668504259</v>
      </c>
      <c r="M2140" s="5">
        <v>34.847280196265501</v>
      </c>
      <c r="N2140">
        <v>150254338</v>
      </c>
      <c r="O2140" t="s">
        <v>480</v>
      </c>
      <c r="P2140" t="s">
        <v>482</v>
      </c>
      <c r="Q2140">
        <v>9.6000000000000002E-2</v>
      </c>
      <c r="R2140">
        <v>1</v>
      </c>
      <c r="S2140">
        <v>1</v>
      </c>
      <c r="T2140" t="s">
        <v>475</v>
      </c>
      <c r="U2140" t="s">
        <v>29</v>
      </c>
      <c r="V2140" t="s">
        <v>31</v>
      </c>
      <c r="W2140" s="12">
        <v>5.0413434765368701E-3</v>
      </c>
      <c r="X2140" t="s">
        <v>483</v>
      </c>
      <c r="Y2140" t="s">
        <v>3640</v>
      </c>
      <c r="Z2140" t="s">
        <v>3747</v>
      </c>
      <c r="AA2140" t="s">
        <v>478</v>
      </c>
      <c r="AB2140" t="s">
        <v>478</v>
      </c>
    </row>
    <row r="2141" spans="1:28" x14ac:dyDescent="0.2">
      <c r="A2141">
        <v>67</v>
      </c>
      <c r="B2141" s="4">
        <v>5</v>
      </c>
      <c r="C2141" t="s">
        <v>189</v>
      </c>
      <c r="D2141">
        <v>1</v>
      </c>
      <c r="E2141">
        <v>145</v>
      </c>
      <c r="F2141" t="s">
        <v>30</v>
      </c>
      <c r="G2141" t="s">
        <v>725</v>
      </c>
      <c r="H2141" t="s">
        <v>36</v>
      </c>
      <c r="I2141">
        <v>13.1</v>
      </c>
      <c r="J2141" t="s">
        <v>3748</v>
      </c>
      <c r="K2141" s="15">
        <v>1.32749397309719</v>
      </c>
      <c r="L2141" s="15">
        <v>1.1546028692869601</v>
      </c>
      <c r="M2141" s="5">
        <v>34.846610413721699</v>
      </c>
      <c r="N2141">
        <v>150184553</v>
      </c>
      <c r="O2141" t="s">
        <v>482</v>
      </c>
      <c r="P2141" t="s">
        <v>480</v>
      </c>
      <c r="Q2141">
        <v>9.0999999999999998E-2</v>
      </c>
      <c r="R2141">
        <v>1</v>
      </c>
      <c r="S2141">
        <v>1</v>
      </c>
      <c r="T2141" t="s">
        <v>475</v>
      </c>
      <c r="U2141" t="s">
        <v>29</v>
      </c>
      <c r="V2141" t="s">
        <v>31</v>
      </c>
      <c r="W2141" s="12">
        <v>4.9908191394126902E-3</v>
      </c>
      <c r="X2141" t="s">
        <v>483</v>
      </c>
      <c r="Y2141" t="s">
        <v>3650</v>
      </c>
      <c r="Z2141" t="s">
        <v>3749</v>
      </c>
      <c r="AA2141" t="s">
        <v>478</v>
      </c>
      <c r="AB2141" t="s">
        <v>478</v>
      </c>
    </row>
    <row r="2142" spans="1:28" x14ac:dyDescent="0.2">
      <c r="A2142">
        <v>67</v>
      </c>
      <c r="B2142" s="4">
        <v>5</v>
      </c>
      <c r="C2142" t="s">
        <v>189</v>
      </c>
      <c r="D2142">
        <v>1</v>
      </c>
      <c r="E2142">
        <v>145</v>
      </c>
      <c r="F2142" t="s">
        <v>30</v>
      </c>
      <c r="G2142" t="s">
        <v>725</v>
      </c>
      <c r="H2142" t="s">
        <v>36</v>
      </c>
      <c r="I2142">
        <v>13.1</v>
      </c>
      <c r="J2142" t="s">
        <v>3752</v>
      </c>
      <c r="K2142" s="15">
        <v>1.31906714750781</v>
      </c>
      <c r="L2142" s="15">
        <v>1.14646233776005</v>
      </c>
      <c r="M2142" s="5">
        <v>34.844995157453198</v>
      </c>
      <c r="N2142">
        <v>150245259</v>
      </c>
      <c r="O2142" t="s">
        <v>480</v>
      </c>
      <c r="P2142" t="s">
        <v>482</v>
      </c>
      <c r="Q2142">
        <v>9.6000000000000002E-2</v>
      </c>
      <c r="R2142">
        <v>1</v>
      </c>
      <c r="S2142">
        <v>1</v>
      </c>
      <c r="T2142" t="s">
        <v>475</v>
      </c>
      <c r="U2142" t="s">
        <v>29</v>
      </c>
      <c r="V2142" t="s">
        <v>31</v>
      </c>
      <c r="W2142" s="12">
        <v>4.9709407116916996E-3</v>
      </c>
      <c r="X2142" t="s">
        <v>483</v>
      </c>
      <c r="Y2142" t="s">
        <v>3640</v>
      </c>
      <c r="Z2142" t="s">
        <v>3753</v>
      </c>
      <c r="AA2142" t="s">
        <v>478</v>
      </c>
      <c r="AB2142" t="s">
        <v>478</v>
      </c>
    </row>
    <row r="2143" spans="1:28" x14ac:dyDescent="0.2">
      <c r="A2143">
        <v>67</v>
      </c>
      <c r="B2143" s="4">
        <v>5</v>
      </c>
      <c r="C2143" t="s">
        <v>189</v>
      </c>
      <c r="D2143">
        <v>1</v>
      </c>
      <c r="E2143">
        <v>145</v>
      </c>
      <c r="F2143" t="s">
        <v>30</v>
      </c>
      <c r="G2143" t="s">
        <v>725</v>
      </c>
      <c r="H2143" t="s">
        <v>36</v>
      </c>
      <c r="I2143">
        <v>13.1</v>
      </c>
      <c r="J2143" t="s">
        <v>3750</v>
      </c>
      <c r="K2143" s="15">
        <v>1.3191009129216</v>
      </c>
      <c r="L2143" s="15">
        <v>1.1475562389260301</v>
      </c>
      <c r="M2143" s="5">
        <v>34.845831021456299</v>
      </c>
      <c r="N2143">
        <v>150254158</v>
      </c>
      <c r="O2143" t="s">
        <v>482</v>
      </c>
      <c r="P2143" t="s">
        <v>480</v>
      </c>
      <c r="Q2143">
        <v>9.6000000000000002E-2</v>
      </c>
      <c r="R2143">
        <v>1</v>
      </c>
      <c r="S2143">
        <v>1</v>
      </c>
      <c r="T2143" t="s">
        <v>475</v>
      </c>
      <c r="U2143" t="s">
        <v>29</v>
      </c>
      <c r="V2143" t="s">
        <v>31</v>
      </c>
      <c r="W2143" s="12">
        <v>4.9527188196141197E-3</v>
      </c>
      <c r="X2143" t="s">
        <v>483</v>
      </c>
      <c r="Y2143" t="s">
        <v>3640</v>
      </c>
      <c r="Z2143" t="s">
        <v>3751</v>
      </c>
      <c r="AA2143" t="s">
        <v>478</v>
      </c>
      <c r="AB2143" t="s">
        <v>478</v>
      </c>
    </row>
    <row r="2144" spans="1:28" x14ac:dyDescent="0.2">
      <c r="A2144">
        <v>67</v>
      </c>
      <c r="B2144" s="4">
        <v>5</v>
      </c>
      <c r="C2144" t="s">
        <v>189</v>
      </c>
      <c r="D2144">
        <v>1</v>
      </c>
      <c r="E2144">
        <v>145</v>
      </c>
      <c r="F2144" t="s">
        <v>30</v>
      </c>
      <c r="G2144" t="s">
        <v>725</v>
      </c>
      <c r="H2144" t="s">
        <v>36</v>
      </c>
      <c r="I2144">
        <v>13.1</v>
      </c>
      <c r="J2144" t="s">
        <v>3720</v>
      </c>
      <c r="K2144" s="15">
        <v>1.31991840150207</v>
      </c>
      <c r="L2144" s="15">
        <v>1.1471300966443001</v>
      </c>
      <c r="M2144" s="5">
        <v>34.894813629379399</v>
      </c>
      <c r="N2144">
        <v>150261307</v>
      </c>
      <c r="O2144" t="s">
        <v>480</v>
      </c>
      <c r="P2144" t="s">
        <v>482</v>
      </c>
      <c r="Q2144">
        <v>9.5000000000000001E-2</v>
      </c>
      <c r="R2144">
        <v>1</v>
      </c>
      <c r="S2144">
        <v>1</v>
      </c>
      <c r="T2144" t="s">
        <v>475</v>
      </c>
      <c r="U2144" t="s">
        <v>29</v>
      </c>
      <c r="V2144" t="s">
        <v>31</v>
      </c>
      <c r="W2144" s="12">
        <v>4.9154467676372701E-3</v>
      </c>
      <c r="X2144" t="s">
        <v>483</v>
      </c>
      <c r="Y2144" t="s">
        <v>3640</v>
      </c>
      <c r="Z2144" t="s">
        <v>3721</v>
      </c>
      <c r="AA2144" t="s">
        <v>478</v>
      </c>
      <c r="AB2144" t="s">
        <v>478</v>
      </c>
    </row>
    <row r="2145" spans="1:28" x14ac:dyDescent="0.2">
      <c r="A2145">
        <v>67</v>
      </c>
      <c r="B2145" s="4">
        <v>5</v>
      </c>
      <c r="C2145" t="s">
        <v>189</v>
      </c>
      <c r="D2145">
        <v>1</v>
      </c>
      <c r="E2145">
        <v>145</v>
      </c>
      <c r="F2145" t="s">
        <v>30</v>
      </c>
      <c r="G2145" t="s">
        <v>725</v>
      </c>
      <c r="H2145" t="s">
        <v>36</v>
      </c>
      <c r="I2145">
        <v>13.1</v>
      </c>
      <c r="J2145" t="s">
        <v>3737</v>
      </c>
      <c r="K2145" s="15">
        <v>1.3198189771166899</v>
      </c>
      <c r="L2145" s="15">
        <v>1.14774495718944</v>
      </c>
      <c r="M2145" s="5">
        <v>34.878015052651897</v>
      </c>
      <c r="N2145">
        <v>150265407</v>
      </c>
      <c r="O2145" t="s">
        <v>474</v>
      </c>
      <c r="P2145" t="s">
        <v>473</v>
      </c>
      <c r="Q2145">
        <v>9.6000000000000002E-2</v>
      </c>
      <c r="R2145">
        <v>1</v>
      </c>
      <c r="S2145">
        <v>1</v>
      </c>
      <c r="T2145" t="s">
        <v>475</v>
      </c>
      <c r="U2145" t="s">
        <v>29</v>
      </c>
      <c r="V2145" t="s">
        <v>31</v>
      </c>
      <c r="W2145" s="12">
        <v>4.9021944824899398E-3</v>
      </c>
      <c r="X2145" t="s">
        <v>483</v>
      </c>
      <c r="Y2145" t="s">
        <v>3640</v>
      </c>
      <c r="Z2145" t="s">
        <v>3738</v>
      </c>
      <c r="AA2145" t="s">
        <v>478</v>
      </c>
      <c r="AB2145" t="s">
        <v>478</v>
      </c>
    </row>
    <row r="2146" spans="1:28" x14ac:dyDescent="0.2">
      <c r="A2146">
        <v>67</v>
      </c>
      <c r="B2146" s="4">
        <v>5</v>
      </c>
      <c r="C2146" t="s">
        <v>189</v>
      </c>
      <c r="D2146">
        <v>1</v>
      </c>
      <c r="E2146">
        <v>145</v>
      </c>
      <c r="F2146" t="s">
        <v>30</v>
      </c>
      <c r="G2146" t="s">
        <v>725</v>
      </c>
      <c r="H2146" t="s">
        <v>36</v>
      </c>
      <c r="I2146">
        <v>13.1</v>
      </c>
      <c r="J2146" t="s">
        <v>3741</v>
      </c>
      <c r="K2146" s="15">
        <v>1.3197874328419701</v>
      </c>
      <c r="L2146" s="15">
        <v>1.1477346528739001</v>
      </c>
      <c r="M2146" s="5">
        <v>34.8737072265181</v>
      </c>
      <c r="N2146">
        <v>150265951</v>
      </c>
      <c r="O2146" t="s">
        <v>480</v>
      </c>
      <c r="P2146" t="s">
        <v>482</v>
      </c>
      <c r="Q2146">
        <v>9.6000000000000002E-2</v>
      </c>
      <c r="R2146">
        <v>1</v>
      </c>
      <c r="S2146">
        <v>1</v>
      </c>
      <c r="T2146" t="s">
        <v>475</v>
      </c>
      <c r="U2146" t="s">
        <v>29</v>
      </c>
      <c r="V2146" t="s">
        <v>31</v>
      </c>
      <c r="W2146" s="12">
        <v>4.8665789661565002E-3</v>
      </c>
      <c r="X2146" t="s">
        <v>483</v>
      </c>
      <c r="Y2146" t="s">
        <v>3640</v>
      </c>
      <c r="Z2146" t="s">
        <v>3742</v>
      </c>
      <c r="AA2146" t="s">
        <v>478</v>
      </c>
      <c r="AB2146" t="s">
        <v>478</v>
      </c>
    </row>
    <row r="2147" spans="1:28" x14ac:dyDescent="0.2">
      <c r="A2147">
        <v>67</v>
      </c>
      <c r="B2147" s="4">
        <v>5</v>
      </c>
      <c r="C2147" t="s">
        <v>189</v>
      </c>
      <c r="D2147">
        <v>1</v>
      </c>
      <c r="E2147">
        <v>145</v>
      </c>
      <c r="F2147" t="s">
        <v>30</v>
      </c>
      <c r="G2147" t="s">
        <v>725</v>
      </c>
      <c r="H2147" t="s">
        <v>36</v>
      </c>
      <c r="I2147">
        <v>13.1</v>
      </c>
      <c r="J2147" t="s">
        <v>3762</v>
      </c>
      <c r="K2147" s="15">
        <v>1.31851066403915</v>
      </c>
      <c r="L2147" s="15">
        <v>1.1447522018371501</v>
      </c>
      <c r="M2147" s="5">
        <v>34.829402325765699</v>
      </c>
      <c r="N2147">
        <v>150223647</v>
      </c>
      <c r="O2147" t="s">
        <v>482</v>
      </c>
      <c r="P2147" t="s">
        <v>473</v>
      </c>
      <c r="Q2147">
        <v>9.6000000000000002E-2</v>
      </c>
      <c r="R2147">
        <v>1</v>
      </c>
      <c r="S2147">
        <v>1</v>
      </c>
      <c r="T2147" t="s">
        <v>475</v>
      </c>
      <c r="U2147" t="s">
        <v>29</v>
      </c>
      <c r="V2147" t="s">
        <v>31</v>
      </c>
      <c r="W2147" s="12">
        <v>4.8577986312230096E-3</v>
      </c>
      <c r="X2147" t="s">
        <v>483</v>
      </c>
      <c r="Y2147" t="s">
        <v>3650</v>
      </c>
      <c r="Z2147" t="s">
        <v>3763</v>
      </c>
      <c r="AA2147" t="s">
        <v>478</v>
      </c>
      <c r="AB2147" t="s">
        <v>478</v>
      </c>
    </row>
    <row r="2148" spans="1:28" x14ac:dyDescent="0.2">
      <c r="A2148">
        <v>67</v>
      </c>
      <c r="B2148" s="4">
        <v>5</v>
      </c>
      <c r="C2148" t="s">
        <v>189</v>
      </c>
      <c r="D2148">
        <v>1</v>
      </c>
      <c r="E2148">
        <v>145</v>
      </c>
      <c r="F2148" t="s">
        <v>30</v>
      </c>
      <c r="G2148" t="s">
        <v>725</v>
      </c>
      <c r="H2148" t="s">
        <v>36</v>
      </c>
      <c r="I2148">
        <v>13.1</v>
      </c>
      <c r="J2148" t="s">
        <v>3726</v>
      </c>
      <c r="K2148" s="15">
        <v>1.3198556238429799</v>
      </c>
      <c r="L2148" s="15">
        <v>1.1477552847349799</v>
      </c>
      <c r="M2148" s="5">
        <v>34.883358090991003</v>
      </c>
      <c r="N2148">
        <v>150264622</v>
      </c>
      <c r="O2148" t="s">
        <v>474</v>
      </c>
      <c r="P2148" t="s">
        <v>482</v>
      </c>
      <c r="Q2148">
        <v>9.6000000000000002E-2</v>
      </c>
      <c r="R2148">
        <v>1</v>
      </c>
      <c r="S2148">
        <v>1</v>
      </c>
      <c r="T2148" t="s">
        <v>475</v>
      </c>
      <c r="U2148" t="s">
        <v>29</v>
      </c>
      <c r="V2148" t="s">
        <v>31</v>
      </c>
      <c r="W2148" s="12">
        <v>4.8533266810091699E-3</v>
      </c>
      <c r="X2148" t="s">
        <v>483</v>
      </c>
      <c r="Y2148" t="s">
        <v>3640</v>
      </c>
      <c r="Z2148" t="s">
        <v>3727</v>
      </c>
      <c r="AA2148" t="s">
        <v>478</v>
      </c>
      <c r="AB2148" t="s">
        <v>478</v>
      </c>
    </row>
    <row r="2149" spans="1:28" x14ac:dyDescent="0.2">
      <c r="A2149">
        <v>67</v>
      </c>
      <c r="B2149" s="4">
        <v>5</v>
      </c>
      <c r="C2149" t="s">
        <v>189</v>
      </c>
      <c r="D2149">
        <v>1</v>
      </c>
      <c r="E2149">
        <v>145</v>
      </c>
      <c r="F2149" t="s">
        <v>30</v>
      </c>
      <c r="G2149" t="s">
        <v>725</v>
      </c>
      <c r="H2149" t="s">
        <v>36</v>
      </c>
      <c r="I2149">
        <v>13.1</v>
      </c>
      <c r="J2149" t="s">
        <v>3771</v>
      </c>
      <c r="K2149" s="15">
        <v>1.31951361803196</v>
      </c>
      <c r="L2149" s="15">
        <v>1.14942479876076</v>
      </c>
      <c r="M2149" s="5">
        <v>34.805227251621702</v>
      </c>
      <c r="N2149">
        <v>150252365</v>
      </c>
      <c r="O2149" t="s">
        <v>480</v>
      </c>
      <c r="P2149" t="s">
        <v>482</v>
      </c>
      <c r="Q2149">
        <v>9.6000000000000002E-2</v>
      </c>
      <c r="R2149">
        <v>1</v>
      </c>
      <c r="S2149">
        <v>1</v>
      </c>
      <c r="T2149" t="s">
        <v>475</v>
      </c>
      <c r="U2149" t="s">
        <v>29</v>
      </c>
      <c r="V2149" t="s">
        <v>31</v>
      </c>
      <c r="W2149" s="12">
        <v>4.8312940609283603E-3</v>
      </c>
      <c r="X2149" t="s">
        <v>483</v>
      </c>
      <c r="Y2149" t="s">
        <v>3640</v>
      </c>
      <c r="Z2149" t="s">
        <v>3772</v>
      </c>
      <c r="AA2149" t="s">
        <v>478</v>
      </c>
      <c r="AB2149" t="s">
        <v>478</v>
      </c>
    </row>
    <row r="2150" spans="1:28" x14ac:dyDescent="0.2">
      <c r="A2150">
        <v>67</v>
      </c>
      <c r="B2150" s="4">
        <v>5</v>
      </c>
      <c r="C2150" t="s">
        <v>189</v>
      </c>
      <c r="D2150">
        <v>1</v>
      </c>
      <c r="E2150">
        <v>145</v>
      </c>
      <c r="F2150" t="s">
        <v>30</v>
      </c>
      <c r="G2150" t="s">
        <v>725</v>
      </c>
      <c r="H2150" t="s">
        <v>36</v>
      </c>
      <c r="I2150">
        <v>13.1</v>
      </c>
      <c r="J2150" t="s">
        <v>3745</v>
      </c>
      <c r="K2150" s="15">
        <v>1.3197737568211101</v>
      </c>
      <c r="L2150" s="15">
        <v>1.1474066534735501</v>
      </c>
      <c r="M2150" s="5">
        <v>34.863122729811302</v>
      </c>
      <c r="N2150">
        <v>150271867</v>
      </c>
      <c r="O2150" t="s">
        <v>844</v>
      </c>
      <c r="P2150" t="s">
        <v>482</v>
      </c>
      <c r="Q2150">
        <v>9.6000000000000002E-2</v>
      </c>
      <c r="R2150">
        <v>1</v>
      </c>
      <c r="S2150">
        <v>1</v>
      </c>
      <c r="T2150" t="s">
        <v>475</v>
      </c>
      <c r="U2150" t="s">
        <v>29</v>
      </c>
      <c r="V2150" t="s">
        <v>31</v>
      </c>
      <c r="W2150" s="12">
        <v>4.8135698255671903E-3</v>
      </c>
      <c r="X2150" t="s">
        <v>478</v>
      </c>
      <c r="Y2150" t="s">
        <v>478</v>
      </c>
      <c r="Z2150" t="s">
        <v>478</v>
      </c>
      <c r="AA2150" t="s">
        <v>478</v>
      </c>
      <c r="AB2150" t="s">
        <v>478</v>
      </c>
    </row>
    <row r="2151" spans="1:28" x14ac:dyDescent="0.2">
      <c r="A2151">
        <v>67</v>
      </c>
      <c r="B2151" s="4">
        <v>5</v>
      </c>
      <c r="C2151" t="s">
        <v>189</v>
      </c>
      <c r="D2151">
        <v>1</v>
      </c>
      <c r="E2151">
        <v>145</v>
      </c>
      <c r="F2151" t="s">
        <v>30</v>
      </c>
      <c r="G2151" t="s">
        <v>725</v>
      </c>
      <c r="H2151" t="s">
        <v>36</v>
      </c>
      <c r="I2151">
        <v>13.1</v>
      </c>
      <c r="J2151" t="s">
        <v>3739</v>
      </c>
      <c r="K2151" s="15">
        <v>1.31980561560829</v>
      </c>
      <c r="L2151" s="15">
        <v>1.1477410447409799</v>
      </c>
      <c r="M2151" s="5">
        <v>34.876138502306901</v>
      </c>
      <c r="N2151">
        <v>150265639</v>
      </c>
      <c r="O2151" t="s">
        <v>473</v>
      </c>
      <c r="P2151" t="s">
        <v>474</v>
      </c>
      <c r="Q2151">
        <v>9.6000000000000002E-2</v>
      </c>
      <c r="R2151">
        <v>1</v>
      </c>
      <c r="S2151">
        <v>1</v>
      </c>
      <c r="T2151" t="s">
        <v>475</v>
      </c>
      <c r="U2151" t="s">
        <v>29</v>
      </c>
      <c r="V2151" t="s">
        <v>31</v>
      </c>
      <c r="W2151" s="12">
        <v>4.80280234388499E-3</v>
      </c>
      <c r="X2151" t="s">
        <v>483</v>
      </c>
      <c r="Y2151" t="s">
        <v>3640</v>
      </c>
      <c r="Z2151" t="s">
        <v>3740</v>
      </c>
      <c r="AA2151" t="s">
        <v>478</v>
      </c>
      <c r="AB2151" t="s">
        <v>478</v>
      </c>
    </row>
    <row r="2152" spans="1:28" x14ac:dyDescent="0.2">
      <c r="A2152">
        <v>67</v>
      </c>
      <c r="B2152" s="4">
        <v>5</v>
      </c>
      <c r="C2152" t="s">
        <v>189</v>
      </c>
      <c r="D2152">
        <v>1</v>
      </c>
      <c r="E2152">
        <v>145</v>
      </c>
      <c r="F2152" t="s">
        <v>30</v>
      </c>
      <c r="G2152" t="s">
        <v>725</v>
      </c>
      <c r="H2152" t="s">
        <v>36</v>
      </c>
      <c r="I2152">
        <v>13.1</v>
      </c>
      <c r="J2152" t="s">
        <v>3756</v>
      </c>
      <c r="K2152" s="15">
        <v>1.31962711003983</v>
      </c>
      <c r="L2152" s="15">
        <v>1.14770414179419</v>
      </c>
      <c r="M2152" s="5">
        <v>34.8428548995063</v>
      </c>
      <c r="N2152">
        <v>150266392</v>
      </c>
      <c r="O2152" t="s">
        <v>473</v>
      </c>
      <c r="P2152" t="s">
        <v>482</v>
      </c>
      <c r="Q2152">
        <v>9.6000000000000002E-2</v>
      </c>
      <c r="R2152">
        <v>1</v>
      </c>
      <c r="S2152">
        <v>1</v>
      </c>
      <c r="T2152" t="s">
        <v>475</v>
      </c>
      <c r="U2152" t="s">
        <v>29</v>
      </c>
      <c r="V2152" t="s">
        <v>31</v>
      </c>
      <c r="W2152" s="12">
        <v>4.7903783265593703E-3</v>
      </c>
      <c r="X2152" t="s">
        <v>483</v>
      </c>
      <c r="Y2152" t="s">
        <v>3640</v>
      </c>
      <c r="Z2152" t="s">
        <v>3757</v>
      </c>
      <c r="AA2152" t="s">
        <v>478</v>
      </c>
      <c r="AB2152" t="s">
        <v>478</v>
      </c>
    </row>
    <row r="2153" spans="1:28" x14ac:dyDescent="0.2">
      <c r="A2153">
        <v>67</v>
      </c>
      <c r="B2153" s="4">
        <v>5</v>
      </c>
      <c r="C2153" t="s">
        <v>189</v>
      </c>
      <c r="D2153">
        <v>1</v>
      </c>
      <c r="E2153">
        <v>145</v>
      </c>
      <c r="F2153" t="s">
        <v>30</v>
      </c>
      <c r="G2153" t="s">
        <v>725</v>
      </c>
      <c r="H2153" t="s">
        <v>36</v>
      </c>
      <c r="I2153">
        <v>13.1</v>
      </c>
      <c r="J2153" t="s">
        <v>3730</v>
      </c>
      <c r="K2153" s="15">
        <v>1.31985003804052</v>
      </c>
      <c r="L2153" s="15">
        <v>1.1477537387032899</v>
      </c>
      <c r="M2153" s="5">
        <v>34.882499513738097</v>
      </c>
      <c r="N2153">
        <v>150264753</v>
      </c>
      <c r="O2153" t="s">
        <v>474</v>
      </c>
      <c r="P2153" t="s">
        <v>482</v>
      </c>
      <c r="Q2153">
        <v>9.6000000000000002E-2</v>
      </c>
      <c r="R2153">
        <v>1</v>
      </c>
      <c r="S2153">
        <v>1</v>
      </c>
      <c r="T2153" t="s">
        <v>475</v>
      </c>
      <c r="U2153" t="s">
        <v>29</v>
      </c>
      <c r="V2153" t="s">
        <v>31</v>
      </c>
      <c r="W2153" s="12">
        <v>4.7431670607220103E-3</v>
      </c>
      <c r="X2153" t="s">
        <v>483</v>
      </c>
      <c r="Y2153" t="s">
        <v>3640</v>
      </c>
      <c r="Z2153" t="s">
        <v>3731</v>
      </c>
      <c r="AA2153" t="s">
        <v>478</v>
      </c>
      <c r="AB2153" t="s">
        <v>478</v>
      </c>
    </row>
    <row r="2154" spans="1:28" x14ac:dyDescent="0.2">
      <c r="A2154">
        <v>67</v>
      </c>
      <c r="B2154" s="4">
        <v>5</v>
      </c>
      <c r="C2154" t="s">
        <v>189</v>
      </c>
      <c r="D2154">
        <v>1</v>
      </c>
      <c r="E2154">
        <v>145</v>
      </c>
      <c r="F2154" t="s">
        <v>30</v>
      </c>
      <c r="G2154" t="s">
        <v>725</v>
      </c>
      <c r="H2154" t="s">
        <v>36</v>
      </c>
      <c r="I2154">
        <v>13.1</v>
      </c>
      <c r="J2154" t="s">
        <v>3773</v>
      </c>
      <c r="K2154" s="15">
        <v>1.3194865880654201</v>
      </c>
      <c r="L2154" s="15">
        <v>1.1494819679733299</v>
      </c>
      <c r="M2154" s="5">
        <v>34.805027510168799</v>
      </c>
      <c r="N2154">
        <v>150246685</v>
      </c>
      <c r="O2154" t="s">
        <v>474</v>
      </c>
      <c r="P2154" t="s">
        <v>473</v>
      </c>
      <c r="Q2154">
        <v>9.6000000000000002E-2</v>
      </c>
      <c r="R2154">
        <v>1</v>
      </c>
      <c r="S2154">
        <v>1</v>
      </c>
      <c r="T2154" t="s">
        <v>475</v>
      </c>
      <c r="U2154" t="s">
        <v>29</v>
      </c>
      <c r="V2154" t="s">
        <v>31</v>
      </c>
      <c r="W2154" s="12">
        <v>4.6995994772768002E-3</v>
      </c>
      <c r="X2154" t="s">
        <v>483</v>
      </c>
      <c r="Y2154" t="s">
        <v>3640</v>
      </c>
      <c r="Z2154" t="s">
        <v>3774</v>
      </c>
      <c r="AA2154" t="s">
        <v>478</v>
      </c>
      <c r="AB2154" t="s">
        <v>478</v>
      </c>
    </row>
    <row r="2155" spans="1:28" x14ac:dyDescent="0.2">
      <c r="A2155">
        <v>67</v>
      </c>
      <c r="B2155" s="4">
        <v>5</v>
      </c>
      <c r="C2155" t="s">
        <v>189</v>
      </c>
      <c r="D2155">
        <v>1</v>
      </c>
      <c r="E2155">
        <v>145</v>
      </c>
      <c r="F2155" t="s">
        <v>30</v>
      </c>
      <c r="G2155" t="s">
        <v>725</v>
      </c>
      <c r="H2155" t="s">
        <v>36</v>
      </c>
      <c r="I2155">
        <v>13.1</v>
      </c>
      <c r="J2155" t="s">
        <v>3775</v>
      </c>
      <c r="K2155" s="15">
        <v>1.3194863810099999</v>
      </c>
      <c r="L2155" s="15">
        <v>1.14948172955748</v>
      </c>
      <c r="M2155" s="5">
        <v>34.804962545533101</v>
      </c>
      <c r="N2155">
        <v>150251080</v>
      </c>
      <c r="O2155" t="s">
        <v>474</v>
      </c>
      <c r="P2155" t="s">
        <v>482</v>
      </c>
      <c r="Q2155">
        <v>9.6000000000000002E-2</v>
      </c>
      <c r="R2155">
        <v>1</v>
      </c>
      <c r="S2155">
        <v>1</v>
      </c>
      <c r="T2155" t="s">
        <v>475</v>
      </c>
      <c r="U2155" t="s">
        <v>29</v>
      </c>
      <c r="V2155" t="s">
        <v>31</v>
      </c>
      <c r="W2155" s="12">
        <v>4.6747514426255599E-3</v>
      </c>
      <c r="X2155" t="s">
        <v>483</v>
      </c>
      <c r="Y2155" t="s">
        <v>3640</v>
      </c>
      <c r="Z2155" t="s">
        <v>3776</v>
      </c>
      <c r="AA2155" t="s">
        <v>478</v>
      </c>
      <c r="AB2155" t="s">
        <v>478</v>
      </c>
    </row>
    <row r="2156" spans="1:28" x14ac:dyDescent="0.2">
      <c r="A2156">
        <v>67</v>
      </c>
      <c r="B2156" s="4">
        <v>5</v>
      </c>
      <c r="C2156" t="s">
        <v>189</v>
      </c>
      <c r="D2156">
        <v>1</v>
      </c>
      <c r="E2156">
        <v>145</v>
      </c>
      <c r="F2156" t="s">
        <v>30</v>
      </c>
      <c r="G2156" t="s">
        <v>725</v>
      </c>
      <c r="H2156" t="s">
        <v>36</v>
      </c>
      <c r="I2156">
        <v>13.1</v>
      </c>
      <c r="J2156" t="s">
        <v>3777</v>
      </c>
      <c r="K2156" s="15">
        <v>1.30806397368303</v>
      </c>
      <c r="L2156" s="15">
        <v>1.1401547695727099</v>
      </c>
      <c r="M2156" s="5">
        <v>34.803942991785398</v>
      </c>
      <c r="N2156">
        <v>150284808</v>
      </c>
      <c r="O2156" t="s">
        <v>474</v>
      </c>
      <c r="P2156" t="s">
        <v>473</v>
      </c>
      <c r="Q2156">
        <v>0.10299999999999999</v>
      </c>
      <c r="R2156">
        <v>0.996</v>
      </c>
      <c r="S2156">
        <v>0.999</v>
      </c>
      <c r="T2156" t="s">
        <v>475</v>
      </c>
      <c r="U2156" t="s">
        <v>29</v>
      </c>
      <c r="V2156" t="s">
        <v>31</v>
      </c>
      <c r="W2156" s="12">
        <v>4.63582285500529E-3</v>
      </c>
      <c r="X2156" t="s">
        <v>681</v>
      </c>
      <c r="Y2156" t="s">
        <v>3778</v>
      </c>
      <c r="Z2156" t="s">
        <v>478</v>
      </c>
      <c r="AA2156" t="s">
        <v>478</v>
      </c>
      <c r="AB2156" t="s">
        <v>478</v>
      </c>
    </row>
    <row r="2157" spans="1:28" x14ac:dyDescent="0.2">
      <c r="A2157">
        <v>67</v>
      </c>
      <c r="B2157" s="4">
        <v>5</v>
      </c>
      <c r="C2157" t="s">
        <v>189</v>
      </c>
      <c r="D2157">
        <v>1</v>
      </c>
      <c r="E2157">
        <v>145</v>
      </c>
      <c r="F2157" t="s">
        <v>30</v>
      </c>
      <c r="G2157" t="s">
        <v>725</v>
      </c>
      <c r="H2157" t="s">
        <v>36</v>
      </c>
      <c r="I2157">
        <v>13.1</v>
      </c>
      <c r="J2157" t="s">
        <v>3764</v>
      </c>
      <c r="K2157" s="15">
        <v>1.31951553774643</v>
      </c>
      <c r="L2157" s="15">
        <v>1.1477756244014301</v>
      </c>
      <c r="M2157" s="5">
        <v>34.823053921786901</v>
      </c>
      <c r="N2157">
        <v>150270420</v>
      </c>
      <c r="O2157" t="s">
        <v>482</v>
      </c>
      <c r="P2157" t="s">
        <v>480</v>
      </c>
      <c r="Q2157">
        <v>9.5000000000000001E-2</v>
      </c>
      <c r="R2157">
        <v>1</v>
      </c>
      <c r="S2157">
        <v>1</v>
      </c>
      <c r="T2157" t="s">
        <v>475</v>
      </c>
      <c r="U2157" t="s">
        <v>29</v>
      </c>
      <c r="V2157" t="s">
        <v>31</v>
      </c>
      <c r="W2157" s="12">
        <v>4.5264915025398401E-3</v>
      </c>
      <c r="X2157" t="s">
        <v>483</v>
      </c>
      <c r="Y2157" t="s">
        <v>3640</v>
      </c>
      <c r="Z2157" t="s">
        <v>3765</v>
      </c>
      <c r="AA2157" t="s">
        <v>478</v>
      </c>
      <c r="AB2157" t="s">
        <v>478</v>
      </c>
    </row>
    <row r="2158" spans="1:28" x14ac:dyDescent="0.2">
      <c r="A2158">
        <v>67</v>
      </c>
      <c r="B2158" s="4">
        <v>5</v>
      </c>
      <c r="C2158" t="s">
        <v>189</v>
      </c>
      <c r="D2158">
        <v>1</v>
      </c>
      <c r="E2158">
        <v>145</v>
      </c>
      <c r="F2158" t="s">
        <v>30</v>
      </c>
      <c r="G2158" t="s">
        <v>725</v>
      </c>
      <c r="H2158" t="s">
        <v>36</v>
      </c>
      <c r="I2158">
        <v>13.1</v>
      </c>
      <c r="J2158" t="s">
        <v>3779</v>
      </c>
      <c r="K2158" s="15">
        <v>1.31928773619632</v>
      </c>
      <c r="L2158" s="15">
        <v>1.14866183553613</v>
      </c>
      <c r="M2158" s="5">
        <v>34.803719646589002</v>
      </c>
      <c r="N2158">
        <v>150270120</v>
      </c>
      <c r="O2158" t="s">
        <v>482</v>
      </c>
      <c r="P2158" t="s">
        <v>3780</v>
      </c>
      <c r="Q2158">
        <v>9.6000000000000002E-2</v>
      </c>
      <c r="R2158">
        <v>0.999</v>
      </c>
      <c r="S2158">
        <v>1</v>
      </c>
      <c r="T2158" t="s">
        <v>475</v>
      </c>
      <c r="U2158" t="s">
        <v>29</v>
      </c>
      <c r="V2158" t="s">
        <v>31</v>
      </c>
      <c r="W2158" s="12">
        <v>4.5057848069971398E-3</v>
      </c>
      <c r="X2158" t="s">
        <v>483</v>
      </c>
      <c r="Y2158" t="s">
        <v>3640</v>
      </c>
      <c r="Z2158" t="s">
        <v>3781</v>
      </c>
      <c r="AA2158" t="s">
        <v>478</v>
      </c>
      <c r="AB2158" t="s">
        <v>478</v>
      </c>
    </row>
    <row r="2159" spans="1:28" x14ac:dyDescent="0.2">
      <c r="A2159">
        <v>67</v>
      </c>
      <c r="B2159" s="4">
        <v>5</v>
      </c>
      <c r="C2159" t="s">
        <v>189</v>
      </c>
      <c r="D2159">
        <v>1</v>
      </c>
      <c r="E2159">
        <v>145</v>
      </c>
      <c r="F2159" t="s">
        <v>30</v>
      </c>
      <c r="G2159" t="s">
        <v>725</v>
      </c>
      <c r="H2159" t="s">
        <v>36</v>
      </c>
      <c r="I2159">
        <v>13.1</v>
      </c>
      <c r="J2159" t="s">
        <v>3768</v>
      </c>
      <c r="K2159" s="15">
        <v>1.3194599661426201</v>
      </c>
      <c r="L2159" s="15">
        <v>1.14767306494687</v>
      </c>
      <c r="M2159" s="5">
        <v>34.810542801091103</v>
      </c>
      <c r="N2159">
        <v>150266718</v>
      </c>
      <c r="O2159" t="s">
        <v>480</v>
      </c>
      <c r="P2159" t="s">
        <v>482</v>
      </c>
      <c r="Q2159">
        <v>9.6000000000000002E-2</v>
      </c>
      <c r="R2159">
        <v>1</v>
      </c>
      <c r="S2159">
        <v>1</v>
      </c>
      <c r="T2159" t="s">
        <v>475</v>
      </c>
      <c r="U2159" t="s">
        <v>29</v>
      </c>
      <c r="V2159" t="s">
        <v>31</v>
      </c>
      <c r="W2159" s="12">
        <v>4.4287558995783002E-3</v>
      </c>
      <c r="X2159" t="s">
        <v>483</v>
      </c>
      <c r="Y2159" t="s">
        <v>3640</v>
      </c>
      <c r="Z2159" t="s">
        <v>3769</v>
      </c>
      <c r="AA2159" t="s">
        <v>478</v>
      </c>
      <c r="AB2159" t="s">
        <v>478</v>
      </c>
    </row>
    <row r="2160" spans="1:28" x14ac:dyDescent="0.2">
      <c r="A2160">
        <v>67</v>
      </c>
      <c r="B2160" s="4">
        <v>5</v>
      </c>
      <c r="C2160" t="s">
        <v>189</v>
      </c>
      <c r="D2160">
        <v>1</v>
      </c>
      <c r="E2160">
        <v>145</v>
      </c>
      <c r="F2160" t="s">
        <v>30</v>
      </c>
      <c r="G2160" t="s">
        <v>725</v>
      </c>
      <c r="H2160" t="s">
        <v>36</v>
      </c>
      <c r="I2160">
        <v>13.1</v>
      </c>
      <c r="J2160" t="s">
        <v>3758</v>
      </c>
      <c r="K2160" s="15">
        <v>1.3194553628016801</v>
      </c>
      <c r="L2160" s="15">
        <v>1.14718199004248</v>
      </c>
      <c r="M2160" s="5">
        <v>34.8341878533789</v>
      </c>
      <c r="N2160">
        <v>150258107</v>
      </c>
      <c r="O2160" t="s">
        <v>482</v>
      </c>
      <c r="P2160" t="s">
        <v>480</v>
      </c>
      <c r="Q2160">
        <v>9.5000000000000001E-2</v>
      </c>
      <c r="R2160">
        <v>1</v>
      </c>
      <c r="S2160">
        <v>1</v>
      </c>
      <c r="T2160" t="s">
        <v>475</v>
      </c>
      <c r="U2160" t="s">
        <v>29</v>
      </c>
      <c r="V2160" t="s">
        <v>31</v>
      </c>
      <c r="W2160" s="12">
        <v>4.4030795971053503E-3</v>
      </c>
      <c r="X2160" t="s">
        <v>483</v>
      </c>
      <c r="Y2160" t="s">
        <v>3640</v>
      </c>
      <c r="Z2160" t="s">
        <v>3759</v>
      </c>
      <c r="AA2160" t="s">
        <v>478</v>
      </c>
      <c r="AB2160" t="s">
        <v>478</v>
      </c>
    </row>
    <row r="2161" spans="1:31" x14ac:dyDescent="0.2">
      <c r="A2161">
        <v>67</v>
      </c>
      <c r="B2161" s="4">
        <v>5</v>
      </c>
      <c r="C2161" t="s">
        <v>189</v>
      </c>
      <c r="D2161">
        <v>1</v>
      </c>
      <c r="E2161">
        <v>145</v>
      </c>
      <c r="F2161" t="s">
        <v>30</v>
      </c>
      <c r="G2161" t="s">
        <v>725</v>
      </c>
      <c r="H2161" t="s">
        <v>36</v>
      </c>
      <c r="I2161">
        <v>13.1</v>
      </c>
      <c r="J2161" t="s">
        <v>3792</v>
      </c>
      <c r="K2161" s="15">
        <v>1.3187275161823</v>
      </c>
      <c r="L2161" s="15">
        <v>1.1456284316974701</v>
      </c>
      <c r="M2161" s="5">
        <v>34.7794970288953</v>
      </c>
      <c r="N2161">
        <v>150226639</v>
      </c>
      <c r="O2161" t="s">
        <v>473</v>
      </c>
      <c r="P2161" t="s">
        <v>474</v>
      </c>
      <c r="Q2161">
        <v>9.6000000000000002E-2</v>
      </c>
      <c r="R2161">
        <v>1</v>
      </c>
      <c r="S2161">
        <v>1</v>
      </c>
      <c r="T2161" t="s">
        <v>475</v>
      </c>
      <c r="U2161" t="s">
        <v>29</v>
      </c>
      <c r="V2161" t="s">
        <v>31</v>
      </c>
      <c r="W2161" s="12">
        <v>4.3461600178350997E-3</v>
      </c>
      <c r="X2161" t="s">
        <v>637</v>
      </c>
      <c r="Y2161" t="s">
        <v>3631</v>
      </c>
      <c r="Z2161" t="s">
        <v>3793</v>
      </c>
      <c r="AA2161" t="s">
        <v>478</v>
      </c>
      <c r="AB2161" t="s">
        <v>478</v>
      </c>
      <c r="AE2161" t="s">
        <v>8105</v>
      </c>
    </row>
    <row r="2162" spans="1:31" x14ac:dyDescent="0.2">
      <c r="A2162">
        <v>67</v>
      </c>
      <c r="B2162" s="4">
        <v>5</v>
      </c>
      <c r="C2162" t="s">
        <v>189</v>
      </c>
      <c r="D2162">
        <v>1</v>
      </c>
      <c r="E2162">
        <v>145</v>
      </c>
      <c r="F2162" t="s">
        <v>30</v>
      </c>
      <c r="G2162" t="s">
        <v>725</v>
      </c>
      <c r="H2162" t="s">
        <v>36</v>
      </c>
      <c r="I2162">
        <v>13.1</v>
      </c>
      <c r="J2162" t="s">
        <v>3760</v>
      </c>
      <c r="K2162" s="15">
        <v>1.31956343498115</v>
      </c>
      <c r="L2162" s="15">
        <v>1.1476924460476301</v>
      </c>
      <c r="M2162" s="5">
        <v>34.830492459508299</v>
      </c>
      <c r="N2162">
        <v>150266518</v>
      </c>
      <c r="O2162" t="s">
        <v>480</v>
      </c>
      <c r="P2162" t="s">
        <v>473</v>
      </c>
      <c r="Q2162">
        <v>9.6000000000000002E-2</v>
      </c>
      <c r="R2162">
        <v>1</v>
      </c>
      <c r="S2162">
        <v>1</v>
      </c>
      <c r="T2162" t="s">
        <v>475</v>
      </c>
      <c r="U2162" t="s">
        <v>29</v>
      </c>
      <c r="V2162" t="s">
        <v>31</v>
      </c>
      <c r="W2162" s="12">
        <v>4.3277072253299301E-3</v>
      </c>
      <c r="X2162" t="s">
        <v>483</v>
      </c>
      <c r="Y2162" t="s">
        <v>3640</v>
      </c>
      <c r="Z2162" t="s">
        <v>3761</v>
      </c>
      <c r="AA2162" t="s">
        <v>478</v>
      </c>
      <c r="AB2162" t="s">
        <v>478</v>
      </c>
    </row>
    <row r="2163" spans="1:31" x14ac:dyDescent="0.2">
      <c r="A2163">
        <v>67</v>
      </c>
      <c r="B2163" s="4">
        <v>5</v>
      </c>
      <c r="C2163" t="s">
        <v>189</v>
      </c>
      <c r="D2163">
        <v>1</v>
      </c>
      <c r="E2163">
        <v>145</v>
      </c>
      <c r="F2163" t="s">
        <v>30</v>
      </c>
      <c r="G2163" t="s">
        <v>725</v>
      </c>
      <c r="H2163" t="s">
        <v>36</v>
      </c>
      <c r="I2163">
        <v>13.1</v>
      </c>
      <c r="J2163" t="s">
        <v>3766</v>
      </c>
      <c r="K2163" s="15">
        <v>1.31955563749626</v>
      </c>
      <c r="L2163" s="15">
        <v>1.14663464905714</v>
      </c>
      <c r="M2163" s="5">
        <v>34.8194810707</v>
      </c>
      <c r="N2163">
        <v>150272217</v>
      </c>
      <c r="O2163" t="s">
        <v>473</v>
      </c>
      <c r="P2163" t="s">
        <v>480</v>
      </c>
      <c r="Q2163">
        <v>9.5000000000000001E-2</v>
      </c>
      <c r="R2163">
        <v>1</v>
      </c>
      <c r="S2163">
        <v>1</v>
      </c>
      <c r="T2163" t="s">
        <v>475</v>
      </c>
      <c r="U2163" t="s">
        <v>29</v>
      </c>
      <c r="V2163" t="s">
        <v>31</v>
      </c>
      <c r="W2163" s="12">
        <v>4.3161114758260202E-3</v>
      </c>
      <c r="X2163" t="s">
        <v>483</v>
      </c>
      <c r="Y2163" t="s">
        <v>3640</v>
      </c>
      <c r="Z2163" t="s">
        <v>3767</v>
      </c>
      <c r="AA2163" t="s">
        <v>478</v>
      </c>
      <c r="AB2163" t="s">
        <v>478</v>
      </c>
    </row>
    <row r="2164" spans="1:31" x14ac:dyDescent="0.2">
      <c r="A2164">
        <v>67</v>
      </c>
      <c r="B2164" s="4">
        <v>5</v>
      </c>
      <c r="C2164" t="s">
        <v>189</v>
      </c>
      <c r="D2164">
        <v>1</v>
      </c>
      <c r="E2164">
        <v>145</v>
      </c>
      <c r="F2164" t="s">
        <v>30</v>
      </c>
      <c r="G2164" t="s">
        <v>725</v>
      </c>
      <c r="H2164" t="s">
        <v>36</v>
      </c>
      <c r="I2164">
        <v>13.1</v>
      </c>
      <c r="J2164" t="s">
        <v>3803</v>
      </c>
      <c r="K2164" s="15">
        <v>1.31886229668321</v>
      </c>
      <c r="L2164" s="15">
        <v>1.14761621239971</v>
      </c>
      <c r="M2164" s="5">
        <v>34.765036707152703</v>
      </c>
      <c r="N2164">
        <v>150254378</v>
      </c>
      <c r="O2164" t="s">
        <v>473</v>
      </c>
      <c r="P2164" t="s">
        <v>474</v>
      </c>
      <c r="Q2164">
        <v>9.6000000000000002E-2</v>
      </c>
      <c r="R2164">
        <v>0.999</v>
      </c>
      <c r="S2164">
        <v>1</v>
      </c>
      <c r="T2164" t="s">
        <v>475</v>
      </c>
      <c r="U2164" t="s">
        <v>29</v>
      </c>
      <c r="V2164" t="s">
        <v>31</v>
      </c>
      <c r="W2164" s="12">
        <v>4.2948074128892101E-3</v>
      </c>
      <c r="X2164" t="s">
        <v>483</v>
      </c>
      <c r="Y2164" t="s">
        <v>3640</v>
      </c>
      <c r="Z2164" t="s">
        <v>3804</v>
      </c>
      <c r="AA2164" t="s">
        <v>478</v>
      </c>
      <c r="AB2164" t="s">
        <v>478</v>
      </c>
    </row>
    <row r="2165" spans="1:31" x14ac:dyDescent="0.2">
      <c r="A2165">
        <v>67</v>
      </c>
      <c r="B2165" s="4">
        <v>5</v>
      </c>
      <c r="C2165" t="s">
        <v>189</v>
      </c>
      <c r="D2165">
        <v>1</v>
      </c>
      <c r="E2165">
        <v>145</v>
      </c>
      <c r="F2165" t="s">
        <v>30</v>
      </c>
      <c r="G2165" t="s">
        <v>725</v>
      </c>
      <c r="H2165" t="s">
        <v>36</v>
      </c>
      <c r="I2165">
        <v>13.1</v>
      </c>
      <c r="J2165" t="s">
        <v>3801</v>
      </c>
      <c r="K2165" s="15">
        <v>1.3188630592664601</v>
      </c>
      <c r="L2165" s="15">
        <v>1.1476160127570301</v>
      </c>
      <c r="M2165" s="5">
        <v>34.765196281747897</v>
      </c>
      <c r="N2165">
        <v>150254391</v>
      </c>
      <c r="O2165" t="s">
        <v>473</v>
      </c>
      <c r="P2165" t="s">
        <v>480</v>
      </c>
      <c r="Q2165">
        <v>9.6000000000000002E-2</v>
      </c>
      <c r="R2165">
        <v>0.999</v>
      </c>
      <c r="S2165">
        <v>1</v>
      </c>
      <c r="T2165" t="s">
        <v>475</v>
      </c>
      <c r="U2165" t="s">
        <v>29</v>
      </c>
      <c r="V2165" t="s">
        <v>31</v>
      </c>
      <c r="W2165" s="12">
        <v>4.2517374861604004E-3</v>
      </c>
      <c r="X2165" t="s">
        <v>483</v>
      </c>
      <c r="Y2165" t="s">
        <v>3640</v>
      </c>
      <c r="Z2165" t="s">
        <v>3802</v>
      </c>
      <c r="AA2165" t="s">
        <v>478</v>
      </c>
      <c r="AB2165" t="s">
        <v>478</v>
      </c>
    </row>
    <row r="2166" spans="1:31" x14ac:dyDescent="0.2">
      <c r="A2166">
        <v>67</v>
      </c>
      <c r="B2166" s="4">
        <v>5</v>
      </c>
      <c r="C2166" t="s">
        <v>189</v>
      </c>
      <c r="D2166">
        <v>1</v>
      </c>
      <c r="E2166">
        <v>145</v>
      </c>
      <c r="F2166" t="s">
        <v>30</v>
      </c>
      <c r="G2166" t="s">
        <v>725</v>
      </c>
      <c r="H2166" t="s">
        <v>36</v>
      </c>
      <c r="I2166">
        <v>13.1</v>
      </c>
      <c r="J2166" t="s">
        <v>3785</v>
      </c>
      <c r="K2166" s="15">
        <v>1.3195285871801199</v>
      </c>
      <c r="L2166" s="15">
        <v>1.1481317807926501</v>
      </c>
      <c r="M2166" s="5">
        <v>34.791184462932797</v>
      </c>
      <c r="N2166">
        <v>150227615</v>
      </c>
      <c r="O2166" t="s">
        <v>480</v>
      </c>
      <c r="P2166" t="s">
        <v>482</v>
      </c>
      <c r="Q2166">
        <v>9.5000000000000001E-2</v>
      </c>
      <c r="R2166">
        <v>1</v>
      </c>
      <c r="S2166">
        <v>1</v>
      </c>
      <c r="T2166" t="s">
        <v>475</v>
      </c>
      <c r="U2166" t="s">
        <v>29</v>
      </c>
      <c r="V2166" t="s">
        <v>31</v>
      </c>
      <c r="W2166" s="12">
        <v>4.2384852010130701E-3</v>
      </c>
      <c r="X2166" t="s">
        <v>637</v>
      </c>
      <c r="Y2166" t="s">
        <v>3631</v>
      </c>
      <c r="Z2166" t="s">
        <v>3786</v>
      </c>
      <c r="AA2166" t="s">
        <v>478</v>
      </c>
      <c r="AB2166" t="s">
        <v>478</v>
      </c>
    </row>
    <row r="2167" spans="1:31" x14ac:dyDescent="0.2">
      <c r="A2167">
        <v>67</v>
      </c>
      <c r="B2167" s="4">
        <v>5</v>
      </c>
      <c r="C2167" t="s">
        <v>189</v>
      </c>
      <c r="D2167">
        <v>1</v>
      </c>
      <c r="E2167">
        <v>145</v>
      </c>
      <c r="F2167" t="s">
        <v>30</v>
      </c>
      <c r="G2167" t="s">
        <v>725</v>
      </c>
      <c r="H2167" t="s">
        <v>36</v>
      </c>
      <c r="I2167">
        <v>13.1</v>
      </c>
      <c r="J2167" t="s">
        <v>3770</v>
      </c>
      <c r="K2167" s="15">
        <v>1.330801589957</v>
      </c>
      <c r="L2167" s="15">
        <v>1.15376211361445</v>
      </c>
      <c r="M2167" s="5">
        <v>34.808776850700802</v>
      </c>
      <c r="N2167">
        <v>150169883</v>
      </c>
      <c r="O2167" t="s">
        <v>482</v>
      </c>
      <c r="P2167" t="s">
        <v>473</v>
      </c>
      <c r="Q2167">
        <v>8.7999999999999995E-2</v>
      </c>
      <c r="R2167">
        <v>1</v>
      </c>
      <c r="S2167">
        <v>1</v>
      </c>
      <c r="T2167" t="s">
        <v>475</v>
      </c>
      <c r="U2167" t="s">
        <v>29</v>
      </c>
      <c r="V2167" t="s">
        <v>31</v>
      </c>
      <c r="W2167" s="12">
        <v>4.2012131490362101E-3</v>
      </c>
      <c r="X2167" t="s">
        <v>491</v>
      </c>
      <c r="Y2167" t="s">
        <v>3655</v>
      </c>
      <c r="Z2167" t="s">
        <v>478</v>
      </c>
      <c r="AA2167" t="s">
        <v>478</v>
      </c>
      <c r="AB2167" t="s">
        <v>478</v>
      </c>
    </row>
    <row r="2168" spans="1:31" x14ac:dyDescent="0.2">
      <c r="A2168">
        <v>67</v>
      </c>
      <c r="B2168" s="4">
        <v>5</v>
      </c>
      <c r="C2168" t="s">
        <v>189</v>
      </c>
      <c r="D2168">
        <v>1</v>
      </c>
      <c r="E2168">
        <v>145</v>
      </c>
      <c r="F2168" t="s">
        <v>30</v>
      </c>
      <c r="G2168" t="s">
        <v>725</v>
      </c>
      <c r="H2168" t="s">
        <v>36</v>
      </c>
      <c r="I2168">
        <v>13.1</v>
      </c>
      <c r="J2168" t="s">
        <v>3796</v>
      </c>
      <c r="K2168" s="15">
        <v>1.31871687024812</v>
      </c>
      <c r="L2168" s="15">
        <v>1.1466904199704799</v>
      </c>
      <c r="M2168" s="5">
        <v>34.7745185693746</v>
      </c>
      <c r="N2168">
        <v>150257391</v>
      </c>
      <c r="O2168" t="s">
        <v>474</v>
      </c>
      <c r="P2168" t="s">
        <v>473</v>
      </c>
      <c r="Q2168">
        <v>9.6000000000000002E-2</v>
      </c>
      <c r="R2168">
        <v>1</v>
      </c>
      <c r="S2168">
        <v>1</v>
      </c>
      <c r="T2168" t="s">
        <v>475</v>
      </c>
      <c r="U2168" t="s">
        <v>29</v>
      </c>
      <c r="V2168" t="s">
        <v>31</v>
      </c>
      <c r="W2168" s="12">
        <v>4.1887891317105904E-3</v>
      </c>
      <c r="X2168" t="s">
        <v>483</v>
      </c>
      <c r="Y2168" t="s">
        <v>3640</v>
      </c>
      <c r="Z2168" t="s">
        <v>3797</v>
      </c>
      <c r="AA2168" t="s">
        <v>478</v>
      </c>
      <c r="AB2168" t="s">
        <v>478</v>
      </c>
    </row>
    <row r="2169" spans="1:31" x14ac:dyDescent="0.2">
      <c r="A2169">
        <v>67</v>
      </c>
      <c r="B2169" s="4">
        <v>5</v>
      </c>
      <c r="C2169" t="s">
        <v>189</v>
      </c>
      <c r="D2169">
        <v>1</v>
      </c>
      <c r="E2169">
        <v>145</v>
      </c>
      <c r="F2169" t="s">
        <v>30</v>
      </c>
      <c r="G2169" t="s">
        <v>725</v>
      </c>
      <c r="H2169" t="s">
        <v>36</v>
      </c>
      <c r="I2169">
        <v>13.1</v>
      </c>
      <c r="J2169" t="s">
        <v>3818</v>
      </c>
      <c r="K2169" s="15">
        <v>1.32641653428779</v>
      </c>
      <c r="L2169" s="15">
        <v>1.1563153073030501</v>
      </c>
      <c r="M2169" s="5">
        <v>34.717610336602597</v>
      </c>
      <c r="N2169">
        <v>150231945</v>
      </c>
      <c r="O2169" t="s">
        <v>473</v>
      </c>
      <c r="P2169" t="s">
        <v>474</v>
      </c>
      <c r="Q2169">
        <v>9.0999999999999998E-2</v>
      </c>
      <c r="R2169">
        <v>1</v>
      </c>
      <c r="S2169">
        <v>1</v>
      </c>
      <c r="T2169" t="s">
        <v>475</v>
      </c>
      <c r="U2169" t="s">
        <v>29</v>
      </c>
      <c r="V2169" t="s">
        <v>31</v>
      </c>
      <c r="W2169" s="12">
        <v>4.1684130472732003E-3</v>
      </c>
      <c r="X2169" t="s">
        <v>483</v>
      </c>
      <c r="Y2169" t="s">
        <v>3640</v>
      </c>
      <c r="Z2169" t="s">
        <v>3819</v>
      </c>
      <c r="AA2169" t="s">
        <v>478</v>
      </c>
      <c r="AB2169" t="s">
        <v>478</v>
      </c>
    </row>
    <row r="2170" spans="1:31" x14ac:dyDescent="0.2">
      <c r="A2170">
        <v>67</v>
      </c>
      <c r="B2170" s="4">
        <v>5</v>
      </c>
      <c r="C2170" t="s">
        <v>189</v>
      </c>
      <c r="D2170">
        <v>1</v>
      </c>
      <c r="E2170">
        <v>145</v>
      </c>
      <c r="F2170" t="s">
        <v>30</v>
      </c>
      <c r="G2170" t="s">
        <v>725</v>
      </c>
      <c r="H2170" t="s">
        <v>36</v>
      </c>
      <c r="I2170">
        <v>13.1</v>
      </c>
      <c r="J2170" t="s">
        <v>3800</v>
      </c>
      <c r="K2170" s="15">
        <v>1.32725253445324</v>
      </c>
      <c r="L2170" s="15">
        <v>1.1528412280573099</v>
      </c>
      <c r="M2170" s="5">
        <v>34.769059712252101</v>
      </c>
      <c r="N2170">
        <v>150174558</v>
      </c>
      <c r="O2170" t="s">
        <v>473</v>
      </c>
      <c r="P2170" t="s">
        <v>482</v>
      </c>
      <c r="Q2170">
        <v>9.0999999999999998E-2</v>
      </c>
      <c r="R2170">
        <v>1</v>
      </c>
      <c r="S2170">
        <v>1</v>
      </c>
      <c r="T2170" t="s">
        <v>475</v>
      </c>
      <c r="U2170" t="s">
        <v>29</v>
      </c>
      <c r="V2170" t="s">
        <v>31</v>
      </c>
      <c r="W2170" s="12">
        <v>4.1523453475554402E-3</v>
      </c>
      <c r="X2170" t="s">
        <v>491</v>
      </c>
      <c r="Y2170" t="s">
        <v>3655</v>
      </c>
      <c r="Z2170" t="s">
        <v>478</v>
      </c>
      <c r="AA2170" t="s">
        <v>478</v>
      </c>
      <c r="AB2170" t="s">
        <v>478</v>
      </c>
    </row>
    <row r="2171" spans="1:31" x14ac:dyDescent="0.2">
      <c r="A2171">
        <v>67</v>
      </c>
      <c r="B2171" s="4">
        <v>5</v>
      </c>
      <c r="C2171" t="s">
        <v>189</v>
      </c>
      <c r="D2171">
        <v>1</v>
      </c>
      <c r="E2171">
        <v>145</v>
      </c>
      <c r="F2171" t="s">
        <v>30</v>
      </c>
      <c r="G2171" t="s">
        <v>725</v>
      </c>
      <c r="H2171" t="s">
        <v>36</v>
      </c>
      <c r="I2171">
        <v>13.1</v>
      </c>
      <c r="J2171" t="s">
        <v>3807</v>
      </c>
      <c r="K2171" s="15">
        <v>1.3187415091879999</v>
      </c>
      <c r="L2171" s="15">
        <v>1.14567524209123</v>
      </c>
      <c r="M2171" s="5">
        <v>34.761031837563003</v>
      </c>
      <c r="N2171">
        <v>150228318</v>
      </c>
      <c r="O2171" t="s">
        <v>480</v>
      </c>
      <c r="P2171" t="s">
        <v>482</v>
      </c>
      <c r="Q2171">
        <v>9.6000000000000002E-2</v>
      </c>
      <c r="R2171">
        <v>1</v>
      </c>
      <c r="S2171">
        <v>1</v>
      </c>
      <c r="T2171" t="s">
        <v>475</v>
      </c>
      <c r="U2171" t="s">
        <v>29</v>
      </c>
      <c r="V2171" t="s">
        <v>31</v>
      </c>
      <c r="W2171" s="12">
        <v>4.1109319564700498E-3</v>
      </c>
      <c r="X2171" t="s">
        <v>794</v>
      </c>
      <c r="Y2171" t="s">
        <v>3631</v>
      </c>
      <c r="Z2171" t="s">
        <v>478</v>
      </c>
      <c r="AA2171" t="s">
        <v>478</v>
      </c>
      <c r="AB2171" t="s">
        <v>478</v>
      </c>
    </row>
    <row r="2172" spans="1:31" x14ac:dyDescent="0.2">
      <c r="A2172">
        <v>67</v>
      </c>
      <c r="B2172" s="4">
        <v>5</v>
      </c>
      <c r="C2172" t="s">
        <v>189</v>
      </c>
      <c r="D2172">
        <v>1</v>
      </c>
      <c r="E2172">
        <v>145</v>
      </c>
      <c r="F2172" t="s">
        <v>30</v>
      </c>
      <c r="G2172" t="s">
        <v>725</v>
      </c>
      <c r="H2172" t="s">
        <v>36</v>
      </c>
      <c r="I2172">
        <v>13.1</v>
      </c>
      <c r="J2172" t="s">
        <v>3805</v>
      </c>
      <c r="K2172" s="15">
        <v>1.31904740887355</v>
      </c>
      <c r="L2172" s="15">
        <v>1.14749448259078</v>
      </c>
      <c r="M2172" s="5">
        <v>34.7642825542247</v>
      </c>
      <c r="N2172">
        <v>150270292</v>
      </c>
      <c r="O2172" t="s">
        <v>482</v>
      </c>
      <c r="P2172" t="s">
        <v>480</v>
      </c>
      <c r="Q2172">
        <v>9.5000000000000001E-2</v>
      </c>
      <c r="R2172">
        <v>1</v>
      </c>
      <c r="S2172">
        <v>1</v>
      </c>
      <c r="T2172" t="s">
        <v>475</v>
      </c>
      <c r="U2172" t="s">
        <v>29</v>
      </c>
      <c r="V2172" t="s">
        <v>31</v>
      </c>
      <c r="W2172" s="12">
        <v>4.0794577792451396E-3</v>
      </c>
      <c r="X2172" t="s">
        <v>483</v>
      </c>
      <c r="Y2172" t="s">
        <v>3640</v>
      </c>
      <c r="Z2172" t="s">
        <v>3806</v>
      </c>
      <c r="AA2172" t="s">
        <v>478</v>
      </c>
      <c r="AB2172" t="s">
        <v>478</v>
      </c>
    </row>
    <row r="2173" spans="1:31" x14ac:dyDescent="0.2">
      <c r="A2173">
        <v>67</v>
      </c>
      <c r="B2173" s="4">
        <v>5</v>
      </c>
      <c r="C2173" t="s">
        <v>189</v>
      </c>
      <c r="D2173">
        <v>1</v>
      </c>
      <c r="E2173">
        <v>145</v>
      </c>
      <c r="F2173" t="s">
        <v>30</v>
      </c>
      <c r="G2173" t="s">
        <v>725</v>
      </c>
      <c r="H2173" t="s">
        <v>36</v>
      </c>
      <c r="I2173">
        <v>13.1</v>
      </c>
      <c r="J2173" t="s">
        <v>3808</v>
      </c>
      <c r="K2173" s="15">
        <v>1.3191128083874699</v>
      </c>
      <c r="L2173" s="15">
        <v>1.14760632216153</v>
      </c>
      <c r="M2173" s="5">
        <v>34.744716179039102</v>
      </c>
      <c r="N2173">
        <v>150267376</v>
      </c>
      <c r="O2173" t="s">
        <v>474</v>
      </c>
      <c r="P2173" t="s">
        <v>482</v>
      </c>
      <c r="Q2173">
        <v>9.6000000000000002E-2</v>
      </c>
      <c r="R2173">
        <v>1</v>
      </c>
      <c r="S2173">
        <v>1</v>
      </c>
      <c r="T2173" t="s">
        <v>475</v>
      </c>
      <c r="U2173" t="s">
        <v>29</v>
      </c>
      <c r="V2173" t="s">
        <v>31</v>
      </c>
      <c r="W2173" s="12">
        <v>4.05543801241561E-3</v>
      </c>
      <c r="X2173" t="s">
        <v>483</v>
      </c>
      <c r="Y2173" t="s">
        <v>3640</v>
      </c>
      <c r="Z2173" t="s">
        <v>3809</v>
      </c>
      <c r="AA2173" t="s">
        <v>478</v>
      </c>
      <c r="AB2173" t="s">
        <v>478</v>
      </c>
    </row>
    <row r="2174" spans="1:31" x14ac:dyDescent="0.2">
      <c r="A2174">
        <v>67</v>
      </c>
      <c r="B2174" s="4">
        <v>5</v>
      </c>
      <c r="C2174" t="s">
        <v>189</v>
      </c>
      <c r="D2174">
        <v>1</v>
      </c>
      <c r="E2174">
        <v>145</v>
      </c>
      <c r="F2174" t="s">
        <v>30</v>
      </c>
      <c r="G2174" t="s">
        <v>725</v>
      </c>
      <c r="H2174" t="s">
        <v>36</v>
      </c>
      <c r="I2174">
        <v>13.1</v>
      </c>
      <c r="J2174" t="s">
        <v>3794</v>
      </c>
      <c r="K2174" s="15">
        <v>1.31945900217842</v>
      </c>
      <c r="L2174" s="15">
        <v>1.14798092438396</v>
      </c>
      <c r="M2174" s="5">
        <v>34.775498642906399</v>
      </c>
      <c r="N2174">
        <v>150228909</v>
      </c>
      <c r="O2174" t="s">
        <v>3795</v>
      </c>
      <c r="P2174" t="s">
        <v>473</v>
      </c>
      <c r="Q2174">
        <v>9.5000000000000001E-2</v>
      </c>
      <c r="R2174">
        <v>1</v>
      </c>
      <c r="S2174">
        <v>1</v>
      </c>
      <c r="T2174" t="s">
        <v>475</v>
      </c>
      <c r="U2174" t="s">
        <v>29</v>
      </c>
      <c r="V2174" t="s">
        <v>31</v>
      </c>
      <c r="W2174" s="12">
        <v>4.0537814767722001E-3</v>
      </c>
      <c r="X2174" t="s">
        <v>478</v>
      </c>
      <c r="Y2174" t="s">
        <v>478</v>
      </c>
      <c r="Z2174" t="s">
        <v>478</v>
      </c>
      <c r="AA2174" t="s">
        <v>478</v>
      </c>
      <c r="AB2174" t="s">
        <v>478</v>
      </c>
    </row>
    <row r="2175" spans="1:31" x14ac:dyDescent="0.2">
      <c r="A2175">
        <v>67</v>
      </c>
      <c r="B2175" s="4">
        <v>5</v>
      </c>
      <c r="C2175" t="s">
        <v>189</v>
      </c>
      <c r="D2175">
        <v>1</v>
      </c>
      <c r="E2175">
        <v>145</v>
      </c>
      <c r="F2175" t="s">
        <v>30</v>
      </c>
      <c r="G2175" t="s">
        <v>725</v>
      </c>
      <c r="H2175" t="s">
        <v>36</v>
      </c>
      <c r="I2175">
        <v>13.1</v>
      </c>
      <c r="J2175" t="s">
        <v>3789</v>
      </c>
      <c r="K2175" s="15">
        <v>1.3188371857546499</v>
      </c>
      <c r="L2175" s="15">
        <v>1.14516335498382</v>
      </c>
      <c r="M2175" s="5">
        <v>34.789518349799103</v>
      </c>
      <c r="N2175">
        <v>150226586</v>
      </c>
      <c r="O2175" t="s">
        <v>482</v>
      </c>
      <c r="P2175" t="s">
        <v>480</v>
      </c>
      <c r="Q2175">
        <v>9.6000000000000002E-2</v>
      </c>
      <c r="R2175">
        <v>1</v>
      </c>
      <c r="S2175">
        <v>1</v>
      </c>
      <c r="T2175" t="s">
        <v>475</v>
      </c>
      <c r="U2175" t="s">
        <v>29</v>
      </c>
      <c r="V2175" t="s">
        <v>31</v>
      </c>
      <c r="W2175" s="12">
        <v>4.0388726559814504E-3</v>
      </c>
      <c r="X2175" t="s">
        <v>637</v>
      </c>
      <c r="Y2175" t="s">
        <v>3631</v>
      </c>
      <c r="Z2175" t="s">
        <v>3790</v>
      </c>
      <c r="AA2175" t="s">
        <v>478</v>
      </c>
      <c r="AB2175" t="s">
        <v>478</v>
      </c>
      <c r="AE2175" t="s">
        <v>8105</v>
      </c>
    </row>
    <row r="2176" spans="1:31" x14ac:dyDescent="0.2">
      <c r="A2176">
        <v>67</v>
      </c>
      <c r="B2176" s="4">
        <v>5</v>
      </c>
      <c r="C2176" t="s">
        <v>189</v>
      </c>
      <c r="D2176">
        <v>1</v>
      </c>
      <c r="E2176">
        <v>145</v>
      </c>
      <c r="F2176" t="s">
        <v>30</v>
      </c>
      <c r="G2176" t="s">
        <v>725</v>
      </c>
      <c r="H2176" t="s">
        <v>36</v>
      </c>
      <c r="I2176">
        <v>13.1</v>
      </c>
      <c r="J2176" t="s">
        <v>3798</v>
      </c>
      <c r="K2176" s="15">
        <v>1.31928093071001</v>
      </c>
      <c r="L2176" s="15">
        <v>1.1471237481886301</v>
      </c>
      <c r="M2176" s="5">
        <v>34.771259353640403</v>
      </c>
      <c r="N2176">
        <v>150258867</v>
      </c>
      <c r="O2176" t="s">
        <v>482</v>
      </c>
      <c r="P2176" t="s">
        <v>480</v>
      </c>
      <c r="Q2176">
        <v>9.5000000000000001E-2</v>
      </c>
      <c r="R2176">
        <v>1</v>
      </c>
      <c r="S2176">
        <v>1</v>
      </c>
      <c r="T2176" t="s">
        <v>475</v>
      </c>
      <c r="U2176" t="s">
        <v>29</v>
      </c>
      <c r="V2176" t="s">
        <v>31</v>
      </c>
      <c r="W2176" s="12">
        <v>4.0281051742992501E-3</v>
      </c>
      <c r="X2176" t="s">
        <v>483</v>
      </c>
      <c r="Y2176" t="s">
        <v>3640</v>
      </c>
      <c r="Z2176" t="s">
        <v>3799</v>
      </c>
      <c r="AA2176" t="s">
        <v>478</v>
      </c>
      <c r="AB2176" t="s">
        <v>478</v>
      </c>
    </row>
    <row r="2177" spans="1:30" x14ac:dyDescent="0.2">
      <c r="A2177">
        <v>67</v>
      </c>
      <c r="B2177" s="4">
        <v>5</v>
      </c>
      <c r="C2177" t="s">
        <v>189</v>
      </c>
      <c r="D2177">
        <v>1</v>
      </c>
      <c r="E2177">
        <v>145</v>
      </c>
      <c r="F2177" t="s">
        <v>30</v>
      </c>
      <c r="G2177" t="s">
        <v>725</v>
      </c>
      <c r="H2177" t="s">
        <v>36</v>
      </c>
      <c r="I2177">
        <v>13.1</v>
      </c>
      <c r="J2177" t="s">
        <v>3782</v>
      </c>
      <c r="K2177" s="15">
        <v>1.3193984448635001</v>
      </c>
      <c r="L2177" s="15">
        <v>1.14756281901894</v>
      </c>
      <c r="M2177" s="5">
        <v>34.798669665104697</v>
      </c>
      <c r="N2177">
        <v>150267357</v>
      </c>
      <c r="O2177" t="s">
        <v>473</v>
      </c>
      <c r="P2177" t="s">
        <v>482</v>
      </c>
      <c r="Q2177">
        <v>9.6000000000000002E-2</v>
      </c>
      <c r="R2177">
        <v>1</v>
      </c>
      <c r="S2177">
        <v>1</v>
      </c>
      <c r="T2177" t="s">
        <v>475</v>
      </c>
      <c r="U2177" t="s">
        <v>29</v>
      </c>
      <c r="V2177" t="s">
        <v>31</v>
      </c>
      <c r="W2177" s="12">
        <v>4.0231355673689996E-3</v>
      </c>
      <c r="X2177" t="s">
        <v>483</v>
      </c>
      <c r="Y2177" t="s">
        <v>3640</v>
      </c>
      <c r="Z2177" t="s">
        <v>3783</v>
      </c>
      <c r="AA2177" t="s">
        <v>478</v>
      </c>
      <c r="AB2177" t="s">
        <v>478</v>
      </c>
    </row>
    <row r="2178" spans="1:30" x14ac:dyDescent="0.2">
      <c r="A2178">
        <v>67</v>
      </c>
      <c r="B2178" s="4">
        <v>5</v>
      </c>
      <c r="C2178" t="s">
        <v>189</v>
      </c>
      <c r="D2178">
        <v>1</v>
      </c>
      <c r="E2178">
        <v>145</v>
      </c>
      <c r="F2178" t="s">
        <v>30</v>
      </c>
      <c r="G2178" t="s">
        <v>725</v>
      </c>
      <c r="H2178" t="s">
        <v>36</v>
      </c>
      <c r="I2178">
        <v>13.1</v>
      </c>
      <c r="J2178" t="s">
        <v>3791</v>
      </c>
      <c r="K2178" s="15">
        <v>1.32733266499269</v>
      </c>
      <c r="L2178" s="15">
        <v>1.1526345758238601</v>
      </c>
      <c r="M2178" s="5">
        <v>34.784630318548103</v>
      </c>
      <c r="N2178">
        <v>150174295</v>
      </c>
      <c r="O2178" t="s">
        <v>482</v>
      </c>
      <c r="P2178" t="s">
        <v>474</v>
      </c>
      <c r="Q2178">
        <v>9.0999999999999998E-2</v>
      </c>
      <c r="R2178">
        <v>1</v>
      </c>
      <c r="S2178">
        <v>1</v>
      </c>
      <c r="T2178" t="s">
        <v>475</v>
      </c>
      <c r="U2178" t="s">
        <v>29</v>
      </c>
      <c r="V2178" t="s">
        <v>31</v>
      </c>
      <c r="W2178" s="12">
        <v>4.0156811569736304E-3</v>
      </c>
      <c r="X2178" t="s">
        <v>491</v>
      </c>
      <c r="Y2178" t="s">
        <v>3655</v>
      </c>
      <c r="Z2178" t="s">
        <v>478</v>
      </c>
      <c r="AA2178" t="s">
        <v>478</v>
      </c>
      <c r="AB2178" t="s">
        <v>478</v>
      </c>
    </row>
    <row r="2179" spans="1:30" x14ac:dyDescent="0.2">
      <c r="A2179">
        <v>67</v>
      </c>
      <c r="B2179" s="4">
        <v>5</v>
      </c>
      <c r="C2179" t="s">
        <v>189</v>
      </c>
      <c r="D2179">
        <v>1</v>
      </c>
      <c r="E2179">
        <v>145</v>
      </c>
      <c r="F2179" t="s">
        <v>30</v>
      </c>
      <c r="G2179" t="s">
        <v>725</v>
      </c>
      <c r="H2179" t="s">
        <v>36</v>
      </c>
      <c r="I2179">
        <v>13.1</v>
      </c>
      <c r="J2179" t="s">
        <v>3787</v>
      </c>
      <c r="K2179" s="15">
        <v>1.3182342094863699</v>
      </c>
      <c r="L2179" s="15">
        <v>1.14340351305057</v>
      </c>
      <c r="M2179" s="5">
        <v>34.790588763533997</v>
      </c>
      <c r="N2179">
        <v>150223737</v>
      </c>
      <c r="O2179" t="s">
        <v>474</v>
      </c>
      <c r="P2179" t="s">
        <v>473</v>
      </c>
      <c r="Q2179">
        <v>9.6000000000000002E-2</v>
      </c>
      <c r="R2179">
        <v>1</v>
      </c>
      <c r="S2179">
        <v>1</v>
      </c>
      <c r="T2179" t="s">
        <v>475</v>
      </c>
      <c r="U2179" t="s">
        <v>29</v>
      </c>
      <c r="V2179" t="s">
        <v>31</v>
      </c>
      <c r="W2179" s="12">
        <v>3.9196020896555099E-3</v>
      </c>
      <c r="X2179" t="s">
        <v>483</v>
      </c>
      <c r="Y2179" t="s">
        <v>3650</v>
      </c>
      <c r="Z2179" t="s">
        <v>3788</v>
      </c>
      <c r="AA2179" t="s">
        <v>478</v>
      </c>
      <c r="AB2179" t="s">
        <v>478</v>
      </c>
    </row>
    <row r="2180" spans="1:30" x14ac:dyDescent="0.2">
      <c r="A2180">
        <v>67</v>
      </c>
      <c r="B2180" s="4">
        <v>5</v>
      </c>
      <c r="C2180" t="s">
        <v>189</v>
      </c>
      <c r="D2180">
        <v>1</v>
      </c>
      <c r="E2180">
        <v>145</v>
      </c>
      <c r="F2180" t="s">
        <v>30</v>
      </c>
      <c r="G2180" t="s">
        <v>725</v>
      </c>
      <c r="H2180" t="s">
        <v>36</v>
      </c>
      <c r="I2180">
        <v>13.1</v>
      </c>
      <c r="J2180" t="s">
        <v>3812</v>
      </c>
      <c r="K2180" s="15">
        <v>1.31916695724721</v>
      </c>
      <c r="L2180" s="15">
        <v>1.14817978597251</v>
      </c>
      <c r="M2180" s="5">
        <v>34.728734218681502</v>
      </c>
      <c r="N2180">
        <v>150227425</v>
      </c>
      <c r="O2180" t="s">
        <v>474</v>
      </c>
      <c r="P2180" t="s">
        <v>473</v>
      </c>
      <c r="Q2180">
        <v>9.5000000000000001E-2</v>
      </c>
      <c r="R2180">
        <v>0.999</v>
      </c>
      <c r="S2180">
        <v>1</v>
      </c>
      <c r="T2180" t="s">
        <v>475</v>
      </c>
      <c r="U2180" t="s">
        <v>29</v>
      </c>
      <c r="V2180" t="s">
        <v>31</v>
      </c>
      <c r="W2180" s="12">
        <v>3.9191044329391104E-3</v>
      </c>
      <c r="X2180" t="s">
        <v>637</v>
      </c>
      <c r="Y2180" t="s">
        <v>3631</v>
      </c>
      <c r="Z2180" t="s">
        <v>3813</v>
      </c>
      <c r="AA2180" t="s">
        <v>478</v>
      </c>
      <c r="AB2180" t="s">
        <v>478</v>
      </c>
    </row>
    <row r="2181" spans="1:30" x14ac:dyDescent="0.2">
      <c r="A2181">
        <v>67</v>
      </c>
      <c r="B2181" s="4">
        <v>5</v>
      </c>
      <c r="C2181" t="s">
        <v>189</v>
      </c>
      <c r="D2181">
        <v>1</v>
      </c>
      <c r="E2181">
        <v>145</v>
      </c>
      <c r="F2181" t="s">
        <v>30</v>
      </c>
      <c r="G2181" t="s">
        <v>725</v>
      </c>
      <c r="H2181" t="s">
        <v>36</v>
      </c>
      <c r="I2181">
        <v>13.1</v>
      </c>
      <c r="J2181" t="s">
        <v>3810</v>
      </c>
      <c r="K2181" s="15">
        <v>1.3190347541502601</v>
      </c>
      <c r="L2181" s="15">
        <v>1.1470752839614</v>
      </c>
      <c r="M2181" s="5">
        <v>34.732983967224797</v>
      </c>
      <c r="N2181">
        <v>150262142</v>
      </c>
      <c r="O2181" t="s">
        <v>473</v>
      </c>
      <c r="P2181" t="s">
        <v>474</v>
      </c>
      <c r="Q2181">
        <v>9.5000000000000001E-2</v>
      </c>
      <c r="R2181">
        <v>1</v>
      </c>
      <c r="S2181">
        <v>1</v>
      </c>
      <c r="T2181" t="s">
        <v>475</v>
      </c>
      <c r="U2181" t="s">
        <v>29</v>
      </c>
      <c r="V2181" t="s">
        <v>31</v>
      </c>
      <c r="W2181" s="12">
        <v>3.89889539411281E-3</v>
      </c>
      <c r="X2181" t="s">
        <v>483</v>
      </c>
      <c r="Y2181" t="s">
        <v>3640</v>
      </c>
      <c r="Z2181" t="s">
        <v>3811</v>
      </c>
      <c r="AA2181" t="s">
        <v>478</v>
      </c>
      <c r="AB2181" t="s">
        <v>478</v>
      </c>
    </row>
    <row r="2182" spans="1:30" x14ac:dyDescent="0.2">
      <c r="A2182">
        <v>67</v>
      </c>
      <c r="B2182" s="4">
        <v>5</v>
      </c>
      <c r="C2182" t="s">
        <v>189</v>
      </c>
      <c r="D2182">
        <v>1</v>
      </c>
      <c r="E2182">
        <v>145</v>
      </c>
      <c r="F2182" t="s">
        <v>30</v>
      </c>
      <c r="G2182" t="s">
        <v>725</v>
      </c>
      <c r="H2182" t="s">
        <v>36</v>
      </c>
      <c r="I2182">
        <v>13.1</v>
      </c>
      <c r="J2182" t="s">
        <v>3826</v>
      </c>
      <c r="K2182" s="15">
        <v>1.31906919583388</v>
      </c>
      <c r="L2182" s="15">
        <v>1.1481783517778099</v>
      </c>
      <c r="M2182" s="5">
        <v>34.697979362572198</v>
      </c>
      <c r="N2182">
        <v>150228451</v>
      </c>
      <c r="O2182" t="s">
        <v>474</v>
      </c>
      <c r="P2182" t="s">
        <v>480</v>
      </c>
      <c r="Q2182">
        <v>9.5000000000000001E-2</v>
      </c>
      <c r="R2182">
        <v>1</v>
      </c>
      <c r="S2182">
        <v>1</v>
      </c>
      <c r="T2182" t="s">
        <v>475</v>
      </c>
      <c r="U2182" t="s">
        <v>29</v>
      </c>
      <c r="V2182" t="s">
        <v>31</v>
      </c>
      <c r="W2182" s="12">
        <v>3.82302536562098E-3</v>
      </c>
      <c r="X2182" t="s">
        <v>794</v>
      </c>
      <c r="Y2182" t="s">
        <v>3631</v>
      </c>
      <c r="Z2182" t="s">
        <v>478</v>
      </c>
      <c r="AA2182" t="s">
        <v>478</v>
      </c>
      <c r="AB2182" t="s">
        <v>478</v>
      </c>
    </row>
    <row r="2183" spans="1:30" x14ac:dyDescent="0.2">
      <c r="A2183">
        <v>67</v>
      </c>
      <c r="B2183" s="4">
        <v>5</v>
      </c>
      <c r="C2183" t="s">
        <v>189</v>
      </c>
      <c r="D2183">
        <v>1</v>
      </c>
      <c r="E2183">
        <v>145</v>
      </c>
      <c r="F2183" t="s">
        <v>30</v>
      </c>
      <c r="G2183" t="s">
        <v>725</v>
      </c>
      <c r="H2183" t="s">
        <v>36</v>
      </c>
      <c r="I2183">
        <v>13.1</v>
      </c>
      <c r="J2183" t="s">
        <v>3784</v>
      </c>
      <c r="K2183" s="15">
        <v>0.758015901050069</v>
      </c>
      <c r="L2183" s="15">
        <v>0.86963919164953496</v>
      </c>
      <c r="M2183" s="5">
        <v>34.797915716818601</v>
      </c>
      <c r="N2183">
        <v>150228914</v>
      </c>
      <c r="O2183" t="s">
        <v>2487</v>
      </c>
      <c r="P2183" t="s">
        <v>2486</v>
      </c>
      <c r="Q2183">
        <v>0.90500000000000003</v>
      </c>
      <c r="R2183">
        <v>1</v>
      </c>
      <c r="S2183">
        <v>1</v>
      </c>
      <c r="T2183" t="s">
        <v>497</v>
      </c>
      <c r="U2183" t="s">
        <v>29</v>
      </c>
      <c r="V2183" t="s">
        <v>31</v>
      </c>
      <c r="W2183" s="12">
        <v>3.7118424329457499E-3</v>
      </c>
      <c r="X2183" t="s">
        <v>478</v>
      </c>
      <c r="Y2183" t="s">
        <v>478</v>
      </c>
      <c r="Z2183" t="s">
        <v>478</v>
      </c>
      <c r="AA2183" t="s">
        <v>478</v>
      </c>
      <c r="AB2183" t="s">
        <v>478</v>
      </c>
    </row>
    <row r="2184" spans="1:30" x14ac:dyDescent="0.2">
      <c r="A2184">
        <v>67</v>
      </c>
      <c r="B2184" s="4">
        <v>5</v>
      </c>
      <c r="C2184" t="s">
        <v>189</v>
      </c>
      <c r="D2184">
        <v>1</v>
      </c>
      <c r="E2184">
        <v>145</v>
      </c>
      <c r="F2184" t="s">
        <v>30</v>
      </c>
      <c r="G2184" t="s">
        <v>725</v>
      </c>
      <c r="H2184" t="s">
        <v>36</v>
      </c>
      <c r="I2184">
        <v>13.1</v>
      </c>
      <c r="J2184" t="s">
        <v>3820</v>
      </c>
      <c r="K2184" s="15">
        <v>1.31895277616412</v>
      </c>
      <c r="L2184" s="15">
        <v>1.1476230709766</v>
      </c>
      <c r="M2184" s="5">
        <v>34.717412834475603</v>
      </c>
      <c r="N2184">
        <v>150271084</v>
      </c>
      <c r="O2184" t="s">
        <v>474</v>
      </c>
      <c r="P2184" t="s">
        <v>473</v>
      </c>
      <c r="Q2184">
        <v>9.6000000000000002E-2</v>
      </c>
      <c r="R2184">
        <v>1</v>
      </c>
      <c r="S2184">
        <v>1</v>
      </c>
      <c r="T2184" t="s">
        <v>475</v>
      </c>
      <c r="U2184" t="s">
        <v>29</v>
      </c>
      <c r="V2184" t="s">
        <v>31</v>
      </c>
      <c r="W2184" s="12">
        <v>3.67393715771356E-3</v>
      </c>
      <c r="X2184" t="s">
        <v>483</v>
      </c>
      <c r="Y2184" t="s">
        <v>3640</v>
      </c>
      <c r="Z2184" t="s">
        <v>3821</v>
      </c>
      <c r="AA2184" t="s">
        <v>478</v>
      </c>
      <c r="AB2184" t="s">
        <v>478</v>
      </c>
    </row>
    <row r="2185" spans="1:30" x14ac:dyDescent="0.2">
      <c r="A2185">
        <v>67</v>
      </c>
      <c r="B2185" s="4">
        <v>5</v>
      </c>
      <c r="C2185" t="s">
        <v>189</v>
      </c>
      <c r="D2185">
        <v>1</v>
      </c>
      <c r="E2185">
        <v>145</v>
      </c>
      <c r="F2185" t="s">
        <v>30</v>
      </c>
      <c r="G2185" t="s">
        <v>725</v>
      </c>
      <c r="H2185" t="s">
        <v>36</v>
      </c>
      <c r="I2185">
        <v>13.1</v>
      </c>
      <c r="J2185" t="s">
        <v>3816</v>
      </c>
      <c r="K2185" s="15">
        <v>1.31850228142149</v>
      </c>
      <c r="L2185" s="15">
        <v>1.14558667454902</v>
      </c>
      <c r="M2185" s="5">
        <v>34.723824421735998</v>
      </c>
      <c r="N2185">
        <v>150225036</v>
      </c>
      <c r="O2185" t="s">
        <v>474</v>
      </c>
      <c r="P2185" t="s">
        <v>473</v>
      </c>
      <c r="Q2185">
        <v>9.6000000000000002E-2</v>
      </c>
      <c r="R2185">
        <v>1</v>
      </c>
      <c r="S2185">
        <v>1</v>
      </c>
      <c r="T2185" t="s">
        <v>475</v>
      </c>
      <c r="U2185" t="s">
        <v>29</v>
      </c>
      <c r="V2185" t="s">
        <v>31</v>
      </c>
      <c r="W2185" s="12">
        <v>3.62921069534133E-3</v>
      </c>
      <c r="X2185" t="s">
        <v>483</v>
      </c>
      <c r="Y2185" t="s">
        <v>3650</v>
      </c>
      <c r="Z2185" t="s">
        <v>3817</v>
      </c>
      <c r="AA2185" t="s">
        <v>478</v>
      </c>
      <c r="AB2185" t="s">
        <v>478</v>
      </c>
    </row>
    <row r="2186" spans="1:30" x14ac:dyDescent="0.2">
      <c r="A2186">
        <v>67</v>
      </c>
      <c r="B2186" s="4">
        <v>5</v>
      </c>
      <c r="C2186" t="s">
        <v>189</v>
      </c>
      <c r="D2186">
        <v>1</v>
      </c>
      <c r="E2186">
        <v>145</v>
      </c>
      <c r="F2186" t="s">
        <v>30</v>
      </c>
      <c r="G2186" t="s">
        <v>725</v>
      </c>
      <c r="H2186" t="s">
        <v>36</v>
      </c>
      <c r="I2186">
        <v>13.1</v>
      </c>
      <c r="J2186" t="s">
        <v>3814</v>
      </c>
      <c r="K2186" s="15">
        <v>1.3188778935279</v>
      </c>
      <c r="L2186" s="15">
        <v>1.1471190296146301</v>
      </c>
      <c r="M2186" s="5">
        <v>34.728151399530098</v>
      </c>
      <c r="N2186">
        <v>150241813</v>
      </c>
      <c r="O2186" t="s">
        <v>482</v>
      </c>
      <c r="P2186" t="s">
        <v>473</v>
      </c>
      <c r="Q2186">
        <v>9.5000000000000001E-2</v>
      </c>
      <c r="R2186">
        <v>1</v>
      </c>
      <c r="S2186">
        <v>1</v>
      </c>
      <c r="T2186" t="s">
        <v>475</v>
      </c>
      <c r="U2186" t="s">
        <v>29</v>
      </c>
      <c r="V2186" t="s">
        <v>31</v>
      </c>
      <c r="W2186" s="12">
        <v>3.59856478593813E-3</v>
      </c>
      <c r="X2186" t="s">
        <v>483</v>
      </c>
      <c r="Y2186" t="s">
        <v>3640</v>
      </c>
      <c r="Z2186" t="s">
        <v>3815</v>
      </c>
      <c r="AA2186" t="s">
        <v>478</v>
      </c>
      <c r="AB2186" t="s">
        <v>478</v>
      </c>
      <c r="AD2186" t="s">
        <v>8177</v>
      </c>
    </row>
    <row r="2187" spans="1:30" x14ac:dyDescent="0.2">
      <c r="A2187">
        <v>67</v>
      </c>
      <c r="B2187" s="4">
        <v>5</v>
      </c>
      <c r="C2187" t="s">
        <v>189</v>
      </c>
      <c r="D2187">
        <v>1</v>
      </c>
      <c r="E2187">
        <v>145</v>
      </c>
      <c r="F2187" t="s">
        <v>30</v>
      </c>
      <c r="G2187" t="s">
        <v>725</v>
      </c>
      <c r="H2187" t="s">
        <v>36</v>
      </c>
      <c r="I2187">
        <v>13.1</v>
      </c>
      <c r="J2187" t="s">
        <v>3822</v>
      </c>
      <c r="K2187" s="15">
        <v>1.3189502400617099</v>
      </c>
      <c r="L2187" s="15">
        <v>1.14764196533067</v>
      </c>
      <c r="M2187" s="5">
        <v>34.714589488413999</v>
      </c>
      <c r="N2187">
        <v>150267567</v>
      </c>
      <c r="O2187" t="s">
        <v>474</v>
      </c>
      <c r="P2187" t="s">
        <v>482</v>
      </c>
      <c r="Q2187">
        <v>9.6000000000000002E-2</v>
      </c>
      <c r="R2187">
        <v>1</v>
      </c>
      <c r="S2187">
        <v>1</v>
      </c>
      <c r="T2187" t="s">
        <v>475</v>
      </c>
      <c r="U2187" t="s">
        <v>29</v>
      </c>
      <c r="V2187" t="s">
        <v>31</v>
      </c>
      <c r="W2187" s="12">
        <v>3.5604644661395698E-3</v>
      </c>
      <c r="X2187" t="s">
        <v>483</v>
      </c>
      <c r="Y2187" t="s">
        <v>3640</v>
      </c>
      <c r="Z2187" t="s">
        <v>3823</v>
      </c>
      <c r="AA2187" t="s">
        <v>478</v>
      </c>
      <c r="AB2187" t="s">
        <v>478</v>
      </c>
    </row>
    <row r="2188" spans="1:30" x14ac:dyDescent="0.2">
      <c r="A2188">
        <v>67</v>
      </c>
      <c r="B2188" s="4">
        <v>5</v>
      </c>
      <c r="C2188" t="s">
        <v>189</v>
      </c>
      <c r="D2188">
        <v>1</v>
      </c>
      <c r="E2188">
        <v>145</v>
      </c>
      <c r="F2188" t="s">
        <v>30</v>
      </c>
      <c r="G2188" t="s">
        <v>725</v>
      </c>
      <c r="H2188" t="s">
        <v>36</v>
      </c>
      <c r="I2188">
        <v>13.1</v>
      </c>
      <c r="J2188" t="s">
        <v>3864</v>
      </c>
      <c r="K2188" s="15">
        <v>1.3263130473895099</v>
      </c>
      <c r="L2188" s="15">
        <v>1.1551696190157901</v>
      </c>
      <c r="M2188" s="5">
        <v>34.595517664956901</v>
      </c>
      <c r="N2188">
        <v>150245509</v>
      </c>
      <c r="O2188" t="s">
        <v>480</v>
      </c>
      <c r="P2188" t="s">
        <v>482</v>
      </c>
      <c r="Q2188">
        <v>9.0999999999999998E-2</v>
      </c>
      <c r="R2188">
        <v>1</v>
      </c>
      <c r="S2188">
        <v>1</v>
      </c>
      <c r="T2188" t="s">
        <v>475</v>
      </c>
      <c r="U2188" t="s">
        <v>29</v>
      </c>
      <c r="V2188" t="s">
        <v>31</v>
      </c>
      <c r="W2188" s="12">
        <v>3.4579901566753799E-3</v>
      </c>
      <c r="X2188" t="s">
        <v>483</v>
      </c>
      <c r="Y2188" t="s">
        <v>3640</v>
      </c>
      <c r="Z2188" t="s">
        <v>3865</v>
      </c>
      <c r="AA2188" t="s">
        <v>478</v>
      </c>
      <c r="AB2188" t="s">
        <v>478</v>
      </c>
    </row>
    <row r="2189" spans="1:30" x14ac:dyDescent="0.2">
      <c r="A2189">
        <v>67</v>
      </c>
      <c r="B2189" s="4">
        <v>5</v>
      </c>
      <c r="C2189" t="s">
        <v>189</v>
      </c>
      <c r="D2189">
        <v>1</v>
      </c>
      <c r="E2189">
        <v>145</v>
      </c>
      <c r="F2189" t="s">
        <v>30</v>
      </c>
      <c r="G2189" t="s">
        <v>725</v>
      </c>
      <c r="H2189" t="s">
        <v>36</v>
      </c>
      <c r="I2189">
        <v>13.1</v>
      </c>
      <c r="J2189" t="s">
        <v>3861</v>
      </c>
      <c r="K2189" s="15">
        <v>1.3278935715559299</v>
      </c>
      <c r="L2189" s="15">
        <v>1.1564931648805401</v>
      </c>
      <c r="M2189" s="5">
        <v>34.623491089588498</v>
      </c>
      <c r="N2189">
        <v>150264910</v>
      </c>
      <c r="O2189" t="s">
        <v>969</v>
      </c>
      <c r="P2189" t="s">
        <v>473</v>
      </c>
      <c r="Q2189">
        <v>0.09</v>
      </c>
      <c r="R2189">
        <v>0.998</v>
      </c>
      <c r="S2189">
        <v>0.999</v>
      </c>
      <c r="T2189" t="s">
        <v>497</v>
      </c>
      <c r="U2189" t="s">
        <v>29</v>
      </c>
      <c r="V2189" t="s">
        <v>31</v>
      </c>
      <c r="W2189" s="12">
        <v>3.4463944071714699E-3</v>
      </c>
      <c r="X2189" t="s">
        <v>478</v>
      </c>
      <c r="Y2189" t="s">
        <v>478</v>
      </c>
      <c r="Z2189" t="s">
        <v>478</v>
      </c>
      <c r="AA2189" t="s">
        <v>478</v>
      </c>
      <c r="AB2189" t="s">
        <v>478</v>
      </c>
    </row>
    <row r="2190" spans="1:30" x14ac:dyDescent="0.2">
      <c r="A2190">
        <v>67</v>
      </c>
      <c r="B2190" s="4">
        <v>5</v>
      </c>
      <c r="C2190" t="s">
        <v>189</v>
      </c>
      <c r="D2190">
        <v>1</v>
      </c>
      <c r="E2190">
        <v>145</v>
      </c>
      <c r="F2190" t="s">
        <v>30</v>
      </c>
      <c r="G2190" t="s">
        <v>725</v>
      </c>
      <c r="H2190" t="s">
        <v>36</v>
      </c>
      <c r="I2190">
        <v>13.1</v>
      </c>
      <c r="J2190" t="s">
        <v>3850</v>
      </c>
      <c r="K2190" s="15">
        <v>1.3267645695744199</v>
      </c>
      <c r="L2190" s="15">
        <v>1.1546671311269501</v>
      </c>
      <c r="M2190" s="5">
        <v>34.639320739126703</v>
      </c>
      <c r="N2190">
        <v>150244688</v>
      </c>
      <c r="O2190" t="s">
        <v>482</v>
      </c>
      <c r="P2190" t="s">
        <v>480</v>
      </c>
      <c r="Q2190">
        <v>9.0999999999999998E-2</v>
      </c>
      <c r="R2190">
        <v>1</v>
      </c>
      <c r="S2190">
        <v>1</v>
      </c>
      <c r="T2190" t="s">
        <v>475</v>
      </c>
      <c r="U2190" t="s">
        <v>29</v>
      </c>
      <c r="V2190" t="s">
        <v>31</v>
      </c>
      <c r="W2190" s="12">
        <v>3.4124354264814401E-3</v>
      </c>
      <c r="X2190" t="s">
        <v>483</v>
      </c>
      <c r="Y2190" t="s">
        <v>3640</v>
      </c>
      <c r="Z2190" t="s">
        <v>3851</v>
      </c>
      <c r="AA2190" t="s">
        <v>478</v>
      </c>
      <c r="AB2190" t="s">
        <v>478</v>
      </c>
    </row>
    <row r="2191" spans="1:30" x14ac:dyDescent="0.2">
      <c r="A2191">
        <v>67</v>
      </c>
      <c r="B2191" s="4">
        <v>5</v>
      </c>
      <c r="C2191" t="s">
        <v>189</v>
      </c>
      <c r="D2191">
        <v>1</v>
      </c>
      <c r="E2191">
        <v>145</v>
      </c>
      <c r="F2191" t="s">
        <v>30</v>
      </c>
      <c r="G2191" t="s">
        <v>725</v>
      </c>
      <c r="H2191" t="s">
        <v>36</v>
      </c>
      <c r="I2191">
        <v>13.1</v>
      </c>
      <c r="J2191" t="s">
        <v>3824</v>
      </c>
      <c r="K2191" s="15">
        <v>1.31876022330138</v>
      </c>
      <c r="L2191" s="15">
        <v>1.14691571148969</v>
      </c>
      <c r="M2191" s="5">
        <v>34.713884727923201</v>
      </c>
      <c r="N2191">
        <v>150266086</v>
      </c>
      <c r="O2191" t="s">
        <v>482</v>
      </c>
      <c r="P2191" t="s">
        <v>480</v>
      </c>
      <c r="Q2191">
        <v>9.5000000000000001E-2</v>
      </c>
      <c r="R2191">
        <v>1</v>
      </c>
      <c r="S2191">
        <v>1</v>
      </c>
      <c r="T2191" t="s">
        <v>475</v>
      </c>
      <c r="U2191" t="s">
        <v>29</v>
      </c>
      <c r="V2191" t="s">
        <v>31</v>
      </c>
      <c r="W2191" s="12">
        <v>3.3972957052630999E-3</v>
      </c>
      <c r="X2191" t="s">
        <v>483</v>
      </c>
      <c r="Y2191" t="s">
        <v>3640</v>
      </c>
      <c r="Z2191" t="s">
        <v>3825</v>
      </c>
      <c r="AA2191" t="s">
        <v>478</v>
      </c>
      <c r="AB2191" t="s">
        <v>478</v>
      </c>
    </row>
    <row r="2192" spans="1:30" x14ac:dyDescent="0.2">
      <c r="A2192">
        <v>67</v>
      </c>
      <c r="B2192" s="4">
        <v>5</v>
      </c>
      <c r="C2192" t="s">
        <v>189</v>
      </c>
      <c r="D2192">
        <v>1</v>
      </c>
      <c r="E2192">
        <v>145</v>
      </c>
      <c r="F2192" t="s">
        <v>30</v>
      </c>
      <c r="G2192" t="s">
        <v>725</v>
      </c>
      <c r="H2192" t="s">
        <v>36</v>
      </c>
      <c r="I2192">
        <v>13.1</v>
      </c>
      <c r="J2192" t="s">
        <v>3833</v>
      </c>
      <c r="K2192" s="15">
        <v>1.31817466438511</v>
      </c>
      <c r="L2192" s="15">
        <v>1.1455871557410799</v>
      </c>
      <c r="M2192" s="5">
        <v>34.660508664934802</v>
      </c>
      <c r="N2192">
        <v>150225587</v>
      </c>
      <c r="O2192" t="s">
        <v>482</v>
      </c>
      <c r="P2192" t="s">
        <v>480</v>
      </c>
      <c r="Q2192">
        <v>9.6000000000000002E-2</v>
      </c>
      <c r="R2192">
        <v>1</v>
      </c>
      <c r="S2192">
        <v>1</v>
      </c>
      <c r="T2192" t="s">
        <v>475</v>
      </c>
      <c r="U2192" t="s">
        <v>29</v>
      </c>
      <c r="V2192" t="s">
        <v>31</v>
      </c>
      <c r="W2192" s="12">
        <v>3.3337499834191898E-3</v>
      </c>
      <c r="X2192" t="s">
        <v>681</v>
      </c>
      <c r="Y2192" t="s">
        <v>3631</v>
      </c>
      <c r="Z2192" t="s">
        <v>478</v>
      </c>
      <c r="AA2192" t="s">
        <v>478</v>
      </c>
      <c r="AB2192" t="s">
        <v>478</v>
      </c>
    </row>
    <row r="2193" spans="1:31" x14ac:dyDescent="0.2">
      <c r="A2193">
        <v>67</v>
      </c>
      <c r="B2193" s="4">
        <v>5</v>
      </c>
      <c r="C2193" t="s">
        <v>189</v>
      </c>
      <c r="D2193">
        <v>1</v>
      </c>
      <c r="E2193">
        <v>145</v>
      </c>
      <c r="F2193" t="s">
        <v>30</v>
      </c>
      <c r="G2193" t="s">
        <v>725</v>
      </c>
      <c r="H2193" t="s">
        <v>36</v>
      </c>
      <c r="I2193">
        <v>13.1</v>
      </c>
      <c r="J2193" t="s">
        <v>3845</v>
      </c>
      <c r="K2193" s="15">
        <v>1.3181533839261299</v>
      </c>
      <c r="L2193" s="15">
        <v>1.1455937208697899</v>
      </c>
      <c r="M2193" s="5">
        <v>34.655955735955303</v>
      </c>
      <c r="N2193">
        <v>150224952</v>
      </c>
      <c r="O2193" t="s">
        <v>480</v>
      </c>
      <c r="P2193" t="s">
        <v>482</v>
      </c>
      <c r="Q2193">
        <v>9.6000000000000002E-2</v>
      </c>
      <c r="R2193">
        <v>1</v>
      </c>
      <c r="S2193">
        <v>1</v>
      </c>
      <c r="T2193" t="s">
        <v>475</v>
      </c>
      <c r="U2193" t="s">
        <v>29</v>
      </c>
      <c r="V2193" t="s">
        <v>31</v>
      </c>
      <c r="W2193" s="12">
        <v>3.3163563591633201E-3</v>
      </c>
      <c r="X2193" t="s">
        <v>483</v>
      </c>
      <c r="Y2193" t="s">
        <v>3650</v>
      </c>
      <c r="Z2193" t="s">
        <v>3846</v>
      </c>
      <c r="AA2193" t="s">
        <v>478</v>
      </c>
      <c r="AB2193" t="s">
        <v>478</v>
      </c>
    </row>
    <row r="2194" spans="1:31" x14ac:dyDescent="0.2">
      <c r="A2194">
        <v>67</v>
      </c>
      <c r="B2194" s="4">
        <v>5</v>
      </c>
      <c r="C2194" t="s">
        <v>189</v>
      </c>
      <c r="D2194">
        <v>1</v>
      </c>
      <c r="E2194">
        <v>145</v>
      </c>
      <c r="F2194" t="s">
        <v>30</v>
      </c>
      <c r="G2194" t="s">
        <v>725</v>
      </c>
      <c r="H2194" t="s">
        <v>36</v>
      </c>
      <c r="I2194">
        <v>13.1</v>
      </c>
      <c r="J2194" t="s">
        <v>3831</v>
      </c>
      <c r="K2194" s="15">
        <v>1.3181748150022801</v>
      </c>
      <c r="L2194" s="15">
        <v>1.1455867691044399</v>
      </c>
      <c r="M2194" s="5">
        <v>34.660523585718103</v>
      </c>
      <c r="N2194">
        <v>150226424</v>
      </c>
      <c r="O2194" t="s">
        <v>473</v>
      </c>
      <c r="P2194" t="s">
        <v>474</v>
      </c>
      <c r="Q2194">
        <v>9.6000000000000002E-2</v>
      </c>
      <c r="R2194">
        <v>1</v>
      </c>
      <c r="S2194">
        <v>1</v>
      </c>
      <c r="T2194" t="s">
        <v>475</v>
      </c>
      <c r="U2194" t="s">
        <v>29</v>
      </c>
      <c r="V2194" t="s">
        <v>31</v>
      </c>
      <c r="W2194" s="12">
        <v>3.3146998235198998E-3</v>
      </c>
      <c r="X2194" t="s">
        <v>637</v>
      </c>
      <c r="Y2194" t="s">
        <v>3631</v>
      </c>
      <c r="Z2194" t="s">
        <v>3832</v>
      </c>
      <c r="AA2194" t="s">
        <v>478</v>
      </c>
      <c r="AB2194" t="s">
        <v>478</v>
      </c>
      <c r="AE2194" t="s">
        <v>8105</v>
      </c>
    </row>
    <row r="2195" spans="1:31" x14ac:dyDescent="0.2">
      <c r="A2195">
        <v>67</v>
      </c>
      <c r="B2195" s="4">
        <v>5</v>
      </c>
      <c r="C2195" t="s">
        <v>189</v>
      </c>
      <c r="D2195">
        <v>1</v>
      </c>
      <c r="E2195">
        <v>145</v>
      </c>
      <c r="F2195" t="s">
        <v>30</v>
      </c>
      <c r="G2195" t="s">
        <v>725</v>
      </c>
      <c r="H2195" t="s">
        <v>36</v>
      </c>
      <c r="I2195">
        <v>13.1</v>
      </c>
      <c r="J2195" t="s">
        <v>3827</v>
      </c>
      <c r="K2195" s="15">
        <v>1.3176804330923699</v>
      </c>
      <c r="L2195" s="15">
        <v>1.14636111110085</v>
      </c>
      <c r="M2195" s="5">
        <v>34.670609742232301</v>
      </c>
      <c r="N2195">
        <v>150223515</v>
      </c>
      <c r="O2195" t="s">
        <v>473</v>
      </c>
      <c r="P2195" t="s">
        <v>482</v>
      </c>
      <c r="Q2195">
        <v>9.6000000000000002E-2</v>
      </c>
      <c r="R2195">
        <v>1</v>
      </c>
      <c r="S2195">
        <v>1</v>
      </c>
      <c r="T2195" t="s">
        <v>475</v>
      </c>
      <c r="U2195" t="s">
        <v>29</v>
      </c>
      <c r="V2195" t="s">
        <v>31</v>
      </c>
      <c r="W2195" s="12">
        <v>3.2749429680779202E-3</v>
      </c>
      <c r="X2195" t="s">
        <v>483</v>
      </c>
      <c r="Y2195" t="s">
        <v>3650</v>
      </c>
      <c r="Z2195" t="s">
        <v>3828</v>
      </c>
      <c r="AA2195" t="s">
        <v>478</v>
      </c>
      <c r="AB2195" t="s">
        <v>478</v>
      </c>
    </row>
    <row r="2196" spans="1:31" x14ac:dyDescent="0.2">
      <c r="A2196">
        <v>67</v>
      </c>
      <c r="B2196" s="4">
        <v>5</v>
      </c>
      <c r="C2196" t="s">
        <v>189</v>
      </c>
      <c r="D2196">
        <v>1</v>
      </c>
      <c r="E2196">
        <v>145</v>
      </c>
      <c r="F2196" t="s">
        <v>30</v>
      </c>
      <c r="G2196" t="s">
        <v>725</v>
      </c>
      <c r="H2196" t="s">
        <v>36</v>
      </c>
      <c r="I2196">
        <v>13.1</v>
      </c>
      <c r="J2196" t="s">
        <v>3860</v>
      </c>
      <c r="K2196" s="15">
        <v>1.3180102003338601</v>
      </c>
      <c r="L2196" s="15">
        <v>1.1455815649455401</v>
      </c>
      <c r="M2196" s="5">
        <v>34.623618661599998</v>
      </c>
      <c r="N2196">
        <v>150225113</v>
      </c>
      <c r="O2196" t="s">
        <v>480</v>
      </c>
      <c r="P2196" t="s">
        <v>482</v>
      </c>
      <c r="Q2196">
        <v>9.6000000000000002E-2</v>
      </c>
      <c r="R2196">
        <v>1</v>
      </c>
      <c r="S2196">
        <v>1</v>
      </c>
      <c r="T2196" t="s">
        <v>475</v>
      </c>
      <c r="U2196" t="s">
        <v>29</v>
      </c>
      <c r="V2196" t="s">
        <v>31</v>
      </c>
      <c r="W2196" s="12">
        <v>3.2484383977832701E-3</v>
      </c>
      <c r="X2196" t="s">
        <v>681</v>
      </c>
      <c r="Y2196" t="s">
        <v>3631</v>
      </c>
      <c r="Z2196" t="s">
        <v>478</v>
      </c>
      <c r="AA2196" t="s">
        <v>478</v>
      </c>
      <c r="AB2196" t="s">
        <v>478</v>
      </c>
    </row>
    <row r="2197" spans="1:31" x14ac:dyDescent="0.2">
      <c r="A2197">
        <v>67</v>
      </c>
      <c r="B2197" s="4">
        <v>5</v>
      </c>
      <c r="C2197" t="s">
        <v>189</v>
      </c>
      <c r="D2197">
        <v>1</v>
      </c>
      <c r="E2197">
        <v>145</v>
      </c>
      <c r="F2197" t="s">
        <v>30</v>
      </c>
      <c r="G2197" t="s">
        <v>725</v>
      </c>
      <c r="H2197" t="s">
        <v>36</v>
      </c>
      <c r="I2197">
        <v>13.1</v>
      </c>
      <c r="J2197" t="s">
        <v>3837</v>
      </c>
      <c r="K2197" s="15">
        <v>1.3181741054988201</v>
      </c>
      <c r="L2197" s="15">
        <v>1.1455866614666199</v>
      </c>
      <c r="M2197" s="5">
        <v>34.660409657615403</v>
      </c>
      <c r="N2197">
        <v>150224924</v>
      </c>
      <c r="O2197" t="s">
        <v>473</v>
      </c>
      <c r="P2197" t="s">
        <v>474</v>
      </c>
      <c r="Q2197">
        <v>9.6000000000000002E-2</v>
      </c>
      <c r="R2197">
        <v>1</v>
      </c>
      <c r="S2197">
        <v>1</v>
      </c>
      <c r="T2197" t="s">
        <v>475</v>
      </c>
      <c r="U2197" t="s">
        <v>29</v>
      </c>
      <c r="V2197" t="s">
        <v>31</v>
      </c>
      <c r="W2197" s="12">
        <v>3.2169642205583699E-3</v>
      </c>
      <c r="X2197" t="s">
        <v>483</v>
      </c>
      <c r="Y2197" t="s">
        <v>3650</v>
      </c>
      <c r="Z2197" t="s">
        <v>3838</v>
      </c>
      <c r="AA2197" t="s">
        <v>478</v>
      </c>
      <c r="AB2197" t="s">
        <v>478</v>
      </c>
    </row>
    <row r="2198" spans="1:31" x14ac:dyDescent="0.2">
      <c r="A2198">
        <v>67</v>
      </c>
      <c r="B2198" s="4">
        <v>5</v>
      </c>
      <c r="C2198" t="s">
        <v>189</v>
      </c>
      <c r="D2198">
        <v>1</v>
      </c>
      <c r="E2198">
        <v>145</v>
      </c>
      <c r="F2198" t="s">
        <v>30</v>
      </c>
      <c r="G2198" t="s">
        <v>725</v>
      </c>
      <c r="H2198" t="s">
        <v>36</v>
      </c>
      <c r="I2198">
        <v>13.1</v>
      </c>
      <c r="J2198" t="s">
        <v>3829</v>
      </c>
      <c r="K2198" s="15">
        <v>1.3181748150022801</v>
      </c>
      <c r="L2198" s="15">
        <v>1.1455867691044399</v>
      </c>
      <c r="M2198" s="5">
        <v>34.660523585718103</v>
      </c>
      <c r="N2198">
        <v>150226292</v>
      </c>
      <c r="O2198" t="s">
        <v>474</v>
      </c>
      <c r="P2198" t="s">
        <v>473</v>
      </c>
      <c r="Q2198">
        <v>9.6000000000000002E-2</v>
      </c>
      <c r="R2198">
        <v>1</v>
      </c>
      <c r="S2198">
        <v>1</v>
      </c>
      <c r="T2198" t="s">
        <v>475</v>
      </c>
      <c r="U2198" t="s">
        <v>29</v>
      </c>
      <c r="V2198" t="s">
        <v>31</v>
      </c>
      <c r="W2198" s="12">
        <v>3.2136511492715301E-3</v>
      </c>
      <c r="X2198" t="s">
        <v>637</v>
      </c>
      <c r="Y2198" t="s">
        <v>3631</v>
      </c>
      <c r="Z2198" t="s">
        <v>3830</v>
      </c>
      <c r="AA2198" t="s">
        <v>478</v>
      </c>
      <c r="AB2198" t="s">
        <v>478</v>
      </c>
    </row>
    <row r="2199" spans="1:31" x14ac:dyDescent="0.2">
      <c r="A2199">
        <v>67</v>
      </c>
      <c r="B2199" s="4">
        <v>5</v>
      </c>
      <c r="C2199" t="s">
        <v>189</v>
      </c>
      <c r="D2199">
        <v>1</v>
      </c>
      <c r="E2199">
        <v>145</v>
      </c>
      <c r="F2199" t="s">
        <v>30</v>
      </c>
      <c r="G2199" t="s">
        <v>725</v>
      </c>
      <c r="H2199" t="s">
        <v>36</v>
      </c>
      <c r="I2199">
        <v>13.1</v>
      </c>
      <c r="J2199" t="s">
        <v>3841</v>
      </c>
      <c r="K2199" s="15">
        <v>1.3181695118337899</v>
      </c>
      <c r="L2199" s="15">
        <v>1.1455896770977401</v>
      </c>
      <c r="M2199" s="5">
        <v>34.659354463660698</v>
      </c>
      <c r="N2199">
        <v>150226385</v>
      </c>
      <c r="O2199" t="s">
        <v>482</v>
      </c>
      <c r="P2199" t="s">
        <v>480</v>
      </c>
      <c r="Q2199">
        <v>9.6000000000000002E-2</v>
      </c>
      <c r="R2199">
        <v>1</v>
      </c>
      <c r="S2199">
        <v>1</v>
      </c>
      <c r="T2199" t="s">
        <v>475</v>
      </c>
      <c r="U2199" t="s">
        <v>29</v>
      </c>
      <c r="V2199" t="s">
        <v>31</v>
      </c>
      <c r="W2199" s="12">
        <v>3.1738942938295501E-3</v>
      </c>
      <c r="X2199" t="s">
        <v>637</v>
      </c>
      <c r="Y2199" t="s">
        <v>3631</v>
      </c>
      <c r="Z2199" t="s">
        <v>3842</v>
      </c>
      <c r="AA2199" t="s">
        <v>478</v>
      </c>
      <c r="AB2199" t="s">
        <v>478</v>
      </c>
    </row>
    <row r="2200" spans="1:31" x14ac:dyDescent="0.2">
      <c r="A2200">
        <v>67</v>
      </c>
      <c r="B2200" s="4">
        <v>5</v>
      </c>
      <c r="C2200" t="s">
        <v>189</v>
      </c>
      <c r="D2200">
        <v>1</v>
      </c>
      <c r="E2200">
        <v>145</v>
      </c>
      <c r="F2200" t="s">
        <v>30</v>
      </c>
      <c r="G2200" t="s">
        <v>725</v>
      </c>
      <c r="H2200" t="s">
        <v>36</v>
      </c>
      <c r="I2200">
        <v>13.1</v>
      </c>
      <c r="J2200" t="s">
        <v>3849</v>
      </c>
      <c r="K2200" s="15">
        <v>1.31802923485169</v>
      </c>
      <c r="L2200" s="15">
        <v>1.1452110438232199</v>
      </c>
      <c r="M2200" s="5">
        <v>34.6417839791063</v>
      </c>
      <c r="N2200">
        <v>150226899</v>
      </c>
      <c r="O2200" t="s">
        <v>473</v>
      </c>
      <c r="P2200" t="s">
        <v>474</v>
      </c>
      <c r="Q2200">
        <v>9.6000000000000002E-2</v>
      </c>
      <c r="R2200">
        <v>1</v>
      </c>
      <c r="S2200">
        <v>1</v>
      </c>
      <c r="T2200" t="s">
        <v>475</v>
      </c>
      <c r="U2200" t="s">
        <v>29</v>
      </c>
      <c r="V2200" t="s">
        <v>31</v>
      </c>
      <c r="W2200" s="12">
        <v>3.1457331878914801E-3</v>
      </c>
      <c r="X2200" t="s">
        <v>491</v>
      </c>
      <c r="Y2200" t="s">
        <v>3631</v>
      </c>
      <c r="Z2200" t="s">
        <v>478</v>
      </c>
      <c r="AA2200" t="s">
        <v>478</v>
      </c>
      <c r="AB2200" t="s">
        <v>478</v>
      </c>
    </row>
    <row r="2201" spans="1:31" x14ac:dyDescent="0.2">
      <c r="A2201">
        <v>67</v>
      </c>
      <c r="B2201" s="4">
        <v>5</v>
      </c>
      <c r="C2201" t="s">
        <v>189</v>
      </c>
      <c r="D2201">
        <v>1</v>
      </c>
      <c r="E2201">
        <v>145</v>
      </c>
      <c r="F2201" t="s">
        <v>30</v>
      </c>
      <c r="G2201" t="s">
        <v>725</v>
      </c>
      <c r="H2201" t="s">
        <v>36</v>
      </c>
      <c r="I2201">
        <v>13.1</v>
      </c>
      <c r="J2201" t="s">
        <v>3868</v>
      </c>
      <c r="K2201" s="15">
        <v>1.32610948259265</v>
      </c>
      <c r="L2201" s="15">
        <v>1.1534477314071201</v>
      </c>
      <c r="M2201" s="5">
        <v>34.583928404370702</v>
      </c>
      <c r="N2201">
        <v>150182710</v>
      </c>
      <c r="O2201" t="s">
        <v>480</v>
      </c>
      <c r="P2201" t="s">
        <v>482</v>
      </c>
      <c r="Q2201">
        <v>9.0999999999999998E-2</v>
      </c>
      <c r="R2201">
        <v>1</v>
      </c>
      <c r="S2201">
        <v>1</v>
      </c>
      <c r="T2201" t="s">
        <v>497</v>
      </c>
      <c r="U2201" t="s">
        <v>29</v>
      </c>
      <c r="V2201" t="s">
        <v>31</v>
      </c>
      <c r="W2201" s="12">
        <v>3.1449049200697799E-3</v>
      </c>
      <c r="X2201" t="s">
        <v>483</v>
      </c>
      <c r="Y2201" t="s">
        <v>3650</v>
      </c>
      <c r="Z2201" t="s">
        <v>3869</v>
      </c>
      <c r="AA2201" t="s">
        <v>478</v>
      </c>
      <c r="AB2201" t="s">
        <v>478</v>
      </c>
    </row>
    <row r="2202" spans="1:31" x14ac:dyDescent="0.2">
      <c r="A2202">
        <v>67</v>
      </c>
      <c r="B2202" s="4">
        <v>5</v>
      </c>
      <c r="C2202" t="s">
        <v>189</v>
      </c>
      <c r="D2202">
        <v>1</v>
      </c>
      <c r="E2202">
        <v>145</v>
      </c>
      <c r="F2202" t="s">
        <v>30</v>
      </c>
      <c r="G2202" t="s">
        <v>725</v>
      </c>
      <c r="H2202" t="s">
        <v>36</v>
      </c>
      <c r="I2202">
        <v>13.1</v>
      </c>
      <c r="J2202" t="s">
        <v>3847</v>
      </c>
      <c r="K2202" s="15">
        <v>1.31859393794174</v>
      </c>
      <c r="L2202" s="15">
        <v>1.14761379622068</v>
      </c>
      <c r="M2202" s="5">
        <v>34.649100704899197</v>
      </c>
      <c r="N2202">
        <v>150269441</v>
      </c>
      <c r="O2202" t="s">
        <v>474</v>
      </c>
      <c r="P2202" t="s">
        <v>482</v>
      </c>
      <c r="Q2202">
        <v>9.6000000000000002E-2</v>
      </c>
      <c r="R2202">
        <v>1</v>
      </c>
      <c r="S2202">
        <v>1</v>
      </c>
      <c r="T2202" t="s">
        <v>475</v>
      </c>
      <c r="U2202" t="s">
        <v>29</v>
      </c>
      <c r="V2202" t="s">
        <v>31</v>
      </c>
      <c r="W2202" s="12">
        <v>3.13330917056586E-3</v>
      </c>
      <c r="X2202" t="s">
        <v>483</v>
      </c>
      <c r="Y2202" t="s">
        <v>3640</v>
      </c>
      <c r="Z2202" t="s">
        <v>3848</v>
      </c>
      <c r="AA2202" t="s">
        <v>478</v>
      </c>
      <c r="AB2202" t="s">
        <v>478</v>
      </c>
    </row>
    <row r="2203" spans="1:31" x14ac:dyDescent="0.2">
      <c r="A2203">
        <v>67</v>
      </c>
      <c r="B2203" s="4">
        <v>5</v>
      </c>
      <c r="C2203" t="s">
        <v>189</v>
      </c>
      <c r="D2203">
        <v>1</v>
      </c>
      <c r="E2203">
        <v>145</v>
      </c>
      <c r="F2203" t="s">
        <v>30</v>
      </c>
      <c r="G2203" t="s">
        <v>725</v>
      </c>
      <c r="H2203" t="s">
        <v>36</v>
      </c>
      <c r="I2203">
        <v>13.1</v>
      </c>
      <c r="J2203" t="s">
        <v>3843</v>
      </c>
      <c r="K2203" s="15">
        <v>1.3187332525855899</v>
      </c>
      <c r="L2203" s="15">
        <v>1.14649238858809</v>
      </c>
      <c r="M2203" s="5">
        <v>34.658908093113801</v>
      </c>
      <c r="N2203">
        <v>150268208</v>
      </c>
      <c r="O2203" t="s">
        <v>3844</v>
      </c>
      <c r="P2203" t="s">
        <v>474</v>
      </c>
      <c r="Q2203">
        <v>9.5000000000000001E-2</v>
      </c>
      <c r="R2203">
        <v>1</v>
      </c>
      <c r="S2203">
        <v>1</v>
      </c>
      <c r="T2203" t="s">
        <v>475</v>
      </c>
      <c r="U2203" t="s">
        <v>29</v>
      </c>
      <c r="V2203" t="s">
        <v>31</v>
      </c>
      <c r="W2203" s="12">
        <v>3.1192286175968299E-3</v>
      </c>
      <c r="X2203" t="s">
        <v>478</v>
      </c>
      <c r="Y2203" t="s">
        <v>478</v>
      </c>
      <c r="Z2203" t="s">
        <v>478</v>
      </c>
      <c r="AA2203" t="s">
        <v>478</v>
      </c>
      <c r="AB2203" t="s">
        <v>478</v>
      </c>
    </row>
    <row r="2204" spans="1:31" x14ac:dyDescent="0.2">
      <c r="A2204">
        <v>67</v>
      </c>
      <c r="B2204" s="4">
        <v>5</v>
      </c>
      <c r="C2204" t="s">
        <v>189</v>
      </c>
      <c r="D2204">
        <v>1</v>
      </c>
      <c r="E2204">
        <v>145</v>
      </c>
      <c r="F2204" t="s">
        <v>30</v>
      </c>
      <c r="G2204" t="s">
        <v>725</v>
      </c>
      <c r="H2204" t="s">
        <v>36</v>
      </c>
      <c r="I2204">
        <v>13.1</v>
      </c>
      <c r="J2204" t="s">
        <v>3852</v>
      </c>
      <c r="K2204" s="15">
        <v>1.3186830463138199</v>
      </c>
      <c r="L2204" s="15">
        <v>1.14715142211767</v>
      </c>
      <c r="M2204" s="5">
        <v>34.631257224009502</v>
      </c>
      <c r="N2204">
        <v>150264414</v>
      </c>
      <c r="O2204" t="s">
        <v>474</v>
      </c>
      <c r="P2204" t="s">
        <v>480</v>
      </c>
      <c r="Q2204">
        <v>9.5000000000000001E-2</v>
      </c>
      <c r="R2204">
        <v>1</v>
      </c>
      <c r="S2204">
        <v>1</v>
      </c>
      <c r="T2204" t="s">
        <v>475</v>
      </c>
      <c r="U2204" t="s">
        <v>29</v>
      </c>
      <c r="V2204" t="s">
        <v>31</v>
      </c>
      <c r="W2204" s="12">
        <v>3.0976936542324199E-3</v>
      </c>
      <c r="X2204" t="s">
        <v>483</v>
      </c>
      <c r="Y2204" t="s">
        <v>3640</v>
      </c>
      <c r="Z2204" t="s">
        <v>3853</v>
      </c>
      <c r="AA2204" t="s">
        <v>478</v>
      </c>
      <c r="AB2204" t="s">
        <v>478</v>
      </c>
    </row>
    <row r="2205" spans="1:31" x14ac:dyDescent="0.2">
      <c r="A2205">
        <v>67</v>
      </c>
      <c r="B2205" s="4">
        <v>5</v>
      </c>
      <c r="C2205" t="s">
        <v>189</v>
      </c>
      <c r="D2205">
        <v>1</v>
      </c>
      <c r="E2205">
        <v>145</v>
      </c>
      <c r="F2205" t="s">
        <v>30</v>
      </c>
      <c r="G2205" t="s">
        <v>725</v>
      </c>
      <c r="H2205" t="s">
        <v>36</v>
      </c>
      <c r="I2205">
        <v>13.1</v>
      </c>
      <c r="J2205" t="s">
        <v>3862</v>
      </c>
      <c r="K2205" s="15">
        <v>1.31853325481633</v>
      </c>
      <c r="L2205" s="15">
        <v>1.1471934414615199</v>
      </c>
      <c r="M2205" s="5">
        <v>34.617646993200701</v>
      </c>
      <c r="N2205">
        <v>150223722</v>
      </c>
      <c r="O2205" t="s">
        <v>474</v>
      </c>
      <c r="P2205" t="s">
        <v>473</v>
      </c>
      <c r="Q2205">
        <v>9.5000000000000001E-2</v>
      </c>
      <c r="R2205">
        <v>1</v>
      </c>
      <c r="S2205">
        <v>1</v>
      </c>
      <c r="T2205" t="s">
        <v>475</v>
      </c>
      <c r="U2205" t="s">
        <v>29</v>
      </c>
      <c r="V2205" t="s">
        <v>31</v>
      </c>
      <c r="W2205" s="12">
        <v>3.09355231512388E-3</v>
      </c>
      <c r="X2205" t="s">
        <v>483</v>
      </c>
      <c r="Y2205" t="s">
        <v>3650</v>
      </c>
      <c r="Z2205" t="s">
        <v>3863</v>
      </c>
      <c r="AA2205" t="s">
        <v>478</v>
      </c>
      <c r="AB2205" t="s">
        <v>478</v>
      </c>
    </row>
    <row r="2206" spans="1:31" x14ac:dyDescent="0.2">
      <c r="A2206">
        <v>67</v>
      </c>
      <c r="B2206" s="4">
        <v>5</v>
      </c>
      <c r="C2206" t="s">
        <v>189</v>
      </c>
      <c r="D2206">
        <v>1</v>
      </c>
      <c r="E2206">
        <v>145</v>
      </c>
      <c r="F2206" t="s">
        <v>30</v>
      </c>
      <c r="G2206" t="s">
        <v>725</v>
      </c>
      <c r="H2206" t="s">
        <v>36</v>
      </c>
      <c r="I2206">
        <v>13.1</v>
      </c>
      <c r="J2206" t="s">
        <v>3834</v>
      </c>
      <c r="K2206" s="15">
        <v>1.3181743891462401</v>
      </c>
      <c r="L2206" s="15">
        <v>1.1455869123081399</v>
      </c>
      <c r="M2206" s="5">
        <v>34.660459903347899</v>
      </c>
      <c r="N2206">
        <v>150225068</v>
      </c>
      <c r="O2206" t="s">
        <v>474</v>
      </c>
      <c r="P2206" t="s">
        <v>473</v>
      </c>
      <c r="Q2206">
        <v>9.6000000000000002E-2</v>
      </c>
      <c r="R2206">
        <v>1</v>
      </c>
      <c r="S2206">
        <v>1</v>
      </c>
      <c r="T2206" t="s">
        <v>475</v>
      </c>
      <c r="U2206" t="s">
        <v>29</v>
      </c>
      <c r="V2206" t="s">
        <v>31</v>
      </c>
      <c r="W2206" s="12">
        <v>3.0736738874028902E-3</v>
      </c>
      <c r="X2206" t="s">
        <v>483</v>
      </c>
      <c r="Y2206" t="s">
        <v>3650</v>
      </c>
      <c r="Z2206" t="s">
        <v>3835</v>
      </c>
      <c r="AA2206" t="s">
        <v>478</v>
      </c>
      <c r="AB2206" t="s">
        <v>478</v>
      </c>
    </row>
    <row r="2207" spans="1:31" x14ac:dyDescent="0.2">
      <c r="A2207">
        <v>67</v>
      </c>
      <c r="B2207" s="4">
        <v>5</v>
      </c>
      <c r="C2207" t="s">
        <v>189</v>
      </c>
      <c r="D2207">
        <v>1</v>
      </c>
      <c r="E2207">
        <v>145</v>
      </c>
      <c r="F2207" t="s">
        <v>30</v>
      </c>
      <c r="G2207" t="s">
        <v>725</v>
      </c>
      <c r="H2207" t="s">
        <v>36</v>
      </c>
      <c r="I2207">
        <v>13.1</v>
      </c>
      <c r="J2207" t="s">
        <v>3866</v>
      </c>
      <c r="K2207" s="15">
        <v>1.3183314367119701</v>
      </c>
      <c r="L2207" s="15">
        <v>1.1461854888724701</v>
      </c>
      <c r="M2207" s="5">
        <v>34.591172255803599</v>
      </c>
      <c r="N2207">
        <v>150257627</v>
      </c>
      <c r="O2207" t="s">
        <v>480</v>
      </c>
      <c r="P2207" t="s">
        <v>482</v>
      </c>
      <c r="Q2207">
        <v>9.6000000000000002E-2</v>
      </c>
      <c r="R2207">
        <v>1</v>
      </c>
      <c r="S2207">
        <v>1</v>
      </c>
      <c r="T2207" t="s">
        <v>475</v>
      </c>
      <c r="U2207" t="s">
        <v>29</v>
      </c>
      <c r="V2207" t="s">
        <v>31</v>
      </c>
      <c r="W2207" s="12">
        <v>3.07284561958118E-3</v>
      </c>
      <c r="X2207" t="s">
        <v>483</v>
      </c>
      <c r="Y2207" t="s">
        <v>3640</v>
      </c>
      <c r="Z2207" t="s">
        <v>3867</v>
      </c>
      <c r="AA2207" t="s">
        <v>478</v>
      </c>
      <c r="AB2207" t="s">
        <v>478</v>
      </c>
    </row>
    <row r="2208" spans="1:31" x14ac:dyDescent="0.2">
      <c r="A2208">
        <v>67</v>
      </c>
      <c r="B2208" s="4">
        <v>5</v>
      </c>
      <c r="C2208" t="s">
        <v>189</v>
      </c>
      <c r="D2208">
        <v>1</v>
      </c>
      <c r="E2208">
        <v>145</v>
      </c>
      <c r="F2208" t="s">
        <v>30</v>
      </c>
      <c r="G2208" t="s">
        <v>725</v>
      </c>
      <c r="H2208" t="s">
        <v>36</v>
      </c>
      <c r="I2208">
        <v>13.1</v>
      </c>
      <c r="J2208" t="s">
        <v>3836</v>
      </c>
      <c r="K2208" s="15">
        <v>1.3181743891462401</v>
      </c>
      <c r="L2208" s="15">
        <v>1.1455869123081399</v>
      </c>
      <c r="M2208" s="5">
        <v>34.660459903347899</v>
      </c>
      <c r="N2208">
        <v>150225377</v>
      </c>
      <c r="O2208" t="s">
        <v>480</v>
      </c>
      <c r="P2208" t="s">
        <v>482</v>
      </c>
      <c r="Q2208">
        <v>9.6000000000000002E-2</v>
      </c>
      <c r="R2208">
        <v>1</v>
      </c>
      <c r="S2208">
        <v>1</v>
      </c>
      <c r="T2208" t="s">
        <v>475</v>
      </c>
      <c r="U2208" t="s">
        <v>29</v>
      </c>
      <c r="V2208" t="s">
        <v>31</v>
      </c>
      <c r="W2208" s="12">
        <v>3.0388866388911598E-3</v>
      </c>
      <c r="X2208" t="s">
        <v>681</v>
      </c>
      <c r="Y2208" t="s">
        <v>3631</v>
      </c>
      <c r="Z2208" t="s">
        <v>478</v>
      </c>
      <c r="AA2208" t="s">
        <v>478</v>
      </c>
      <c r="AB2208" t="s">
        <v>478</v>
      </c>
    </row>
    <row r="2209" spans="1:28" x14ac:dyDescent="0.2">
      <c r="A2209">
        <v>67</v>
      </c>
      <c r="B2209" s="4">
        <v>5</v>
      </c>
      <c r="C2209" t="s">
        <v>189</v>
      </c>
      <c r="D2209">
        <v>1</v>
      </c>
      <c r="E2209">
        <v>145</v>
      </c>
      <c r="F2209" t="s">
        <v>30</v>
      </c>
      <c r="G2209" t="s">
        <v>725</v>
      </c>
      <c r="H2209" t="s">
        <v>36</v>
      </c>
      <c r="I2209">
        <v>13.1</v>
      </c>
      <c r="J2209" t="s">
        <v>3856</v>
      </c>
      <c r="K2209" s="15">
        <v>1.3179901537063501</v>
      </c>
      <c r="L2209" s="15">
        <v>1.1452252350144501</v>
      </c>
      <c r="M2209" s="5">
        <v>34.626906695690998</v>
      </c>
      <c r="N2209">
        <v>150224379</v>
      </c>
      <c r="O2209" t="s">
        <v>474</v>
      </c>
      <c r="P2209" t="s">
        <v>473</v>
      </c>
      <c r="Q2209">
        <v>9.6000000000000002E-2</v>
      </c>
      <c r="R2209">
        <v>1</v>
      </c>
      <c r="S2209">
        <v>1</v>
      </c>
      <c r="T2209" t="s">
        <v>475</v>
      </c>
      <c r="U2209" t="s">
        <v>29</v>
      </c>
      <c r="V2209" t="s">
        <v>31</v>
      </c>
      <c r="W2209" s="12">
        <v>2.9900188374103898E-3</v>
      </c>
      <c r="X2209" t="s">
        <v>483</v>
      </c>
      <c r="Y2209" t="s">
        <v>3650</v>
      </c>
      <c r="Z2209" t="s">
        <v>3857</v>
      </c>
      <c r="AA2209" t="s">
        <v>478</v>
      </c>
      <c r="AB2209" t="s">
        <v>478</v>
      </c>
    </row>
    <row r="2210" spans="1:28" x14ac:dyDescent="0.2">
      <c r="A2210">
        <v>67</v>
      </c>
      <c r="B2210" s="4">
        <v>5</v>
      </c>
      <c r="C2210" t="s">
        <v>189</v>
      </c>
      <c r="D2210">
        <v>1</v>
      </c>
      <c r="E2210">
        <v>145</v>
      </c>
      <c r="F2210" t="s">
        <v>30</v>
      </c>
      <c r="G2210" t="s">
        <v>725</v>
      </c>
      <c r="H2210" t="s">
        <v>36</v>
      </c>
      <c r="I2210">
        <v>13.1</v>
      </c>
      <c r="J2210" t="s">
        <v>3880</v>
      </c>
      <c r="K2210" s="15">
        <v>1.3254388252709599</v>
      </c>
      <c r="L2210" s="15">
        <v>1.1559294781214799</v>
      </c>
      <c r="M2210" s="5">
        <v>34.535601528996501</v>
      </c>
      <c r="N2210">
        <v>150244969</v>
      </c>
      <c r="O2210" t="s">
        <v>3699</v>
      </c>
      <c r="P2210" t="s">
        <v>482</v>
      </c>
      <c r="Q2210">
        <v>9.0999999999999998E-2</v>
      </c>
      <c r="R2210">
        <v>1</v>
      </c>
      <c r="S2210">
        <v>1</v>
      </c>
      <c r="T2210" t="s">
        <v>497</v>
      </c>
      <c r="U2210" t="s">
        <v>29</v>
      </c>
      <c r="V2210" t="s">
        <v>31</v>
      </c>
      <c r="W2210" s="12">
        <v>2.9110666380593201E-3</v>
      </c>
      <c r="X2210" t="s">
        <v>478</v>
      </c>
      <c r="Y2210" t="s">
        <v>478</v>
      </c>
      <c r="Z2210" t="s">
        <v>478</v>
      </c>
      <c r="AA2210" t="s">
        <v>478</v>
      </c>
      <c r="AB2210" t="s">
        <v>478</v>
      </c>
    </row>
    <row r="2211" spans="1:28" x14ac:dyDescent="0.2">
      <c r="A2211">
        <v>67</v>
      </c>
      <c r="B2211" s="4">
        <v>5</v>
      </c>
      <c r="C2211" t="s">
        <v>189</v>
      </c>
      <c r="D2211">
        <v>1</v>
      </c>
      <c r="E2211">
        <v>145</v>
      </c>
      <c r="F2211" t="s">
        <v>30</v>
      </c>
      <c r="G2211" t="s">
        <v>725</v>
      </c>
      <c r="H2211" t="s">
        <v>36</v>
      </c>
      <c r="I2211">
        <v>13.1</v>
      </c>
      <c r="J2211" t="s">
        <v>3839</v>
      </c>
      <c r="K2211" s="15">
        <v>1.3163632265026</v>
      </c>
      <c r="L2211" s="15">
        <v>1.1439008256613501</v>
      </c>
      <c r="M2211" s="5">
        <v>34.659769480100202</v>
      </c>
      <c r="N2211">
        <v>150271785</v>
      </c>
      <c r="O2211" t="s">
        <v>482</v>
      </c>
      <c r="P2211" t="s">
        <v>480</v>
      </c>
      <c r="Q2211">
        <v>9.6000000000000002E-2</v>
      </c>
      <c r="R2211">
        <v>1</v>
      </c>
      <c r="S2211">
        <v>1</v>
      </c>
      <c r="T2211" t="s">
        <v>475</v>
      </c>
      <c r="U2211" t="s">
        <v>29</v>
      </c>
      <c r="V2211" t="s">
        <v>31</v>
      </c>
      <c r="W2211" s="12">
        <v>2.8815157527666501E-3</v>
      </c>
      <c r="X2211" t="s">
        <v>483</v>
      </c>
      <c r="Y2211" t="s">
        <v>3640</v>
      </c>
      <c r="Z2211" t="s">
        <v>3840</v>
      </c>
      <c r="AA2211" t="s">
        <v>478</v>
      </c>
      <c r="AB2211" t="s">
        <v>478</v>
      </c>
    </row>
    <row r="2212" spans="1:28" x14ac:dyDescent="0.2">
      <c r="A2212">
        <v>67</v>
      </c>
      <c r="B2212" s="4">
        <v>5</v>
      </c>
      <c r="C2212" t="s">
        <v>189</v>
      </c>
      <c r="D2212">
        <v>1</v>
      </c>
      <c r="E2212">
        <v>145</v>
      </c>
      <c r="F2212" t="s">
        <v>30</v>
      </c>
      <c r="G2212" t="s">
        <v>725</v>
      </c>
      <c r="H2212" t="s">
        <v>36</v>
      </c>
      <c r="I2212">
        <v>13.1</v>
      </c>
      <c r="J2212" t="s">
        <v>3876</v>
      </c>
      <c r="K2212" s="15">
        <v>1.32604784512298</v>
      </c>
      <c r="L2212" s="15">
        <v>1.15515058196619</v>
      </c>
      <c r="M2212" s="5">
        <v>34.5500854686643</v>
      </c>
      <c r="N2212">
        <v>150247063</v>
      </c>
      <c r="O2212" t="s">
        <v>473</v>
      </c>
      <c r="P2212" t="s">
        <v>480</v>
      </c>
      <c r="Q2212">
        <v>9.0999999999999998E-2</v>
      </c>
      <c r="R2212">
        <v>1</v>
      </c>
      <c r="S2212">
        <v>1</v>
      </c>
      <c r="T2212" t="s">
        <v>475</v>
      </c>
      <c r="U2212" t="s">
        <v>29</v>
      </c>
      <c r="V2212" t="s">
        <v>31</v>
      </c>
      <c r="W2212" s="12">
        <v>2.8597140331134301E-3</v>
      </c>
      <c r="X2212" t="s">
        <v>483</v>
      </c>
      <c r="Y2212" t="s">
        <v>3640</v>
      </c>
      <c r="Z2212" t="s">
        <v>3877</v>
      </c>
      <c r="AA2212" t="s">
        <v>478</v>
      </c>
      <c r="AB2212" t="s">
        <v>478</v>
      </c>
    </row>
    <row r="2213" spans="1:28" x14ac:dyDescent="0.2">
      <c r="A2213">
        <v>67</v>
      </c>
      <c r="B2213" s="4">
        <v>5</v>
      </c>
      <c r="C2213" t="s">
        <v>189</v>
      </c>
      <c r="D2213">
        <v>1</v>
      </c>
      <c r="E2213">
        <v>145</v>
      </c>
      <c r="F2213" t="s">
        <v>30</v>
      </c>
      <c r="G2213" t="s">
        <v>725</v>
      </c>
      <c r="H2213" t="s">
        <v>36</v>
      </c>
      <c r="I2213">
        <v>13.1</v>
      </c>
      <c r="J2213" t="s">
        <v>3874</v>
      </c>
      <c r="K2213" s="15">
        <v>1.31799344999288</v>
      </c>
      <c r="L2213" s="15">
        <v>1.14768352493961</v>
      </c>
      <c r="M2213" s="5">
        <v>34.5701175780112</v>
      </c>
      <c r="N2213">
        <v>150271753</v>
      </c>
      <c r="O2213" t="s">
        <v>482</v>
      </c>
      <c r="P2213" t="s">
        <v>473</v>
      </c>
      <c r="Q2213">
        <v>9.5000000000000001E-2</v>
      </c>
      <c r="R2213">
        <v>1</v>
      </c>
      <c r="S2213">
        <v>1</v>
      </c>
      <c r="T2213" t="s">
        <v>475</v>
      </c>
      <c r="U2213" t="s">
        <v>29</v>
      </c>
      <c r="V2213" t="s">
        <v>31</v>
      </c>
      <c r="W2213" s="12">
        <v>2.81475667031361E-3</v>
      </c>
      <c r="X2213" t="s">
        <v>483</v>
      </c>
      <c r="Y2213" t="s">
        <v>3640</v>
      </c>
      <c r="Z2213" t="s">
        <v>3875</v>
      </c>
      <c r="AA2213" t="s">
        <v>478</v>
      </c>
      <c r="AB2213" t="s">
        <v>478</v>
      </c>
    </row>
    <row r="2214" spans="1:28" x14ac:dyDescent="0.2">
      <c r="A2214">
        <v>67</v>
      </c>
      <c r="B2214" s="4">
        <v>5</v>
      </c>
      <c r="C2214" t="s">
        <v>189</v>
      </c>
      <c r="D2214">
        <v>1</v>
      </c>
      <c r="E2214">
        <v>145</v>
      </c>
      <c r="F2214" t="s">
        <v>30</v>
      </c>
      <c r="G2214" t="s">
        <v>725</v>
      </c>
      <c r="H2214" t="s">
        <v>36</v>
      </c>
      <c r="I2214">
        <v>13.1</v>
      </c>
      <c r="J2214" t="s">
        <v>3883</v>
      </c>
      <c r="K2214" s="15">
        <v>1.3256849884776301</v>
      </c>
      <c r="L2214" s="15">
        <v>1.1544088519131099</v>
      </c>
      <c r="M2214" s="5">
        <v>34.5259810132683</v>
      </c>
      <c r="N2214">
        <v>150189287</v>
      </c>
      <c r="O2214" t="s">
        <v>480</v>
      </c>
      <c r="P2214" t="s">
        <v>482</v>
      </c>
      <c r="Q2214">
        <v>9.0999999999999998E-2</v>
      </c>
      <c r="R2214">
        <v>1</v>
      </c>
      <c r="S2214">
        <v>1</v>
      </c>
      <c r="T2214" t="s">
        <v>475</v>
      </c>
      <c r="U2214" t="s">
        <v>29</v>
      </c>
      <c r="V2214" t="s">
        <v>31</v>
      </c>
      <c r="W2214" s="12">
        <v>2.8108462316326602E-3</v>
      </c>
      <c r="X2214" t="s">
        <v>483</v>
      </c>
      <c r="Y2214" t="s">
        <v>3650</v>
      </c>
      <c r="Z2214" t="s">
        <v>3884</v>
      </c>
      <c r="AA2214" t="s">
        <v>478</v>
      </c>
      <c r="AB2214" t="s">
        <v>478</v>
      </c>
    </row>
    <row r="2215" spans="1:28" x14ac:dyDescent="0.2">
      <c r="A2215">
        <v>67</v>
      </c>
      <c r="B2215" s="4">
        <v>5</v>
      </c>
      <c r="C2215" t="s">
        <v>189</v>
      </c>
      <c r="D2215">
        <v>1</v>
      </c>
      <c r="E2215">
        <v>145</v>
      </c>
      <c r="F2215" t="s">
        <v>30</v>
      </c>
      <c r="G2215" t="s">
        <v>725</v>
      </c>
      <c r="H2215" t="s">
        <v>36</v>
      </c>
      <c r="I2215">
        <v>13.1</v>
      </c>
      <c r="J2215" t="s">
        <v>3885</v>
      </c>
      <c r="K2215" s="15">
        <v>1.3266089331834201</v>
      </c>
      <c r="L2215" s="15">
        <v>1.15652606577673</v>
      </c>
      <c r="M2215" s="5">
        <v>34.5186304951323</v>
      </c>
      <c r="N2215">
        <v>150278346</v>
      </c>
      <c r="O2215" t="s">
        <v>482</v>
      </c>
      <c r="P2215" t="s">
        <v>474</v>
      </c>
      <c r="Q2215">
        <v>0.09</v>
      </c>
      <c r="R2215">
        <v>1</v>
      </c>
      <c r="S2215">
        <v>1</v>
      </c>
      <c r="T2215" t="s">
        <v>497</v>
      </c>
      <c r="U2215" t="s">
        <v>29</v>
      </c>
      <c r="V2215" t="s">
        <v>31</v>
      </c>
      <c r="W2215" s="12">
        <v>2.7089692895625899E-3</v>
      </c>
      <c r="X2215" t="s">
        <v>491</v>
      </c>
      <c r="Y2215" t="s">
        <v>3778</v>
      </c>
      <c r="Z2215" t="s">
        <v>478</v>
      </c>
      <c r="AA2215" t="s">
        <v>478</v>
      </c>
      <c r="AB2215" t="s">
        <v>478</v>
      </c>
    </row>
    <row r="2216" spans="1:28" x14ac:dyDescent="0.2">
      <c r="A2216">
        <v>67</v>
      </c>
      <c r="B2216" s="4">
        <v>5</v>
      </c>
      <c r="C2216" t="s">
        <v>189</v>
      </c>
      <c r="D2216">
        <v>1</v>
      </c>
      <c r="E2216">
        <v>145</v>
      </c>
      <c r="F2216" t="s">
        <v>30</v>
      </c>
      <c r="G2216" t="s">
        <v>725</v>
      </c>
      <c r="H2216" t="s">
        <v>36</v>
      </c>
      <c r="I2216">
        <v>13.1</v>
      </c>
      <c r="J2216" t="s">
        <v>3878</v>
      </c>
      <c r="K2216" s="15">
        <v>1.3255867329897899</v>
      </c>
      <c r="L2216" s="15">
        <v>1.15383485222297</v>
      </c>
      <c r="M2216" s="5">
        <v>34.545003326885301</v>
      </c>
      <c r="N2216">
        <v>150230950</v>
      </c>
      <c r="O2216" t="s">
        <v>480</v>
      </c>
      <c r="P2216" t="s">
        <v>482</v>
      </c>
      <c r="Q2216">
        <v>9.0999999999999998E-2</v>
      </c>
      <c r="R2216">
        <v>1</v>
      </c>
      <c r="S2216">
        <v>1</v>
      </c>
      <c r="T2216" t="s">
        <v>475</v>
      </c>
      <c r="U2216" t="s">
        <v>29</v>
      </c>
      <c r="V2216" t="s">
        <v>31</v>
      </c>
      <c r="W2216" s="12">
        <v>2.6774951123376902E-3</v>
      </c>
      <c r="X2216" t="s">
        <v>483</v>
      </c>
      <c r="Y2216" t="s">
        <v>3640</v>
      </c>
      <c r="Z2216" t="s">
        <v>3879</v>
      </c>
      <c r="AA2216" t="s">
        <v>478</v>
      </c>
      <c r="AB2216" t="s">
        <v>478</v>
      </c>
    </row>
    <row r="2217" spans="1:28" x14ac:dyDescent="0.2">
      <c r="A2217">
        <v>67</v>
      </c>
      <c r="B2217" s="4">
        <v>5</v>
      </c>
      <c r="C2217" t="s">
        <v>189</v>
      </c>
      <c r="D2217">
        <v>1</v>
      </c>
      <c r="E2217">
        <v>145</v>
      </c>
      <c r="F2217" t="s">
        <v>30</v>
      </c>
      <c r="G2217" t="s">
        <v>725</v>
      </c>
      <c r="H2217" t="s">
        <v>36</v>
      </c>
      <c r="I2217">
        <v>13.1</v>
      </c>
      <c r="J2217" t="s">
        <v>3858</v>
      </c>
      <c r="K2217" s="15">
        <v>0.75412809320338203</v>
      </c>
      <c r="L2217" s="15">
        <v>0.86543918630036798</v>
      </c>
      <c r="M2217" s="5">
        <v>34.624972221409301</v>
      </c>
      <c r="N2217">
        <v>150244972</v>
      </c>
      <c r="O2217" t="s">
        <v>482</v>
      </c>
      <c r="P2217" t="s">
        <v>473</v>
      </c>
      <c r="Q2217">
        <v>0.90900000000000003</v>
      </c>
      <c r="R2217">
        <v>1</v>
      </c>
      <c r="S2217">
        <v>1</v>
      </c>
      <c r="T2217" t="s">
        <v>497</v>
      </c>
      <c r="U2217" t="s">
        <v>29</v>
      </c>
      <c r="V2217" t="s">
        <v>31</v>
      </c>
      <c r="W2217" s="12">
        <v>2.3959199088182002E-3</v>
      </c>
      <c r="X2217" t="s">
        <v>483</v>
      </c>
      <c r="Y2217" t="s">
        <v>3640</v>
      </c>
      <c r="Z2217" t="s">
        <v>3859</v>
      </c>
      <c r="AA2217" t="s">
        <v>478</v>
      </c>
      <c r="AB2217" t="s">
        <v>478</v>
      </c>
    </row>
    <row r="2218" spans="1:28" x14ac:dyDescent="0.2">
      <c r="A2218">
        <v>67</v>
      </c>
      <c r="B2218" s="4">
        <v>5</v>
      </c>
      <c r="C2218" t="s">
        <v>189</v>
      </c>
      <c r="D2218">
        <v>1</v>
      </c>
      <c r="E2218">
        <v>145</v>
      </c>
      <c r="F2218" t="s">
        <v>30</v>
      </c>
      <c r="G2218" t="s">
        <v>725</v>
      </c>
      <c r="H2218" t="s">
        <v>36</v>
      </c>
      <c r="I2218">
        <v>13.1</v>
      </c>
      <c r="J2218" t="s">
        <v>3854</v>
      </c>
      <c r="K2218" s="15">
        <v>0.75408318711095901</v>
      </c>
      <c r="L2218" s="15">
        <v>0.86636642530508201</v>
      </c>
      <c r="M2218" s="5">
        <v>34.628181524383002</v>
      </c>
      <c r="N2218">
        <v>150181599</v>
      </c>
      <c r="O2218" t="s">
        <v>482</v>
      </c>
      <c r="P2218" t="s">
        <v>480</v>
      </c>
      <c r="Q2218">
        <v>0.90900000000000003</v>
      </c>
      <c r="R2218">
        <v>1</v>
      </c>
      <c r="S2218">
        <v>1</v>
      </c>
      <c r="T2218" t="s">
        <v>497</v>
      </c>
      <c r="U2218" t="s">
        <v>29</v>
      </c>
      <c r="V2218" t="s">
        <v>31</v>
      </c>
      <c r="W2218" s="12">
        <v>2.3793545523840402E-3</v>
      </c>
      <c r="X2218" t="s">
        <v>483</v>
      </c>
      <c r="Y2218" t="s">
        <v>3650</v>
      </c>
      <c r="Z2218" t="s">
        <v>3855</v>
      </c>
      <c r="AA2218" t="s">
        <v>478</v>
      </c>
      <c r="AB2218" t="s">
        <v>478</v>
      </c>
    </row>
    <row r="2219" spans="1:28" x14ac:dyDescent="0.2">
      <c r="A2219">
        <v>67</v>
      </c>
      <c r="B2219" s="4">
        <v>5</v>
      </c>
      <c r="C2219" t="s">
        <v>189</v>
      </c>
      <c r="D2219">
        <v>1</v>
      </c>
      <c r="E2219">
        <v>145</v>
      </c>
      <c r="F2219" t="s">
        <v>30</v>
      </c>
      <c r="G2219" t="s">
        <v>725</v>
      </c>
      <c r="H2219" t="s">
        <v>36</v>
      </c>
      <c r="I2219">
        <v>13.1</v>
      </c>
      <c r="J2219" t="s">
        <v>3886</v>
      </c>
      <c r="K2219" s="15">
        <v>1.31794909802552</v>
      </c>
      <c r="L2219" s="15">
        <v>1.1472041003594</v>
      </c>
      <c r="M2219" s="5">
        <v>34.518613010481502</v>
      </c>
      <c r="N2219">
        <v>150270051</v>
      </c>
      <c r="O2219" t="s">
        <v>482</v>
      </c>
      <c r="P2219" t="s">
        <v>480</v>
      </c>
      <c r="Q2219">
        <v>9.5000000000000001E-2</v>
      </c>
      <c r="R2219">
        <v>1</v>
      </c>
      <c r="S2219">
        <v>1</v>
      </c>
      <c r="T2219" t="s">
        <v>475</v>
      </c>
      <c r="U2219" t="s">
        <v>29</v>
      </c>
      <c r="V2219" t="s">
        <v>31</v>
      </c>
      <c r="W2219" s="12">
        <v>2.2857244326698299E-3</v>
      </c>
      <c r="X2219" t="s">
        <v>483</v>
      </c>
      <c r="Y2219" t="s">
        <v>3640</v>
      </c>
      <c r="Z2219" t="s">
        <v>3887</v>
      </c>
      <c r="AA2219" t="s">
        <v>478</v>
      </c>
      <c r="AB2219" t="s">
        <v>478</v>
      </c>
    </row>
    <row r="2220" spans="1:28" x14ac:dyDescent="0.2">
      <c r="A2220">
        <v>67</v>
      </c>
      <c r="B2220" s="4">
        <v>5</v>
      </c>
      <c r="C2220" t="s">
        <v>189</v>
      </c>
      <c r="D2220">
        <v>1</v>
      </c>
      <c r="E2220">
        <v>145</v>
      </c>
      <c r="F2220" t="s">
        <v>30</v>
      </c>
      <c r="G2220" t="s">
        <v>725</v>
      </c>
      <c r="H2220" t="s">
        <v>36</v>
      </c>
      <c r="I2220">
        <v>13.1</v>
      </c>
      <c r="J2220" t="s">
        <v>3881</v>
      </c>
      <c r="K2220" s="15">
        <v>1.3178225435892099</v>
      </c>
      <c r="L2220" s="15">
        <v>1.1466913603520801</v>
      </c>
      <c r="M2220" s="5">
        <v>34.526455615952202</v>
      </c>
      <c r="N2220">
        <v>150271122</v>
      </c>
      <c r="O2220" t="s">
        <v>480</v>
      </c>
      <c r="P2220" t="s">
        <v>474</v>
      </c>
      <c r="Q2220">
        <v>9.5000000000000001E-2</v>
      </c>
      <c r="R2220">
        <v>1</v>
      </c>
      <c r="S2220">
        <v>1</v>
      </c>
      <c r="T2220" t="s">
        <v>475</v>
      </c>
      <c r="U2220" t="s">
        <v>29</v>
      </c>
      <c r="V2220" t="s">
        <v>31</v>
      </c>
      <c r="W2220" s="12">
        <v>2.2244326138634398E-3</v>
      </c>
      <c r="X2220" t="s">
        <v>483</v>
      </c>
      <c r="Y2220" t="s">
        <v>3640</v>
      </c>
      <c r="Z2220" t="s">
        <v>3882</v>
      </c>
      <c r="AA2220" t="s">
        <v>478</v>
      </c>
      <c r="AB2220" t="s">
        <v>478</v>
      </c>
    </row>
    <row r="2221" spans="1:28" x14ac:dyDescent="0.2">
      <c r="A2221">
        <v>67</v>
      </c>
      <c r="B2221" s="4">
        <v>5</v>
      </c>
      <c r="C2221" t="s">
        <v>189</v>
      </c>
      <c r="D2221">
        <v>1</v>
      </c>
      <c r="E2221">
        <v>145</v>
      </c>
      <c r="F2221" t="s">
        <v>30</v>
      </c>
      <c r="G2221" t="s">
        <v>725</v>
      </c>
      <c r="H2221" t="s">
        <v>36</v>
      </c>
      <c r="I2221">
        <v>13.1</v>
      </c>
      <c r="J2221" t="s">
        <v>3894</v>
      </c>
      <c r="K2221" s="15">
        <v>1.32601127747323</v>
      </c>
      <c r="L2221" s="15">
        <v>1.15316934178502</v>
      </c>
      <c r="M2221" s="5">
        <v>34.517349033887697</v>
      </c>
      <c r="N2221">
        <v>150171210</v>
      </c>
      <c r="O2221" t="s">
        <v>473</v>
      </c>
      <c r="P2221" t="s">
        <v>474</v>
      </c>
      <c r="Q2221">
        <v>9.0999999999999998E-2</v>
      </c>
      <c r="R2221">
        <v>0.997</v>
      </c>
      <c r="S2221">
        <v>0.999</v>
      </c>
      <c r="T2221" t="s">
        <v>732</v>
      </c>
      <c r="U2221" t="s">
        <v>29</v>
      </c>
      <c r="V2221" t="s">
        <v>31</v>
      </c>
      <c r="W2221" s="12">
        <v>1.8010207113595799E-3</v>
      </c>
      <c r="X2221" t="s">
        <v>491</v>
      </c>
      <c r="Y2221" t="s">
        <v>3655</v>
      </c>
      <c r="Z2221" t="s">
        <v>478</v>
      </c>
      <c r="AA2221" t="s">
        <v>478</v>
      </c>
      <c r="AB2221" t="s">
        <v>478</v>
      </c>
    </row>
    <row r="2222" spans="1:28" x14ac:dyDescent="0.2">
      <c r="A2222">
        <v>67</v>
      </c>
      <c r="B2222" s="4">
        <v>5</v>
      </c>
      <c r="C2222" t="s">
        <v>189</v>
      </c>
      <c r="D2222">
        <v>1</v>
      </c>
      <c r="E2222">
        <v>145</v>
      </c>
      <c r="F2222" t="s">
        <v>30</v>
      </c>
      <c r="G2222" t="s">
        <v>725</v>
      </c>
      <c r="H2222" t="s">
        <v>36</v>
      </c>
      <c r="I2222">
        <v>13.1</v>
      </c>
      <c r="J2222" t="s">
        <v>3872</v>
      </c>
      <c r="K2222" s="15">
        <v>1.3430171913290401</v>
      </c>
      <c r="L2222" s="15">
        <v>1.1505762899317</v>
      </c>
      <c r="M2222" s="5">
        <v>34.5705719329573</v>
      </c>
      <c r="N2222">
        <v>150226172</v>
      </c>
      <c r="O2222" t="s">
        <v>474</v>
      </c>
      <c r="P2222" t="s">
        <v>473</v>
      </c>
      <c r="Q2222">
        <v>8.6999999999999994E-2</v>
      </c>
      <c r="R2222">
        <v>0.94899999999999995</v>
      </c>
      <c r="S2222">
        <v>0.98899999999999999</v>
      </c>
      <c r="T2222" t="s">
        <v>661</v>
      </c>
      <c r="U2222" t="s">
        <v>29</v>
      </c>
      <c r="V2222" t="s">
        <v>31</v>
      </c>
      <c r="W2222" s="12">
        <v>1.77431671970951E-3</v>
      </c>
      <c r="X2222" t="s">
        <v>637</v>
      </c>
      <c r="Y2222" t="s">
        <v>3631</v>
      </c>
      <c r="Z2222" t="s">
        <v>3873</v>
      </c>
      <c r="AA2222" t="s">
        <v>478</v>
      </c>
      <c r="AB2222" t="s">
        <v>478</v>
      </c>
    </row>
    <row r="2223" spans="1:28" x14ac:dyDescent="0.2">
      <c r="A2223">
        <v>67</v>
      </c>
      <c r="B2223" s="4">
        <v>5</v>
      </c>
      <c r="C2223" t="s">
        <v>189</v>
      </c>
      <c r="D2223">
        <v>1</v>
      </c>
      <c r="E2223">
        <v>145</v>
      </c>
      <c r="F2223" t="s">
        <v>30</v>
      </c>
      <c r="G2223" t="s">
        <v>725</v>
      </c>
      <c r="H2223" t="s">
        <v>36</v>
      </c>
      <c r="I2223">
        <v>13.1</v>
      </c>
      <c r="J2223" t="s">
        <v>3870</v>
      </c>
      <c r="K2223" s="15">
        <v>1.3430171913290401</v>
      </c>
      <c r="L2223" s="15">
        <v>1.1505762899317</v>
      </c>
      <c r="M2223" s="5">
        <v>34.5705719329573</v>
      </c>
      <c r="N2223">
        <v>150226160</v>
      </c>
      <c r="O2223" t="s">
        <v>482</v>
      </c>
      <c r="P2223" t="s">
        <v>844</v>
      </c>
      <c r="Q2223">
        <v>8.6999999999999994E-2</v>
      </c>
      <c r="R2223">
        <v>0.94899999999999995</v>
      </c>
      <c r="S2223">
        <v>0.98899999999999999</v>
      </c>
      <c r="T2223" t="s">
        <v>661</v>
      </c>
      <c r="U2223" t="s">
        <v>29</v>
      </c>
      <c r="V2223" t="s">
        <v>31</v>
      </c>
      <c r="W2223" s="12">
        <v>1.6765811167479699E-3</v>
      </c>
      <c r="X2223" t="s">
        <v>637</v>
      </c>
      <c r="Y2223" t="s">
        <v>3631</v>
      </c>
      <c r="Z2223" t="s">
        <v>3871</v>
      </c>
      <c r="AA2223" t="s">
        <v>478</v>
      </c>
      <c r="AB2223" t="s">
        <v>478</v>
      </c>
    </row>
    <row r="2224" spans="1:28" x14ac:dyDescent="0.2">
      <c r="A2224">
        <v>67</v>
      </c>
      <c r="B2224" s="4">
        <v>5</v>
      </c>
      <c r="C2224" t="s">
        <v>189</v>
      </c>
      <c r="D2224">
        <v>1</v>
      </c>
      <c r="E2224">
        <v>145</v>
      </c>
      <c r="F2224" t="s">
        <v>30</v>
      </c>
      <c r="G2224" t="s">
        <v>725</v>
      </c>
      <c r="H2224" t="s">
        <v>36</v>
      </c>
      <c r="I2224">
        <v>13.1</v>
      </c>
      <c r="J2224" t="s">
        <v>3897</v>
      </c>
      <c r="K2224" s="15">
        <v>1.3258666051148</v>
      </c>
      <c r="L2224" s="15">
        <v>1.1553932869122401</v>
      </c>
      <c r="M2224" s="5">
        <v>34.485206898594598</v>
      </c>
      <c r="N2224">
        <v>150195924</v>
      </c>
      <c r="O2224" t="s">
        <v>480</v>
      </c>
      <c r="P2224" t="s">
        <v>474</v>
      </c>
      <c r="Q2224">
        <v>9.0999999999999998E-2</v>
      </c>
      <c r="R2224">
        <v>0.999</v>
      </c>
      <c r="S2224">
        <v>1</v>
      </c>
      <c r="T2224" t="s">
        <v>580</v>
      </c>
      <c r="U2224" t="s">
        <v>29</v>
      </c>
      <c r="V2224" t="s">
        <v>31</v>
      </c>
      <c r="W2224" s="12">
        <v>1.62257666272586E-3</v>
      </c>
      <c r="X2224" t="s">
        <v>483</v>
      </c>
      <c r="Y2224" t="s">
        <v>3650</v>
      </c>
      <c r="Z2224" t="s">
        <v>3898</v>
      </c>
      <c r="AA2224" t="s">
        <v>478</v>
      </c>
      <c r="AB2224" t="s">
        <v>478</v>
      </c>
    </row>
    <row r="2225" spans="1:28" x14ac:dyDescent="0.2">
      <c r="A2225">
        <v>67</v>
      </c>
      <c r="B2225" s="4">
        <v>5</v>
      </c>
      <c r="C2225" t="s">
        <v>189</v>
      </c>
      <c r="D2225">
        <v>1</v>
      </c>
      <c r="E2225">
        <v>145</v>
      </c>
      <c r="F2225" t="s">
        <v>30</v>
      </c>
      <c r="G2225" t="s">
        <v>725</v>
      </c>
      <c r="H2225" t="s">
        <v>36</v>
      </c>
      <c r="I2225">
        <v>13.1</v>
      </c>
      <c r="J2225" t="s">
        <v>3892</v>
      </c>
      <c r="K2225" s="15">
        <v>1.31737719498943</v>
      </c>
      <c r="L2225" s="15">
        <v>1.14485570752823</v>
      </c>
      <c r="M2225" s="5">
        <v>34.513347609324697</v>
      </c>
      <c r="N2225">
        <v>150227998</v>
      </c>
      <c r="O2225" t="s">
        <v>474</v>
      </c>
      <c r="P2225" t="s">
        <v>473</v>
      </c>
      <c r="Q2225">
        <v>9.6000000000000002E-2</v>
      </c>
      <c r="R2225">
        <v>1</v>
      </c>
      <c r="S2225">
        <v>1</v>
      </c>
      <c r="T2225" t="s">
        <v>577</v>
      </c>
      <c r="U2225" t="s">
        <v>29</v>
      </c>
      <c r="V2225" t="s">
        <v>31</v>
      </c>
      <c r="W2225" s="12">
        <v>1.6080343089016299E-3</v>
      </c>
      <c r="X2225" t="s">
        <v>507</v>
      </c>
      <c r="Y2225" t="s">
        <v>3631</v>
      </c>
      <c r="Z2225" t="s">
        <v>478</v>
      </c>
      <c r="AA2225" t="s">
        <v>508</v>
      </c>
      <c r="AB2225" t="s">
        <v>3893</v>
      </c>
    </row>
    <row r="2226" spans="1:28" x14ac:dyDescent="0.2">
      <c r="A2226">
        <v>67</v>
      </c>
      <c r="B2226" s="4">
        <v>5</v>
      </c>
      <c r="C2226" t="s">
        <v>189</v>
      </c>
      <c r="D2226">
        <v>1</v>
      </c>
      <c r="E2226">
        <v>145</v>
      </c>
      <c r="F2226" t="s">
        <v>30</v>
      </c>
      <c r="G2226" t="s">
        <v>725</v>
      </c>
      <c r="H2226" t="s">
        <v>36</v>
      </c>
      <c r="I2226">
        <v>13.1</v>
      </c>
      <c r="J2226" t="s">
        <v>3888</v>
      </c>
      <c r="K2226" s="15">
        <v>1.3180758853194501</v>
      </c>
      <c r="L2226" s="15">
        <v>1.14652315973264</v>
      </c>
      <c r="M2226" s="5">
        <v>34.516268816272103</v>
      </c>
      <c r="N2226">
        <v>150272853</v>
      </c>
      <c r="O2226" t="s">
        <v>473</v>
      </c>
      <c r="P2226" t="s">
        <v>474</v>
      </c>
      <c r="Q2226">
        <v>9.5000000000000001E-2</v>
      </c>
      <c r="R2226">
        <v>1</v>
      </c>
      <c r="S2226">
        <v>1</v>
      </c>
      <c r="T2226" t="s">
        <v>732</v>
      </c>
      <c r="U2226" t="s">
        <v>29</v>
      </c>
      <c r="V2226" t="s">
        <v>31</v>
      </c>
      <c r="W2226" s="12">
        <v>1.5177531163354701E-3</v>
      </c>
      <c r="X2226" t="s">
        <v>483</v>
      </c>
      <c r="Y2226" t="s">
        <v>3640</v>
      </c>
      <c r="Z2226" t="s">
        <v>3889</v>
      </c>
      <c r="AA2226" t="s">
        <v>478</v>
      </c>
      <c r="AB2226" t="s">
        <v>478</v>
      </c>
    </row>
    <row r="2227" spans="1:28" x14ac:dyDescent="0.2">
      <c r="A2227">
        <v>67</v>
      </c>
      <c r="B2227" s="4">
        <v>5</v>
      </c>
      <c r="C2227" t="s">
        <v>189</v>
      </c>
      <c r="D2227">
        <v>1</v>
      </c>
      <c r="E2227">
        <v>145</v>
      </c>
      <c r="F2227" t="s">
        <v>30</v>
      </c>
      <c r="G2227" t="s">
        <v>725</v>
      </c>
      <c r="H2227" t="s">
        <v>36</v>
      </c>
      <c r="I2227">
        <v>13.1</v>
      </c>
      <c r="J2227" t="s">
        <v>3890</v>
      </c>
      <c r="K2227" s="15">
        <v>1.3178441947574699</v>
      </c>
      <c r="L2227" s="15">
        <v>1.1453489085747499</v>
      </c>
      <c r="M2227" s="5">
        <v>34.5155478073941</v>
      </c>
      <c r="N2227">
        <v>150258482</v>
      </c>
      <c r="O2227" t="s">
        <v>473</v>
      </c>
      <c r="P2227" t="s">
        <v>474</v>
      </c>
      <c r="Q2227">
        <v>9.5000000000000001E-2</v>
      </c>
      <c r="R2227">
        <v>1</v>
      </c>
      <c r="S2227">
        <v>1</v>
      </c>
      <c r="T2227" t="s">
        <v>732</v>
      </c>
      <c r="U2227" t="s">
        <v>29</v>
      </c>
      <c r="V2227" t="s">
        <v>31</v>
      </c>
      <c r="W2227" s="12">
        <v>1.48793547475398E-3</v>
      </c>
      <c r="X2227" t="s">
        <v>483</v>
      </c>
      <c r="Y2227" t="s">
        <v>3640</v>
      </c>
      <c r="Z2227" t="s">
        <v>3891</v>
      </c>
      <c r="AA2227" t="s">
        <v>478</v>
      </c>
      <c r="AB2227" t="s">
        <v>478</v>
      </c>
    </row>
    <row r="2228" spans="1:28" x14ac:dyDescent="0.2">
      <c r="A2228">
        <v>67</v>
      </c>
      <c r="B2228" s="4">
        <v>5</v>
      </c>
      <c r="C2228" t="s">
        <v>189</v>
      </c>
      <c r="D2228">
        <v>1</v>
      </c>
      <c r="E2228">
        <v>145</v>
      </c>
      <c r="F2228" t="s">
        <v>30</v>
      </c>
      <c r="G2228" t="s">
        <v>725</v>
      </c>
      <c r="H2228" t="s">
        <v>36</v>
      </c>
      <c r="I2228">
        <v>13.1</v>
      </c>
      <c r="J2228" t="s">
        <v>3901</v>
      </c>
      <c r="K2228" s="15">
        <v>1.32519180207355</v>
      </c>
      <c r="L2228" s="15">
        <v>1.15440658908493</v>
      </c>
      <c r="M2228" s="5">
        <v>34.491489106249702</v>
      </c>
      <c r="N2228">
        <v>150239471</v>
      </c>
      <c r="O2228" t="s">
        <v>480</v>
      </c>
      <c r="P2228" t="s">
        <v>473</v>
      </c>
      <c r="Q2228">
        <v>9.0999999999999998E-2</v>
      </c>
      <c r="R2228">
        <v>1</v>
      </c>
      <c r="S2228">
        <v>1</v>
      </c>
      <c r="T2228" t="s">
        <v>580</v>
      </c>
      <c r="U2228" t="s">
        <v>29</v>
      </c>
      <c r="V2228" t="s">
        <v>31</v>
      </c>
      <c r="W2228" s="12">
        <v>1.4817711330355099E-3</v>
      </c>
      <c r="X2228" t="s">
        <v>483</v>
      </c>
      <c r="Y2228" t="s">
        <v>3640</v>
      </c>
      <c r="Z2228" t="s">
        <v>3902</v>
      </c>
      <c r="AA2228" t="s">
        <v>478</v>
      </c>
      <c r="AB2228" t="s">
        <v>478</v>
      </c>
    </row>
    <row r="2229" spans="1:28" x14ac:dyDescent="0.2">
      <c r="A2229">
        <v>67</v>
      </c>
      <c r="B2229" s="4">
        <v>5</v>
      </c>
      <c r="C2229" t="s">
        <v>189</v>
      </c>
      <c r="D2229">
        <v>1</v>
      </c>
      <c r="E2229">
        <v>145</v>
      </c>
      <c r="F2229" t="s">
        <v>30</v>
      </c>
      <c r="G2229" t="s">
        <v>725</v>
      </c>
      <c r="H2229" t="s">
        <v>36</v>
      </c>
      <c r="I2229">
        <v>13.1</v>
      </c>
      <c r="J2229" t="s">
        <v>3899</v>
      </c>
      <c r="K2229" s="15">
        <v>1.3254140862329</v>
      </c>
      <c r="L2229" s="15">
        <v>1.1540376770079199</v>
      </c>
      <c r="M2229" s="5">
        <v>34.466140821954902</v>
      </c>
      <c r="N2229">
        <v>150185925</v>
      </c>
      <c r="O2229" t="s">
        <v>473</v>
      </c>
      <c r="P2229" t="s">
        <v>480</v>
      </c>
      <c r="Q2229">
        <v>9.0999999999999998E-2</v>
      </c>
      <c r="R2229">
        <v>1</v>
      </c>
      <c r="S2229">
        <v>1</v>
      </c>
      <c r="T2229" t="s">
        <v>580</v>
      </c>
      <c r="U2229" t="s">
        <v>29</v>
      </c>
      <c r="V2229" t="s">
        <v>31</v>
      </c>
      <c r="W2229" s="12">
        <v>1.3426221389885699E-3</v>
      </c>
      <c r="X2229" t="s">
        <v>483</v>
      </c>
      <c r="Y2229" t="s">
        <v>3650</v>
      </c>
      <c r="Z2229" t="s">
        <v>3900</v>
      </c>
      <c r="AA2229" t="s">
        <v>478</v>
      </c>
      <c r="AB2229" t="s">
        <v>478</v>
      </c>
    </row>
    <row r="2230" spans="1:28" x14ac:dyDescent="0.2">
      <c r="A2230">
        <v>67</v>
      </c>
      <c r="B2230" s="4">
        <v>5</v>
      </c>
      <c r="C2230" t="s">
        <v>189</v>
      </c>
      <c r="D2230">
        <v>1</v>
      </c>
      <c r="E2230">
        <v>145</v>
      </c>
      <c r="F2230" t="s">
        <v>30</v>
      </c>
      <c r="G2230" t="s">
        <v>725</v>
      </c>
      <c r="H2230" t="s">
        <v>36</v>
      </c>
      <c r="I2230">
        <v>13.1</v>
      </c>
      <c r="J2230" t="s">
        <v>3895</v>
      </c>
      <c r="K2230" s="15">
        <v>1.31634765581508</v>
      </c>
      <c r="L2230" s="15">
        <v>1.14560884412123</v>
      </c>
      <c r="M2230" s="5">
        <v>34.417893485882402</v>
      </c>
      <c r="N2230">
        <v>150226345</v>
      </c>
      <c r="O2230" t="s">
        <v>474</v>
      </c>
      <c r="P2230" t="s">
        <v>473</v>
      </c>
      <c r="Q2230">
        <v>9.6000000000000002E-2</v>
      </c>
      <c r="R2230">
        <v>0.995</v>
      </c>
      <c r="S2230">
        <v>0.999</v>
      </c>
      <c r="T2230" t="s">
        <v>580</v>
      </c>
      <c r="U2230" t="s">
        <v>29</v>
      </c>
      <c r="V2230" t="s">
        <v>31</v>
      </c>
      <c r="W2230" s="12">
        <v>1.03781958060005E-3</v>
      </c>
      <c r="X2230" t="s">
        <v>637</v>
      </c>
      <c r="Y2230" t="s">
        <v>3631</v>
      </c>
      <c r="Z2230" t="s">
        <v>3896</v>
      </c>
      <c r="AA2230" t="s">
        <v>478</v>
      </c>
      <c r="AB2230" t="s">
        <v>478</v>
      </c>
    </row>
    <row r="2231" spans="1:28" x14ac:dyDescent="0.2">
      <c r="A2231">
        <v>69</v>
      </c>
      <c r="B2231" s="4">
        <v>5</v>
      </c>
      <c r="C2231" t="s">
        <v>192</v>
      </c>
      <c r="D2231">
        <v>1</v>
      </c>
      <c r="E2231">
        <v>2</v>
      </c>
      <c r="F2231" t="s">
        <v>30</v>
      </c>
      <c r="G2231" t="s">
        <v>36</v>
      </c>
      <c r="H2231" t="s">
        <v>36</v>
      </c>
      <c r="I2231">
        <v>36.299999999999997</v>
      </c>
      <c r="J2231" t="s">
        <v>193</v>
      </c>
      <c r="K2231" s="15">
        <v>1.1756038507925901</v>
      </c>
      <c r="L2231" s="15">
        <v>1.13928499626977</v>
      </c>
      <c r="M2231" s="5">
        <v>35.4338905741131</v>
      </c>
      <c r="N2231">
        <v>158827769</v>
      </c>
      <c r="O2231" t="s">
        <v>474</v>
      </c>
      <c r="P2231" t="s">
        <v>482</v>
      </c>
      <c r="Q2231">
        <v>0.35299999999999998</v>
      </c>
      <c r="R2231">
        <v>1</v>
      </c>
      <c r="S2231">
        <v>1</v>
      </c>
      <c r="T2231" t="s">
        <v>475</v>
      </c>
      <c r="U2231" t="s">
        <v>29</v>
      </c>
      <c r="V2231" t="s">
        <v>31</v>
      </c>
      <c r="W2231" s="12">
        <v>0.84532883273582604</v>
      </c>
      <c r="X2231" t="s">
        <v>483</v>
      </c>
      <c r="Y2231" t="s">
        <v>3903</v>
      </c>
      <c r="Z2231" t="s">
        <v>3904</v>
      </c>
      <c r="AA2231" t="s">
        <v>478</v>
      </c>
      <c r="AB2231" t="s">
        <v>478</v>
      </c>
    </row>
    <row r="2232" spans="1:28" x14ac:dyDescent="0.2">
      <c r="A2232">
        <v>69</v>
      </c>
      <c r="B2232" s="4">
        <v>5</v>
      </c>
      <c r="C2232" t="s">
        <v>192</v>
      </c>
      <c r="D2232">
        <v>1</v>
      </c>
      <c r="E2232">
        <v>2</v>
      </c>
      <c r="F2232" t="s">
        <v>30</v>
      </c>
      <c r="G2232" t="s">
        <v>36</v>
      </c>
      <c r="H2232" t="s">
        <v>36</v>
      </c>
      <c r="I2232">
        <v>36.299999999999997</v>
      </c>
      <c r="J2232" t="s">
        <v>3905</v>
      </c>
      <c r="K2232" s="15">
        <v>1.1734205941311999</v>
      </c>
      <c r="L2232" s="15">
        <v>1.13596531319673</v>
      </c>
      <c r="M2232" s="5">
        <v>34.322549125808997</v>
      </c>
      <c r="N2232">
        <v>158826792</v>
      </c>
      <c r="O2232" t="s">
        <v>474</v>
      </c>
      <c r="P2232" t="s">
        <v>482</v>
      </c>
      <c r="Q2232">
        <v>0.35099999999999998</v>
      </c>
      <c r="R2232">
        <v>1</v>
      </c>
      <c r="S2232">
        <v>1</v>
      </c>
      <c r="T2232" t="s">
        <v>475</v>
      </c>
      <c r="U2232" t="s">
        <v>29</v>
      </c>
      <c r="V2232" t="s">
        <v>31</v>
      </c>
      <c r="W2232" s="12">
        <v>0.104671167264174</v>
      </c>
      <c r="X2232" t="s">
        <v>483</v>
      </c>
      <c r="Y2232" t="s">
        <v>3903</v>
      </c>
      <c r="Z2232" t="s">
        <v>3906</v>
      </c>
      <c r="AA2232" t="s">
        <v>478</v>
      </c>
      <c r="AB2232" t="s">
        <v>478</v>
      </c>
    </row>
    <row r="2233" spans="1:28" x14ac:dyDescent="0.2">
      <c r="A2233">
        <v>69</v>
      </c>
      <c r="B2233" s="4">
        <v>5</v>
      </c>
      <c r="C2233" t="s">
        <v>192</v>
      </c>
      <c r="D2233">
        <v>2</v>
      </c>
      <c r="E2233">
        <v>17</v>
      </c>
      <c r="F2233" t="s">
        <v>30</v>
      </c>
      <c r="G2233" t="s">
        <v>725</v>
      </c>
      <c r="H2233" t="s">
        <v>59</v>
      </c>
      <c r="I2233">
        <v>8</v>
      </c>
      <c r="J2233" t="s">
        <v>195</v>
      </c>
      <c r="K2233" s="15">
        <v>1.1496574348406099</v>
      </c>
      <c r="L2233" s="15">
        <v>1.0684746799753699</v>
      </c>
      <c r="M2233" s="5">
        <v>22.123615904247099</v>
      </c>
      <c r="N2233">
        <v>158777001</v>
      </c>
      <c r="O2233" t="s">
        <v>480</v>
      </c>
      <c r="P2233" t="s">
        <v>473</v>
      </c>
      <c r="Q2233">
        <v>0.34100000000000003</v>
      </c>
      <c r="R2233">
        <v>1</v>
      </c>
      <c r="S2233">
        <v>1</v>
      </c>
      <c r="T2233" t="s">
        <v>475</v>
      </c>
      <c r="U2233" t="s">
        <v>29</v>
      </c>
      <c r="V2233" t="s">
        <v>31</v>
      </c>
      <c r="W2233" s="12">
        <v>0.15431133536238401</v>
      </c>
      <c r="X2233" t="s">
        <v>500</v>
      </c>
      <c r="Y2233" t="s">
        <v>3907</v>
      </c>
      <c r="Z2233" t="s">
        <v>478</v>
      </c>
      <c r="AA2233" t="s">
        <v>478</v>
      </c>
      <c r="AB2233" t="s">
        <v>478</v>
      </c>
    </row>
    <row r="2234" spans="1:28" x14ac:dyDescent="0.2">
      <c r="A2234">
        <v>69</v>
      </c>
      <c r="B2234" s="4">
        <v>5</v>
      </c>
      <c r="C2234" t="s">
        <v>192</v>
      </c>
      <c r="D2234">
        <v>2</v>
      </c>
      <c r="E2234">
        <v>17</v>
      </c>
      <c r="F2234" t="s">
        <v>30</v>
      </c>
      <c r="G2234" t="s">
        <v>725</v>
      </c>
      <c r="H2234" t="s">
        <v>59</v>
      </c>
      <c r="I2234">
        <v>8</v>
      </c>
      <c r="J2234" t="s">
        <v>3908</v>
      </c>
      <c r="K2234" s="15">
        <v>1.14941504356181</v>
      </c>
      <c r="L2234" s="15">
        <v>1.06823297402319</v>
      </c>
      <c r="M2234" s="5">
        <v>22.0500929637032</v>
      </c>
      <c r="N2234">
        <v>158782689</v>
      </c>
      <c r="O2234" t="s">
        <v>480</v>
      </c>
      <c r="P2234" t="s">
        <v>482</v>
      </c>
      <c r="Q2234">
        <v>0.34200000000000003</v>
      </c>
      <c r="R2234">
        <v>1</v>
      </c>
      <c r="S2234">
        <v>1</v>
      </c>
      <c r="T2234" t="s">
        <v>475</v>
      </c>
      <c r="U2234" t="s">
        <v>29</v>
      </c>
      <c r="V2234" t="s">
        <v>31</v>
      </c>
      <c r="W2234" s="12">
        <v>0.112417378486426</v>
      </c>
      <c r="X2234" t="s">
        <v>500</v>
      </c>
      <c r="Y2234" t="s">
        <v>3907</v>
      </c>
      <c r="Z2234" t="s">
        <v>478</v>
      </c>
      <c r="AA2234" t="s">
        <v>478</v>
      </c>
      <c r="AB2234" t="s">
        <v>478</v>
      </c>
    </row>
    <row r="2235" spans="1:28" x14ac:dyDescent="0.2">
      <c r="A2235">
        <v>69</v>
      </c>
      <c r="B2235" s="4">
        <v>5</v>
      </c>
      <c r="C2235" t="s">
        <v>192</v>
      </c>
      <c r="D2235">
        <v>2</v>
      </c>
      <c r="E2235">
        <v>17</v>
      </c>
      <c r="F2235" t="s">
        <v>30</v>
      </c>
      <c r="G2235" t="s">
        <v>725</v>
      </c>
      <c r="H2235" t="s">
        <v>59</v>
      </c>
      <c r="I2235">
        <v>8</v>
      </c>
      <c r="J2235" t="s">
        <v>3909</v>
      </c>
      <c r="K2235" s="15">
        <v>1.1496105488581101</v>
      </c>
      <c r="L2235" s="15">
        <v>1.0673543698438199</v>
      </c>
      <c r="M2235" s="5">
        <v>21.9995022764911</v>
      </c>
      <c r="N2235">
        <v>158797632</v>
      </c>
      <c r="O2235" t="s">
        <v>473</v>
      </c>
      <c r="P2235" t="s">
        <v>474</v>
      </c>
      <c r="Q2235">
        <v>0.34100000000000003</v>
      </c>
      <c r="R2235">
        <v>0.997</v>
      </c>
      <c r="S2235">
        <v>0.998</v>
      </c>
      <c r="T2235" t="s">
        <v>475</v>
      </c>
      <c r="U2235" t="s">
        <v>29</v>
      </c>
      <c r="V2235" t="s">
        <v>31</v>
      </c>
      <c r="W2235" s="12">
        <v>8.3264839899946097E-2</v>
      </c>
      <c r="X2235" t="s">
        <v>483</v>
      </c>
      <c r="Y2235" t="s">
        <v>3903</v>
      </c>
      <c r="Z2235" t="s">
        <v>3910</v>
      </c>
      <c r="AA2235" t="s">
        <v>478</v>
      </c>
      <c r="AB2235" t="s">
        <v>478</v>
      </c>
    </row>
    <row r="2236" spans="1:28" x14ac:dyDescent="0.2">
      <c r="A2236">
        <v>69</v>
      </c>
      <c r="B2236" s="4">
        <v>5</v>
      </c>
      <c r="C2236" t="s">
        <v>192</v>
      </c>
      <c r="D2236">
        <v>2</v>
      </c>
      <c r="E2236">
        <v>17</v>
      </c>
      <c r="F2236" t="s">
        <v>30</v>
      </c>
      <c r="G2236" t="s">
        <v>725</v>
      </c>
      <c r="H2236" t="s">
        <v>59</v>
      </c>
      <c r="I2236">
        <v>8</v>
      </c>
      <c r="J2236" t="s">
        <v>3914</v>
      </c>
      <c r="K2236" s="15">
        <v>1.14924091655772</v>
      </c>
      <c r="L2236" s="15">
        <v>1.06734908688494</v>
      </c>
      <c r="M2236" s="5">
        <v>21.955649628334601</v>
      </c>
      <c r="N2236">
        <v>158797727</v>
      </c>
      <c r="O2236" t="s">
        <v>474</v>
      </c>
      <c r="P2236" t="s">
        <v>480</v>
      </c>
      <c r="Q2236">
        <v>0.34100000000000003</v>
      </c>
      <c r="R2236">
        <v>0.999</v>
      </c>
      <c r="S2236">
        <v>0.999</v>
      </c>
      <c r="T2236" t="s">
        <v>475</v>
      </c>
      <c r="U2236" t="s">
        <v>29</v>
      </c>
      <c r="V2236" t="s">
        <v>31</v>
      </c>
      <c r="W2236" s="12">
        <v>7.8429699705826098E-2</v>
      </c>
      <c r="X2236" t="s">
        <v>483</v>
      </c>
      <c r="Y2236" t="s">
        <v>3903</v>
      </c>
      <c r="Z2236" t="s">
        <v>3915</v>
      </c>
      <c r="AA2236" t="s">
        <v>478</v>
      </c>
      <c r="AB2236" t="s">
        <v>478</v>
      </c>
    </row>
    <row r="2237" spans="1:28" x14ac:dyDescent="0.2">
      <c r="A2237">
        <v>69</v>
      </c>
      <c r="B2237" s="4">
        <v>5</v>
      </c>
      <c r="C2237" t="s">
        <v>192</v>
      </c>
      <c r="D2237">
        <v>2</v>
      </c>
      <c r="E2237">
        <v>17</v>
      </c>
      <c r="F2237" t="s">
        <v>30</v>
      </c>
      <c r="G2237" t="s">
        <v>725</v>
      </c>
      <c r="H2237" t="s">
        <v>59</v>
      </c>
      <c r="I2237">
        <v>8</v>
      </c>
      <c r="J2237" t="s">
        <v>3911</v>
      </c>
      <c r="K2237" s="15">
        <v>1.1491710017043499</v>
      </c>
      <c r="L2237" s="15">
        <v>1.0673195583717101</v>
      </c>
      <c r="M2237" s="5">
        <v>21.949041708334398</v>
      </c>
      <c r="N2237">
        <v>158790133</v>
      </c>
      <c r="O2237" t="s">
        <v>803</v>
      </c>
      <c r="P2237" t="s">
        <v>480</v>
      </c>
      <c r="Q2237">
        <v>0.34100000000000003</v>
      </c>
      <c r="R2237">
        <v>0.999</v>
      </c>
      <c r="S2237">
        <v>1</v>
      </c>
      <c r="T2237" t="s">
        <v>475</v>
      </c>
      <c r="U2237" t="s">
        <v>29</v>
      </c>
      <c r="V2237" t="s">
        <v>31</v>
      </c>
      <c r="W2237" s="12">
        <v>7.7739034099083407E-2</v>
      </c>
      <c r="X2237" t="s">
        <v>478</v>
      </c>
      <c r="Y2237" t="s">
        <v>478</v>
      </c>
      <c r="Z2237" t="s">
        <v>478</v>
      </c>
      <c r="AA2237" t="s">
        <v>478</v>
      </c>
      <c r="AB2237" t="s">
        <v>478</v>
      </c>
    </row>
    <row r="2238" spans="1:28" x14ac:dyDescent="0.2">
      <c r="A2238">
        <v>69</v>
      </c>
      <c r="B2238" s="4">
        <v>5</v>
      </c>
      <c r="C2238" t="s">
        <v>192</v>
      </c>
      <c r="D2238">
        <v>2</v>
      </c>
      <c r="E2238">
        <v>17</v>
      </c>
      <c r="F2238" t="s">
        <v>30</v>
      </c>
      <c r="G2238" t="s">
        <v>725</v>
      </c>
      <c r="H2238" t="s">
        <v>59</v>
      </c>
      <c r="I2238">
        <v>8</v>
      </c>
      <c r="J2238" t="s">
        <v>3916</v>
      </c>
      <c r="K2238" s="15">
        <v>1.1492383230683201</v>
      </c>
      <c r="L2238" s="15">
        <v>1.0673479719047601</v>
      </c>
      <c r="M2238" s="5">
        <v>21.9550371266483</v>
      </c>
      <c r="N2238">
        <v>158798075</v>
      </c>
      <c r="O2238" t="s">
        <v>482</v>
      </c>
      <c r="P2238" t="s">
        <v>480</v>
      </c>
      <c r="Q2238">
        <v>0.34100000000000003</v>
      </c>
      <c r="R2238">
        <v>0.999</v>
      </c>
      <c r="S2238">
        <v>0.999</v>
      </c>
      <c r="T2238" t="s">
        <v>475</v>
      </c>
      <c r="U2238" t="s">
        <v>29</v>
      </c>
      <c r="V2238" t="s">
        <v>31</v>
      </c>
      <c r="W2238" s="12">
        <v>7.7213208202368197E-2</v>
      </c>
      <c r="X2238" t="s">
        <v>483</v>
      </c>
      <c r="Y2238" t="s">
        <v>3903</v>
      </c>
      <c r="Z2238" t="s">
        <v>3917</v>
      </c>
      <c r="AA2238" t="s">
        <v>478</v>
      </c>
      <c r="AB2238" t="s">
        <v>478</v>
      </c>
    </row>
    <row r="2239" spans="1:28" x14ac:dyDescent="0.2">
      <c r="A2239">
        <v>69</v>
      </c>
      <c r="B2239" s="4">
        <v>5</v>
      </c>
      <c r="C2239" t="s">
        <v>192</v>
      </c>
      <c r="D2239">
        <v>2</v>
      </c>
      <c r="E2239">
        <v>17</v>
      </c>
      <c r="F2239" t="s">
        <v>30</v>
      </c>
      <c r="G2239" t="s">
        <v>725</v>
      </c>
      <c r="H2239" t="s">
        <v>59</v>
      </c>
      <c r="I2239">
        <v>8</v>
      </c>
      <c r="J2239" t="s">
        <v>3912</v>
      </c>
      <c r="K2239" s="15">
        <v>1.1487309747994201</v>
      </c>
      <c r="L2239" s="15">
        <v>1.06865043958456</v>
      </c>
      <c r="M2239" s="5">
        <v>21.854989197994701</v>
      </c>
      <c r="N2239">
        <v>158781253</v>
      </c>
      <c r="O2239" t="s">
        <v>3913</v>
      </c>
      <c r="P2239" t="s">
        <v>480</v>
      </c>
      <c r="Q2239">
        <v>0.34100000000000003</v>
      </c>
      <c r="R2239">
        <v>0.999</v>
      </c>
      <c r="S2239">
        <v>0.999</v>
      </c>
      <c r="T2239" t="s">
        <v>475</v>
      </c>
      <c r="U2239" t="s">
        <v>29</v>
      </c>
      <c r="V2239" t="s">
        <v>31</v>
      </c>
      <c r="W2239" s="12">
        <v>7.0551894959168804E-2</v>
      </c>
      <c r="X2239" t="s">
        <v>478</v>
      </c>
      <c r="Y2239" t="s">
        <v>478</v>
      </c>
      <c r="Z2239" t="s">
        <v>478</v>
      </c>
      <c r="AA2239" t="s">
        <v>478</v>
      </c>
      <c r="AB2239" t="s">
        <v>478</v>
      </c>
    </row>
    <row r="2240" spans="1:28" x14ac:dyDescent="0.2">
      <c r="A2240">
        <v>69</v>
      </c>
      <c r="B2240" s="4">
        <v>5</v>
      </c>
      <c r="C2240" t="s">
        <v>192</v>
      </c>
      <c r="D2240">
        <v>2</v>
      </c>
      <c r="E2240">
        <v>17</v>
      </c>
      <c r="F2240" t="s">
        <v>30</v>
      </c>
      <c r="G2240" t="s">
        <v>725</v>
      </c>
      <c r="H2240" t="s">
        <v>59</v>
      </c>
      <c r="I2240">
        <v>8</v>
      </c>
      <c r="J2240" t="s">
        <v>3918</v>
      </c>
      <c r="K2240" s="15">
        <v>1.1487584822727599</v>
      </c>
      <c r="L2240" s="15">
        <v>1.0676381390748899</v>
      </c>
      <c r="M2240" s="5">
        <v>21.8519415859584</v>
      </c>
      <c r="N2240">
        <v>158787385</v>
      </c>
      <c r="O2240" t="s">
        <v>480</v>
      </c>
      <c r="P2240" t="s">
        <v>482</v>
      </c>
      <c r="Q2240">
        <v>0.34100000000000003</v>
      </c>
      <c r="R2240">
        <v>1</v>
      </c>
      <c r="S2240">
        <v>1</v>
      </c>
      <c r="T2240" t="s">
        <v>475</v>
      </c>
      <c r="U2240" t="s">
        <v>29</v>
      </c>
      <c r="V2240" t="s">
        <v>31</v>
      </c>
      <c r="W2240" s="12">
        <v>6.4266898809083206E-2</v>
      </c>
      <c r="X2240" t="s">
        <v>500</v>
      </c>
      <c r="Y2240" t="s">
        <v>3907</v>
      </c>
      <c r="Z2240" t="s">
        <v>478</v>
      </c>
      <c r="AA2240" t="s">
        <v>478</v>
      </c>
      <c r="AB2240" t="s">
        <v>478</v>
      </c>
    </row>
    <row r="2241" spans="1:32" x14ac:dyDescent="0.2">
      <c r="A2241">
        <v>69</v>
      </c>
      <c r="B2241" s="4">
        <v>5</v>
      </c>
      <c r="C2241" t="s">
        <v>192</v>
      </c>
      <c r="D2241">
        <v>2</v>
      </c>
      <c r="E2241">
        <v>17</v>
      </c>
      <c r="F2241" t="s">
        <v>30</v>
      </c>
      <c r="G2241" t="s">
        <v>725</v>
      </c>
      <c r="H2241" t="s">
        <v>59</v>
      </c>
      <c r="I2241">
        <v>8</v>
      </c>
      <c r="J2241" t="s">
        <v>3919</v>
      </c>
      <c r="K2241" s="15">
        <v>1.1487320471779201</v>
      </c>
      <c r="L2241" s="15">
        <v>1.06707563753878</v>
      </c>
      <c r="M2241" s="5">
        <v>21.8143111739946</v>
      </c>
      <c r="N2241">
        <v>158802443</v>
      </c>
      <c r="O2241" t="s">
        <v>474</v>
      </c>
      <c r="P2241" t="s">
        <v>473</v>
      </c>
      <c r="Q2241">
        <v>0.34100000000000003</v>
      </c>
      <c r="R2241">
        <v>1</v>
      </c>
      <c r="S2241">
        <v>1</v>
      </c>
      <c r="T2241" t="s">
        <v>475</v>
      </c>
      <c r="U2241" t="s">
        <v>29</v>
      </c>
      <c r="V2241" t="s">
        <v>31</v>
      </c>
      <c r="W2241" s="12">
        <v>5.2010935062390497E-2</v>
      </c>
      <c r="X2241" t="s">
        <v>483</v>
      </c>
      <c r="Y2241" t="s">
        <v>3903</v>
      </c>
      <c r="Z2241" t="s">
        <v>3920</v>
      </c>
      <c r="AA2241" t="s">
        <v>478</v>
      </c>
      <c r="AB2241" t="s">
        <v>478</v>
      </c>
    </row>
    <row r="2242" spans="1:32" x14ac:dyDescent="0.2">
      <c r="A2242">
        <v>69</v>
      </c>
      <c r="B2242" s="4">
        <v>5</v>
      </c>
      <c r="C2242" t="s">
        <v>192</v>
      </c>
      <c r="D2242">
        <v>2</v>
      </c>
      <c r="E2242">
        <v>17</v>
      </c>
      <c r="F2242" t="s">
        <v>30</v>
      </c>
      <c r="G2242" t="s">
        <v>725</v>
      </c>
      <c r="H2242" t="s">
        <v>59</v>
      </c>
      <c r="I2242">
        <v>8</v>
      </c>
      <c r="J2242" t="s">
        <v>3921</v>
      </c>
      <c r="K2242" s="15">
        <v>1.14843347143573</v>
      </c>
      <c r="L2242" s="15">
        <v>1.0667969068835399</v>
      </c>
      <c r="M2242" s="5">
        <v>21.7481355770481</v>
      </c>
      <c r="N2242">
        <v>158771819</v>
      </c>
      <c r="O2242" t="s">
        <v>474</v>
      </c>
      <c r="P2242" t="s">
        <v>473</v>
      </c>
      <c r="Q2242">
        <v>0.34200000000000003</v>
      </c>
      <c r="R2242">
        <v>1</v>
      </c>
      <c r="S2242">
        <v>1</v>
      </c>
      <c r="T2242" t="s">
        <v>475</v>
      </c>
      <c r="U2242" t="s">
        <v>29</v>
      </c>
      <c r="V2242" t="s">
        <v>31</v>
      </c>
      <c r="W2242" s="12">
        <v>5.0022315964235398E-2</v>
      </c>
      <c r="X2242" t="s">
        <v>500</v>
      </c>
      <c r="Y2242" t="s">
        <v>3907</v>
      </c>
      <c r="Z2242" t="s">
        <v>478</v>
      </c>
      <c r="AA2242" t="s">
        <v>478</v>
      </c>
      <c r="AB2242" t="s">
        <v>478</v>
      </c>
    </row>
    <row r="2243" spans="1:32" x14ac:dyDescent="0.2">
      <c r="A2243">
        <v>69</v>
      </c>
      <c r="B2243" s="4">
        <v>5</v>
      </c>
      <c r="C2243" t="s">
        <v>192</v>
      </c>
      <c r="D2243">
        <v>2</v>
      </c>
      <c r="E2243">
        <v>17</v>
      </c>
      <c r="F2243" t="s">
        <v>30</v>
      </c>
      <c r="G2243" t="s">
        <v>725</v>
      </c>
      <c r="H2243" t="s">
        <v>59</v>
      </c>
      <c r="I2243">
        <v>8</v>
      </c>
      <c r="J2243" t="s">
        <v>3922</v>
      </c>
      <c r="K2243" s="15">
        <v>1.1484724474661001</v>
      </c>
      <c r="L2243" s="15">
        <v>1.0671328371130799</v>
      </c>
      <c r="M2243" s="5">
        <v>21.741343804650199</v>
      </c>
      <c r="N2243">
        <v>158801187</v>
      </c>
      <c r="O2243" t="s">
        <v>480</v>
      </c>
      <c r="P2243" t="s">
        <v>482</v>
      </c>
      <c r="Q2243">
        <v>0.34100000000000003</v>
      </c>
      <c r="R2243">
        <v>1</v>
      </c>
      <c r="S2243">
        <v>1</v>
      </c>
      <c r="T2243" t="s">
        <v>475</v>
      </c>
      <c r="U2243" t="s">
        <v>29</v>
      </c>
      <c r="V2243" t="s">
        <v>31</v>
      </c>
      <c r="W2243" s="12">
        <v>4.3672311613235898E-2</v>
      </c>
      <c r="X2243" t="s">
        <v>483</v>
      </c>
      <c r="Y2243" t="s">
        <v>3903</v>
      </c>
      <c r="Z2243" t="s">
        <v>3923</v>
      </c>
      <c r="AA2243" t="s">
        <v>478</v>
      </c>
      <c r="AB2243" t="s">
        <v>478</v>
      </c>
    </row>
    <row r="2244" spans="1:32" x14ac:dyDescent="0.2">
      <c r="A2244">
        <v>69</v>
      </c>
      <c r="B2244" s="4">
        <v>5</v>
      </c>
      <c r="C2244" t="s">
        <v>192</v>
      </c>
      <c r="D2244">
        <v>2</v>
      </c>
      <c r="E2244">
        <v>17</v>
      </c>
      <c r="F2244" t="s">
        <v>30</v>
      </c>
      <c r="G2244" t="s">
        <v>725</v>
      </c>
      <c r="H2244" t="s">
        <v>59</v>
      </c>
      <c r="I2244">
        <v>8</v>
      </c>
      <c r="J2244" t="s">
        <v>3924</v>
      </c>
      <c r="K2244" s="15">
        <v>1.1484992221500201</v>
      </c>
      <c r="L2244" s="15">
        <v>1.0667994835299</v>
      </c>
      <c r="M2244" s="5">
        <v>21.748319655922799</v>
      </c>
      <c r="N2244">
        <v>158804928</v>
      </c>
      <c r="O2244" t="s">
        <v>480</v>
      </c>
      <c r="P2244" t="s">
        <v>473</v>
      </c>
      <c r="Q2244">
        <v>0.34100000000000003</v>
      </c>
      <c r="R2244">
        <v>1</v>
      </c>
      <c r="S2244">
        <v>1</v>
      </c>
      <c r="T2244" t="s">
        <v>475</v>
      </c>
      <c r="U2244" t="s">
        <v>29</v>
      </c>
      <c r="V2244" t="s">
        <v>31</v>
      </c>
      <c r="W2244" s="12">
        <v>4.2963256897059703E-2</v>
      </c>
      <c r="X2244" t="s">
        <v>483</v>
      </c>
      <c r="Y2244" t="s">
        <v>3903</v>
      </c>
      <c r="Z2244" t="s">
        <v>3925</v>
      </c>
      <c r="AA2244" t="s">
        <v>478</v>
      </c>
      <c r="AB2244" t="s">
        <v>478</v>
      </c>
    </row>
    <row r="2245" spans="1:32" x14ac:dyDescent="0.2">
      <c r="A2245">
        <v>69</v>
      </c>
      <c r="B2245" s="4">
        <v>5</v>
      </c>
      <c r="C2245" t="s">
        <v>192</v>
      </c>
      <c r="D2245">
        <v>2</v>
      </c>
      <c r="E2245">
        <v>17</v>
      </c>
      <c r="F2245" t="s">
        <v>30</v>
      </c>
      <c r="G2245" t="s">
        <v>725</v>
      </c>
      <c r="H2245" t="s">
        <v>59</v>
      </c>
      <c r="I2245">
        <v>8</v>
      </c>
      <c r="J2245" t="s">
        <v>3926</v>
      </c>
      <c r="K2245" s="15">
        <v>1.1487236460874299</v>
      </c>
      <c r="L2245" s="15">
        <v>1.06682108277723</v>
      </c>
      <c r="M2245" s="5">
        <v>21.7107848751692</v>
      </c>
      <c r="N2245">
        <v>158771337</v>
      </c>
      <c r="O2245" t="s">
        <v>480</v>
      </c>
      <c r="P2245" t="s">
        <v>482</v>
      </c>
      <c r="Q2245">
        <v>0.34100000000000003</v>
      </c>
      <c r="R2245">
        <v>1</v>
      </c>
      <c r="S2245">
        <v>1</v>
      </c>
      <c r="T2245" t="s">
        <v>580</v>
      </c>
      <c r="U2245" t="s">
        <v>29</v>
      </c>
      <c r="V2245" t="s">
        <v>31</v>
      </c>
      <c r="W2245" s="12">
        <v>1.59881740454463E-2</v>
      </c>
      <c r="X2245" t="s">
        <v>500</v>
      </c>
      <c r="Y2245" t="s">
        <v>3907</v>
      </c>
      <c r="Z2245" t="s">
        <v>478</v>
      </c>
      <c r="AA2245" t="s">
        <v>478</v>
      </c>
      <c r="AB2245" t="s">
        <v>478</v>
      </c>
    </row>
    <row r="2246" spans="1:32" x14ac:dyDescent="0.2">
      <c r="A2246">
        <v>69</v>
      </c>
      <c r="B2246" s="4">
        <v>5</v>
      </c>
      <c r="C2246" t="s">
        <v>192</v>
      </c>
      <c r="D2246">
        <v>2</v>
      </c>
      <c r="E2246">
        <v>17</v>
      </c>
      <c r="F2246" t="s">
        <v>30</v>
      </c>
      <c r="G2246" t="s">
        <v>725</v>
      </c>
      <c r="H2246" t="s">
        <v>59</v>
      </c>
      <c r="I2246">
        <v>8</v>
      </c>
      <c r="J2246" t="s">
        <v>3927</v>
      </c>
      <c r="K2246" s="15">
        <v>1.1467870581744299</v>
      </c>
      <c r="L2246" s="15">
        <v>1.0686919124688801</v>
      </c>
      <c r="M2246" s="5">
        <v>20.764839597658899</v>
      </c>
      <c r="N2246">
        <v>158822645</v>
      </c>
      <c r="O2246" t="s">
        <v>480</v>
      </c>
      <c r="P2246" t="s">
        <v>474</v>
      </c>
      <c r="Q2246">
        <v>0.32600000000000001</v>
      </c>
      <c r="R2246">
        <v>1</v>
      </c>
      <c r="S2246">
        <v>1</v>
      </c>
      <c r="T2246" t="s">
        <v>580</v>
      </c>
      <c r="U2246" t="s">
        <v>29</v>
      </c>
      <c r="V2246" t="s">
        <v>31</v>
      </c>
      <c r="W2246" s="12">
        <v>9.3485838648085708E-3</v>
      </c>
      <c r="X2246" t="s">
        <v>483</v>
      </c>
      <c r="Y2246" t="s">
        <v>3903</v>
      </c>
      <c r="Z2246" t="s">
        <v>3928</v>
      </c>
      <c r="AA2246" t="s">
        <v>478</v>
      </c>
      <c r="AB2246" t="s">
        <v>478</v>
      </c>
    </row>
    <row r="2247" spans="1:32" x14ac:dyDescent="0.2">
      <c r="A2247">
        <v>69</v>
      </c>
      <c r="B2247" s="4">
        <v>5</v>
      </c>
      <c r="C2247" t="s">
        <v>192</v>
      </c>
      <c r="D2247">
        <v>2</v>
      </c>
      <c r="E2247">
        <v>17</v>
      </c>
      <c r="F2247" t="s">
        <v>30</v>
      </c>
      <c r="G2247" t="s">
        <v>725</v>
      </c>
      <c r="H2247" t="s">
        <v>59</v>
      </c>
      <c r="I2247">
        <v>8</v>
      </c>
      <c r="J2247" t="s">
        <v>3929</v>
      </c>
      <c r="K2247" s="15">
        <v>1.1468727618081</v>
      </c>
      <c r="L2247" s="15">
        <v>1.06840648458376</v>
      </c>
      <c r="M2247" s="5">
        <v>20.548331410571699</v>
      </c>
      <c r="N2247">
        <v>158824510</v>
      </c>
      <c r="O2247" t="s">
        <v>480</v>
      </c>
      <c r="P2247" t="s">
        <v>473</v>
      </c>
      <c r="Q2247">
        <v>0.32600000000000001</v>
      </c>
      <c r="R2247">
        <v>0.99</v>
      </c>
      <c r="S2247">
        <v>0.995</v>
      </c>
      <c r="T2247" t="s">
        <v>580</v>
      </c>
      <c r="U2247" t="s">
        <v>29</v>
      </c>
      <c r="V2247" t="s">
        <v>31</v>
      </c>
      <c r="W2247" s="12">
        <v>7.7346880991916696E-3</v>
      </c>
      <c r="X2247" t="s">
        <v>483</v>
      </c>
      <c r="Y2247" t="s">
        <v>3903</v>
      </c>
      <c r="Z2247" t="s">
        <v>3930</v>
      </c>
      <c r="AA2247" t="s">
        <v>478</v>
      </c>
      <c r="AB2247" t="s">
        <v>478</v>
      </c>
    </row>
    <row r="2248" spans="1:32" x14ac:dyDescent="0.2">
      <c r="A2248">
        <v>69</v>
      </c>
      <c r="B2248" s="4">
        <v>5</v>
      </c>
      <c r="C2248" t="s">
        <v>192</v>
      </c>
      <c r="D2248">
        <v>2</v>
      </c>
      <c r="E2248">
        <v>17</v>
      </c>
      <c r="F2248" t="s">
        <v>30</v>
      </c>
      <c r="G2248" t="s">
        <v>725</v>
      </c>
      <c r="H2248" t="s">
        <v>59</v>
      </c>
      <c r="I2248">
        <v>8</v>
      </c>
      <c r="J2248" t="s">
        <v>3931</v>
      </c>
      <c r="K2248" s="15">
        <v>1.14615785065841</v>
      </c>
      <c r="L2248" s="15">
        <v>1.06970665183528</v>
      </c>
      <c r="M2248" s="5">
        <v>20.587793026067502</v>
      </c>
      <c r="N2248">
        <v>158812417</v>
      </c>
      <c r="O2248" t="s">
        <v>474</v>
      </c>
      <c r="P2248" t="s">
        <v>473</v>
      </c>
      <c r="Q2248">
        <v>0.32600000000000001</v>
      </c>
      <c r="R2248">
        <v>0.999</v>
      </c>
      <c r="S2248">
        <v>0.999</v>
      </c>
      <c r="T2248" t="s">
        <v>580</v>
      </c>
      <c r="U2248" t="s">
        <v>29</v>
      </c>
      <c r="V2248" t="s">
        <v>31</v>
      </c>
      <c r="W2248" s="12">
        <v>5.89589474470021E-3</v>
      </c>
      <c r="X2248" t="s">
        <v>483</v>
      </c>
      <c r="Y2248" t="s">
        <v>3903</v>
      </c>
      <c r="Z2248" t="s">
        <v>3932</v>
      </c>
      <c r="AA2248" t="s">
        <v>478</v>
      </c>
      <c r="AB2248" t="s">
        <v>478</v>
      </c>
    </row>
    <row r="2249" spans="1:32" x14ac:dyDescent="0.2">
      <c r="A2249">
        <v>69</v>
      </c>
      <c r="B2249" s="4">
        <v>5</v>
      </c>
      <c r="C2249" t="s">
        <v>192</v>
      </c>
      <c r="D2249">
        <v>2</v>
      </c>
      <c r="E2249">
        <v>17</v>
      </c>
      <c r="F2249" t="s">
        <v>30</v>
      </c>
      <c r="G2249" t="s">
        <v>725</v>
      </c>
      <c r="H2249" t="s">
        <v>59</v>
      </c>
      <c r="I2249">
        <v>8</v>
      </c>
      <c r="J2249" t="s">
        <v>3933</v>
      </c>
      <c r="K2249" s="15">
        <v>1.1455721232173399</v>
      </c>
      <c r="L2249" s="15">
        <v>1.0694714613473399</v>
      </c>
      <c r="M2249" s="5">
        <v>20.453638360477601</v>
      </c>
      <c r="N2249">
        <v>158818240</v>
      </c>
      <c r="O2249" t="s">
        <v>474</v>
      </c>
      <c r="P2249" t="s">
        <v>473</v>
      </c>
      <c r="Q2249">
        <v>0.32600000000000001</v>
      </c>
      <c r="R2249">
        <v>1</v>
      </c>
      <c r="S2249">
        <v>1</v>
      </c>
      <c r="T2249" t="s">
        <v>580</v>
      </c>
      <c r="U2249" t="s">
        <v>29</v>
      </c>
      <c r="V2249" t="s">
        <v>31</v>
      </c>
      <c r="W2249" s="12">
        <v>4.1695501846460304E-3</v>
      </c>
      <c r="X2249" t="s">
        <v>483</v>
      </c>
      <c r="Y2249" t="s">
        <v>3903</v>
      </c>
      <c r="Z2249" t="s">
        <v>3934</v>
      </c>
      <c r="AA2249" t="s">
        <v>478</v>
      </c>
      <c r="AB2249" t="s">
        <v>478</v>
      </c>
    </row>
    <row r="2250" spans="1:32" x14ac:dyDescent="0.2">
      <c r="A2250">
        <v>71</v>
      </c>
      <c r="B2250" s="4">
        <v>5</v>
      </c>
      <c r="C2250" t="s">
        <v>197</v>
      </c>
      <c r="D2250">
        <v>1</v>
      </c>
      <c r="E2250">
        <v>64</v>
      </c>
      <c r="F2250" t="s">
        <v>30</v>
      </c>
      <c r="G2250" t="s">
        <v>59</v>
      </c>
      <c r="H2250" t="s">
        <v>59</v>
      </c>
      <c r="I2250">
        <v>-0.7</v>
      </c>
      <c r="J2250" t="s">
        <v>198</v>
      </c>
      <c r="K2250" s="15">
        <v>0.91380119259499903</v>
      </c>
      <c r="L2250" s="15">
        <v>1</v>
      </c>
      <c r="M2250" s="5">
        <v>9.4012454024127496</v>
      </c>
      <c r="N2250">
        <v>173276890</v>
      </c>
      <c r="O2250" t="s">
        <v>474</v>
      </c>
      <c r="P2250" t="s">
        <v>473</v>
      </c>
      <c r="Q2250">
        <v>0.24099999999999999</v>
      </c>
      <c r="R2250">
        <v>0.998</v>
      </c>
      <c r="S2250">
        <v>0.999</v>
      </c>
      <c r="T2250" t="s">
        <v>475</v>
      </c>
      <c r="U2250" t="s">
        <v>29</v>
      </c>
      <c r="V2250" t="s">
        <v>31</v>
      </c>
      <c r="W2250" s="12">
        <v>0.21406714508094801</v>
      </c>
      <c r="X2250" t="s">
        <v>483</v>
      </c>
      <c r="Y2250" t="s">
        <v>3935</v>
      </c>
      <c r="Z2250" t="s">
        <v>3936</v>
      </c>
      <c r="AA2250" t="s">
        <v>478</v>
      </c>
      <c r="AB2250" t="s">
        <v>478</v>
      </c>
      <c r="AF2250" t="s">
        <v>8213</v>
      </c>
    </row>
    <row r="2251" spans="1:32" x14ac:dyDescent="0.2">
      <c r="A2251">
        <v>71</v>
      </c>
      <c r="B2251" s="4">
        <v>5</v>
      </c>
      <c r="C2251" t="s">
        <v>197</v>
      </c>
      <c r="D2251">
        <v>1</v>
      </c>
      <c r="E2251">
        <v>64</v>
      </c>
      <c r="F2251" t="s">
        <v>30</v>
      </c>
      <c r="G2251" t="s">
        <v>59</v>
      </c>
      <c r="H2251" t="s">
        <v>59</v>
      </c>
      <c r="I2251">
        <v>-0.7</v>
      </c>
      <c r="J2251" t="s">
        <v>3937</v>
      </c>
      <c r="K2251" s="15">
        <v>0.91510036322661104</v>
      </c>
      <c r="L2251" s="15">
        <v>1</v>
      </c>
      <c r="M2251" s="5">
        <v>9.2056089637649805</v>
      </c>
      <c r="N2251">
        <v>173274250</v>
      </c>
      <c r="O2251" t="s">
        <v>473</v>
      </c>
      <c r="P2251" t="s">
        <v>474</v>
      </c>
      <c r="Q2251">
        <v>0.245</v>
      </c>
      <c r="R2251">
        <v>0.995</v>
      </c>
      <c r="S2251">
        <v>0.997</v>
      </c>
      <c r="T2251" t="s">
        <v>475</v>
      </c>
      <c r="U2251" t="s">
        <v>29</v>
      </c>
      <c r="V2251" t="s">
        <v>31</v>
      </c>
      <c r="W2251" s="12">
        <v>0.14870141238797599</v>
      </c>
      <c r="X2251" t="s">
        <v>483</v>
      </c>
      <c r="Y2251" t="s">
        <v>3935</v>
      </c>
      <c r="Z2251" t="s">
        <v>3938</v>
      </c>
      <c r="AA2251" t="s">
        <v>478</v>
      </c>
      <c r="AB2251" t="s">
        <v>478</v>
      </c>
      <c r="AF2251" t="s">
        <v>8213</v>
      </c>
    </row>
    <row r="2252" spans="1:32" x14ac:dyDescent="0.2">
      <c r="A2252">
        <v>71</v>
      </c>
      <c r="B2252" s="4">
        <v>5</v>
      </c>
      <c r="C2252" t="s">
        <v>197</v>
      </c>
      <c r="D2252">
        <v>1</v>
      </c>
      <c r="E2252">
        <v>64</v>
      </c>
      <c r="F2252" t="s">
        <v>30</v>
      </c>
      <c r="G2252" t="s">
        <v>59</v>
      </c>
      <c r="H2252" t="s">
        <v>59</v>
      </c>
      <c r="I2252">
        <v>-0.7</v>
      </c>
      <c r="J2252" t="s">
        <v>3939</v>
      </c>
      <c r="K2252" s="15">
        <v>0.91612445194416603</v>
      </c>
      <c r="L2252" s="15">
        <v>1</v>
      </c>
      <c r="M2252" s="5">
        <v>8.9514820615679795</v>
      </c>
      <c r="N2252">
        <v>173271866</v>
      </c>
      <c r="O2252" t="s">
        <v>482</v>
      </c>
      <c r="P2252" t="s">
        <v>480</v>
      </c>
      <c r="Q2252">
        <v>0.245</v>
      </c>
      <c r="R2252">
        <v>0.99299999999999999</v>
      </c>
      <c r="S2252">
        <v>0.996</v>
      </c>
      <c r="T2252" t="s">
        <v>475</v>
      </c>
      <c r="U2252" t="s">
        <v>29</v>
      </c>
      <c r="V2252" t="s">
        <v>31</v>
      </c>
      <c r="W2252" s="12">
        <v>9.7199443948608896E-2</v>
      </c>
      <c r="X2252" t="s">
        <v>483</v>
      </c>
      <c r="Y2252" t="s">
        <v>3935</v>
      </c>
      <c r="Z2252" t="s">
        <v>3940</v>
      </c>
      <c r="AA2252" t="s">
        <v>478</v>
      </c>
      <c r="AB2252" t="s">
        <v>478</v>
      </c>
      <c r="AF2252" t="s">
        <v>8213</v>
      </c>
    </row>
    <row r="2253" spans="1:32" x14ac:dyDescent="0.2">
      <c r="A2253">
        <v>71</v>
      </c>
      <c r="B2253" s="4">
        <v>5</v>
      </c>
      <c r="C2253" t="s">
        <v>197</v>
      </c>
      <c r="D2253">
        <v>1</v>
      </c>
      <c r="E2253">
        <v>64</v>
      </c>
      <c r="F2253" t="s">
        <v>30</v>
      </c>
      <c r="G2253" t="s">
        <v>59</v>
      </c>
      <c r="H2253" t="s">
        <v>59</v>
      </c>
      <c r="I2253">
        <v>-0.7</v>
      </c>
      <c r="J2253" t="s">
        <v>3958</v>
      </c>
      <c r="K2253" s="15">
        <v>0.92058129239488995</v>
      </c>
      <c r="L2253" s="15">
        <v>1</v>
      </c>
      <c r="M2253" s="5">
        <v>8.1203368634739306</v>
      </c>
      <c r="N2253">
        <v>173377636</v>
      </c>
      <c r="O2253" t="s">
        <v>473</v>
      </c>
      <c r="P2253" t="s">
        <v>482</v>
      </c>
      <c r="Q2253">
        <v>0.25700000000000001</v>
      </c>
      <c r="R2253">
        <v>0.96699999999999997</v>
      </c>
      <c r="S2253">
        <v>0.98299999999999998</v>
      </c>
      <c r="T2253" t="s">
        <v>497</v>
      </c>
      <c r="U2253" t="s">
        <v>29</v>
      </c>
      <c r="V2253" t="s">
        <v>31</v>
      </c>
      <c r="W2253" s="12">
        <v>4.8329000313759099E-2</v>
      </c>
      <c r="X2253" t="s">
        <v>491</v>
      </c>
      <c r="Y2253" t="s">
        <v>3950</v>
      </c>
      <c r="Z2253" t="s">
        <v>478</v>
      </c>
      <c r="AA2253" t="s">
        <v>478</v>
      </c>
      <c r="AB2253" t="s">
        <v>478</v>
      </c>
      <c r="AF2253" t="s">
        <v>8213</v>
      </c>
    </row>
    <row r="2254" spans="1:32" x14ac:dyDescent="0.2">
      <c r="A2254">
        <v>71</v>
      </c>
      <c r="B2254" s="4">
        <v>5</v>
      </c>
      <c r="C2254" t="s">
        <v>197</v>
      </c>
      <c r="D2254">
        <v>1</v>
      </c>
      <c r="E2254">
        <v>64</v>
      </c>
      <c r="F2254" t="s">
        <v>30</v>
      </c>
      <c r="G2254" t="s">
        <v>59</v>
      </c>
      <c r="H2254" t="s">
        <v>59</v>
      </c>
      <c r="I2254">
        <v>-0.7</v>
      </c>
      <c r="J2254" t="s">
        <v>3949</v>
      </c>
      <c r="K2254" s="15">
        <v>0.924123485635157</v>
      </c>
      <c r="L2254" s="15">
        <v>1</v>
      </c>
      <c r="M2254" s="5">
        <v>8.2979629593162407</v>
      </c>
      <c r="N2254">
        <v>173387509</v>
      </c>
      <c r="O2254" t="s">
        <v>473</v>
      </c>
      <c r="P2254" t="s">
        <v>474</v>
      </c>
      <c r="Q2254">
        <v>0.29799999999999999</v>
      </c>
      <c r="R2254">
        <v>1</v>
      </c>
      <c r="S2254">
        <v>1</v>
      </c>
      <c r="T2254" t="s">
        <v>497</v>
      </c>
      <c r="U2254" t="s">
        <v>29</v>
      </c>
      <c r="V2254" t="s">
        <v>31</v>
      </c>
      <c r="W2254" s="12">
        <v>1.47504701281151E-2</v>
      </c>
      <c r="X2254" t="s">
        <v>794</v>
      </c>
      <c r="Y2254" t="s">
        <v>3950</v>
      </c>
      <c r="Z2254" t="s">
        <v>478</v>
      </c>
      <c r="AA2254" t="s">
        <v>478</v>
      </c>
      <c r="AB2254" t="s">
        <v>478</v>
      </c>
      <c r="AF2254" t="s">
        <v>8213</v>
      </c>
    </row>
    <row r="2255" spans="1:32" x14ac:dyDescent="0.2">
      <c r="A2255">
        <v>71</v>
      </c>
      <c r="B2255" s="4">
        <v>5</v>
      </c>
      <c r="C2255" t="s">
        <v>197</v>
      </c>
      <c r="D2255">
        <v>1</v>
      </c>
      <c r="E2255">
        <v>64</v>
      </c>
      <c r="F2255" t="s">
        <v>30</v>
      </c>
      <c r="G2255" t="s">
        <v>59</v>
      </c>
      <c r="H2255" t="s">
        <v>59</v>
      </c>
      <c r="I2255">
        <v>-0.7</v>
      </c>
      <c r="J2255" t="s">
        <v>3941</v>
      </c>
      <c r="K2255" s="15">
        <v>0.92271769791740099</v>
      </c>
      <c r="L2255" s="15">
        <v>1</v>
      </c>
      <c r="M2255" s="5">
        <v>8.4059343591933793</v>
      </c>
      <c r="N2255">
        <v>173309057</v>
      </c>
      <c r="O2255" t="s">
        <v>480</v>
      </c>
      <c r="P2255" t="s">
        <v>482</v>
      </c>
      <c r="Q2255">
        <v>0.28499999999999998</v>
      </c>
      <c r="R2255">
        <v>1</v>
      </c>
      <c r="S2255">
        <v>1</v>
      </c>
      <c r="T2255" t="s">
        <v>497</v>
      </c>
      <c r="U2255" t="s">
        <v>29</v>
      </c>
      <c r="V2255" t="s">
        <v>31</v>
      </c>
      <c r="W2255" s="12">
        <v>1.18090870446147E-2</v>
      </c>
      <c r="X2255" t="s">
        <v>483</v>
      </c>
      <c r="Y2255" t="s">
        <v>3935</v>
      </c>
      <c r="Z2255" t="s">
        <v>3942</v>
      </c>
      <c r="AA2255" t="s">
        <v>478</v>
      </c>
      <c r="AB2255" t="s">
        <v>478</v>
      </c>
      <c r="AF2255" t="s">
        <v>8213</v>
      </c>
    </row>
    <row r="2256" spans="1:32" x14ac:dyDescent="0.2">
      <c r="A2256">
        <v>71</v>
      </c>
      <c r="B2256" s="4">
        <v>5</v>
      </c>
      <c r="C2256" t="s">
        <v>197</v>
      </c>
      <c r="D2256">
        <v>1</v>
      </c>
      <c r="E2256">
        <v>64</v>
      </c>
      <c r="F2256" t="s">
        <v>30</v>
      </c>
      <c r="G2256" t="s">
        <v>59</v>
      </c>
      <c r="H2256" t="s">
        <v>59</v>
      </c>
      <c r="I2256">
        <v>-0.7</v>
      </c>
      <c r="J2256" t="s">
        <v>3964</v>
      </c>
      <c r="K2256" s="15">
        <v>0.92530180884080204</v>
      </c>
      <c r="L2256" s="15">
        <v>1</v>
      </c>
      <c r="M2256" s="5">
        <v>8.0568075768612104</v>
      </c>
      <c r="N2256">
        <v>173373948</v>
      </c>
      <c r="O2256" t="s">
        <v>482</v>
      </c>
      <c r="P2256" t="s">
        <v>480</v>
      </c>
      <c r="Q2256">
        <v>0.29899999999999999</v>
      </c>
      <c r="R2256">
        <v>1</v>
      </c>
      <c r="S2256">
        <v>1</v>
      </c>
      <c r="T2256" t="s">
        <v>497</v>
      </c>
      <c r="U2256" t="s">
        <v>29</v>
      </c>
      <c r="V2256" t="s">
        <v>31</v>
      </c>
      <c r="W2256" s="12">
        <v>1.0647361369700599E-2</v>
      </c>
      <c r="X2256" t="s">
        <v>491</v>
      </c>
      <c r="Y2256" t="s">
        <v>3950</v>
      </c>
      <c r="Z2256" t="s">
        <v>478</v>
      </c>
      <c r="AA2256" t="s">
        <v>478</v>
      </c>
      <c r="AB2256" t="s">
        <v>478</v>
      </c>
      <c r="AF2256" t="s">
        <v>8213</v>
      </c>
    </row>
    <row r="2257" spans="1:32" x14ac:dyDescent="0.2">
      <c r="A2257">
        <v>71</v>
      </c>
      <c r="B2257" s="4">
        <v>5</v>
      </c>
      <c r="C2257" t="s">
        <v>197</v>
      </c>
      <c r="D2257">
        <v>1</v>
      </c>
      <c r="E2257">
        <v>64</v>
      </c>
      <c r="F2257" t="s">
        <v>30</v>
      </c>
      <c r="G2257" t="s">
        <v>59</v>
      </c>
      <c r="H2257" t="s">
        <v>59</v>
      </c>
      <c r="I2257">
        <v>-0.7</v>
      </c>
      <c r="J2257" t="s">
        <v>3943</v>
      </c>
      <c r="K2257" s="15">
        <v>0.92292231980903705</v>
      </c>
      <c r="L2257" s="15">
        <v>1</v>
      </c>
      <c r="M2257" s="5">
        <v>8.3573893809613402</v>
      </c>
      <c r="N2257">
        <v>173312892</v>
      </c>
      <c r="O2257" t="s">
        <v>3944</v>
      </c>
      <c r="P2257" t="s">
        <v>474</v>
      </c>
      <c r="Q2257">
        <v>0.28499999999999998</v>
      </c>
      <c r="R2257">
        <v>0.999</v>
      </c>
      <c r="S2257">
        <v>0.999</v>
      </c>
      <c r="T2257" t="s">
        <v>497</v>
      </c>
      <c r="U2257" t="s">
        <v>29</v>
      </c>
      <c r="V2257" t="s">
        <v>31</v>
      </c>
      <c r="W2257" s="12">
        <v>1.0335317244159601E-2</v>
      </c>
      <c r="X2257" t="s">
        <v>478</v>
      </c>
      <c r="Y2257" t="s">
        <v>478</v>
      </c>
      <c r="Z2257" t="s">
        <v>478</v>
      </c>
      <c r="AA2257" t="s">
        <v>478</v>
      </c>
      <c r="AB2257" t="s">
        <v>478</v>
      </c>
      <c r="AE2257" t="s">
        <v>8103</v>
      </c>
      <c r="AF2257" t="s">
        <v>8213</v>
      </c>
    </row>
    <row r="2258" spans="1:32" x14ac:dyDescent="0.2">
      <c r="A2258">
        <v>71</v>
      </c>
      <c r="B2258" s="4">
        <v>5</v>
      </c>
      <c r="C2258" t="s">
        <v>197</v>
      </c>
      <c r="D2258">
        <v>1</v>
      </c>
      <c r="E2258">
        <v>64</v>
      </c>
      <c r="F2258" t="s">
        <v>30</v>
      </c>
      <c r="G2258" t="s">
        <v>59</v>
      </c>
      <c r="H2258" t="s">
        <v>59</v>
      </c>
      <c r="I2258">
        <v>-0.7</v>
      </c>
      <c r="J2258" t="s">
        <v>3945</v>
      </c>
      <c r="K2258" s="15">
        <v>0.923054114090049</v>
      </c>
      <c r="L2258" s="15">
        <v>1</v>
      </c>
      <c r="M2258" s="5">
        <v>8.3403537829786405</v>
      </c>
      <c r="N2258">
        <v>173307505</v>
      </c>
      <c r="O2258" t="s">
        <v>480</v>
      </c>
      <c r="P2258" t="s">
        <v>473</v>
      </c>
      <c r="Q2258">
        <v>0.28599999999999998</v>
      </c>
      <c r="R2258">
        <v>1</v>
      </c>
      <c r="S2258">
        <v>1</v>
      </c>
      <c r="T2258" t="s">
        <v>497</v>
      </c>
      <c r="U2258" t="s">
        <v>29</v>
      </c>
      <c r="V2258" t="s">
        <v>31</v>
      </c>
      <c r="W2258" s="12">
        <v>1.00277530608878E-2</v>
      </c>
      <c r="X2258" t="s">
        <v>483</v>
      </c>
      <c r="Y2258" t="s">
        <v>3935</v>
      </c>
      <c r="Z2258" t="s">
        <v>3946</v>
      </c>
      <c r="AA2258" t="s">
        <v>478</v>
      </c>
      <c r="AB2258" t="s">
        <v>478</v>
      </c>
      <c r="AF2258" t="s">
        <v>8213</v>
      </c>
    </row>
    <row r="2259" spans="1:32" x14ac:dyDescent="0.2">
      <c r="A2259">
        <v>71</v>
      </c>
      <c r="B2259" s="4">
        <v>5</v>
      </c>
      <c r="C2259" t="s">
        <v>197</v>
      </c>
      <c r="D2259">
        <v>1</v>
      </c>
      <c r="E2259">
        <v>64</v>
      </c>
      <c r="F2259" t="s">
        <v>30</v>
      </c>
      <c r="G2259" t="s">
        <v>59</v>
      </c>
      <c r="H2259" t="s">
        <v>59</v>
      </c>
      <c r="I2259">
        <v>-0.7</v>
      </c>
      <c r="J2259" t="s">
        <v>3957</v>
      </c>
      <c r="K2259" s="15">
        <v>0.92506836605319398</v>
      </c>
      <c r="L2259" s="15">
        <v>1</v>
      </c>
      <c r="M2259" s="5">
        <v>8.1214867824824797</v>
      </c>
      <c r="N2259">
        <v>173326891</v>
      </c>
      <c r="O2259" t="s">
        <v>474</v>
      </c>
      <c r="P2259" t="s">
        <v>473</v>
      </c>
      <c r="Q2259">
        <v>0.29899999999999999</v>
      </c>
      <c r="R2259">
        <v>1</v>
      </c>
      <c r="S2259">
        <v>1</v>
      </c>
      <c r="T2259" t="s">
        <v>497</v>
      </c>
      <c r="U2259" t="s">
        <v>29</v>
      </c>
      <c r="V2259" t="s">
        <v>31</v>
      </c>
      <c r="W2259" s="12">
        <v>9.6455229212271693E-3</v>
      </c>
      <c r="X2259" t="s">
        <v>491</v>
      </c>
      <c r="Y2259" t="s">
        <v>3950</v>
      </c>
      <c r="Z2259" t="s">
        <v>478</v>
      </c>
      <c r="AA2259" t="s">
        <v>478</v>
      </c>
      <c r="AB2259" t="s">
        <v>478</v>
      </c>
      <c r="AF2259" t="s">
        <v>8213</v>
      </c>
    </row>
    <row r="2260" spans="1:32" x14ac:dyDescent="0.2">
      <c r="A2260">
        <v>71</v>
      </c>
      <c r="B2260" s="4">
        <v>5</v>
      </c>
      <c r="C2260" t="s">
        <v>197</v>
      </c>
      <c r="D2260">
        <v>1</v>
      </c>
      <c r="E2260">
        <v>64</v>
      </c>
      <c r="F2260" t="s">
        <v>30</v>
      </c>
      <c r="G2260" t="s">
        <v>59</v>
      </c>
      <c r="H2260" t="s">
        <v>59</v>
      </c>
      <c r="I2260">
        <v>-0.7</v>
      </c>
      <c r="J2260" t="s">
        <v>3947</v>
      </c>
      <c r="K2260" s="15">
        <v>0.92320411059401397</v>
      </c>
      <c r="L2260" s="15">
        <v>1</v>
      </c>
      <c r="M2260" s="5">
        <v>8.3094894066791998</v>
      </c>
      <c r="N2260">
        <v>173307328</v>
      </c>
      <c r="O2260" t="s">
        <v>480</v>
      </c>
      <c r="P2260" t="s">
        <v>473</v>
      </c>
      <c r="Q2260">
        <v>0.28599999999999998</v>
      </c>
      <c r="R2260">
        <v>1</v>
      </c>
      <c r="S2260">
        <v>1</v>
      </c>
      <c r="T2260" t="s">
        <v>497</v>
      </c>
      <c r="U2260" t="s">
        <v>29</v>
      </c>
      <c r="V2260" t="s">
        <v>31</v>
      </c>
      <c r="W2260" s="12">
        <v>9.6106774983628802E-3</v>
      </c>
      <c r="X2260" t="s">
        <v>483</v>
      </c>
      <c r="Y2260" t="s">
        <v>3935</v>
      </c>
      <c r="Z2260" t="s">
        <v>3948</v>
      </c>
      <c r="AA2260" t="s">
        <v>478</v>
      </c>
      <c r="AB2260" t="s">
        <v>478</v>
      </c>
      <c r="AF2260" t="s">
        <v>8213</v>
      </c>
    </row>
    <row r="2261" spans="1:32" x14ac:dyDescent="0.2">
      <c r="A2261">
        <v>71</v>
      </c>
      <c r="B2261" s="4">
        <v>5</v>
      </c>
      <c r="C2261" t="s">
        <v>197</v>
      </c>
      <c r="D2261">
        <v>1</v>
      </c>
      <c r="E2261">
        <v>64</v>
      </c>
      <c r="F2261" t="s">
        <v>30</v>
      </c>
      <c r="G2261" t="s">
        <v>59</v>
      </c>
      <c r="H2261" t="s">
        <v>59</v>
      </c>
      <c r="I2261">
        <v>-0.7</v>
      </c>
      <c r="J2261" t="s">
        <v>3965</v>
      </c>
      <c r="K2261" s="15">
        <v>0.92549113483680301</v>
      </c>
      <c r="L2261" s="15">
        <v>1</v>
      </c>
      <c r="M2261" s="5">
        <v>8.0424759360563201</v>
      </c>
      <c r="N2261">
        <v>173377817</v>
      </c>
      <c r="O2261" t="s">
        <v>480</v>
      </c>
      <c r="P2261" t="s">
        <v>482</v>
      </c>
      <c r="Q2261">
        <v>0.29899999999999999</v>
      </c>
      <c r="R2261">
        <v>1</v>
      </c>
      <c r="S2261">
        <v>1</v>
      </c>
      <c r="T2261" t="s">
        <v>497</v>
      </c>
      <c r="U2261" t="s">
        <v>29</v>
      </c>
      <c r="V2261" t="s">
        <v>31</v>
      </c>
      <c r="W2261" s="12">
        <v>8.8700857284275507E-3</v>
      </c>
      <c r="X2261" t="s">
        <v>491</v>
      </c>
      <c r="Y2261" t="s">
        <v>3950</v>
      </c>
      <c r="Z2261" t="s">
        <v>478</v>
      </c>
      <c r="AA2261" t="s">
        <v>478</v>
      </c>
      <c r="AB2261" t="s">
        <v>478</v>
      </c>
      <c r="AF2261" t="s">
        <v>8213</v>
      </c>
    </row>
    <row r="2262" spans="1:32" x14ac:dyDescent="0.2">
      <c r="A2262">
        <v>71</v>
      </c>
      <c r="B2262" s="4">
        <v>5</v>
      </c>
      <c r="C2262" t="s">
        <v>197</v>
      </c>
      <c r="D2262">
        <v>1</v>
      </c>
      <c r="E2262">
        <v>64</v>
      </c>
      <c r="F2262" t="s">
        <v>30</v>
      </c>
      <c r="G2262" t="s">
        <v>59</v>
      </c>
      <c r="H2262" t="s">
        <v>59</v>
      </c>
      <c r="I2262">
        <v>-0.7</v>
      </c>
      <c r="J2262" t="s">
        <v>3951</v>
      </c>
      <c r="K2262" s="15">
        <v>0.92337204775679005</v>
      </c>
      <c r="L2262" s="15">
        <v>1</v>
      </c>
      <c r="M2262" s="5">
        <v>8.2738189071780894</v>
      </c>
      <c r="N2262">
        <v>173312730</v>
      </c>
      <c r="O2262" t="s">
        <v>474</v>
      </c>
      <c r="P2262" t="s">
        <v>473</v>
      </c>
      <c r="Q2262">
        <v>0.28599999999999998</v>
      </c>
      <c r="R2262">
        <v>1</v>
      </c>
      <c r="S2262">
        <v>1</v>
      </c>
      <c r="T2262" t="s">
        <v>497</v>
      </c>
      <c r="U2262" t="s">
        <v>29</v>
      </c>
      <c r="V2262" t="s">
        <v>31</v>
      </c>
      <c r="W2262" s="12">
        <v>8.80683232708597E-3</v>
      </c>
      <c r="X2262" t="s">
        <v>483</v>
      </c>
      <c r="Y2262" t="s">
        <v>3935</v>
      </c>
      <c r="Z2262" t="s">
        <v>3952</v>
      </c>
      <c r="AA2262" t="s">
        <v>478</v>
      </c>
      <c r="AB2262" t="s">
        <v>478</v>
      </c>
      <c r="AE2262" t="s">
        <v>8103</v>
      </c>
      <c r="AF2262" t="s">
        <v>8213</v>
      </c>
    </row>
    <row r="2263" spans="1:32" x14ac:dyDescent="0.2">
      <c r="A2263">
        <v>71</v>
      </c>
      <c r="B2263" s="4">
        <v>5</v>
      </c>
      <c r="C2263" t="s">
        <v>197</v>
      </c>
      <c r="D2263">
        <v>1</v>
      </c>
      <c r="E2263">
        <v>64</v>
      </c>
      <c r="F2263" t="s">
        <v>30</v>
      </c>
      <c r="G2263" t="s">
        <v>59</v>
      </c>
      <c r="H2263" t="s">
        <v>59</v>
      </c>
      <c r="I2263">
        <v>-0.7</v>
      </c>
      <c r="J2263" t="s">
        <v>3961</v>
      </c>
      <c r="K2263" s="15">
        <v>0.92524027973101097</v>
      </c>
      <c r="L2263" s="15">
        <v>1</v>
      </c>
      <c r="M2263" s="5">
        <v>8.0852056669195598</v>
      </c>
      <c r="N2263">
        <v>173373143</v>
      </c>
      <c r="O2263" t="s">
        <v>473</v>
      </c>
      <c r="P2263" t="s">
        <v>474</v>
      </c>
      <c r="Q2263">
        <v>0.29899999999999999</v>
      </c>
      <c r="R2263">
        <v>1</v>
      </c>
      <c r="S2263">
        <v>1</v>
      </c>
      <c r="T2263" t="s">
        <v>497</v>
      </c>
      <c r="U2263" t="s">
        <v>29</v>
      </c>
      <c r="V2263" t="s">
        <v>31</v>
      </c>
      <c r="W2263" s="12">
        <v>8.7123751575791109E-3</v>
      </c>
      <c r="X2263" t="s">
        <v>491</v>
      </c>
      <c r="Y2263" t="s">
        <v>3950</v>
      </c>
      <c r="Z2263" t="s">
        <v>478</v>
      </c>
      <c r="AA2263" t="s">
        <v>478</v>
      </c>
      <c r="AB2263" t="s">
        <v>478</v>
      </c>
      <c r="AF2263" t="s">
        <v>8213</v>
      </c>
    </row>
    <row r="2264" spans="1:32" x14ac:dyDescent="0.2">
      <c r="A2264">
        <v>71</v>
      </c>
      <c r="B2264" s="4">
        <v>5</v>
      </c>
      <c r="C2264" t="s">
        <v>197</v>
      </c>
      <c r="D2264">
        <v>1</v>
      </c>
      <c r="E2264">
        <v>64</v>
      </c>
      <c r="F2264" t="s">
        <v>30</v>
      </c>
      <c r="G2264" t="s">
        <v>59</v>
      </c>
      <c r="H2264" t="s">
        <v>59</v>
      </c>
      <c r="I2264">
        <v>-0.7</v>
      </c>
      <c r="J2264" t="s">
        <v>3953</v>
      </c>
      <c r="K2264" s="15">
        <v>0.92348440229162598</v>
      </c>
      <c r="L2264" s="15">
        <v>1</v>
      </c>
      <c r="M2264" s="5">
        <v>8.2500115668195502</v>
      </c>
      <c r="N2264">
        <v>173303392</v>
      </c>
      <c r="O2264" t="s">
        <v>480</v>
      </c>
      <c r="P2264" t="s">
        <v>473</v>
      </c>
      <c r="Q2264">
        <v>0.28599999999999998</v>
      </c>
      <c r="R2264">
        <v>0.999</v>
      </c>
      <c r="S2264">
        <v>0.999</v>
      </c>
      <c r="T2264" t="s">
        <v>497</v>
      </c>
      <c r="U2264" t="s">
        <v>29</v>
      </c>
      <c r="V2264" t="s">
        <v>31</v>
      </c>
      <c r="W2264" s="12">
        <v>8.4616648388899304E-3</v>
      </c>
      <c r="X2264" t="s">
        <v>483</v>
      </c>
      <c r="Y2264" t="s">
        <v>3935</v>
      </c>
      <c r="Z2264" t="s">
        <v>3954</v>
      </c>
      <c r="AA2264" t="s">
        <v>478</v>
      </c>
      <c r="AB2264" t="s">
        <v>478</v>
      </c>
      <c r="AF2264" t="s">
        <v>8213</v>
      </c>
    </row>
    <row r="2265" spans="1:32" x14ac:dyDescent="0.2">
      <c r="A2265">
        <v>71</v>
      </c>
      <c r="B2265" s="4">
        <v>5</v>
      </c>
      <c r="C2265" t="s">
        <v>197</v>
      </c>
      <c r="D2265">
        <v>1</v>
      </c>
      <c r="E2265">
        <v>64</v>
      </c>
      <c r="F2265" t="s">
        <v>30</v>
      </c>
      <c r="G2265" t="s">
        <v>59</v>
      </c>
      <c r="H2265" t="s">
        <v>59</v>
      </c>
      <c r="I2265">
        <v>-0.7</v>
      </c>
      <c r="J2265" t="s">
        <v>3967</v>
      </c>
      <c r="K2265" s="15">
        <v>0.92559161250560396</v>
      </c>
      <c r="L2265" s="15">
        <v>1</v>
      </c>
      <c r="M2265" s="5">
        <v>8.0194764215826293</v>
      </c>
      <c r="N2265">
        <v>173350990</v>
      </c>
      <c r="O2265" t="s">
        <v>480</v>
      </c>
      <c r="P2265" t="s">
        <v>482</v>
      </c>
      <c r="Q2265">
        <v>0.29899999999999999</v>
      </c>
      <c r="R2265">
        <v>1</v>
      </c>
      <c r="S2265">
        <v>1</v>
      </c>
      <c r="T2265" t="s">
        <v>497</v>
      </c>
      <c r="U2265" t="s">
        <v>29</v>
      </c>
      <c r="V2265" t="s">
        <v>31</v>
      </c>
      <c r="W2265" s="12">
        <v>8.3175483907415408E-3</v>
      </c>
      <c r="X2265" t="s">
        <v>491</v>
      </c>
      <c r="Y2265" t="s">
        <v>3950</v>
      </c>
      <c r="Z2265" t="s">
        <v>478</v>
      </c>
      <c r="AA2265" t="s">
        <v>478</v>
      </c>
      <c r="AB2265" t="s">
        <v>478</v>
      </c>
      <c r="AF2265" t="s">
        <v>8213</v>
      </c>
    </row>
    <row r="2266" spans="1:32" x14ac:dyDescent="0.2">
      <c r="A2266">
        <v>71</v>
      </c>
      <c r="B2266" s="4">
        <v>5</v>
      </c>
      <c r="C2266" t="s">
        <v>197</v>
      </c>
      <c r="D2266">
        <v>1</v>
      </c>
      <c r="E2266">
        <v>64</v>
      </c>
      <c r="F2266" t="s">
        <v>30</v>
      </c>
      <c r="G2266" t="s">
        <v>59</v>
      </c>
      <c r="H2266" t="s">
        <v>59</v>
      </c>
      <c r="I2266">
        <v>-0.7</v>
      </c>
      <c r="J2266" t="s">
        <v>3966</v>
      </c>
      <c r="K2266" s="15">
        <v>0.92556571749028904</v>
      </c>
      <c r="L2266" s="15">
        <v>1</v>
      </c>
      <c r="M2266" s="5">
        <v>8.0226478497065798</v>
      </c>
      <c r="N2266">
        <v>173373488</v>
      </c>
      <c r="O2266" t="s">
        <v>482</v>
      </c>
      <c r="P2266" t="s">
        <v>474</v>
      </c>
      <c r="Q2266">
        <v>0.29899999999999999</v>
      </c>
      <c r="R2266">
        <v>1</v>
      </c>
      <c r="S2266">
        <v>1</v>
      </c>
      <c r="T2266" t="s">
        <v>497</v>
      </c>
      <c r="U2266" t="s">
        <v>29</v>
      </c>
      <c r="V2266" t="s">
        <v>31</v>
      </c>
      <c r="W2266" s="12">
        <v>8.1381080584713699E-3</v>
      </c>
      <c r="X2266" t="s">
        <v>491</v>
      </c>
      <c r="Y2266" t="s">
        <v>3950</v>
      </c>
      <c r="Z2266" t="s">
        <v>478</v>
      </c>
      <c r="AA2266" t="s">
        <v>478</v>
      </c>
      <c r="AB2266" t="s">
        <v>478</v>
      </c>
      <c r="AF2266" t="s">
        <v>8213</v>
      </c>
    </row>
    <row r="2267" spans="1:32" x14ac:dyDescent="0.2">
      <c r="A2267">
        <v>71</v>
      </c>
      <c r="B2267" s="4">
        <v>5</v>
      </c>
      <c r="C2267" t="s">
        <v>197</v>
      </c>
      <c r="D2267">
        <v>1</v>
      </c>
      <c r="E2267">
        <v>64</v>
      </c>
      <c r="F2267" t="s">
        <v>30</v>
      </c>
      <c r="G2267" t="s">
        <v>59</v>
      </c>
      <c r="H2267" t="s">
        <v>59</v>
      </c>
      <c r="I2267">
        <v>-0.7</v>
      </c>
      <c r="J2267" t="s">
        <v>3968</v>
      </c>
      <c r="K2267" s="15">
        <v>0.92561928879791999</v>
      </c>
      <c r="L2267" s="15">
        <v>1</v>
      </c>
      <c r="M2267" s="5">
        <v>8.0081036538114603</v>
      </c>
      <c r="N2267">
        <v>173375257</v>
      </c>
      <c r="O2267" t="s">
        <v>482</v>
      </c>
      <c r="P2267" t="s">
        <v>480</v>
      </c>
      <c r="Q2267">
        <v>0.29899999999999999</v>
      </c>
      <c r="R2267">
        <v>1</v>
      </c>
      <c r="S2267">
        <v>1</v>
      </c>
      <c r="T2267" t="s">
        <v>497</v>
      </c>
      <c r="U2267" t="s">
        <v>29</v>
      </c>
      <c r="V2267" t="s">
        <v>31</v>
      </c>
      <c r="W2267" s="12">
        <v>8.0272772650103897E-3</v>
      </c>
      <c r="X2267" t="s">
        <v>491</v>
      </c>
      <c r="Y2267" t="s">
        <v>3950</v>
      </c>
      <c r="Z2267" t="s">
        <v>478</v>
      </c>
      <c r="AA2267" t="s">
        <v>478</v>
      </c>
      <c r="AB2267" t="s">
        <v>478</v>
      </c>
      <c r="AF2267" t="s">
        <v>8213</v>
      </c>
    </row>
    <row r="2268" spans="1:32" x14ac:dyDescent="0.2">
      <c r="A2268">
        <v>71</v>
      </c>
      <c r="B2268" s="4">
        <v>5</v>
      </c>
      <c r="C2268" t="s">
        <v>197</v>
      </c>
      <c r="D2268">
        <v>1</v>
      </c>
      <c r="E2268">
        <v>64</v>
      </c>
      <c r="F2268" t="s">
        <v>30</v>
      </c>
      <c r="G2268" t="s">
        <v>59</v>
      </c>
      <c r="H2268" t="s">
        <v>59</v>
      </c>
      <c r="I2268">
        <v>-0.7</v>
      </c>
      <c r="J2268" t="s">
        <v>3973</v>
      </c>
      <c r="K2268" s="15">
        <v>0.92574931827948004</v>
      </c>
      <c r="L2268" s="15">
        <v>1</v>
      </c>
      <c r="M2268" s="5">
        <v>7.9825241032560204</v>
      </c>
      <c r="N2268">
        <v>173379347</v>
      </c>
      <c r="O2268" t="s">
        <v>480</v>
      </c>
      <c r="P2268" t="s">
        <v>473</v>
      </c>
      <c r="Q2268">
        <v>0.29899999999999999</v>
      </c>
      <c r="R2268">
        <v>1</v>
      </c>
      <c r="S2268">
        <v>1</v>
      </c>
      <c r="T2268" t="s">
        <v>497</v>
      </c>
      <c r="U2268" t="s">
        <v>29</v>
      </c>
      <c r="V2268" t="s">
        <v>31</v>
      </c>
      <c r="W2268" s="12">
        <v>7.7632537505982801E-3</v>
      </c>
      <c r="X2268" t="s">
        <v>491</v>
      </c>
      <c r="Y2268" t="s">
        <v>3950</v>
      </c>
      <c r="Z2268" t="s">
        <v>478</v>
      </c>
      <c r="AA2268" t="s">
        <v>478</v>
      </c>
      <c r="AB2268" t="s">
        <v>478</v>
      </c>
      <c r="AF2268" t="s">
        <v>8213</v>
      </c>
    </row>
    <row r="2269" spans="1:32" x14ac:dyDescent="0.2">
      <c r="A2269">
        <v>71</v>
      </c>
      <c r="B2269" s="4">
        <v>5</v>
      </c>
      <c r="C2269" t="s">
        <v>197</v>
      </c>
      <c r="D2269">
        <v>1</v>
      </c>
      <c r="E2269">
        <v>64</v>
      </c>
      <c r="F2269" t="s">
        <v>30</v>
      </c>
      <c r="G2269" t="s">
        <v>59</v>
      </c>
      <c r="H2269" t="s">
        <v>59</v>
      </c>
      <c r="I2269">
        <v>-0.7</v>
      </c>
      <c r="J2269" t="s">
        <v>3972</v>
      </c>
      <c r="K2269" s="15">
        <v>0.92574383029149498</v>
      </c>
      <c r="L2269" s="15">
        <v>1</v>
      </c>
      <c r="M2269" s="5">
        <v>7.9842978483726101</v>
      </c>
      <c r="N2269">
        <v>173367586</v>
      </c>
      <c r="O2269" t="s">
        <v>473</v>
      </c>
      <c r="P2269" t="s">
        <v>474</v>
      </c>
      <c r="Q2269">
        <v>0.29899999999999999</v>
      </c>
      <c r="R2269">
        <v>1</v>
      </c>
      <c r="S2269">
        <v>1</v>
      </c>
      <c r="T2269" t="s">
        <v>497</v>
      </c>
      <c r="U2269" t="s">
        <v>29</v>
      </c>
      <c r="V2269" t="s">
        <v>31</v>
      </c>
      <c r="W2269" s="12">
        <v>7.7236713243622199E-3</v>
      </c>
      <c r="X2269" t="s">
        <v>491</v>
      </c>
      <c r="Y2269" t="s">
        <v>3950</v>
      </c>
      <c r="Z2269" t="s">
        <v>478</v>
      </c>
      <c r="AA2269" t="s">
        <v>478</v>
      </c>
      <c r="AB2269" t="s">
        <v>478</v>
      </c>
      <c r="AF2269" t="s">
        <v>8213</v>
      </c>
    </row>
    <row r="2270" spans="1:32" x14ac:dyDescent="0.2">
      <c r="A2270">
        <v>71</v>
      </c>
      <c r="B2270" s="4">
        <v>5</v>
      </c>
      <c r="C2270" t="s">
        <v>197</v>
      </c>
      <c r="D2270">
        <v>1</v>
      </c>
      <c r="E2270">
        <v>64</v>
      </c>
      <c r="F2270" t="s">
        <v>30</v>
      </c>
      <c r="G2270" t="s">
        <v>59</v>
      </c>
      <c r="H2270" t="s">
        <v>59</v>
      </c>
      <c r="I2270">
        <v>-0.7</v>
      </c>
      <c r="J2270" t="s">
        <v>3969</v>
      </c>
      <c r="K2270" s="15">
        <v>0.92569080385636804</v>
      </c>
      <c r="L2270" s="15">
        <v>1</v>
      </c>
      <c r="M2270" s="5">
        <v>7.9939281514127396</v>
      </c>
      <c r="N2270">
        <v>173380934</v>
      </c>
      <c r="O2270" t="s">
        <v>482</v>
      </c>
      <c r="P2270" t="s">
        <v>480</v>
      </c>
      <c r="Q2270">
        <v>0.29899999999999999</v>
      </c>
      <c r="R2270">
        <v>1</v>
      </c>
      <c r="S2270">
        <v>1</v>
      </c>
      <c r="T2270" t="s">
        <v>497</v>
      </c>
      <c r="U2270" t="s">
        <v>29</v>
      </c>
      <c r="V2270" t="s">
        <v>31</v>
      </c>
      <c r="W2270" s="12">
        <v>7.7025606970363104E-3</v>
      </c>
      <c r="X2270" t="s">
        <v>491</v>
      </c>
      <c r="Y2270" t="s">
        <v>3950</v>
      </c>
      <c r="Z2270" t="s">
        <v>478</v>
      </c>
      <c r="AA2270" t="s">
        <v>478</v>
      </c>
      <c r="AB2270" t="s">
        <v>478</v>
      </c>
      <c r="AF2270" t="s">
        <v>8213</v>
      </c>
    </row>
    <row r="2271" spans="1:32" x14ac:dyDescent="0.2">
      <c r="A2271">
        <v>71</v>
      </c>
      <c r="B2271" s="4">
        <v>5</v>
      </c>
      <c r="C2271" t="s">
        <v>197</v>
      </c>
      <c r="D2271">
        <v>1</v>
      </c>
      <c r="E2271">
        <v>64</v>
      </c>
      <c r="F2271" t="s">
        <v>30</v>
      </c>
      <c r="G2271" t="s">
        <v>59</v>
      </c>
      <c r="H2271" t="s">
        <v>59</v>
      </c>
      <c r="I2271">
        <v>-0.7</v>
      </c>
      <c r="J2271" t="s">
        <v>3978</v>
      </c>
      <c r="K2271" s="15">
        <v>0.92578352622869398</v>
      </c>
      <c r="L2271" s="15">
        <v>1</v>
      </c>
      <c r="M2271" s="5">
        <v>7.9757829121802599</v>
      </c>
      <c r="N2271">
        <v>173340496</v>
      </c>
      <c r="O2271" t="s">
        <v>473</v>
      </c>
      <c r="P2271" t="s">
        <v>480</v>
      </c>
      <c r="Q2271">
        <v>0.29899999999999999</v>
      </c>
      <c r="R2271">
        <v>1</v>
      </c>
      <c r="S2271">
        <v>1</v>
      </c>
      <c r="T2271" t="s">
        <v>497</v>
      </c>
      <c r="U2271" t="s">
        <v>29</v>
      </c>
      <c r="V2271" t="s">
        <v>31</v>
      </c>
      <c r="W2271" s="12">
        <v>7.3942962336524896E-3</v>
      </c>
      <c r="X2271" t="s">
        <v>491</v>
      </c>
      <c r="Y2271" t="s">
        <v>3950</v>
      </c>
      <c r="Z2271" t="s">
        <v>478</v>
      </c>
      <c r="AA2271" t="s">
        <v>478</v>
      </c>
      <c r="AB2271" t="s">
        <v>478</v>
      </c>
      <c r="AF2271" t="s">
        <v>8213</v>
      </c>
    </row>
    <row r="2272" spans="1:32" x14ac:dyDescent="0.2">
      <c r="A2272">
        <v>71</v>
      </c>
      <c r="B2272" s="4">
        <v>5</v>
      </c>
      <c r="C2272" t="s">
        <v>197</v>
      </c>
      <c r="D2272">
        <v>1</v>
      </c>
      <c r="E2272">
        <v>64</v>
      </c>
      <c r="F2272" t="s">
        <v>30</v>
      </c>
      <c r="G2272" t="s">
        <v>59</v>
      </c>
      <c r="H2272" t="s">
        <v>59</v>
      </c>
      <c r="I2272">
        <v>-0.7</v>
      </c>
      <c r="J2272" t="s">
        <v>3980</v>
      </c>
      <c r="K2272" s="15">
        <v>0.92581632264096303</v>
      </c>
      <c r="L2272" s="15">
        <v>1</v>
      </c>
      <c r="M2272" s="5">
        <v>7.9685179296839301</v>
      </c>
      <c r="N2272">
        <v>173378316</v>
      </c>
      <c r="O2272" t="s">
        <v>473</v>
      </c>
      <c r="P2272" t="s">
        <v>969</v>
      </c>
      <c r="Q2272">
        <v>0.29899999999999999</v>
      </c>
      <c r="R2272">
        <v>1</v>
      </c>
      <c r="S2272">
        <v>1</v>
      </c>
      <c r="T2272" t="s">
        <v>497</v>
      </c>
      <c r="U2272" t="s">
        <v>29</v>
      </c>
      <c r="V2272" t="s">
        <v>31</v>
      </c>
      <c r="W2272" s="12">
        <v>7.3731856063265896E-3</v>
      </c>
      <c r="X2272" t="s">
        <v>491</v>
      </c>
      <c r="Y2272" t="s">
        <v>3950</v>
      </c>
      <c r="Z2272" t="s">
        <v>478</v>
      </c>
      <c r="AA2272" t="s">
        <v>478</v>
      </c>
      <c r="AB2272" t="s">
        <v>478</v>
      </c>
      <c r="AF2272" t="s">
        <v>8213</v>
      </c>
    </row>
    <row r="2273" spans="1:32" x14ac:dyDescent="0.2">
      <c r="A2273">
        <v>71</v>
      </c>
      <c r="B2273" s="4">
        <v>5</v>
      </c>
      <c r="C2273" t="s">
        <v>197</v>
      </c>
      <c r="D2273">
        <v>1</v>
      </c>
      <c r="E2273">
        <v>64</v>
      </c>
      <c r="F2273" t="s">
        <v>30</v>
      </c>
      <c r="G2273" t="s">
        <v>59</v>
      </c>
      <c r="H2273" t="s">
        <v>59</v>
      </c>
      <c r="I2273">
        <v>-0.7</v>
      </c>
      <c r="J2273" t="s">
        <v>3971</v>
      </c>
      <c r="K2273" s="15">
        <v>0.92571631545566702</v>
      </c>
      <c r="L2273" s="15">
        <v>1</v>
      </c>
      <c r="M2273" s="5">
        <v>7.9891960865306002</v>
      </c>
      <c r="N2273">
        <v>173318254</v>
      </c>
      <c r="O2273" t="s">
        <v>482</v>
      </c>
      <c r="P2273" t="s">
        <v>480</v>
      </c>
      <c r="Q2273">
        <v>0.29899999999999999</v>
      </c>
      <c r="R2273">
        <v>1</v>
      </c>
      <c r="S2273">
        <v>1</v>
      </c>
      <c r="T2273" t="s">
        <v>497</v>
      </c>
      <c r="U2273" t="s">
        <v>29</v>
      </c>
      <c r="V2273" t="s">
        <v>31</v>
      </c>
      <c r="W2273" s="12">
        <v>7.3388808369220003E-3</v>
      </c>
      <c r="X2273" t="s">
        <v>491</v>
      </c>
      <c r="Y2273" t="s">
        <v>3950</v>
      </c>
      <c r="Z2273" t="s">
        <v>478</v>
      </c>
      <c r="AA2273" t="s">
        <v>478</v>
      </c>
      <c r="AB2273" t="s">
        <v>478</v>
      </c>
      <c r="AF2273" t="s">
        <v>8213</v>
      </c>
    </row>
    <row r="2274" spans="1:32" x14ac:dyDescent="0.2">
      <c r="A2274">
        <v>71</v>
      </c>
      <c r="B2274" s="4">
        <v>5</v>
      </c>
      <c r="C2274" t="s">
        <v>197</v>
      </c>
      <c r="D2274">
        <v>1</v>
      </c>
      <c r="E2274">
        <v>64</v>
      </c>
      <c r="F2274" t="s">
        <v>30</v>
      </c>
      <c r="G2274" t="s">
        <v>59</v>
      </c>
      <c r="H2274" t="s">
        <v>59</v>
      </c>
      <c r="I2274">
        <v>-0.7</v>
      </c>
      <c r="J2274" t="s">
        <v>3996</v>
      </c>
      <c r="K2274" s="15">
        <v>0.92595368270786704</v>
      </c>
      <c r="L2274" s="15">
        <v>1</v>
      </c>
      <c r="M2274" s="5">
        <v>7.9459189323822397</v>
      </c>
      <c r="N2274">
        <v>173328024</v>
      </c>
      <c r="O2274" t="s">
        <v>480</v>
      </c>
      <c r="P2274" t="s">
        <v>473</v>
      </c>
      <c r="Q2274">
        <v>0.29899999999999999</v>
      </c>
      <c r="R2274">
        <v>1</v>
      </c>
      <c r="S2274">
        <v>1</v>
      </c>
      <c r="T2274" t="s">
        <v>497</v>
      </c>
      <c r="U2274" t="s">
        <v>29</v>
      </c>
      <c r="V2274" t="s">
        <v>31</v>
      </c>
      <c r="W2274" s="12">
        <v>7.3283255232590499E-3</v>
      </c>
      <c r="X2274" t="s">
        <v>491</v>
      </c>
      <c r="Y2274" t="s">
        <v>3950</v>
      </c>
      <c r="Z2274" t="s">
        <v>478</v>
      </c>
      <c r="AA2274" t="s">
        <v>478</v>
      </c>
      <c r="AB2274" t="s">
        <v>478</v>
      </c>
      <c r="AF2274" t="s">
        <v>8213</v>
      </c>
    </row>
    <row r="2275" spans="1:32" x14ac:dyDescent="0.2">
      <c r="A2275">
        <v>71</v>
      </c>
      <c r="B2275" s="4">
        <v>5</v>
      </c>
      <c r="C2275" t="s">
        <v>197</v>
      </c>
      <c r="D2275">
        <v>1</v>
      </c>
      <c r="E2275">
        <v>64</v>
      </c>
      <c r="F2275" t="s">
        <v>30</v>
      </c>
      <c r="G2275" t="s">
        <v>59</v>
      </c>
      <c r="H2275" t="s">
        <v>59</v>
      </c>
      <c r="I2275">
        <v>-0.7</v>
      </c>
      <c r="J2275" t="s">
        <v>3976</v>
      </c>
      <c r="K2275" s="15">
        <v>0.92578928842314301</v>
      </c>
      <c r="L2275" s="15">
        <v>1</v>
      </c>
      <c r="M2275" s="5">
        <v>7.9767908323052401</v>
      </c>
      <c r="N2275">
        <v>173372483</v>
      </c>
      <c r="O2275" t="s">
        <v>474</v>
      </c>
      <c r="P2275" t="s">
        <v>737</v>
      </c>
      <c r="Q2275">
        <v>0.29899999999999999</v>
      </c>
      <c r="R2275">
        <v>1</v>
      </c>
      <c r="S2275">
        <v>1</v>
      </c>
      <c r="T2275" t="s">
        <v>497</v>
      </c>
      <c r="U2275" t="s">
        <v>29</v>
      </c>
      <c r="V2275" t="s">
        <v>31</v>
      </c>
      <c r="W2275" s="12">
        <v>7.3171105024921598E-3</v>
      </c>
      <c r="X2275" t="s">
        <v>491</v>
      </c>
      <c r="Y2275" t="s">
        <v>3950</v>
      </c>
      <c r="Z2275" t="s">
        <v>478</v>
      </c>
      <c r="AA2275" t="s">
        <v>478</v>
      </c>
      <c r="AB2275" t="s">
        <v>478</v>
      </c>
      <c r="AF2275" t="s">
        <v>8213</v>
      </c>
    </row>
    <row r="2276" spans="1:32" x14ac:dyDescent="0.2">
      <c r="A2276">
        <v>71</v>
      </c>
      <c r="B2276" s="4">
        <v>5</v>
      </c>
      <c r="C2276" t="s">
        <v>197</v>
      </c>
      <c r="D2276">
        <v>1</v>
      </c>
      <c r="E2276">
        <v>64</v>
      </c>
      <c r="F2276" t="s">
        <v>30</v>
      </c>
      <c r="G2276" t="s">
        <v>59</v>
      </c>
      <c r="H2276" t="s">
        <v>59</v>
      </c>
      <c r="I2276">
        <v>-0.7</v>
      </c>
      <c r="J2276" t="s">
        <v>3977</v>
      </c>
      <c r="K2276" s="15">
        <v>0.92578288905143402</v>
      </c>
      <c r="L2276" s="15">
        <v>1</v>
      </c>
      <c r="M2276" s="5">
        <v>7.9761662176754404</v>
      </c>
      <c r="N2276">
        <v>173326714</v>
      </c>
      <c r="O2276" t="s">
        <v>482</v>
      </c>
      <c r="P2276" t="s">
        <v>480</v>
      </c>
      <c r="Q2276">
        <v>0.29899999999999999</v>
      </c>
      <c r="R2276">
        <v>1</v>
      </c>
      <c r="S2276">
        <v>1</v>
      </c>
      <c r="T2276" t="s">
        <v>497</v>
      </c>
      <c r="U2276" t="s">
        <v>29</v>
      </c>
      <c r="V2276" t="s">
        <v>31</v>
      </c>
      <c r="W2276" s="12">
        <v>7.3045760675174102E-3</v>
      </c>
      <c r="X2276" t="s">
        <v>491</v>
      </c>
      <c r="Y2276" t="s">
        <v>3950</v>
      </c>
      <c r="Z2276" t="s">
        <v>478</v>
      </c>
      <c r="AA2276" t="s">
        <v>478</v>
      </c>
      <c r="AB2276" t="s">
        <v>478</v>
      </c>
      <c r="AF2276" t="s">
        <v>8213</v>
      </c>
    </row>
    <row r="2277" spans="1:32" x14ac:dyDescent="0.2">
      <c r="A2277">
        <v>71</v>
      </c>
      <c r="B2277" s="4">
        <v>5</v>
      </c>
      <c r="C2277" t="s">
        <v>197</v>
      </c>
      <c r="D2277">
        <v>1</v>
      </c>
      <c r="E2277">
        <v>64</v>
      </c>
      <c r="F2277" t="s">
        <v>30</v>
      </c>
      <c r="G2277" t="s">
        <v>59</v>
      </c>
      <c r="H2277" t="s">
        <v>59</v>
      </c>
      <c r="I2277">
        <v>-0.7</v>
      </c>
      <c r="J2277" t="s">
        <v>3989</v>
      </c>
      <c r="K2277" s="15">
        <v>0.925866652838641</v>
      </c>
      <c r="L2277" s="15">
        <v>1</v>
      </c>
      <c r="M2277" s="5">
        <v>7.9580703095784298</v>
      </c>
      <c r="N2277">
        <v>173374655</v>
      </c>
      <c r="O2277" t="s">
        <v>482</v>
      </c>
      <c r="P2277" t="s">
        <v>480</v>
      </c>
      <c r="Q2277">
        <v>0.29899999999999999</v>
      </c>
      <c r="R2277">
        <v>1</v>
      </c>
      <c r="S2277">
        <v>1</v>
      </c>
      <c r="T2277" t="s">
        <v>497</v>
      </c>
      <c r="U2277" t="s">
        <v>29</v>
      </c>
      <c r="V2277" t="s">
        <v>31</v>
      </c>
      <c r="W2277" s="12">
        <v>7.2775280762560996E-3</v>
      </c>
      <c r="X2277" t="s">
        <v>491</v>
      </c>
      <c r="Y2277" t="s">
        <v>3950</v>
      </c>
      <c r="Z2277" t="s">
        <v>478</v>
      </c>
      <c r="AA2277" t="s">
        <v>478</v>
      </c>
      <c r="AB2277" t="s">
        <v>478</v>
      </c>
      <c r="AF2277" t="s">
        <v>8213</v>
      </c>
    </row>
    <row r="2278" spans="1:32" x14ac:dyDescent="0.2">
      <c r="A2278">
        <v>71</v>
      </c>
      <c r="B2278" s="4">
        <v>5</v>
      </c>
      <c r="C2278" t="s">
        <v>197</v>
      </c>
      <c r="D2278">
        <v>1</v>
      </c>
      <c r="E2278">
        <v>64</v>
      </c>
      <c r="F2278" t="s">
        <v>30</v>
      </c>
      <c r="G2278" t="s">
        <v>59</v>
      </c>
      <c r="H2278" t="s">
        <v>59</v>
      </c>
      <c r="I2278">
        <v>-0.7</v>
      </c>
      <c r="J2278" t="s">
        <v>3979</v>
      </c>
      <c r="K2278" s="15">
        <v>0.92579585356717897</v>
      </c>
      <c r="L2278" s="15">
        <v>1</v>
      </c>
      <c r="M2278" s="5">
        <v>7.9743000812609299</v>
      </c>
      <c r="N2278">
        <v>173339222</v>
      </c>
      <c r="O2278" t="s">
        <v>480</v>
      </c>
      <c r="P2278" t="s">
        <v>473</v>
      </c>
      <c r="Q2278">
        <v>0.29899999999999999</v>
      </c>
      <c r="R2278">
        <v>1</v>
      </c>
      <c r="S2278">
        <v>1</v>
      </c>
      <c r="T2278" t="s">
        <v>497</v>
      </c>
      <c r="U2278" t="s">
        <v>29</v>
      </c>
      <c r="V2278" t="s">
        <v>31</v>
      </c>
      <c r="W2278" s="12">
        <v>7.26103539865773E-3</v>
      </c>
      <c r="X2278" t="s">
        <v>491</v>
      </c>
      <c r="Y2278" t="s">
        <v>3950</v>
      </c>
      <c r="Z2278" t="s">
        <v>478</v>
      </c>
      <c r="AA2278" t="s">
        <v>478</v>
      </c>
      <c r="AB2278" t="s">
        <v>478</v>
      </c>
      <c r="AF2278" t="s">
        <v>8213</v>
      </c>
    </row>
    <row r="2279" spans="1:32" x14ac:dyDescent="0.2">
      <c r="A2279">
        <v>71</v>
      </c>
      <c r="B2279" s="4">
        <v>5</v>
      </c>
      <c r="C2279" t="s">
        <v>197</v>
      </c>
      <c r="D2279">
        <v>1</v>
      </c>
      <c r="E2279">
        <v>64</v>
      </c>
      <c r="F2279" t="s">
        <v>30</v>
      </c>
      <c r="G2279" t="s">
        <v>59</v>
      </c>
      <c r="H2279" t="s">
        <v>59</v>
      </c>
      <c r="I2279">
        <v>-0.7</v>
      </c>
      <c r="J2279" t="s">
        <v>3970</v>
      </c>
      <c r="K2279" s="15">
        <v>0.92571108522574497</v>
      </c>
      <c r="L2279" s="15">
        <v>1</v>
      </c>
      <c r="M2279" s="5">
        <v>7.9936962886396801</v>
      </c>
      <c r="N2279">
        <v>173350405</v>
      </c>
      <c r="O2279" t="s">
        <v>482</v>
      </c>
      <c r="P2279" t="s">
        <v>480</v>
      </c>
      <c r="Q2279">
        <v>0.29899999999999999</v>
      </c>
      <c r="R2279">
        <v>1</v>
      </c>
      <c r="S2279">
        <v>1</v>
      </c>
      <c r="T2279" t="s">
        <v>497</v>
      </c>
      <c r="U2279" t="s">
        <v>29</v>
      </c>
      <c r="V2279" t="s">
        <v>31</v>
      </c>
      <c r="W2279" s="12">
        <v>7.2452024281633104E-3</v>
      </c>
      <c r="X2279" t="s">
        <v>491</v>
      </c>
      <c r="Y2279" t="s">
        <v>3950</v>
      </c>
      <c r="Z2279" t="s">
        <v>478</v>
      </c>
      <c r="AA2279" t="s">
        <v>478</v>
      </c>
      <c r="AB2279" t="s">
        <v>478</v>
      </c>
      <c r="AF2279" t="s">
        <v>8213</v>
      </c>
    </row>
    <row r="2280" spans="1:32" x14ac:dyDescent="0.2">
      <c r="A2280">
        <v>71</v>
      </c>
      <c r="B2280" s="4">
        <v>5</v>
      </c>
      <c r="C2280" t="s">
        <v>197</v>
      </c>
      <c r="D2280">
        <v>1</v>
      </c>
      <c r="E2280">
        <v>64</v>
      </c>
      <c r="F2280" t="s">
        <v>30</v>
      </c>
      <c r="G2280" t="s">
        <v>59</v>
      </c>
      <c r="H2280" t="s">
        <v>59</v>
      </c>
      <c r="I2280">
        <v>-0.7</v>
      </c>
      <c r="J2280" t="s">
        <v>3975</v>
      </c>
      <c r="K2280" s="15">
        <v>0.92577023913630097</v>
      </c>
      <c r="L2280" s="15">
        <v>1</v>
      </c>
      <c r="M2280" s="5">
        <v>7.9786791877987699</v>
      </c>
      <c r="N2280">
        <v>173344153</v>
      </c>
      <c r="O2280" t="s">
        <v>473</v>
      </c>
      <c r="P2280" t="s">
        <v>474</v>
      </c>
      <c r="Q2280">
        <v>0.29899999999999999</v>
      </c>
      <c r="R2280">
        <v>1</v>
      </c>
      <c r="S2280">
        <v>1</v>
      </c>
      <c r="T2280" t="s">
        <v>497</v>
      </c>
      <c r="U2280" t="s">
        <v>29</v>
      </c>
      <c r="V2280" t="s">
        <v>31</v>
      </c>
      <c r="W2280" s="12">
        <v>7.2333277002924901E-3</v>
      </c>
      <c r="X2280" t="s">
        <v>491</v>
      </c>
      <c r="Y2280" t="s">
        <v>3950</v>
      </c>
      <c r="Z2280" t="s">
        <v>478</v>
      </c>
      <c r="AA2280" t="s">
        <v>478</v>
      </c>
      <c r="AB2280" t="s">
        <v>478</v>
      </c>
      <c r="AF2280" t="s">
        <v>8213</v>
      </c>
    </row>
    <row r="2281" spans="1:32" x14ac:dyDescent="0.2">
      <c r="A2281">
        <v>71</v>
      </c>
      <c r="B2281" s="4">
        <v>5</v>
      </c>
      <c r="C2281" t="s">
        <v>197</v>
      </c>
      <c r="D2281">
        <v>1</v>
      </c>
      <c r="E2281">
        <v>64</v>
      </c>
      <c r="F2281" t="s">
        <v>30</v>
      </c>
      <c r="G2281" t="s">
        <v>59</v>
      </c>
      <c r="H2281" t="s">
        <v>59</v>
      </c>
      <c r="I2281">
        <v>-0.7</v>
      </c>
      <c r="J2281" t="s">
        <v>3981</v>
      </c>
      <c r="K2281" s="15">
        <v>0.92583591469373505</v>
      </c>
      <c r="L2281" s="15">
        <v>1</v>
      </c>
      <c r="M2281" s="5">
        <v>7.9660158529758496</v>
      </c>
      <c r="N2281">
        <v>173345023</v>
      </c>
      <c r="O2281" t="s">
        <v>482</v>
      </c>
      <c r="P2281" t="s">
        <v>480</v>
      </c>
      <c r="Q2281">
        <v>0.29899999999999999</v>
      </c>
      <c r="R2281">
        <v>1</v>
      </c>
      <c r="S2281">
        <v>1</v>
      </c>
      <c r="T2281" t="s">
        <v>497</v>
      </c>
      <c r="U2281" t="s">
        <v>29</v>
      </c>
      <c r="V2281" t="s">
        <v>31</v>
      </c>
      <c r="W2281" s="12">
        <v>7.2326679931885504E-3</v>
      </c>
      <c r="X2281" t="s">
        <v>491</v>
      </c>
      <c r="Y2281" t="s">
        <v>3950</v>
      </c>
      <c r="Z2281" t="s">
        <v>478</v>
      </c>
      <c r="AA2281" t="s">
        <v>478</v>
      </c>
      <c r="AB2281" t="s">
        <v>478</v>
      </c>
      <c r="AF2281" t="s">
        <v>8213</v>
      </c>
    </row>
    <row r="2282" spans="1:32" x14ac:dyDescent="0.2">
      <c r="A2282">
        <v>71</v>
      </c>
      <c r="B2282" s="4">
        <v>5</v>
      </c>
      <c r="C2282" t="s">
        <v>197</v>
      </c>
      <c r="D2282">
        <v>1</v>
      </c>
      <c r="E2282">
        <v>64</v>
      </c>
      <c r="F2282" t="s">
        <v>30</v>
      </c>
      <c r="G2282" t="s">
        <v>59</v>
      </c>
      <c r="H2282" t="s">
        <v>59</v>
      </c>
      <c r="I2282">
        <v>-0.7</v>
      </c>
      <c r="J2282" t="s">
        <v>3974</v>
      </c>
      <c r="K2282" s="15">
        <v>0.92574530746268902</v>
      </c>
      <c r="L2282" s="15">
        <v>1</v>
      </c>
      <c r="M2282" s="5">
        <v>7.9806700924866698</v>
      </c>
      <c r="N2282">
        <v>173388311</v>
      </c>
      <c r="O2282" t="s">
        <v>480</v>
      </c>
      <c r="P2282" t="s">
        <v>473</v>
      </c>
      <c r="Q2282">
        <v>0.29899999999999999</v>
      </c>
      <c r="R2282">
        <v>1</v>
      </c>
      <c r="S2282">
        <v>1</v>
      </c>
      <c r="T2282" t="s">
        <v>497</v>
      </c>
      <c r="U2282" t="s">
        <v>29</v>
      </c>
      <c r="V2282" t="s">
        <v>31</v>
      </c>
      <c r="W2282" s="12">
        <v>7.1614196259636399E-3</v>
      </c>
      <c r="X2282" t="s">
        <v>794</v>
      </c>
      <c r="Y2282" t="s">
        <v>3950</v>
      </c>
      <c r="Z2282" t="s">
        <v>478</v>
      </c>
      <c r="AA2282" t="s">
        <v>478</v>
      </c>
      <c r="AB2282" t="s">
        <v>478</v>
      </c>
      <c r="AF2282" t="s">
        <v>8213</v>
      </c>
    </row>
    <row r="2283" spans="1:32" x14ac:dyDescent="0.2">
      <c r="A2283">
        <v>71</v>
      </c>
      <c r="B2283" s="4">
        <v>5</v>
      </c>
      <c r="C2283" t="s">
        <v>197</v>
      </c>
      <c r="D2283">
        <v>1</v>
      </c>
      <c r="E2283">
        <v>64</v>
      </c>
      <c r="F2283" t="s">
        <v>30</v>
      </c>
      <c r="G2283" t="s">
        <v>59</v>
      </c>
      <c r="H2283" t="s">
        <v>59</v>
      </c>
      <c r="I2283">
        <v>-0.7</v>
      </c>
      <c r="J2283" t="s">
        <v>3987</v>
      </c>
      <c r="K2283" s="15">
        <v>0.92587271865174203</v>
      </c>
      <c r="L2283" s="15">
        <v>1</v>
      </c>
      <c r="M2283" s="5">
        <v>7.9586722592099699</v>
      </c>
      <c r="N2283">
        <v>173378286</v>
      </c>
      <c r="O2283" t="s">
        <v>473</v>
      </c>
      <c r="P2283" t="s">
        <v>480</v>
      </c>
      <c r="Q2283">
        <v>0.29899999999999999</v>
      </c>
      <c r="R2283">
        <v>1</v>
      </c>
      <c r="S2283">
        <v>1</v>
      </c>
      <c r="T2283" t="s">
        <v>497</v>
      </c>
      <c r="U2283" t="s">
        <v>29</v>
      </c>
      <c r="V2283" t="s">
        <v>31</v>
      </c>
      <c r="W2283" s="12">
        <v>7.1145804215842897E-3</v>
      </c>
      <c r="X2283" t="s">
        <v>491</v>
      </c>
      <c r="Y2283" t="s">
        <v>3950</v>
      </c>
      <c r="Z2283" t="s">
        <v>478</v>
      </c>
      <c r="AA2283" t="s">
        <v>478</v>
      </c>
      <c r="AB2283" t="s">
        <v>478</v>
      </c>
      <c r="AF2283" t="s">
        <v>8213</v>
      </c>
    </row>
    <row r="2284" spans="1:32" x14ac:dyDescent="0.2">
      <c r="A2284">
        <v>71</v>
      </c>
      <c r="B2284" s="4">
        <v>5</v>
      </c>
      <c r="C2284" t="s">
        <v>197</v>
      </c>
      <c r="D2284">
        <v>1</v>
      </c>
      <c r="E2284">
        <v>64</v>
      </c>
      <c r="F2284" t="s">
        <v>30</v>
      </c>
      <c r="G2284" t="s">
        <v>59</v>
      </c>
      <c r="H2284" t="s">
        <v>59</v>
      </c>
      <c r="I2284">
        <v>-0.7</v>
      </c>
      <c r="J2284" t="s">
        <v>3997</v>
      </c>
      <c r="K2284" s="15">
        <v>0.92595134282742697</v>
      </c>
      <c r="L2284" s="15">
        <v>1</v>
      </c>
      <c r="M2284" s="5">
        <v>7.9415347792054298</v>
      </c>
      <c r="N2284">
        <v>173324880</v>
      </c>
      <c r="O2284" t="s">
        <v>3317</v>
      </c>
      <c r="P2284" t="s">
        <v>474</v>
      </c>
      <c r="Q2284">
        <v>0.29899999999999999</v>
      </c>
      <c r="R2284">
        <v>1</v>
      </c>
      <c r="S2284">
        <v>1</v>
      </c>
      <c r="T2284" t="s">
        <v>497</v>
      </c>
      <c r="U2284" t="s">
        <v>29</v>
      </c>
      <c r="V2284" t="s">
        <v>31</v>
      </c>
      <c r="W2284" s="12">
        <v>6.9098899735181704E-3</v>
      </c>
      <c r="X2284" t="s">
        <v>478</v>
      </c>
      <c r="Y2284" t="s">
        <v>478</v>
      </c>
      <c r="Z2284" t="s">
        <v>478</v>
      </c>
      <c r="AA2284" t="s">
        <v>478</v>
      </c>
      <c r="AB2284" t="s">
        <v>478</v>
      </c>
      <c r="AF2284" t="s">
        <v>8213</v>
      </c>
    </row>
    <row r="2285" spans="1:32" x14ac:dyDescent="0.2">
      <c r="A2285">
        <v>71</v>
      </c>
      <c r="B2285" s="4">
        <v>5</v>
      </c>
      <c r="C2285" t="s">
        <v>197</v>
      </c>
      <c r="D2285">
        <v>1</v>
      </c>
      <c r="E2285">
        <v>64</v>
      </c>
      <c r="F2285" t="s">
        <v>30</v>
      </c>
      <c r="G2285" t="s">
        <v>59</v>
      </c>
      <c r="H2285" t="s">
        <v>59</v>
      </c>
      <c r="I2285">
        <v>-0.7</v>
      </c>
      <c r="J2285" t="s">
        <v>3982</v>
      </c>
      <c r="K2285" s="15">
        <v>0.925852165847172</v>
      </c>
      <c r="L2285" s="15">
        <v>1</v>
      </c>
      <c r="M2285" s="5">
        <v>7.9629136851682896</v>
      </c>
      <c r="N2285">
        <v>173349404</v>
      </c>
      <c r="O2285" t="s">
        <v>474</v>
      </c>
      <c r="P2285" t="s">
        <v>473</v>
      </c>
      <c r="Q2285">
        <v>0.29899999999999999</v>
      </c>
      <c r="R2285">
        <v>1</v>
      </c>
      <c r="S2285">
        <v>1</v>
      </c>
      <c r="T2285" t="s">
        <v>497</v>
      </c>
      <c r="U2285" t="s">
        <v>29</v>
      </c>
      <c r="V2285" t="s">
        <v>31</v>
      </c>
      <c r="W2285" s="12">
        <v>6.8914181746080102E-3</v>
      </c>
      <c r="X2285" t="s">
        <v>491</v>
      </c>
      <c r="Y2285" t="s">
        <v>3950</v>
      </c>
      <c r="Z2285" t="s">
        <v>478</v>
      </c>
      <c r="AA2285" t="s">
        <v>478</v>
      </c>
      <c r="AB2285" t="s">
        <v>478</v>
      </c>
      <c r="AF2285" t="s">
        <v>8213</v>
      </c>
    </row>
    <row r="2286" spans="1:32" x14ac:dyDescent="0.2">
      <c r="A2286">
        <v>71</v>
      </c>
      <c r="B2286" s="4">
        <v>5</v>
      </c>
      <c r="C2286" t="s">
        <v>197</v>
      </c>
      <c r="D2286">
        <v>1</v>
      </c>
      <c r="E2286">
        <v>64</v>
      </c>
      <c r="F2286" t="s">
        <v>30</v>
      </c>
      <c r="G2286" t="s">
        <v>59</v>
      </c>
      <c r="H2286" t="s">
        <v>59</v>
      </c>
      <c r="I2286">
        <v>-0.7</v>
      </c>
      <c r="J2286" t="s">
        <v>3985</v>
      </c>
      <c r="K2286" s="15">
        <v>0.92585774251234998</v>
      </c>
      <c r="L2286" s="15">
        <v>1</v>
      </c>
      <c r="M2286" s="5">
        <v>7.9610602510444703</v>
      </c>
      <c r="N2286">
        <v>173351488</v>
      </c>
      <c r="O2286" t="s">
        <v>474</v>
      </c>
      <c r="P2286" t="s">
        <v>473</v>
      </c>
      <c r="Q2286">
        <v>0.29899999999999999</v>
      </c>
      <c r="R2286">
        <v>1</v>
      </c>
      <c r="S2286">
        <v>1</v>
      </c>
      <c r="T2286" t="s">
        <v>497</v>
      </c>
      <c r="U2286" t="s">
        <v>29</v>
      </c>
      <c r="V2286" t="s">
        <v>31</v>
      </c>
      <c r="W2286" s="12">
        <v>6.8887793461922704E-3</v>
      </c>
      <c r="X2286" t="s">
        <v>491</v>
      </c>
      <c r="Y2286" t="s">
        <v>3950</v>
      </c>
      <c r="Z2286" t="s">
        <v>478</v>
      </c>
      <c r="AA2286" t="s">
        <v>478</v>
      </c>
      <c r="AB2286" t="s">
        <v>478</v>
      </c>
      <c r="AF2286" t="s">
        <v>8213</v>
      </c>
    </row>
    <row r="2287" spans="1:32" x14ac:dyDescent="0.2">
      <c r="A2287">
        <v>71</v>
      </c>
      <c r="B2287" s="4">
        <v>5</v>
      </c>
      <c r="C2287" t="s">
        <v>197</v>
      </c>
      <c r="D2287">
        <v>1</v>
      </c>
      <c r="E2287">
        <v>64</v>
      </c>
      <c r="F2287" t="s">
        <v>30</v>
      </c>
      <c r="G2287" t="s">
        <v>59</v>
      </c>
      <c r="H2287" t="s">
        <v>59</v>
      </c>
      <c r="I2287">
        <v>-0.7</v>
      </c>
      <c r="J2287" t="s">
        <v>3984</v>
      </c>
      <c r="K2287" s="15">
        <v>0.92585734714177703</v>
      </c>
      <c r="L2287" s="15">
        <v>1</v>
      </c>
      <c r="M2287" s="5">
        <v>7.9611404481438504</v>
      </c>
      <c r="N2287">
        <v>173336792</v>
      </c>
      <c r="O2287" t="s">
        <v>480</v>
      </c>
      <c r="P2287" t="s">
        <v>482</v>
      </c>
      <c r="Q2287">
        <v>0.29899999999999999</v>
      </c>
      <c r="R2287">
        <v>1</v>
      </c>
      <c r="S2287">
        <v>1</v>
      </c>
      <c r="T2287" t="s">
        <v>497</v>
      </c>
      <c r="U2287" t="s">
        <v>29</v>
      </c>
      <c r="V2287" t="s">
        <v>31</v>
      </c>
      <c r="W2287" s="12">
        <v>6.8762449112175199E-3</v>
      </c>
      <c r="X2287" t="s">
        <v>491</v>
      </c>
      <c r="Y2287" t="s">
        <v>3950</v>
      </c>
      <c r="Z2287" t="s">
        <v>478</v>
      </c>
      <c r="AA2287" t="s">
        <v>478</v>
      </c>
      <c r="AB2287" t="s">
        <v>478</v>
      </c>
      <c r="AF2287" t="s">
        <v>8213</v>
      </c>
    </row>
    <row r="2288" spans="1:32" x14ac:dyDescent="0.2">
      <c r="A2288">
        <v>71</v>
      </c>
      <c r="B2288" s="4">
        <v>5</v>
      </c>
      <c r="C2288" t="s">
        <v>197</v>
      </c>
      <c r="D2288">
        <v>1</v>
      </c>
      <c r="E2288">
        <v>64</v>
      </c>
      <c r="F2288" t="s">
        <v>30</v>
      </c>
      <c r="G2288" t="s">
        <v>59</v>
      </c>
      <c r="H2288" t="s">
        <v>59</v>
      </c>
      <c r="I2288">
        <v>-0.7</v>
      </c>
      <c r="J2288" t="s">
        <v>3992</v>
      </c>
      <c r="K2288" s="15">
        <v>0.92591582002172901</v>
      </c>
      <c r="L2288" s="15">
        <v>1</v>
      </c>
      <c r="M2288" s="5">
        <v>7.9504889326340002</v>
      </c>
      <c r="N2288">
        <v>173358337</v>
      </c>
      <c r="O2288" t="s">
        <v>474</v>
      </c>
      <c r="P2288" t="s">
        <v>473</v>
      </c>
      <c r="Q2288">
        <v>0.29899999999999999</v>
      </c>
      <c r="R2288">
        <v>1</v>
      </c>
      <c r="S2288">
        <v>1</v>
      </c>
      <c r="T2288" t="s">
        <v>497</v>
      </c>
      <c r="U2288" t="s">
        <v>29</v>
      </c>
      <c r="V2288" t="s">
        <v>31</v>
      </c>
      <c r="W2288" s="12">
        <v>6.8749254970096501E-3</v>
      </c>
      <c r="X2288" t="s">
        <v>491</v>
      </c>
      <c r="Y2288" t="s">
        <v>3950</v>
      </c>
      <c r="Z2288" t="s">
        <v>478</v>
      </c>
      <c r="AA2288" t="s">
        <v>478</v>
      </c>
      <c r="AB2288" t="s">
        <v>478</v>
      </c>
      <c r="AF2288" t="s">
        <v>8213</v>
      </c>
    </row>
    <row r="2289" spans="1:32" x14ac:dyDescent="0.2">
      <c r="A2289">
        <v>71</v>
      </c>
      <c r="B2289" s="4">
        <v>5</v>
      </c>
      <c r="C2289" t="s">
        <v>197</v>
      </c>
      <c r="D2289">
        <v>1</v>
      </c>
      <c r="E2289">
        <v>64</v>
      </c>
      <c r="F2289" t="s">
        <v>30</v>
      </c>
      <c r="G2289" t="s">
        <v>59</v>
      </c>
      <c r="H2289" t="s">
        <v>59</v>
      </c>
      <c r="I2289">
        <v>-0.7</v>
      </c>
      <c r="J2289" t="s">
        <v>3995</v>
      </c>
      <c r="K2289" s="15">
        <v>0.92592163291228002</v>
      </c>
      <c r="L2289" s="15">
        <v>1</v>
      </c>
      <c r="M2289" s="5">
        <v>7.9462665158539902</v>
      </c>
      <c r="N2289">
        <v>173365448</v>
      </c>
      <c r="O2289" t="s">
        <v>474</v>
      </c>
      <c r="P2289" t="s">
        <v>473</v>
      </c>
      <c r="Q2289">
        <v>0.29899999999999999</v>
      </c>
      <c r="R2289">
        <v>1</v>
      </c>
      <c r="S2289">
        <v>1</v>
      </c>
      <c r="T2289" t="s">
        <v>497</v>
      </c>
      <c r="U2289" t="s">
        <v>29</v>
      </c>
      <c r="V2289" t="s">
        <v>31</v>
      </c>
      <c r="W2289" s="12">
        <v>6.8689881330742403E-3</v>
      </c>
      <c r="X2289" t="s">
        <v>491</v>
      </c>
      <c r="Y2289" t="s">
        <v>3950</v>
      </c>
      <c r="Z2289" t="s">
        <v>478</v>
      </c>
      <c r="AA2289" t="s">
        <v>478</v>
      </c>
      <c r="AB2289" t="s">
        <v>478</v>
      </c>
      <c r="AF2289" t="s">
        <v>8213</v>
      </c>
    </row>
    <row r="2290" spans="1:32" x14ac:dyDescent="0.2">
      <c r="A2290">
        <v>71</v>
      </c>
      <c r="B2290" s="4">
        <v>5</v>
      </c>
      <c r="C2290" t="s">
        <v>197</v>
      </c>
      <c r="D2290">
        <v>1</v>
      </c>
      <c r="E2290">
        <v>64</v>
      </c>
      <c r="F2290" t="s">
        <v>30</v>
      </c>
      <c r="G2290" t="s">
        <v>59</v>
      </c>
      <c r="H2290" t="s">
        <v>59</v>
      </c>
      <c r="I2290">
        <v>-0.7</v>
      </c>
      <c r="J2290" t="s">
        <v>3994</v>
      </c>
      <c r="K2290" s="15">
        <v>0.92593323834544805</v>
      </c>
      <c r="L2290" s="15">
        <v>1</v>
      </c>
      <c r="M2290" s="5">
        <v>7.9470718704383803</v>
      </c>
      <c r="N2290">
        <v>173348156</v>
      </c>
      <c r="O2290" t="s">
        <v>480</v>
      </c>
      <c r="P2290" t="s">
        <v>482</v>
      </c>
      <c r="Q2290">
        <v>0.29899999999999999</v>
      </c>
      <c r="R2290">
        <v>1</v>
      </c>
      <c r="S2290">
        <v>1</v>
      </c>
      <c r="T2290" t="s">
        <v>497</v>
      </c>
      <c r="U2290" t="s">
        <v>29</v>
      </c>
      <c r="V2290" t="s">
        <v>31</v>
      </c>
      <c r="W2290" s="12">
        <v>6.8597522336191598E-3</v>
      </c>
      <c r="X2290" t="s">
        <v>491</v>
      </c>
      <c r="Y2290" t="s">
        <v>3950</v>
      </c>
      <c r="Z2290" t="s">
        <v>478</v>
      </c>
      <c r="AA2290" t="s">
        <v>478</v>
      </c>
      <c r="AB2290" t="s">
        <v>478</v>
      </c>
      <c r="AF2290" t="s">
        <v>8213</v>
      </c>
    </row>
    <row r="2291" spans="1:32" x14ac:dyDescent="0.2">
      <c r="A2291">
        <v>71</v>
      </c>
      <c r="B2291" s="4">
        <v>5</v>
      </c>
      <c r="C2291" t="s">
        <v>197</v>
      </c>
      <c r="D2291">
        <v>1</v>
      </c>
      <c r="E2291">
        <v>64</v>
      </c>
      <c r="F2291" t="s">
        <v>30</v>
      </c>
      <c r="G2291" t="s">
        <v>59</v>
      </c>
      <c r="H2291" t="s">
        <v>59</v>
      </c>
      <c r="I2291">
        <v>-0.7</v>
      </c>
      <c r="J2291" t="s">
        <v>3993</v>
      </c>
      <c r="K2291" s="15">
        <v>0.92591565604771198</v>
      </c>
      <c r="L2291" s="15">
        <v>1</v>
      </c>
      <c r="M2291" s="5">
        <v>7.9474958205109099</v>
      </c>
      <c r="N2291">
        <v>173365310</v>
      </c>
      <c r="O2291" t="s">
        <v>473</v>
      </c>
      <c r="P2291" t="s">
        <v>474</v>
      </c>
      <c r="Q2291">
        <v>0.29899999999999999</v>
      </c>
      <c r="R2291">
        <v>1</v>
      </c>
      <c r="S2291">
        <v>1</v>
      </c>
      <c r="T2291" t="s">
        <v>497</v>
      </c>
      <c r="U2291" t="s">
        <v>29</v>
      </c>
      <c r="V2291" t="s">
        <v>31</v>
      </c>
      <c r="W2291" s="12">
        <v>6.8538148696837501E-3</v>
      </c>
      <c r="X2291" t="s">
        <v>491</v>
      </c>
      <c r="Y2291" t="s">
        <v>3950</v>
      </c>
      <c r="Z2291" t="s">
        <v>478</v>
      </c>
      <c r="AA2291" t="s">
        <v>478</v>
      </c>
      <c r="AB2291" t="s">
        <v>478</v>
      </c>
      <c r="AF2291" t="s">
        <v>8213</v>
      </c>
    </row>
    <row r="2292" spans="1:32" x14ac:dyDescent="0.2">
      <c r="A2292">
        <v>71</v>
      </c>
      <c r="B2292" s="4">
        <v>5</v>
      </c>
      <c r="C2292" t="s">
        <v>197</v>
      </c>
      <c r="D2292">
        <v>1</v>
      </c>
      <c r="E2292">
        <v>64</v>
      </c>
      <c r="F2292" t="s">
        <v>30</v>
      </c>
      <c r="G2292" t="s">
        <v>59</v>
      </c>
      <c r="H2292" t="s">
        <v>59</v>
      </c>
      <c r="I2292">
        <v>-0.7</v>
      </c>
      <c r="J2292" t="s">
        <v>3988</v>
      </c>
      <c r="K2292" s="15">
        <v>0.92587743774725195</v>
      </c>
      <c r="L2292" s="15">
        <v>1</v>
      </c>
      <c r="M2292" s="5">
        <v>7.9583870715660998</v>
      </c>
      <c r="N2292">
        <v>173334219</v>
      </c>
      <c r="O2292" t="s">
        <v>473</v>
      </c>
      <c r="P2292" t="s">
        <v>480</v>
      </c>
      <c r="Q2292">
        <v>0.29899999999999999</v>
      </c>
      <c r="R2292">
        <v>1</v>
      </c>
      <c r="S2292">
        <v>1</v>
      </c>
      <c r="T2292" t="s">
        <v>497</v>
      </c>
      <c r="U2292" t="s">
        <v>29</v>
      </c>
      <c r="V2292" t="s">
        <v>31</v>
      </c>
      <c r="W2292" s="12">
        <v>6.8346833636696502E-3</v>
      </c>
      <c r="X2292" t="s">
        <v>491</v>
      </c>
      <c r="Y2292" t="s">
        <v>3950</v>
      </c>
      <c r="Z2292" t="s">
        <v>478</v>
      </c>
      <c r="AA2292" t="s">
        <v>478</v>
      </c>
      <c r="AB2292" t="s">
        <v>478</v>
      </c>
      <c r="AF2292" t="s">
        <v>8213</v>
      </c>
    </row>
    <row r="2293" spans="1:32" x14ac:dyDescent="0.2">
      <c r="A2293">
        <v>71</v>
      </c>
      <c r="B2293" s="4">
        <v>5</v>
      </c>
      <c r="C2293" t="s">
        <v>197</v>
      </c>
      <c r="D2293">
        <v>1</v>
      </c>
      <c r="E2293">
        <v>64</v>
      </c>
      <c r="F2293" t="s">
        <v>30</v>
      </c>
      <c r="G2293" t="s">
        <v>59</v>
      </c>
      <c r="H2293" t="s">
        <v>59</v>
      </c>
      <c r="I2293">
        <v>-0.7</v>
      </c>
      <c r="J2293" t="s">
        <v>3983</v>
      </c>
      <c r="K2293" s="15">
        <v>0.92585057323201803</v>
      </c>
      <c r="L2293" s="15">
        <v>1</v>
      </c>
      <c r="M2293" s="5">
        <v>7.96245679775999</v>
      </c>
      <c r="N2293">
        <v>173337853</v>
      </c>
      <c r="O2293" t="s">
        <v>473</v>
      </c>
      <c r="P2293" t="s">
        <v>480</v>
      </c>
      <c r="Q2293">
        <v>0.29899999999999999</v>
      </c>
      <c r="R2293">
        <v>1</v>
      </c>
      <c r="S2293">
        <v>1</v>
      </c>
      <c r="T2293" t="s">
        <v>497</v>
      </c>
      <c r="U2293" t="s">
        <v>29</v>
      </c>
      <c r="V2293" t="s">
        <v>31</v>
      </c>
      <c r="W2293" s="12">
        <v>6.8162115647594796E-3</v>
      </c>
      <c r="X2293" t="s">
        <v>491</v>
      </c>
      <c r="Y2293" t="s">
        <v>3950</v>
      </c>
      <c r="Z2293" t="s">
        <v>478</v>
      </c>
      <c r="AA2293" t="s">
        <v>478</v>
      </c>
      <c r="AB2293" t="s">
        <v>478</v>
      </c>
      <c r="AF2293" t="s">
        <v>8213</v>
      </c>
    </row>
    <row r="2294" spans="1:32" x14ac:dyDescent="0.2">
      <c r="A2294">
        <v>71</v>
      </c>
      <c r="B2294" s="4">
        <v>5</v>
      </c>
      <c r="C2294" t="s">
        <v>197</v>
      </c>
      <c r="D2294">
        <v>1</v>
      </c>
      <c r="E2294">
        <v>64</v>
      </c>
      <c r="F2294" t="s">
        <v>30</v>
      </c>
      <c r="G2294" t="s">
        <v>59</v>
      </c>
      <c r="H2294" t="s">
        <v>59</v>
      </c>
      <c r="I2294">
        <v>-0.7</v>
      </c>
      <c r="J2294" t="s">
        <v>3998</v>
      </c>
      <c r="K2294" s="15">
        <v>0.92596564925895797</v>
      </c>
      <c r="L2294" s="15">
        <v>1</v>
      </c>
      <c r="M2294" s="5">
        <v>7.9395443614197196</v>
      </c>
      <c r="N2294">
        <v>173351081</v>
      </c>
      <c r="O2294" t="s">
        <v>474</v>
      </c>
      <c r="P2294" t="s">
        <v>473</v>
      </c>
      <c r="Q2294">
        <v>0.29899999999999999</v>
      </c>
      <c r="R2294">
        <v>1</v>
      </c>
      <c r="S2294">
        <v>1</v>
      </c>
      <c r="T2294" t="s">
        <v>497</v>
      </c>
      <c r="U2294" t="s">
        <v>29</v>
      </c>
      <c r="V2294" t="s">
        <v>31</v>
      </c>
      <c r="W2294" s="12">
        <v>6.8010383013689902E-3</v>
      </c>
      <c r="X2294" t="s">
        <v>491</v>
      </c>
      <c r="Y2294" t="s">
        <v>3950</v>
      </c>
      <c r="Z2294" t="s">
        <v>478</v>
      </c>
      <c r="AA2294" t="s">
        <v>478</v>
      </c>
      <c r="AB2294" t="s">
        <v>478</v>
      </c>
      <c r="AF2294" t="s">
        <v>8213</v>
      </c>
    </row>
    <row r="2295" spans="1:32" x14ac:dyDescent="0.2">
      <c r="A2295">
        <v>71</v>
      </c>
      <c r="B2295" s="4">
        <v>5</v>
      </c>
      <c r="C2295" t="s">
        <v>197</v>
      </c>
      <c r="D2295">
        <v>1</v>
      </c>
      <c r="E2295">
        <v>64</v>
      </c>
      <c r="F2295" t="s">
        <v>30</v>
      </c>
      <c r="G2295" t="s">
        <v>59</v>
      </c>
      <c r="H2295" t="s">
        <v>59</v>
      </c>
      <c r="I2295">
        <v>-0.7</v>
      </c>
      <c r="J2295" t="s">
        <v>3990</v>
      </c>
      <c r="K2295" s="15">
        <v>0.925879042655817</v>
      </c>
      <c r="L2295" s="15">
        <v>1</v>
      </c>
      <c r="M2295" s="5">
        <v>7.9580559949857701</v>
      </c>
      <c r="N2295">
        <v>173331851</v>
      </c>
      <c r="O2295" t="s">
        <v>482</v>
      </c>
      <c r="P2295" t="s">
        <v>480</v>
      </c>
      <c r="Q2295">
        <v>0.29899999999999999</v>
      </c>
      <c r="R2295">
        <v>1</v>
      </c>
      <c r="S2295">
        <v>1</v>
      </c>
      <c r="T2295" t="s">
        <v>497</v>
      </c>
      <c r="U2295" t="s">
        <v>29</v>
      </c>
      <c r="V2295" t="s">
        <v>31</v>
      </c>
      <c r="W2295" s="12">
        <v>6.7898232806021096E-3</v>
      </c>
      <c r="X2295" t="s">
        <v>491</v>
      </c>
      <c r="Y2295" t="s">
        <v>3950</v>
      </c>
      <c r="Z2295" t="s">
        <v>478</v>
      </c>
      <c r="AA2295" t="s">
        <v>478</v>
      </c>
      <c r="AB2295" t="s">
        <v>478</v>
      </c>
      <c r="AF2295" t="s">
        <v>8213</v>
      </c>
    </row>
    <row r="2296" spans="1:32" x14ac:dyDescent="0.2">
      <c r="A2296">
        <v>71</v>
      </c>
      <c r="B2296" s="4">
        <v>5</v>
      </c>
      <c r="C2296" t="s">
        <v>197</v>
      </c>
      <c r="D2296">
        <v>1</v>
      </c>
      <c r="E2296">
        <v>64</v>
      </c>
      <c r="F2296" t="s">
        <v>30</v>
      </c>
      <c r="G2296" t="s">
        <v>59</v>
      </c>
      <c r="H2296" t="s">
        <v>59</v>
      </c>
      <c r="I2296">
        <v>-0.7</v>
      </c>
      <c r="J2296" t="s">
        <v>3986</v>
      </c>
      <c r="K2296" s="15">
        <v>0.92596799822898401</v>
      </c>
      <c r="L2296" s="15">
        <v>1</v>
      </c>
      <c r="M2296" s="5">
        <v>7.9604210159356201</v>
      </c>
      <c r="N2296">
        <v>173356752</v>
      </c>
      <c r="O2296" t="s">
        <v>480</v>
      </c>
      <c r="P2296" t="s">
        <v>474</v>
      </c>
      <c r="Q2296">
        <v>0.3</v>
      </c>
      <c r="R2296">
        <v>1</v>
      </c>
      <c r="S2296">
        <v>1</v>
      </c>
      <c r="T2296" t="s">
        <v>497</v>
      </c>
      <c r="U2296" t="s">
        <v>29</v>
      </c>
      <c r="V2296" t="s">
        <v>31</v>
      </c>
      <c r="W2296" s="12">
        <v>6.7555185111975204E-3</v>
      </c>
      <c r="X2296" t="s">
        <v>491</v>
      </c>
      <c r="Y2296" t="s">
        <v>3950</v>
      </c>
      <c r="Z2296" t="s">
        <v>478</v>
      </c>
      <c r="AA2296" t="s">
        <v>478</v>
      </c>
      <c r="AB2296" t="s">
        <v>478</v>
      </c>
      <c r="AF2296" t="s">
        <v>8213</v>
      </c>
    </row>
    <row r="2297" spans="1:32" x14ac:dyDescent="0.2">
      <c r="A2297">
        <v>71</v>
      </c>
      <c r="B2297" s="4">
        <v>5</v>
      </c>
      <c r="C2297" t="s">
        <v>197</v>
      </c>
      <c r="D2297">
        <v>1</v>
      </c>
      <c r="E2297">
        <v>64</v>
      </c>
      <c r="F2297" t="s">
        <v>30</v>
      </c>
      <c r="G2297" t="s">
        <v>59</v>
      </c>
      <c r="H2297" t="s">
        <v>59</v>
      </c>
      <c r="I2297">
        <v>-0.7</v>
      </c>
      <c r="J2297" t="s">
        <v>3991</v>
      </c>
      <c r="K2297" s="15">
        <v>0.92600275776618102</v>
      </c>
      <c r="L2297" s="15">
        <v>1</v>
      </c>
      <c r="M2297" s="5">
        <v>7.9530192096985397</v>
      </c>
      <c r="N2297">
        <v>173378180</v>
      </c>
      <c r="O2297" t="s">
        <v>482</v>
      </c>
      <c r="P2297" t="s">
        <v>480</v>
      </c>
      <c r="Q2297">
        <v>0.3</v>
      </c>
      <c r="R2297">
        <v>1</v>
      </c>
      <c r="S2297">
        <v>1</v>
      </c>
      <c r="T2297" t="s">
        <v>497</v>
      </c>
      <c r="U2297" t="s">
        <v>29</v>
      </c>
      <c r="V2297" t="s">
        <v>31</v>
      </c>
      <c r="W2297" s="12">
        <v>6.7198943275850603E-3</v>
      </c>
      <c r="X2297" t="s">
        <v>491</v>
      </c>
      <c r="Y2297" t="s">
        <v>3950</v>
      </c>
      <c r="Z2297" t="s">
        <v>478</v>
      </c>
      <c r="AA2297" t="s">
        <v>478</v>
      </c>
      <c r="AB2297" t="s">
        <v>478</v>
      </c>
      <c r="AF2297" t="s">
        <v>8213</v>
      </c>
    </row>
    <row r="2298" spans="1:32" x14ac:dyDescent="0.2">
      <c r="A2298">
        <v>71</v>
      </c>
      <c r="B2298" s="4">
        <v>5</v>
      </c>
      <c r="C2298" t="s">
        <v>197</v>
      </c>
      <c r="D2298">
        <v>1</v>
      </c>
      <c r="E2298">
        <v>64</v>
      </c>
      <c r="F2298" t="s">
        <v>30</v>
      </c>
      <c r="G2298" t="s">
        <v>59</v>
      </c>
      <c r="H2298" t="s">
        <v>59</v>
      </c>
      <c r="I2298">
        <v>-0.7</v>
      </c>
      <c r="J2298" t="s">
        <v>4002</v>
      </c>
      <c r="K2298" s="15">
        <v>0.92593652798000703</v>
      </c>
      <c r="L2298" s="15">
        <v>1</v>
      </c>
      <c r="M2298" s="5">
        <v>7.9311951582237903</v>
      </c>
      <c r="N2298">
        <v>173357206</v>
      </c>
      <c r="O2298" t="s">
        <v>480</v>
      </c>
      <c r="P2298" t="s">
        <v>482</v>
      </c>
      <c r="Q2298">
        <v>0.29899999999999999</v>
      </c>
      <c r="R2298">
        <v>0.999</v>
      </c>
      <c r="S2298">
        <v>0.999</v>
      </c>
      <c r="T2298" t="s">
        <v>497</v>
      </c>
      <c r="U2298" t="s">
        <v>29</v>
      </c>
      <c r="V2298" t="s">
        <v>31</v>
      </c>
      <c r="W2298" s="12">
        <v>6.5963884263109803E-3</v>
      </c>
      <c r="X2298" t="s">
        <v>491</v>
      </c>
      <c r="Y2298" t="s">
        <v>3950</v>
      </c>
      <c r="Z2298" t="s">
        <v>478</v>
      </c>
      <c r="AA2298" t="s">
        <v>478</v>
      </c>
      <c r="AB2298" t="s">
        <v>478</v>
      </c>
      <c r="AF2298" t="s">
        <v>8213</v>
      </c>
    </row>
    <row r="2299" spans="1:32" x14ac:dyDescent="0.2">
      <c r="A2299">
        <v>71</v>
      </c>
      <c r="B2299" s="4">
        <v>5</v>
      </c>
      <c r="C2299" t="s">
        <v>197</v>
      </c>
      <c r="D2299">
        <v>1</v>
      </c>
      <c r="E2299">
        <v>64</v>
      </c>
      <c r="F2299" t="s">
        <v>30</v>
      </c>
      <c r="G2299" t="s">
        <v>59</v>
      </c>
      <c r="H2299" t="s">
        <v>59</v>
      </c>
      <c r="I2299">
        <v>-0.7</v>
      </c>
      <c r="J2299" t="s">
        <v>3999</v>
      </c>
      <c r="K2299" s="15">
        <v>0.926003454893505</v>
      </c>
      <c r="L2299" s="15">
        <v>1</v>
      </c>
      <c r="M2299" s="5">
        <v>7.9351741733499601</v>
      </c>
      <c r="N2299">
        <v>173372625</v>
      </c>
      <c r="O2299" t="s">
        <v>480</v>
      </c>
      <c r="P2299" t="s">
        <v>482</v>
      </c>
      <c r="Q2299">
        <v>0.29899999999999999</v>
      </c>
      <c r="R2299">
        <v>1</v>
      </c>
      <c r="S2299">
        <v>1</v>
      </c>
      <c r="T2299" t="s">
        <v>497</v>
      </c>
      <c r="U2299" t="s">
        <v>29</v>
      </c>
      <c r="V2299" t="s">
        <v>31</v>
      </c>
      <c r="W2299" s="12">
        <v>6.5429521508922903E-3</v>
      </c>
      <c r="X2299" t="s">
        <v>491</v>
      </c>
      <c r="Y2299" t="s">
        <v>3950</v>
      </c>
      <c r="Z2299" t="s">
        <v>478</v>
      </c>
      <c r="AA2299" t="s">
        <v>478</v>
      </c>
      <c r="AB2299" t="s">
        <v>478</v>
      </c>
      <c r="AD2299" t="s">
        <v>8178</v>
      </c>
      <c r="AF2299" t="s">
        <v>8213</v>
      </c>
    </row>
    <row r="2300" spans="1:32" x14ac:dyDescent="0.2">
      <c r="A2300">
        <v>71</v>
      </c>
      <c r="B2300" s="4">
        <v>5</v>
      </c>
      <c r="C2300" t="s">
        <v>197</v>
      </c>
      <c r="D2300">
        <v>1</v>
      </c>
      <c r="E2300">
        <v>64</v>
      </c>
      <c r="F2300" t="s">
        <v>30</v>
      </c>
      <c r="G2300" t="s">
        <v>59</v>
      </c>
      <c r="H2300" t="s">
        <v>59</v>
      </c>
      <c r="I2300">
        <v>-0.7</v>
      </c>
      <c r="J2300" t="s">
        <v>4004</v>
      </c>
      <c r="K2300" s="15">
        <v>0.92602938632245502</v>
      </c>
      <c r="L2300" s="15">
        <v>1</v>
      </c>
      <c r="M2300" s="5">
        <v>7.9247243438775898</v>
      </c>
      <c r="N2300">
        <v>173357810</v>
      </c>
      <c r="O2300" t="s">
        <v>473</v>
      </c>
      <c r="P2300" t="s">
        <v>474</v>
      </c>
      <c r="Q2300">
        <v>0.29899999999999999</v>
      </c>
      <c r="R2300">
        <v>1</v>
      </c>
      <c r="S2300">
        <v>1</v>
      </c>
      <c r="T2300" t="s">
        <v>497</v>
      </c>
      <c r="U2300" t="s">
        <v>29</v>
      </c>
      <c r="V2300" t="s">
        <v>31</v>
      </c>
      <c r="W2300" s="12">
        <v>6.5218415235663903E-3</v>
      </c>
      <c r="X2300" t="s">
        <v>491</v>
      </c>
      <c r="Y2300" t="s">
        <v>3950</v>
      </c>
      <c r="Z2300" t="s">
        <v>478</v>
      </c>
      <c r="AA2300" t="s">
        <v>478</v>
      </c>
      <c r="AB2300" t="s">
        <v>478</v>
      </c>
      <c r="AF2300" t="s">
        <v>8213</v>
      </c>
    </row>
    <row r="2301" spans="1:32" x14ac:dyDescent="0.2">
      <c r="A2301">
        <v>71</v>
      </c>
      <c r="B2301" s="4">
        <v>5</v>
      </c>
      <c r="C2301" t="s">
        <v>197</v>
      </c>
      <c r="D2301">
        <v>1</v>
      </c>
      <c r="E2301">
        <v>64</v>
      </c>
      <c r="F2301" t="s">
        <v>30</v>
      </c>
      <c r="G2301" t="s">
        <v>59</v>
      </c>
      <c r="H2301" t="s">
        <v>59</v>
      </c>
      <c r="I2301">
        <v>-0.7</v>
      </c>
      <c r="J2301" t="s">
        <v>4001</v>
      </c>
      <c r="K2301" s="15">
        <v>0.92598976002414202</v>
      </c>
      <c r="L2301" s="15">
        <v>1</v>
      </c>
      <c r="M2301" s="5">
        <v>7.9331656667169304</v>
      </c>
      <c r="N2301">
        <v>173356638</v>
      </c>
      <c r="O2301" t="s">
        <v>480</v>
      </c>
      <c r="P2301" t="s">
        <v>482</v>
      </c>
      <c r="Q2301">
        <v>0.29899999999999999</v>
      </c>
      <c r="R2301">
        <v>1</v>
      </c>
      <c r="S2301">
        <v>1</v>
      </c>
      <c r="T2301" t="s">
        <v>497</v>
      </c>
      <c r="U2301" t="s">
        <v>29</v>
      </c>
      <c r="V2301" t="s">
        <v>31</v>
      </c>
      <c r="W2301" s="12">
        <v>6.4796202689145904E-3</v>
      </c>
      <c r="X2301" t="s">
        <v>491</v>
      </c>
      <c r="Y2301" t="s">
        <v>3950</v>
      </c>
      <c r="Z2301" t="s">
        <v>478</v>
      </c>
      <c r="AA2301" t="s">
        <v>478</v>
      </c>
      <c r="AB2301" t="s">
        <v>478</v>
      </c>
      <c r="AF2301" t="s">
        <v>8213</v>
      </c>
    </row>
    <row r="2302" spans="1:32" x14ac:dyDescent="0.2">
      <c r="A2302">
        <v>71</v>
      </c>
      <c r="B2302" s="4">
        <v>5</v>
      </c>
      <c r="C2302" t="s">
        <v>197</v>
      </c>
      <c r="D2302">
        <v>1</v>
      </c>
      <c r="E2302">
        <v>64</v>
      </c>
      <c r="F2302" t="s">
        <v>30</v>
      </c>
      <c r="G2302" t="s">
        <v>59</v>
      </c>
      <c r="H2302" t="s">
        <v>59</v>
      </c>
      <c r="I2302">
        <v>-0.7</v>
      </c>
      <c r="J2302" t="s">
        <v>4003</v>
      </c>
      <c r="K2302" s="15">
        <v>0.92601207804233499</v>
      </c>
      <c r="L2302" s="15">
        <v>1</v>
      </c>
      <c r="M2302" s="5">
        <v>7.9258142144552703</v>
      </c>
      <c r="N2302">
        <v>173362458</v>
      </c>
      <c r="O2302" t="s">
        <v>480</v>
      </c>
      <c r="P2302" t="s">
        <v>482</v>
      </c>
      <c r="Q2302">
        <v>0.29899999999999999</v>
      </c>
      <c r="R2302">
        <v>1</v>
      </c>
      <c r="S2302">
        <v>1</v>
      </c>
      <c r="T2302" t="s">
        <v>497</v>
      </c>
      <c r="U2302" t="s">
        <v>29</v>
      </c>
      <c r="V2302" t="s">
        <v>31</v>
      </c>
      <c r="W2302" s="12">
        <v>6.4598290557965603E-3</v>
      </c>
      <c r="X2302" t="s">
        <v>491</v>
      </c>
      <c r="Y2302" t="s">
        <v>3950</v>
      </c>
      <c r="Z2302" t="s">
        <v>478</v>
      </c>
      <c r="AA2302" t="s">
        <v>478</v>
      </c>
      <c r="AB2302" t="s">
        <v>478</v>
      </c>
      <c r="AF2302" t="s">
        <v>8213</v>
      </c>
    </row>
    <row r="2303" spans="1:32" x14ac:dyDescent="0.2">
      <c r="A2303">
        <v>71</v>
      </c>
      <c r="B2303" s="4">
        <v>5</v>
      </c>
      <c r="C2303" t="s">
        <v>197</v>
      </c>
      <c r="D2303">
        <v>1</v>
      </c>
      <c r="E2303">
        <v>64</v>
      </c>
      <c r="F2303" t="s">
        <v>30</v>
      </c>
      <c r="G2303" t="s">
        <v>59</v>
      </c>
      <c r="H2303" t="s">
        <v>59</v>
      </c>
      <c r="I2303">
        <v>-0.7</v>
      </c>
      <c r="J2303" t="s">
        <v>4007</v>
      </c>
      <c r="K2303" s="15">
        <v>0.92610257838492405</v>
      </c>
      <c r="L2303" s="15">
        <v>1</v>
      </c>
      <c r="M2303" s="5">
        <v>7.9103970992796802</v>
      </c>
      <c r="N2303">
        <v>173386153</v>
      </c>
      <c r="O2303" t="s">
        <v>767</v>
      </c>
      <c r="P2303" t="s">
        <v>482</v>
      </c>
      <c r="Q2303">
        <v>0.29899999999999999</v>
      </c>
      <c r="R2303">
        <v>1</v>
      </c>
      <c r="S2303">
        <v>1</v>
      </c>
      <c r="T2303" t="s">
        <v>497</v>
      </c>
      <c r="U2303" t="s">
        <v>29</v>
      </c>
      <c r="V2303" t="s">
        <v>31</v>
      </c>
      <c r="W2303" s="12">
        <v>6.4519125705493402E-3</v>
      </c>
      <c r="X2303" t="s">
        <v>478</v>
      </c>
      <c r="Y2303" t="s">
        <v>478</v>
      </c>
      <c r="Z2303" t="s">
        <v>478</v>
      </c>
      <c r="AA2303" t="s">
        <v>478</v>
      </c>
      <c r="AB2303" t="s">
        <v>478</v>
      </c>
      <c r="AF2303" t="s">
        <v>8213</v>
      </c>
    </row>
    <row r="2304" spans="1:32" x14ac:dyDescent="0.2">
      <c r="A2304">
        <v>71</v>
      </c>
      <c r="B2304" s="4">
        <v>5</v>
      </c>
      <c r="C2304" t="s">
        <v>197</v>
      </c>
      <c r="D2304">
        <v>1</v>
      </c>
      <c r="E2304">
        <v>64</v>
      </c>
      <c r="F2304" t="s">
        <v>30</v>
      </c>
      <c r="G2304" t="s">
        <v>59</v>
      </c>
      <c r="H2304" t="s">
        <v>59</v>
      </c>
      <c r="I2304">
        <v>-0.7</v>
      </c>
      <c r="J2304" t="s">
        <v>4000</v>
      </c>
      <c r="K2304" s="15">
        <v>0.925983556311744</v>
      </c>
      <c r="L2304" s="15">
        <v>1</v>
      </c>
      <c r="M2304" s="5">
        <v>7.9331939745345803</v>
      </c>
      <c r="N2304">
        <v>173353514</v>
      </c>
      <c r="O2304" t="s">
        <v>473</v>
      </c>
      <c r="P2304" t="s">
        <v>474</v>
      </c>
      <c r="Q2304">
        <v>0.29899999999999999</v>
      </c>
      <c r="R2304">
        <v>1</v>
      </c>
      <c r="S2304">
        <v>1</v>
      </c>
      <c r="T2304" t="s">
        <v>497</v>
      </c>
      <c r="U2304" t="s">
        <v>29</v>
      </c>
      <c r="V2304" t="s">
        <v>31</v>
      </c>
      <c r="W2304" s="12">
        <v>6.3912195169873801E-3</v>
      </c>
      <c r="X2304" t="s">
        <v>491</v>
      </c>
      <c r="Y2304" t="s">
        <v>3950</v>
      </c>
      <c r="Z2304" t="s">
        <v>478</v>
      </c>
      <c r="AA2304" t="s">
        <v>478</v>
      </c>
      <c r="AB2304" t="s">
        <v>478</v>
      </c>
      <c r="AF2304" t="s">
        <v>8213</v>
      </c>
    </row>
    <row r="2305" spans="1:32" x14ac:dyDescent="0.2">
      <c r="A2305">
        <v>71</v>
      </c>
      <c r="B2305" s="4">
        <v>5</v>
      </c>
      <c r="C2305" t="s">
        <v>197</v>
      </c>
      <c r="D2305">
        <v>1</v>
      </c>
      <c r="E2305">
        <v>64</v>
      </c>
      <c r="F2305" t="s">
        <v>30</v>
      </c>
      <c r="G2305" t="s">
        <v>59</v>
      </c>
      <c r="H2305" t="s">
        <v>59</v>
      </c>
      <c r="I2305">
        <v>-0.7</v>
      </c>
      <c r="J2305" t="s">
        <v>4011</v>
      </c>
      <c r="K2305" s="15">
        <v>0.92622800859932397</v>
      </c>
      <c r="L2305" s="15">
        <v>1</v>
      </c>
      <c r="M2305" s="5">
        <v>7.88954803389709</v>
      </c>
      <c r="N2305">
        <v>173374760</v>
      </c>
      <c r="O2305" t="s">
        <v>474</v>
      </c>
      <c r="P2305" t="s">
        <v>473</v>
      </c>
      <c r="Q2305">
        <v>0.29899999999999999</v>
      </c>
      <c r="R2305">
        <v>1</v>
      </c>
      <c r="S2305">
        <v>1</v>
      </c>
      <c r="T2305" t="s">
        <v>497</v>
      </c>
      <c r="U2305" t="s">
        <v>29</v>
      </c>
      <c r="V2305" t="s">
        <v>31</v>
      </c>
      <c r="W2305" s="12">
        <v>6.1212180656317504E-3</v>
      </c>
      <c r="X2305" t="s">
        <v>491</v>
      </c>
      <c r="Y2305" t="s">
        <v>3950</v>
      </c>
      <c r="Z2305" t="s">
        <v>478</v>
      </c>
      <c r="AA2305" t="s">
        <v>478</v>
      </c>
      <c r="AB2305" t="s">
        <v>478</v>
      </c>
      <c r="AF2305" t="s">
        <v>8213</v>
      </c>
    </row>
    <row r="2306" spans="1:32" x14ac:dyDescent="0.2">
      <c r="A2306">
        <v>71</v>
      </c>
      <c r="B2306" s="4">
        <v>5</v>
      </c>
      <c r="C2306" t="s">
        <v>197</v>
      </c>
      <c r="D2306">
        <v>1</v>
      </c>
      <c r="E2306">
        <v>64</v>
      </c>
      <c r="F2306" t="s">
        <v>30</v>
      </c>
      <c r="G2306" t="s">
        <v>59</v>
      </c>
      <c r="H2306" t="s">
        <v>59</v>
      </c>
      <c r="I2306">
        <v>-0.7</v>
      </c>
      <c r="J2306" t="s">
        <v>4008</v>
      </c>
      <c r="K2306" s="15">
        <v>0.92612890626422895</v>
      </c>
      <c r="L2306" s="15">
        <v>1</v>
      </c>
      <c r="M2306" s="5">
        <v>7.9049900359115099</v>
      </c>
      <c r="N2306">
        <v>173385693</v>
      </c>
      <c r="O2306" t="s">
        <v>473</v>
      </c>
      <c r="P2306" t="s">
        <v>969</v>
      </c>
      <c r="Q2306">
        <v>0.29899999999999999</v>
      </c>
      <c r="R2306">
        <v>1</v>
      </c>
      <c r="S2306">
        <v>1</v>
      </c>
      <c r="T2306" t="s">
        <v>497</v>
      </c>
      <c r="U2306" t="s">
        <v>29</v>
      </c>
      <c r="V2306" t="s">
        <v>31</v>
      </c>
      <c r="W2306" s="12">
        <v>6.0750385683563399E-3</v>
      </c>
      <c r="X2306" t="s">
        <v>494</v>
      </c>
      <c r="Y2306" t="s">
        <v>3950</v>
      </c>
      <c r="Z2306" t="s">
        <v>4009</v>
      </c>
      <c r="AA2306" t="s">
        <v>478</v>
      </c>
      <c r="AB2306" t="s">
        <v>478</v>
      </c>
      <c r="AF2306" t="s">
        <v>8213</v>
      </c>
    </row>
    <row r="2307" spans="1:32" x14ac:dyDescent="0.2">
      <c r="A2307">
        <v>71</v>
      </c>
      <c r="B2307" s="4">
        <v>5</v>
      </c>
      <c r="C2307" t="s">
        <v>197</v>
      </c>
      <c r="D2307">
        <v>1</v>
      </c>
      <c r="E2307">
        <v>64</v>
      </c>
      <c r="F2307" t="s">
        <v>30</v>
      </c>
      <c r="G2307" t="s">
        <v>59</v>
      </c>
      <c r="H2307" t="s">
        <v>59</v>
      </c>
      <c r="I2307">
        <v>-0.7</v>
      </c>
      <c r="J2307" t="s">
        <v>4010</v>
      </c>
      <c r="K2307" s="15">
        <v>0.92616037244134797</v>
      </c>
      <c r="L2307" s="15">
        <v>1</v>
      </c>
      <c r="M2307" s="5">
        <v>7.89942447220717</v>
      </c>
      <c r="N2307">
        <v>173320815</v>
      </c>
      <c r="O2307" t="s">
        <v>480</v>
      </c>
      <c r="P2307" t="s">
        <v>482</v>
      </c>
      <c r="Q2307">
        <v>0.29899999999999999</v>
      </c>
      <c r="R2307">
        <v>1</v>
      </c>
      <c r="S2307">
        <v>1</v>
      </c>
      <c r="T2307" t="s">
        <v>497</v>
      </c>
      <c r="U2307" t="s">
        <v>29</v>
      </c>
      <c r="V2307" t="s">
        <v>31</v>
      </c>
      <c r="W2307" s="12">
        <v>6.0163246361061703E-3</v>
      </c>
      <c r="X2307" t="s">
        <v>491</v>
      </c>
      <c r="Y2307" t="s">
        <v>3950</v>
      </c>
      <c r="Z2307" t="s">
        <v>478</v>
      </c>
      <c r="AA2307" t="s">
        <v>478</v>
      </c>
      <c r="AB2307" t="s">
        <v>478</v>
      </c>
      <c r="AF2307" t="s">
        <v>8213</v>
      </c>
    </row>
    <row r="2308" spans="1:32" x14ac:dyDescent="0.2">
      <c r="A2308">
        <v>71</v>
      </c>
      <c r="B2308" s="4">
        <v>5</v>
      </c>
      <c r="C2308" t="s">
        <v>197</v>
      </c>
      <c r="D2308">
        <v>1</v>
      </c>
      <c r="E2308">
        <v>64</v>
      </c>
      <c r="F2308" t="s">
        <v>30</v>
      </c>
      <c r="G2308" t="s">
        <v>59</v>
      </c>
      <c r="H2308" t="s">
        <v>59</v>
      </c>
      <c r="I2308">
        <v>-0.7</v>
      </c>
      <c r="J2308" t="s">
        <v>4012</v>
      </c>
      <c r="K2308" s="15">
        <v>0.92648813767721105</v>
      </c>
      <c r="L2308" s="15">
        <v>1</v>
      </c>
      <c r="M2308" s="5">
        <v>7.79952388974288</v>
      </c>
      <c r="N2308">
        <v>173324971</v>
      </c>
      <c r="O2308" t="s">
        <v>480</v>
      </c>
      <c r="P2308" t="s">
        <v>473</v>
      </c>
      <c r="Q2308">
        <v>0.29699999999999999</v>
      </c>
      <c r="R2308">
        <v>1</v>
      </c>
      <c r="S2308">
        <v>1</v>
      </c>
      <c r="T2308" t="s">
        <v>732</v>
      </c>
      <c r="U2308" t="s">
        <v>29</v>
      </c>
      <c r="V2308" t="s">
        <v>31</v>
      </c>
      <c r="W2308" s="12">
        <v>5.9791213118032703E-3</v>
      </c>
      <c r="X2308" t="s">
        <v>491</v>
      </c>
      <c r="Y2308" t="s">
        <v>3950</v>
      </c>
      <c r="Z2308" t="s">
        <v>478</v>
      </c>
      <c r="AA2308" t="s">
        <v>478</v>
      </c>
      <c r="AB2308" t="s">
        <v>478</v>
      </c>
      <c r="AF2308" t="s">
        <v>8213</v>
      </c>
    </row>
    <row r="2309" spans="1:32" x14ac:dyDescent="0.2">
      <c r="A2309">
        <v>71</v>
      </c>
      <c r="B2309" s="4">
        <v>5</v>
      </c>
      <c r="C2309" t="s">
        <v>197</v>
      </c>
      <c r="D2309">
        <v>1</v>
      </c>
      <c r="E2309">
        <v>64</v>
      </c>
      <c r="F2309" t="s">
        <v>30</v>
      </c>
      <c r="G2309" t="s">
        <v>59</v>
      </c>
      <c r="H2309" t="s">
        <v>59</v>
      </c>
      <c r="I2309">
        <v>-0.7</v>
      </c>
      <c r="J2309" t="s">
        <v>4005</v>
      </c>
      <c r="K2309" s="15">
        <v>0.92625112409192401</v>
      </c>
      <c r="L2309" s="15">
        <v>1</v>
      </c>
      <c r="M2309" s="5">
        <v>7.91834349267784</v>
      </c>
      <c r="N2309">
        <v>173384663</v>
      </c>
      <c r="O2309" t="s">
        <v>473</v>
      </c>
      <c r="P2309" t="s">
        <v>482</v>
      </c>
      <c r="Q2309">
        <v>0.29899999999999999</v>
      </c>
      <c r="R2309">
        <v>1</v>
      </c>
      <c r="S2309">
        <v>1</v>
      </c>
      <c r="T2309" t="s">
        <v>497</v>
      </c>
      <c r="U2309" t="s">
        <v>29</v>
      </c>
      <c r="V2309" t="s">
        <v>31</v>
      </c>
      <c r="W2309" s="12">
        <v>5.9714645530386298E-3</v>
      </c>
      <c r="X2309" t="s">
        <v>494</v>
      </c>
      <c r="Y2309" t="s">
        <v>3950</v>
      </c>
      <c r="Z2309" t="s">
        <v>4006</v>
      </c>
      <c r="AA2309" t="s">
        <v>478</v>
      </c>
      <c r="AB2309" t="s">
        <v>478</v>
      </c>
      <c r="AF2309" t="s">
        <v>8213</v>
      </c>
    </row>
    <row r="2310" spans="1:32" x14ac:dyDescent="0.2">
      <c r="A2310">
        <v>71</v>
      </c>
      <c r="B2310" s="4">
        <v>5</v>
      </c>
      <c r="C2310" t="s">
        <v>197</v>
      </c>
      <c r="D2310">
        <v>1</v>
      </c>
      <c r="E2310">
        <v>64</v>
      </c>
      <c r="F2310" t="s">
        <v>30</v>
      </c>
      <c r="G2310" t="s">
        <v>59</v>
      </c>
      <c r="H2310" t="s">
        <v>59</v>
      </c>
      <c r="I2310">
        <v>-0.7</v>
      </c>
      <c r="J2310" t="s">
        <v>3955</v>
      </c>
      <c r="K2310" s="15">
        <v>0.92406650427452797</v>
      </c>
      <c r="L2310" s="15">
        <v>1</v>
      </c>
      <c r="M2310" s="5">
        <v>8.1365444885804106</v>
      </c>
      <c r="N2310">
        <v>173301427</v>
      </c>
      <c r="O2310" t="s">
        <v>480</v>
      </c>
      <c r="P2310" t="s">
        <v>482</v>
      </c>
      <c r="Q2310">
        <v>0.28599999999999998</v>
      </c>
      <c r="R2310">
        <v>1</v>
      </c>
      <c r="S2310">
        <v>1</v>
      </c>
      <c r="T2310" t="s">
        <v>555</v>
      </c>
      <c r="U2310" t="s">
        <v>29</v>
      </c>
      <c r="V2310" t="s">
        <v>31</v>
      </c>
      <c r="W2310" s="12">
        <v>4.7067191393203797E-3</v>
      </c>
      <c r="X2310" t="s">
        <v>483</v>
      </c>
      <c r="Y2310" t="s">
        <v>3935</v>
      </c>
      <c r="Z2310" t="s">
        <v>3956</v>
      </c>
      <c r="AA2310" t="s">
        <v>478</v>
      </c>
      <c r="AB2310" t="s">
        <v>478</v>
      </c>
      <c r="AF2310" t="s">
        <v>8213</v>
      </c>
    </row>
    <row r="2311" spans="1:32" x14ac:dyDescent="0.2">
      <c r="A2311">
        <v>71</v>
      </c>
      <c r="B2311" s="4">
        <v>5</v>
      </c>
      <c r="C2311" t="s">
        <v>197</v>
      </c>
      <c r="D2311">
        <v>1</v>
      </c>
      <c r="E2311">
        <v>64</v>
      </c>
      <c r="F2311" t="s">
        <v>30</v>
      </c>
      <c r="G2311" t="s">
        <v>59</v>
      </c>
      <c r="H2311" t="s">
        <v>59</v>
      </c>
      <c r="I2311">
        <v>-0.7</v>
      </c>
      <c r="J2311" t="s">
        <v>3959</v>
      </c>
      <c r="K2311" s="15">
        <v>0.92445069879939301</v>
      </c>
      <c r="L2311" s="15">
        <v>1</v>
      </c>
      <c r="M2311" s="5">
        <v>8.1048491214594893</v>
      </c>
      <c r="N2311">
        <v>173307137</v>
      </c>
      <c r="O2311" t="s">
        <v>474</v>
      </c>
      <c r="P2311" t="s">
        <v>473</v>
      </c>
      <c r="Q2311">
        <v>0.28799999999999998</v>
      </c>
      <c r="R2311">
        <v>1</v>
      </c>
      <c r="S2311">
        <v>1</v>
      </c>
      <c r="T2311" t="s">
        <v>555</v>
      </c>
      <c r="U2311" t="s">
        <v>29</v>
      </c>
      <c r="V2311" t="s">
        <v>31</v>
      </c>
      <c r="W2311" s="12">
        <v>4.3193303964725299E-3</v>
      </c>
      <c r="X2311" t="s">
        <v>483</v>
      </c>
      <c r="Y2311" t="s">
        <v>3935</v>
      </c>
      <c r="Z2311" t="s">
        <v>3960</v>
      </c>
      <c r="AA2311" t="s">
        <v>478</v>
      </c>
      <c r="AB2311" t="s">
        <v>478</v>
      </c>
      <c r="AF2311" t="s">
        <v>8213</v>
      </c>
    </row>
    <row r="2312" spans="1:32" x14ac:dyDescent="0.2">
      <c r="A2312">
        <v>71</v>
      </c>
      <c r="B2312" s="4">
        <v>5</v>
      </c>
      <c r="C2312" t="s">
        <v>197</v>
      </c>
      <c r="D2312">
        <v>1</v>
      </c>
      <c r="E2312">
        <v>64</v>
      </c>
      <c r="F2312" t="s">
        <v>30</v>
      </c>
      <c r="G2312" t="s">
        <v>59</v>
      </c>
      <c r="H2312" t="s">
        <v>59</v>
      </c>
      <c r="I2312">
        <v>-0.7</v>
      </c>
      <c r="J2312" t="s">
        <v>3962</v>
      </c>
      <c r="K2312" s="15">
        <v>0.92449529187518897</v>
      </c>
      <c r="L2312" s="15">
        <v>1</v>
      </c>
      <c r="M2312" s="5">
        <v>8.0821907193392999</v>
      </c>
      <c r="N2312">
        <v>173301982</v>
      </c>
      <c r="O2312" t="s">
        <v>480</v>
      </c>
      <c r="P2312" t="s">
        <v>482</v>
      </c>
      <c r="Q2312">
        <v>0.28699999999999998</v>
      </c>
      <c r="R2312">
        <v>0.999</v>
      </c>
      <c r="S2312">
        <v>1</v>
      </c>
      <c r="T2312" t="s">
        <v>555</v>
      </c>
      <c r="U2312" t="s">
        <v>29</v>
      </c>
      <c r="V2312" t="s">
        <v>31</v>
      </c>
      <c r="W2312" s="12">
        <v>4.0665219028273103E-3</v>
      </c>
      <c r="X2312" t="s">
        <v>483</v>
      </c>
      <c r="Y2312" t="s">
        <v>3935</v>
      </c>
      <c r="Z2312" t="s">
        <v>3963</v>
      </c>
      <c r="AA2312" t="s">
        <v>478</v>
      </c>
      <c r="AB2312" t="s">
        <v>478</v>
      </c>
      <c r="AF2312" t="s">
        <v>8213</v>
      </c>
    </row>
    <row r="2313" spans="1:32" x14ac:dyDescent="0.2">
      <c r="A2313">
        <v>71</v>
      </c>
      <c r="B2313" s="4">
        <v>5</v>
      </c>
      <c r="C2313" t="s">
        <v>197</v>
      </c>
      <c r="D2313">
        <v>1</v>
      </c>
      <c r="E2313">
        <v>64</v>
      </c>
      <c r="F2313" t="s">
        <v>30</v>
      </c>
      <c r="G2313" t="s">
        <v>59</v>
      </c>
      <c r="H2313" t="s">
        <v>59</v>
      </c>
      <c r="I2313">
        <v>-0.7</v>
      </c>
      <c r="J2313" t="s">
        <v>4013</v>
      </c>
      <c r="K2313" s="15">
        <v>0.92647121076973205</v>
      </c>
      <c r="L2313" s="15">
        <v>1</v>
      </c>
      <c r="M2313" s="5">
        <v>7.8341786731344296</v>
      </c>
      <c r="N2313">
        <v>173387335</v>
      </c>
      <c r="O2313" t="s">
        <v>474</v>
      </c>
      <c r="P2313" t="s">
        <v>482</v>
      </c>
      <c r="Q2313">
        <v>0.29899999999999999</v>
      </c>
      <c r="R2313">
        <v>1</v>
      </c>
      <c r="S2313">
        <v>1</v>
      </c>
      <c r="T2313" t="s">
        <v>732</v>
      </c>
      <c r="U2313" t="s">
        <v>29</v>
      </c>
      <c r="V2313" t="s">
        <v>31</v>
      </c>
      <c r="W2313" s="12">
        <v>3.3308104744821801E-3</v>
      </c>
      <c r="X2313" t="s">
        <v>794</v>
      </c>
      <c r="Y2313" t="s">
        <v>3950</v>
      </c>
      <c r="Z2313" t="s">
        <v>478</v>
      </c>
      <c r="AA2313" t="s">
        <v>478</v>
      </c>
      <c r="AB2313" t="s">
        <v>478</v>
      </c>
      <c r="AF2313" t="s">
        <v>8213</v>
      </c>
    </row>
    <row r="2314" spans="1:32" x14ac:dyDescent="0.2">
      <c r="A2314">
        <v>73</v>
      </c>
      <c r="B2314" s="4">
        <v>6</v>
      </c>
      <c r="C2314" t="s">
        <v>200</v>
      </c>
      <c r="D2314">
        <v>1</v>
      </c>
      <c r="E2314">
        <v>11</v>
      </c>
      <c r="F2314" t="s">
        <v>30</v>
      </c>
      <c r="G2314" t="s">
        <v>581</v>
      </c>
      <c r="H2314" t="s">
        <v>59</v>
      </c>
      <c r="I2314">
        <v>9.1</v>
      </c>
      <c r="J2314" t="s">
        <v>201</v>
      </c>
      <c r="K2314" s="15">
        <v>1.13866697810368</v>
      </c>
      <c r="L2314" s="15">
        <v>1.08814548906633</v>
      </c>
      <c r="M2314" s="5">
        <v>12.8096112053776</v>
      </c>
      <c r="N2314">
        <v>20640424</v>
      </c>
      <c r="O2314" t="s">
        <v>2486</v>
      </c>
      <c r="P2314" t="s">
        <v>2487</v>
      </c>
      <c r="Q2314">
        <v>0.82799999999999996</v>
      </c>
      <c r="R2314">
        <v>1</v>
      </c>
      <c r="S2314">
        <v>1</v>
      </c>
      <c r="T2314" t="s">
        <v>475</v>
      </c>
      <c r="U2314" t="s">
        <v>29</v>
      </c>
      <c r="V2314" t="s">
        <v>31</v>
      </c>
      <c r="W2314" s="12">
        <v>0.29989245637544698</v>
      </c>
      <c r="X2314" t="s">
        <v>478</v>
      </c>
      <c r="Y2314" t="s">
        <v>478</v>
      </c>
      <c r="Z2314" t="s">
        <v>478</v>
      </c>
      <c r="AA2314" t="s">
        <v>478</v>
      </c>
      <c r="AB2314" t="s">
        <v>478</v>
      </c>
    </row>
    <row r="2315" spans="1:32" x14ac:dyDescent="0.2">
      <c r="A2315">
        <v>73</v>
      </c>
      <c r="B2315" s="4">
        <v>6</v>
      </c>
      <c r="C2315" t="s">
        <v>200</v>
      </c>
      <c r="D2315">
        <v>1</v>
      </c>
      <c r="E2315">
        <v>11</v>
      </c>
      <c r="F2315" t="s">
        <v>30</v>
      </c>
      <c r="G2315" t="s">
        <v>581</v>
      </c>
      <c r="H2315" t="s">
        <v>59</v>
      </c>
      <c r="I2315">
        <v>9.1</v>
      </c>
      <c r="J2315" t="s">
        <v>4014</v>
      </c>
      <c r="K2315" s="15">
        <v>1.13414349846147</v>
      </c>
      <c r="L2315" s="15">
        <v>1.0739589894983901</v>
      </c>
      <c r="M2315" s="5">
        <v>12.4400835718662</v>
      </c>
      <c r="N2315">
        <v>20650054</v>
      </c>
      <c r="O2315" t="s">
        <v>473</v>
      </c>
      <c r="P2315" t="s">
        <v>480</v>
      </c>
      <c r="Q2315">
        <v>0.80900000000000005</v>
      </c>
      <c r="R2315">
        <v>0.999</v>
      </c>
      <c r="S2315">
        <v>1</v>
      </c>
      <c r="T2315" t="s">
        <v>497</v>
      </c>
      <c r="U2315" t="s">
        <v>29</v>
      </c>
      <c r="V2315" t="s">
        <v>31</v>
      </c>
      <c r="W2315" s="12">
        <v>9.8059924182938796E-2</v>
      </c>
      <c r="X2315" t="s">
        <v>491</v>
      </c>
      <c r="Y2315" t="s">
        <v>4015</v>
      </c>
      <c r="Z2315" t="s">
        <v>478</v>
      </c>
      <c r="AA2315" t="s">
        <v>478</v>
      </c>
      <c r="AB2315" t="s">
        <v>478</v>
      </c>
    </row>
    <row r="2316" spans="1:32" x14ac:dyDescent="0.2">
      <c r="A2316">
        <v>73</v>
      </c>
      <c r="B2316" s="4">
        <v>6</v>
      </c>
      <c r="C2316" t="s">
        <v>200</v>
      </c>
      <c r="D2316">
        <v>1</v>
      </c>
      <c r="E2316">
        <v>11</v>
      </c>
      <c r="F2316" t="s">
        <v>30</v>
      </c>
      <c r="G2316" t="s">
        <v>581</v>
      </c>
      <c r="H2316" t="s">
        <v>59</v>
      </c>
      <c r="I2316">
        <v>9.1</v>
      </c>
      <c r="J2316" t="s">
        <v>4016</v>
      </c>
      <c r="K2316" s="15">
        <v>1.13347805850517</v>
      </c>
      <c r="L2316" s="15">
        <v>1.07373371767381</v>
      </c>
      <c r="M2316" s="5">
        <v>12.365776636309301</v>
      </c>
      <c r="N2316">
        <v>20643727</v>
      </c>
      <c r="O2316" t="s">
        <v>480</v>
      </c>
      <c r="P2316" t="s">
        <v>482</v>
      </c>
      <c r="Q2316">
        <v>0.80900000000000005</v>
      </c>
      <c r="R2316">
        <v>1</v>
      </c>
      <c r="S2316">
        <v>1</v>
      </c>
      <c r="T2316" t="s">
        <v>497</v>
      </c>
      <c r="U2316" t="s">
        <v>29</v>
      </c>
      <c r="V2316" t="s">
        <v>31</v>
      </c>
      <c r="W2316" s="12">
        <v>8.36417043032507E-2</v>
      </c>
      <c r="X2316" t="s">
        <v>491</v>
      </c>
      <c r="Y2316" t="s">
        <v>4015</v>
      </c>
      <c r="Z2316" t="s">
        <v>478</v>
      </c>
      <c r="AA2316" t="s">
        <v>478</v>
      </c>
      <c r="AB2316" t="s">
        <v>478</v>
      </c>
    </row>
    <row r="2317" spans="1:32" x14ac:dyDescent="0.2">
      <c r="A2317">
        <v>73</v>
      </c>
      <c r="B2317" s="4">
        <v>6</v>
      </c>
      <c r="C2317" t="s">
        <v>200</v>
      </c>
      <c r="D2317">
        <v>1</v>
      </c>
      <c r="E2317">
        <v>11</v>
      </c>
      <c r="F2317" t="s">
        <v>30</v>
      </c>
      <c r="G2317" t="s">
        <v>581</v>
      </c>
      <c r="H2317" t="s">
        <v>59</v>
      </c>
      <c r="I2317">
        <v>9.1</v>
      </c>
      <c r="J2317" t="s">
        <v>4017</v>
      </c>
      <c r="K2317" s="15">
        <v>1.13355141598273</v>
      </c>
      <c r="L2317" s="15">
        <v>1.0711207390563999</v>
      </c>
      <c r="M2317" s="5">
        <v>12.287676421513</v>
      </c>
      <c r="N2317">
        <v>20648199</v>
      </c>
      <c r="O2317" t="s">
        <v>482</v>
      </c>
      <c r="P2317" t="s">
        <v>480</v>
      </c>
      <c r="Q2317">
        <v>0.80800000000000005</v>
      </c>
      <c r="R2317">
        <v>0.996</v>
      </c>
      <c r="S2317">
        <v>0.998</v>
      </c>
      <c r="T2317" t="s">
        <v>497</v>
      </c>
      <c r="U2317" t="s">
        <v>29</v>
      </c>
      <c r="V2317" t="s">
        <v>31</v>
      </c>
      <c r="W2317" s="12">
        <v>7.0140938740285694E-2</v>
      </c>
      <c r="X2317" t="s">
        <v>491</v>
      </c>
      <c r="Y2317" t="s">
        <v>4015</v>
      </c>
      <c r="Z2317" t="s">
        <v>478</v>
      </c>
      <c r="AA2317" t="s">
        <v>478</v>
      </c>
      <c r="AB2317" t="s">
        <v>478</v>
      </c>
    </row>
    <row r="2318" spans="1:32" x14ac:dyDescent="0.2">
      <c r="A2318">
        <v>73</v>
      </c>
      <c r="B2318" s="4">
        <v>6</v>
      </c>
      <c r="C2318" t="s">
        <v>200</v>
      </c>
      <c r="D2318">
        <v>1</v>
      </c>
      <c r="E2318">
        <v>11</v>
      </c>
      <c r="F2318" t="s">
        <v>30</v>
      </c>
      <c r="G2318" t="s">
        <v>581</v>
      </c>
      <c r="H2318" t="s">
        <v>59</v>
      </c>
      <c r="I2318">
        <v>9.1</v>
      </c>
      <c r="J2318" t="s">
        <v>4018</v>
      </c>
      <c r="K2318" s="15">
        <v>1.1339508378021701</v>
      </c>
      <c r="L2318" s="15">
        <v>1.0731841508978399</v>
      </c>
      <c r="M2318" s="5">
        <v>12.278526189670499</v>
      </c>
      <c r="N2318">
        <v>20646070</v>
      </c>
      <c r="O2318" t="s">
        <v>474</v>
      </c>
      <c r="P2318" t="s">
        <v>482</v>
      </c>
      <c r="Q2318">
        <v>0.81100000000000005</v>
      </c>
      <c r="R2318">
        <v>0.999</v>
      </c>
      <c r="S2318">
        <v>0.999</v>
      </c>
      <c r="T2318" t="s">
        <v>497</v>
      </c>
      <c r="U2318" t="s">
        <v>29</v>
      </c>
      <c r="V2318" t="s">
        <v>31</v>
      </c>
      <c r="W2318" s="12">
        <v>6.8448326539523693E-2</v>
      </c>
      <c r="X2318" t="s">
        <v>491</v>
      </c>
      <c r="Y2318" t="s">
        <v>4015</v>
      </c>
      <c r="Z2318" t="s">
        <v>478</v>
      </c>
      <c r="AA2318" t="s">
        <v>478</v>
      </c>
      <c r="AB2318" t="s">
        <v>478</v>
      </c>
    </row>
    <row r="2319" spans="1:32" x14ac:dyDescent="0.2">
      <c r="A2319">
        <v>73</v>
      </c>
      <c r="B2319" s="4">
        <v>6</v>
      </c>
      <c r="C2319" t="s">
        <v>200</v>
      </c>
      <c r="D2319">
        <v>1</v>
      </c>
      <c r="E2319">
        <v>11</v>
      </c>
      <c r="F2319" t="s">
        <v>30</v>
      </c>
      <c r="G2319" t="s">
        <v>581</v>
      </c>
      <c r="H2319" t="s">
        <v>59</v>
      </c>
      <c r="I2319">
        <v>9.1</v>
      </c>
      <c r="J2319" t="s">
        <v>4019</v>
      </c>
      <c r="K2319" s="15">
        <v>1.13369972910661</v>
      </c>
      <c r="L2319" s="15">
        <v>1.07160768447614</v>
      </c>
      <c r="M2319" s="5">
        <v>12.269023188294501</v>
      </c>
      <c r="N2319">
        <v>20657345</v>
      </c>
      <c r="O2319" t="s">
        <v>473</v>
      </c>
      <c r="P2319" t="s">
        <v>474</v>
      </c>
      <c r="Q2319">
        <v>0.81</v>
      </c>
      <c r="R2319">
        <v>1</v>
      </c>
      <c r="S2319">
        <v>1</v>
      </c>
      <c r="T2319" t="s">
        <v>497</v>
      </c>
      <c r="U2319" t="s">
        <v>29</v>
      </c>
      <c r="V2319" t="s">
        <v>31</v>
      </c>
      <c r="W2319" s="12">
        <v>6.6517553893340298E-2</v>
      </c>
      <c r="X2319" t="s">
        <v>491</v>
      </c>
      <c r="Y2319" t="s">
        <v>4015</v>
      </c>
      <c r="Z2319" t="s">
        <v>478</v>
      </c>
      <c r="AA2319" t="s">
        <v>478</v>
      </c>
      <c r="AB2319" t="s">
        <v>478</v>
      </c>
    </row>
    <row r="2320" spans="1:32" x14ac:dyDescent="0.2">
      <c r="A2320">
        <v>73</v>
      </c>
      <c r="B2320" s="4">
        <v>6</v>
      </c>
      <c r="C2320" t="s">
        <v>200</v>
      </c>
      <c r="D2320">
        <v>1</v>
      </c>
      <c r="E2320">
        <v>11</v>
      </c>
      <c r="F2320" t="s">
        <v>30</v>
      </c>
      <c r="G2320" t="s">
        <v>581</v>
      </c>
      <c r="H2320" t="s">
        <v>59</v>
      </c>
      <c r="I2320">
        <v>9.1</v>
      </c>
      <c r="J2320" t="s">
        <v>4022</v>
      </c>
      <c r="K2320" s="15">
        <v>1.13269394568896</v>
      </c>
      <c r="L2320" s="15">
        <v>1.08286174058226</v>
      </c>
      <c r="M2320" s="5">
        <v>11.7524490889353</v>
      </c>
      <c r="N2320">
        <v>20640419</v>
      </c>
      <c r="O2320" t="s">
        <v>737</v>
      </c>
      <c r="P2320" t="s">
        <v>474</v>
      </c>
      <c r="Q2320">
        <v>0.82699999999999996</v>
      </c>
      <c r="R2320">
        <v>0.995</v>
      </c>
      <c r="S2320">
        <v>0.998</v>
      </c>
      <c r="T2320" t="s">
        <v>475</v>
      </c>
      <c r="U2320" t="s">
        <v>29</v>
      </c>
      <c r="V2320" t="s">
        <v>31</v>
      </c>
      <c r="W2320" s="12">
        <v>5.6963205639066601E-2</v>
      </c>
      <c r="X2320" t="s">
        <v>478</v>
      </c>
      <c r="Y2320" t="s">
        <v>478</v>
      </c>
      <c r="Z2320" t="s">
        <v>478</v>
      </c>
      <c r="AA2320" t="s">
        <v>478</v>
      </c>
      <c r="AB2320" t="s">
        <v>478</v>
      </c>
    </row>
    <row r="2321" spans="1:28" x14ac:dyDescent="0.2">
      <c r="A2321">
        <v>73</v>
      </c>
      <c r="B2321" s="4">
        <v>6</v>
      </c>
      <c r="C2321" t="s">
        <v>200</v>
      </c>
      <c r="D2321">
        <v>1</v>
      </c>
      <c r="E2321">
        <v>11</v>
      </c>
      <c r="F2321" t="s">
        <v>30</v>
      </c>
      <c r="G2321" t="s">
        <v>581</v>
      </c>
      <c r="H2321" t="s">
        <v>59</v>
      </c>
      <c r="I2321">
        <v>9.1</v>
      </c>
      <c r="J2321" t="s">
        <v>4023</v>
      </c>
      <c r="K2321" s="15">
        <v>1.12543468884775</v>
      </c>
      <c r="L2321" s="15">
        <v>1.0653628387488701</v>
      </c>
      <c r="M2321" s="5">
        <v>11.704727189218101</v>
      </c>
      <c r="N2321">
        <v>20728731</v>
      </c>
      <c r="O2321" t="s">
        <v>473</v>
      </c>
      <c r="P2321" t="s">
        <v>474</v>
      </c>
      <c r="Q2321">
        <v>0.79200000000000004</v>
      </c>
      <c r="R2321">
        <v>1</v>
      </c>
      <c r="S2321">
        <v>1</v>
      </c>
      <c r="T2321" t="s">
        <v>497</v>
      </c>
      <c r="U2321" t="s">
        <v>29</v>
      </c>
      <c r="V2321" t="s">
        <v>31</v>
      </c>
      <c r="W2321" s="12">
        <v>5.4371870423951502E-2</v>
      </c>
      <c r="X2321" t="s">
        <v>491</v>
      </c>
      <c r="Y2321" t="s">
        <v>4015</v>
      </c>
      <c r="Z2321" t="s">
        <v>478</v>
      </c>
      <c r="AA2321" t="s">
        <v>478</v>
      </c>
      <c r="AB2321" t="s">
        <v>478</v>
      </c>
    </row>
    <row r="2322" spans="1:28" x14ac:dyDescent="0.2">
      <c r="A2322">
        <v>73</v>
      </c>
      <c r="B2322" s="4">
        <v>6</v>
      </c>
      <c r="C2322" t="s">
        <v>200</v>
      </c>
      <c r="D2322">
        <v>1</v>
      </c>
      <c r="E2322">
        <v>11</v>
      </c>
      <c r="F2322" t="s">
        <v>30</v>
      </c>
      <c r="G2322" t="s">
        <v>581</v>
      </c>
      <c r="H2322" t="s">
        <v>59</v>
      </c>
      <c r="I2322">
        <v>9.1</v>
      </c>
      <c r="J2322" t="s">
        <v>4020</v>
      </c>
      <c r="K2322" s="15">
        <v>1.1333231692699799</v>
      </c>
      <c r="L2322" s="15">
        <v>1.07008813153326</v>
      </c>
      <c r="M2322" s="5">
        <v>12.1466663890763</v>
      </c>
      <c r="N2322">
        <v>20663335</v>
      </c>
      <c r="O2322" t="s">
        <v>480</v>
      </c>
      <c r="P2322" t="s">
        <v>482</v>
      </c>
      <c r="Q2322">
        <v>0.81</v>
      </c>
      <c r="R2322">
        <v>1</v>
      </c>
      <c r="S2322">
        <v>1</v>
      </c>
      <c r="T2322" t="s">
        <v>497</v>
      </c>
      <c r="U2322" t="s">
        <v>29</v>
      </c>
      <c r="V2322" t="s">
        <v>31</v>
      </c>
      <c r="W2322" s="12">
        <v>5.2123925555388299E-2</v>
      </c>
      <c r="X2322" t="s">
        <v>491</v>
      </c>
      <c r="Y2322" t="s">
        <v>4015</v>
      </c>
      <c r="Z2322" t="s">
        <v>478</v>
      </c>
      <c r="AA2322" t="s">
        <v>478</v>
      </c>
      <c r="AB2322" t="s">
        <v>478</v>
      </c>
    </row>
    <row r="2323" spans="1:28" x14ac:dyDescent="0.2">
      <c r="A2323">
        <v>73</v>
      </c>
      <c r="B2323" s="4">
        <v>6</v>
      </c>
      <c r="C2323" t="s">
        <v>200</v>
      </c>
      <c r="D2323">
        <v>1</v>
      </c>
      <c r="E2323">
        <v>11</v>
      </c>
      <c r="F2323" t="s">
        <v>30</v>
      </c>
      <c r="G2323" t="s">
        <v>581</v>
      </c>
      <c r="H2323" t="s">
        <v>59</v>
      </c>
      <c r="I2323">
        <v>9.1</v>
      </c>
      <c r="J2323" t="s">
        <v>4021</v>
      </c>
      <c r="K2323" s="15">
        <v>1.1332773357438299</v>
      </c>
      <c r="L2323" s="15">
        <v>1.07061119099035</v>
      </c>
      <c r="M2323" s="5">
        <v>12.1325066377046</v>
      </c>
      <c r="N2323">
        <v>20650990</v>
      </c>
      <c r="O2323" t="s">
        <v>480</v>
      </c>
      <c r="P2323" t="s">
        <v>482</v>
      </c>
      <c r="Q2323">
        <v>0.80800000000000005</v>
      </c>
      <c r="R2323">
        <v>0.99099999999999999</v>
      </c>
      <c r="S2323">
        <v>0.996</v>
      </c>
      <c r="T2323" t="s">
        <v>497</v>
      </c>
      <c r="U2323" t="s">
        <v>29</v>
      </c>
      <c r="V2323" t="s">
        <v>31</v>
      </c>
      <c r="W2323" s="12">
        <v>5.0031951286610601E-2</v>
      </c>
      <c r="X2323" t="s">
        <v>491</v>
      </c>
      <c r="Y2323" t="s">
        <v>4015</v>
      </c>
      <c r="Z2323" t="s">
        <v>478</v>
      </c>
      <c r="AA2323" t="s">
        <v>478</v>
      </c>
      <c r="AB2323" t="s">
        <v>478</v>
      </c>
    </row>
    <row r="2324" spans="1:28" x14ac:dyDescent="0.2">
      <c r="A2324">
        <v>73</v>
      </c>
      <c r="B2324" s="4">
        <v>6</v>
      </c>
      <c r="C2324" t="s">
        <v>200</v>
      </c>
      <c r="D2324">
        <v>1</v>
      </c>
      <c r="E2324">
        <v>11</v>
      </c>
      <c r="F2324" t="s">
        <v>30</v>
      </c>
      <c r="G2324" t="s">
        <v>581</v>
      </c>
      <c r="H2324" t="s">
        <v>59</v>
      </c>
      <c r="I2324">
        <v>9.1</v>
      </c>
      <c r="J2324" t="s">
        <v>4024</v>
      </c>
      <c r="K2324" s="15">
        <v>1.13241054542797</v>
      </c>
      <c r="L2324" s="15">
        <v>1.08268103414605</v>
      </c>
      <c r="M2324" s="5">
        <v>11.664446513308601</v>
      </c>
      <c r="N2324">
        <v>20640871</v>
      </c>
      <c r="O2324" t="s">
        <v>473</v>
      </c>
      <c r="P2324" t="s">
        <v>474</v>
      </c>
      <c r="Q2324">
        <v>0.82799999999999996</v>
      </c>
      <c r="R2324">
        <v>1</v>
      </c>
      <c r="S2324">
        <v>1</v>
      </c>
      <c r="T2324" t="s">
        <v>475</v>
      </c>
      <c r="U2324" t="s">
        <v>29</v>
      </c>
      <c r="V2324" t="s">
        <v>31</v>
      </c>
      <c r="W2324" s="12">
        <v>4.9808143060197201E-2</v>
      </c>
      <c r="X2324" t="s">
        <v>491</v>
      </c>
      <c r="Y2324" t="s">
        <v>4015</v>
      </c>
      <c r="Z2324" t="s">
        <v>478</v>
      </c>
      <c r="AA2324" t="s">
        <v>478</v>
      </c>
      <c r="AB2324" t="s">
        <v>478</v>
      </c>
    </row>
    <row r="2325" spans="1:28" x14ac:dyDescent="0.2">
      <c r="A2325">
        <v>73</v>
      </c>
      <c r="B2325" s="4">
        <v>6</v>
      </c>
      <c r="C2325" t="s">
        <v>200</v>
      </c>
      <c r="D2325">
        <v>2</v>
      </c>
      <c r="E2325">
        <v>9</v>
      </c>
      <c r="F2325" t="s">
        <v>30</v>
      </c>
      <c r="G2325" t="s">
        <v>59</v>
      </c>
      <c r="H2325" t="s">
        <v>59</v>
      </c>
      <c r="I2325">
        <v>-1</v>
      </c>
      <c r="J2325" t="s">
        <v>4029</v>
      </c>
      <c r="K2325" s="15">
        <v>0.908469064162578</v>
      </c>
      <c r="L2325" s="15">
        <v>1</v>
      </c>
      <c r="M2325" s="5">
        <v>7.2246554897167297</v>
      </c>
      <c r="N2325">
        <v>20712461</v>
      </c>
      <c r="O2325" t="s">
        <v>474</v>
      </c>
      <c r="P2325" t="s">
        <v>480</v>
      </c>
      <c r="Q2325">
        <v>0.14399999999999999</v>
      </c>
      <c r="R2325">
        <v>1</v>
      </c>
      <c r="S2325">
        <v>1</v>
      </c>
      <c r="T2325" t="s">
        <v>661</v>
      </c>
      <c r="U2325" t="s">
        <v>44</v>
      </c>
      <c r="V2325" t="s">
        <v>45</v>
      </c>
      <c r="W2325" s="12">
        <v>0.452370331230037</v>
      </c>
      <c r="X2325" t="s">
        <v>491</v>
      </c>
      <c r="Y2325" t="s">
        <v>4015</v>
      </c>
      <c r="Z2325" t="s">
        <v>478</v>
      </c>
      <c r="AA2325" t="s">
        <v>478</v>
      </c>
      <c r="AB2325" t="s">
        <v>478</v>
      </c>
    </row>
    <row r="2326" spans="1:28" x14ac:dyDescent="0.2">
      <c r="A2326">
        <v>73</v>
      </c>
      <c r="B2326" s="4">
        <v>6</v>
      </c>
      <c r="C2326" t="s">
        <v>200</v>
      </c>
      <c r="D2326">
        <v>2</v>
      </c>
      <c r="E2326">
        <v>9</v>
      </c>
      <c r="F2326" t="s">
        <v>30</v>
      </c>
      <c r="G2326" t="s">
        <v>59</v>
      </c>
      <c r="H2326" t="s">
        <v>59</v>
      </c>
      <c r="I2326">
        <v>-1</v>
      </c>
      <c r="J2326" t="s">
        <v>203</v>
      </c>
      <c r="K2326" s="15">
        <v>0.90510187308946899</v>
      </c>
      <c r="L2326" s="15">
        <v>1</v>
      </c>
      <c r="M2326" s="5">
        <v>7.6362277161496097</v>
      </c>
      <c r="N2326">
        <v>20631011</v>
      </c>
      <c r="O2326" t="s">
        <v>473</v>
      </c>
      <c r="P2326" t="s">
        <v>474</v>
      </c>
      <c r="Q2326">
        <v>0.14399999999999999</v>
      </c>
      <c r="R2326">
        <v>1</v>
      </c>
      <c r="S2326">
        <v>1</v>
      </c>
      <c r="T2326" t="s">
        <v>555</v>
      </c>
      <c r="U2326" t="s">
        <v>44</v>
      </c>
      <c r="V2326" t="s">
        <v>45</v>
      </c>
      <c r="W2326" s="12">
        <v>0.11793325404584</v>
      </c>
      <c r="X2326" t="s">
        <v>491</v>
      </c>
      <c r="Y2326" t="s">
        <v>4015</v>
      </c>
      <c r="Z2326" t="s">
        <v>478</v>
      </c>
      <c r="AA2326" t="s">
        <v>478</v>
      </c>
      <c r="AB2326" t="s">
        <v>478</v>
      </c>
    </row>
    <row r="2327" spans="1:28" x14ac:dyDescent="0.2">
      <c r="A2327">
        <v>73</v>
      </c>
      <c r="B2327" s="4">
        <v>6</v>
      </c>
      <c r="C2327" t="s">
        <v>200</v>
      </c>
      <c r="D2327">
        <v>2</v>
      </c>
      <c r="E2327">
        <v>9</v>
      </c>
      <c r="F2327" t="s">
        <v>30</v>
      </c>
      <c r="G2327" t="s">
        <v>59</v>
      </c>
      <c r="H2327" t="s">
        <v>59</v>
      </c>
      <c r="I2327">
        <v>-1</v>
      </c>
      <c r="J2327" t="s">
        <v>4025</v>
      </c>
      <c r="K2327" s="15">
        <v>0.90592355224899301</v>
      </c>
      <c r="L2327" s="15">
        <v>1</v>
      </c>
      <c r="M2327" s="5">
        <v>7.4827052351843104</v>
      </c>
      <c r="N2327">
        <v>20623084</v>
      </c>
      <c r="O2327" t="s">
        <v>473</v>
      </c>
      <c r="P2327" t="s">
        <v>474</v>
      </c>
      <c r="Q2327">
        <v>0.14299999999999999</v>
      </c>
      <c r="R2327">
        <v>1</v>
      </c>
      <c r="S2327">
        <v>1</v>
      </c>
      <c r="T2327" t="s">
        <v>555</v>
      </c>
      <c r="U2327" t="s">
        <v>44</v>
      </c>
      <c r="V2327" t="s">
        <v>45</v>
      </c>
      <c r="W2327" s="12">
        <v>8.5480300107517296E-2</v>
      </c>
      <c r="X2327" t="s">
        <v>491</v>
      </c>
      <c r="Y2327" t="s">
        <v>4015</v>
      </c>
      <c r="Z2327" t="s">
        <v>478</v>
      </c>
      <c r="AA2327" t="s">
        <v>478</v>
      </c>
      <c r="AB2327" t="s">
        <v>478</v>
      </c>
    </row>
    <row r="2328" spans="1:28" x14ac:dyDescent="0.2">
      <c r="A2328">
        <v>73</v>
      </c>
      <c r="B2328" s="4">
        <v>6</v>
      </c>
      <c r="C2328" t="s">
        <v>200</v>
      </c>
      <c r="D2328">
        <v>2</v>
      </c>
      <c r="E2328">
        <v>9</v>
      </c>
      <c r="F2328" t="s">
        <v>30</v>
      </c>
      <c r="G2328" t="s">
        <v>59</v>
      </c>
      <c r="H2328" t="s">
        <v>59</v>
      </c>
      <c r="I2328">
        <v>-1</v>
      </c>
      <c r="J2328" t="s">
        <v>4026</v>
      </c>
      <c r="K2328" s="15">
        <v>0.90645848377326399</v>
      </c>
      <c r="L2328" s="15">
        <v>1</v>
      </c>
      <c r="M2328" s="5">
        <v>7.3735556335811996</v>
      </c>
      <c r="N2328">
        <v>20624986</v>
      </c>
      <c r="O2328" t="s">
        <v>482</v>
      </c>
      <c r="P2328" t="s">
        <v>473</v>
      </c>
      <c r="Q2328">
        <v>0.14299999999999999</v>
      </c>
      <c r="R2328">
        <v>1</v>
      </c>
      <c r="S2328">
        <v>1</v>
      </c>
      <c r="T2328" t="s">
        <v>555</v>
      </c>
      <c r="U2328" t="s">
        <v>44</v>
      </c>
      <c r="V2328" t="s">
        <v>45</v>
      </c>
      <c r="W2328" s="12">
        <v>6.7668097675221001E-2</v>
      </c>
      <c r="X2328" t="s">
        <v>491</v>
      </c>
      <c r="Y2328" t="s">
        <v>4015</v>
      </c>
      <c r="Z2328" t="s">
        <v>478</v>
      </c>
      <c r="AA2328" t="s">
        <v>478</v>
      </c>
      <c r="AB2328" t="s">
        <v>478</v>
      </c>
    </row>
    <row r="2329" spans="1:28" x14ac:dyDescent="0.2">
      <c r="A2329">
        <v>73</v>
      </c>
      <c r="B2329" s="4">
        <v>6</v>
      </c>
      <c r="C2329" t="s">
        <v>200</v>
      </c>
      <c r="D2329">
        <v>2</v>
      </c>
      <c r="E2329">
        <v>9</v>
      </c>
      <c r="F2329" t="s">
        <v>30</v>
      </c>
      <c r="G2329" t="s">
        <v>59</v>
      </c>
      <c r="H2329" t="s">
        <v>59</v>
      </c>
      <c r="I2329">
        <v>-1</v>
      </c>
      <c r="J2329" t="s">
        <v>4027</v>
      </c>
      <c r="K2329" s="15">
        <v>0.906889504769538</v>
      </c>
      <c r="L2329" s="15">
        <v>1</v>
      </c>
      <c r="M2329" s="5">
        <v>7.2974326577056896</v>
      </c>
      <c r="N2329">
        <v>20627127</v>
      </c>
      <c r="O2329" t="s">
        <v>474</v>
      </c>
      <c r="P2329" t="s">
        <v>482</v>
      </c>
      <c r="Q2329">
        <v>0.14299999999999999</v>
      </c>
      <c r="R2329">
        <v>1</v>
      </c>
      <c r="S2329">
        <v>1</v>
      </c>
      <c r="T2329" t="s">
        <v>555</v>
      </c>
      <c r="U2329" t="s">
        <v>44</v>
      </c>
      <c r="V2329" t="s">
        <v>45</v>
      </c>
      <c r="W2329" s="12">
        <v>5.7845790879673002E-2</v>
      </c>
      <c r="X2329" t="s">
        <v>491</v>
      </c>
      <c r="Y2329" t="s">
        <v>4015</v>
      </c>
      <c r="Z2329" t="s">
        <v>478</v>
      </c>
      <c r="AA2329" t="s">
        <v>478</v>
      </c>
      <c r="AB2329" t="s">
        <v>478</v>
      </c>
    </row>
    <row r="2330" spans="1:28" x14ac:dyDescent="0.2">
      <c r="A2330">
        <v>73</v>
      </c>
      <c r="B2330" s="4">
        <v>6</v>
      </c>
      <c r="C2330" t="s">
        <v>200</v>
      </c>
      <c r="D2330">
        <v>2</v>
      </c>
      <c r="E2330">
        <v>9</v>
      </c>
      <c r="F2330" t="s">
        <v>30</v>
      </c>
      <c r="G2330" t="s">
        <v>59</v>
      </c>
      <c r="H2330" t="s">
        <v>59</v>
      </c>
      <c r="I2330">
        <v>-1</v>
      </c>
      <c r="J2330" t="s">
        <v>4028</v>
      </c>
      <c r="K2330" s="15">
        <v>0.90724721755268201</v>
      </c>
      <c r="L2330" s="15">
        <v>1</v>
      </c>
      <c r="M2330" s="5">
        <v>7.2583970927895196</v>
      </c>
      <c r="N2330">
        <v>20624382</v>
      </c>
      <c r="O2330" t="s">
        <v>482</v>
      </c>
      <c r="P2330" t="s">
        <v>480</v>
      </c>
      <c r="Q2330">
        <v>0.14299999999999999</v>
      </c>
      <c r="R2330">
        <v>1</v>
      </c>
      <c r="S2330">
        <v>1</v>
      </c>
      <c r="T2330" t="s">
        <v>555</v>
      </c>
      <c r="U2330" t="s">
        <v>44</v>
      </c>
      <c r="V2330" t="s">
        <v>45</v>
      </c>
      <c r="W2330" s="12">
        <v>5.2314686831828598E-2</v>
      </c>
      <c r="X2330" t="s">
        <v>491</v>
      </c>
      <c r="Y2330" t="s">
        <v>4015</v>
      </c>
      <c r="Z2330" t="s">
        <v>478</v>
      </c>
      <c r="AA2330" t="s">
        <v>478</v>
      </c>
      <c r="AB2330" t="s">
        <v>478</v>
      </c>
    </row>
    <row r="2331" spans="1:28" x14ac:dyDescent="0.2">
      <c r="A2331">
        <v>73</v>
      </c>
      <c r="B2331" s="4">
        <v>6</v>
      </c>
      <c r="C2331" t="s">
        <v>200</v>
      </c>
      <c r="D2331">
        <v>2</v>
      </c>
      <c r="E2331">
        <v>9</v>
      </c>
      <c r="F2331" t="s">
        <v>30</v>
      </c>
      <c r="G2331" t="s">
        <v>59</v>
      </c>
      <c r="H2331" t="s">
        <v>59</v>
      </c>
      <c r="I2331">
        <v>-1</v>
      </c>
      <c r="J2331" t="s">
        <v>4032</v>
      </c>
      <c r="K2331" s="15">
        <v>0.90603380554677504</v>
      </c>
      <c r="L2331" s="15">
        <v>1</v>
      </c>
      <c r="M2331" s="5">
        <v>6.8444964655230498</v>
      </c>
      <c r="N2331">
        <v>20673123</v>
      </c>
      <c r="O2331" t="s">
        <v>473</v>
      </c>
      <c r="P2331" t="s">
        <v>480</v>
      </c>
      <c r="Q2331">
        <v>0.13200000000000001</v>
      </c>
      <c r="R2331">
        <v>0.96599999999999997</v>
      </c>
      <c r="S2331">
        <v>0.98899999999999999</v>
      </c>
      <c r="T2331" t="s">
        <v>555</v>
      </c>
      <c r="U2331" t="s">
        <v>44</v>
      </c>
      <c r="V2331" t="s">
        <v>45</v>
      </c>
      <c r="W2331" s="12">
        <v>4.1839168021524403E-2</v>
      </c>
      <c r="X2331" t="s">
        <v>491</v>
      </c>
      <c r="Y2331" t="s">
        <v>4015</v>
      </c>
      <c r="Z2331" t="s">
        <v>478</v>
      </c>
      <c r="AA2331" t="s">
        <v>478</v>
      </c>
      <c r="AB2331" t="s">
        <v>478</v>
      </c>
    </row>
    <row r="2332" spans="1:28" x14ac:dyDescent="0.2">
      <c r="A2332">
        <v>73</v>
      </c>
      <c r="B2332" s="4">
        <v>6</v>
      </c>
      <c r="C2332" t="s">
        <v>200</v>
      </c>
      <c r="D2332">
        <v>2</v>
      </c>
      <c r="E2332">
        <v>9</v>
      </c>
      <c r="F2332" t="s">
        <v>30</v>
      </c>
      <c r="G2332" t="s">
        <v>59</v>
      </c>
      <c r="H2332" t="s">
        <v>59</v>
      </c>
      <c r="I2332">
        <v>-1</v>
      </c>
      <c r="J2332" t="s">
        <v>4030</v>
      </c>
      <c r="K2332" s="15">
        <v>0.90803006763017302</v>
      </c>
      <c r="L2332" s="15">
        <v>1</v>
      </c>
      <c r="M2332" s="5">
        <v>7.14714998573751</v>
      </c>
      <c r="N2332">
        <v>20624239</v>
      </c>
      <c r="O2332" t="s">
        <v>482</v>
      </c>
      <c r="P2332" t="s">
        <v>480</v>
      </c>
      <c r="Q2332">
        <v>0.14299999999999999</v>
      </c>
      <c r="R2332">
        <v>1</v>
      </c>
      <c r="S2332">
        <v>1</v>
      </c>
      <c r="T2332" t="s">
        <v>555</v>
      </c>
      <c r="U2332" t="s">
        <v>44</v>
      </c>
      <c r="V2332" t="s">
        <v>45</v>
      </c>
      <c r="W2332" s="12">
        <v>4.1488811227805997E-2</v>
      </c>
      <c r="X2332" t="s">
        <v>491</v>
      </c>
      <c r="Y2332" t="s">
        <v>4015</v>
      </c>
      <c r="Z2332" t="s">
        <v>478</v>
      </c>
      <c r="AA2332" t="s">
        <v>478</v>
      </c>
      <c r="AB2332" t="s">
        <v>478</v>
      </c>
    </row>
    <row r="2333" spans="1:28" x14ac:dyDescent="0.2">
      <c r="A2333">
        <v>73</v>
      </c>
      <c r="B2333" s="4">
        <v>6</v>
      </c>
      <c r="C2333" t="s">
        <v>200</v>
      </c>
      <c r="D2333">
        <v>2</v>
      </c>
      <c r="E2333">
        <v>9</v>
      </c>
      <c r="F2333" t="s">
        <v>30</v>
      </c>
      <c r="G2333" t="s">
        <v>59</v>
      </c>
      <c r="H2333" t="s">
        <v>59</v>
      </c>
      <c r="I2333">
        <v>-1</v>
      </c>
      <c r="J2333" t="s">
        <v>4031</v>
      </c>
      <c r="K2333" s="15">
        <v>0.90921015047366305</v>
      </c>
      <c r="L2333" s="15">
        <v>1</v>
      </c>
      <c r="M2333" s="5">
        <v>7.0434619092431401</v>
      </c>
      <c r="N2333">
        <v>20629581</v>
      </c>
      <c r="O2333" t="s">
        <v>473</v>
      </c>
      <c r="P2333" t="s">
        <v>474</v>
      </c>
      <c r="Q2333">
        <v>0.14499999999999999</v>
      </c>
      <c r="R2333">
        <v>1</v>
      </c>
      <c r="S2333">
        <v>1</v>
      </c>
      <c r="T2333" t="s">
        <v>555</v>
      </c>
      <c r="U2333" t="s">
        <v>44</v>
      </c>
      <c r="V2333" t="s">
        <v>45</v>
      </c>
      <c r="W2333" s="12">
        <v>3.3059559980552801E-2</v>
      </c>
      <c r="X2333" t="s">
        <v>491</v>
      </c>
      <c r="Y2333" t="s">
        <v>4015</v>
      </c>
      <c r="Z2333" t="s">
        <v>478</v>
      </c>
      <c r="AA2333" t="s">
        <v>478</v>
      </c>
      <c r="AB2333" t="s">
        <v>478</v>
      </c>
    </row>
    <row r="2334" spans="1:28" x14ac:dyDescent="0.2">
      <c r="A2334">
        <v>76</v>
      </c>
      <c r="B2334" s="4">
        <v>6</v>
      </c>
      <c r="C2334" t="s">
        <v>205</v>
      </c>
      <c r="D2334">
        <v>1</v>
      </c>
      <c r="E2334">
        <v>33</v>
      </c>
      <c r="F2334" t="s">
        <v>30</v>
      </c>
      <c r="G2334" t="s">
        <v>725</v>
      </c>
      <c r="H2334" t="s">
        <v>59</v>
      </c>
      <c r="I2334">
        <v>6.6</v>
      </c>
      <c r="J2334" t="s">
        <v>206</v>
      </c>
      <c r="K2334" s="15">
        <v>0.91076432521846795</v>
      </c>
      <c r="L2334" s="15">
        <v>0.92680011068399604</v>
      </c>
      <c r="M2334" s="5">
        <v>7.1986858246058896</v>
      </c>
      <c r="N2334">
        <v>90949196</v>
      </c>
      <c r="O2334" t="s">
        <v>482</v>
      </c>
      <c r="P2334" t="s">
        <v>480</v>
      </c>
      <c r="Q2334">
        <v>0.16400000000000001</v>
      </c>
      <c r="R2334">
        <v>1</v>
      </c>
      <c r="S2334">
        <v>1</v>
      </c>
      <c r="T2334" t="s">
        <v>475</v>
      </c>
      <c r="U2334" t="s">
        <v>29</v>
      </c>
      <c r="V2334" t="s">
        <v>31</v>
      </c>
      <c r="W2334" s="12">
        <v>0.31543426039936601</v>
      </c>
      <c r="X2334" t="s">
        <v>491</v>
      </c>
      <c r="Y2334" t="s">
        <v>4033</v>
      </c>
      <c r="Z2334" t="s">
        <v>478</v>
      </c>
      <c r="AA2334" t="s">
        <v>478</v>
      </c>
      <c r="AB2334" t="s">
        <v>478</v>
      </c>
    </row>
    <row r="2335" spans="1:28" x14ac:dyDescent="0.2">
      <c r="A2335">
        <v>76</v>
      </c>
      <c r="B2335" s="4">
        <v>6</v>
      </c>
      <c r="C2335" t="s">
        <v>205</v>
      </c>
      <c r="D2335">
        <v>1</v>
      </c>
      <c r="E2335">
        <v>33</v>
      </c>
      <c r="F2335" t="s">
        <v>30</v>
      </c>
      <c r="G2335" t="s">
        <v>725</v>
      </c>
      <c r="H2335" t="s">
        <v>59</v>
      </c>
      <c r="I2335">
        <v>6.6</v>
      </c>
      <c r="J2335" t="s">
        <v>4034</v>
      </c>
      <c r="K2335" s="15">
        <v>0.91113473291538605</v>
      </c>
      <c r="L2335" s="15">
        <v>0.92943640495666202</v>
      </c>
      <c r="M2335" s="5">
        <v>7.0788682478446496</v>
      </c>
      <c r="N2335">
        <v>90978161</v>
      </c>
      <c r="O2335" t="s">
        <v>474</v>
      </c>
      <c r="P2335" t="s">
        <v>473</v>
      </c>
      <c r="Q2335">
        <v>0.16600000000000001</v>
      </c>
      <c r="R2335">
        <v>1</v>
      </c>
      <c r="S2335">
        <v>1</v>
      </c>
      <c r="T2335" t="s">
        <v>475</v>
      </c>
      <c r="U2335" t="s">
        <v>29</v>
      </c>
      <c r="V2335" t="s">
        <v>31</v>
      </c>
      <c r="W2335" s="12">
        <v>0.24784302373101499</v>
      </c>
      <c r="X2335" t="s">
        <v>491</v>
      </c>
      <c r="Y2335" t="s">
        <v>4033</v>
      </c>
      <c r="Z2335" t="s">
        <v>478</v>
      </c>
      <c r="AA2335" t="s">
        <v>478</v>
      </c>
      <c r="AB2335" t="s">
        <v>478</v>
      </c>
    </row>
    <row r="2336" spans="1:28" x14ac:dyDescent="0.2">
      <c r="A2336">
        <v>76</v>
      </c>
      <c r="B2336" s="4">
        <v>6</v>
      </c>
      <c r="C2336" t="s">
        <v>205</v>
      </c>
      <c r="D2336">
        <v>1</v>
      </c>
      <c r="E2336">
        <v>33</v>
      </c>
      <c r="F2336" t="s">
        <v>30</v>
      </c>
      <c r="G2336" t="s">
        <v>725</v>
      </c>
      <c r="H2336" t="s">
        <v>59</v>
      </c>
      <c r="I2336">
        <v>6.6</v>
      </c>
      <c r="J2336" t="s">
        <v>4035</v>
      </c>
      <c r="K2336" s="15">
        <v>0.91168865624695505</v>
      </c>
      <c r="L2336" s="15">
        <v>0.92946315737066398</v>
      </c>
      <c r="M2336" s="5">
        <v>6.99196047770167</v>
      </c>
      <c r="N2336">
        <v>90985296</v>
      </c>
      <c r="O2336" t="s">
        <v>480</v>
      </c>
      <c r="P2336" t="s">
        <v>482</v>
      </c>
      <c r="Q2336">
        <v>0.16600000000000001</v>
      </c>
      <c r="R2336">
        <v>0.998</v>
      </c>
      <c r="S2336">
        <v>0.999</v>
      </c>
      <c r="T2336" t="s">
        <v>475</v>
      </c>
      <c r="U2336" t="s">
        <v>29</v>
      </c>
      <c r="V2336" t="s">
        <v>31</v>
      </c>
      <c r="W2336" s="12">
        <v>0.20779096222204799</v>
      </c>
      <c r="X2336" t="s">
        <v>491</v>
      </c>
      <c r="Y2336" t="s">
        <v>4033</v>
      </c>
      <c r="Z2336" t="s">
        <v>478</v>
      </c>
      <c r="AA2336" t="s">
        <v>478</v>
      </c>
      <c r="AB2336" t="s">
        <v>478</v>
      </c>
    </row>
    <row r="2337" spans="1:28" x14ac:dyDescent="0.2">
      <c r="A2337">
        <v>76</v>
      </c>
      <c r="B2337" s="4">
        <v>6</v>
      </c>
      <c r="C2337" t="s">
        <v>205</v>
      </c>
      <c r="D2337">
        <v>1</v>
      </c>
      <c r="E2337">
        <v>33</v>
      </c>
      <c r="F2337" t="s">
        <v>30</v>
      </c>
      <c r="G2337" t="s">
        <v>725</v>
      </c>
      <c r="H2337" t="s">
        <v>59</v>
      </c>
      <c r="I2337">
        <v>6.6</v>
      </c>
      <c r="J2337" t="s">
        <v>4036</v>
      </c>
      <c r="K2337" s="15">
        <v>0.93106668397514303</v>
      </c>
      <c r="L2337" s="15">
        <v>0.96822444789099305</v>
      </c>
      <c r="M2337" s="5">
        <v>5.8797266381877096</v>
      </c>
      <c r="N2337">
        <v>90883525</v>
      </c>
      <c r="O2337" t="s">
        <v>473</v>
      </c>
      <c r="P2337" t="s">
        <v>474</v>
      </c>
      <c r="Q2337">
        <v>0.34699999999999998</v>
      </c>
      <c r="R2337">
        <v>0.999</v>
      </c>
      <c r="S2337">
        <v>0.999</v>
      </c>
      <c r="T2337" t="s">
        <v>497</v>
      </c>
      <c r="U2337" t="s">
        <v>29</v>
      </c>
      <c r="V2337" t="s">
        <v>31</v>
      </c>
      <c r="W2337" s="12">
        <v>1.4584882512337E-2</v>
      </c>
      <c r="X2337" t="s">
        <v>491</v>
      </c>
      <c r="Y2337" t="s">
        <v>4033</v>
      </c>
      <c r="Z2337" t="s">
        <v>478</v>
      </c>
      <c r="AA2337" t="s">
        <v>478</v>
      </c>
      <c r="AB2337" t="s">
        <v>478</v>
      </c>
    </row>
    <row r="2338" spans="1:28" x14ac:dyDescent="0.2">
      <c r="A2338">
        <v>76</v>
      </c>
      <c r="B2338" s="4">
        <v>6</v>
      </c>
      <c r="C2338" t="s">
        <v>205</v>
      </c>
      <c r="D2338">
        <v>1</v>
      </c>
      <c r="E2338">
        <v>33</v>
      </c>
      <c r="F2338" t="s">
        <v>30</v>
      </c>
      <c r="G2338" t="s">
        <v>725</v>
      </c>
      <c r="H2338" t="s">
        <v>59</v>
      </c>
      <c r="I2338">
        <v>6.6</v>
      </c>
      <c r="J2338" t="s">
        <v>4037</v>
      </c>
      <c r="K2338" s="15">
        <v>0.931287999414942</v>
      </c>
      <c r="L2338" s="15">
        <v>0.96868451972548497</v>
      </c>
      <c r="M2338" s="5">
        <v>5.8359007046665798</v>
      </c>
      <c r="N2338">
        <v>90886824</v>
      </c>
      <c r="O2338" t="s">
        <v>474</v>
      </c>
      <c r="P2338" t="s">
        <v>473</v>
      </c>
      <c r="Q2338">
        <v>0.34599999999999997</v>
      </c>
      <c r="R2338">
        <v>1</v>
      </c>
      <c r="S2338">
        <v>1</v>
      </c>
      <c r="T2338" t="s">
        <v>497</v>
      </c>
      <c r="U2338" t="s">
        <v>29</v>
      </c>
      <c r="V2338" t="s">
        <v>31</v>
      </c>
      <c r="W2338" s="12">
        <v>1.3093952030292301E-2</v>
      </c>
      <c r="X2338" t="s">
        <v>491</v>
      </c>
      <c r="Y2338" t="s">
        <v>4033</v>
      </c>
      <c r="Z2338" t="s">
        <v>478</v>
      </c>
      <c r="AA2338" t="s">
        <v>478</v>
      </c>
      <c r="AB2338" t="s">
        <v>478</v>
      </c>
    </row>
    <row r="2339" spans="1:28" x14ac:dyDescent="0.2">
      <c r="A2339">
        <v>76</v>
      </c>
      <c r="B2339" s="4">
        <v>6</v>
      </c>
      <c r="C2339" t="s">
        <v>205</v>
      </c>
      <c r="D2339">
        <v>1</v>
      </c>
      <c r="E2339">
        <v>33</v>
      </c>
      <c r="F2339" t="s">
        <v>30</v>
      </c>
      <c r="G2339" t="s">
        <v>725</v>
      </c>
      <c r="H2339" t="s">
        <v>59</v>
      </c>
      <c r="I2339">
        <v>6.6</v>
      </c>
      <c r="J2339" t="s">
        <v>4038</v>
      </c>
      <c r="K2339" s="15">
        <v>0.93179017368766104</v>
      </c>
      <c r="L2339" s="15">
        <v>0.96923447598174495</v>
      </c>
      <c r="M2339" s="5">
        <v>5.7538074818683196</v>
      </c>
      <c r="N2339">
        <v>90871587</v>
      </c>
      <c r="O2339" t="s">
        <v>480</v>
      </c>
      <c r="P2339" t="s">
        <v>482</v>
      </c>
      <c r="Q2339">
        <v>0.34799999999999998</v>
      </c>
      <c r="R2339">
        <v>0.998</v>
      </c>
      <c r="S2339">
        <v>0.999</v>
      </c>
      <c r="T2339" t="s">
        <v>497</v>
      </c>
      <c r="U2339" t="s">
        <v>29</v>
      </c>
      <c r="V2339" t="s">
        <v>31</v>
      </c>
      <c r="W2339" s="12">
        <v>1.11634723878312E-2</v>
      </c>
      <c r="X2339" t="s">
        <v>491</v>
      </c>
      <c r="Y2339" t="s">
        <v>4033</v>
      </c>
      <c r="Z2339" t="s">
        <v>478</v>
      </c>
      <c r="AA2339" t="s">
        <v>478</v>
      </c>
      <c r="AB2339" t="s">
        <v>478</v>
      </c>
    </row>
    <row r="2340" spans="1:28" x14ac:dyDescent="0.2">
      <c r="A2340">
        <v>76</v>
      </c>
      <c r="B2340" s="4">
        <v>6</v>
      </c>
      <c r="C2340" t="s">
        <v>205</v>
      </c>
      <c r="D2340">
        <v>1</v>
      </c>
      <c r="E2340">
        <v>33</v>
      </c>
      <c r="F2340" t="s">
        <v>30</v>
      </c>
      <c r="G2340" t="s">
        <v>725</v>
      </c>
      <c r="H2340" t="s">
        <v>59</v>
      </c>
      <c r="I2340">
        <v>6.6</v>
      </c>
      <c r="J2340" t="s">
        <v>4039</v>
      </c>
      <c r="K2340" s="15">
        <v>0.931872664446733</v>
      </c>
      <c r="L2340" s="15">
        <v>0.97039916453452602</v>
      </c>
      <c r="M2340" s="5">
        <v>5.7085977267855696</v>
      </c>
      <c r="N2340">
        <v>90856878</v>
      </c>
      <c r="O2340" t="s">
        <v>480</v>
      </c>
      <c r="P2340" t="s">
        <v>473</v>
      </c>
      <c r="Q2340">
        <v>0.34499999999999997</v>
      </c>
      <c r="R2340">
        <v>1</v>
      </c>
      <c r="S2340">
        <v>1</v>
      </c>
      <c r="T2340" t="s">
        <v>497</v>
      </c>
      <c r="U2340" t="s">
        <v>29</v>
      </c>
      <c r="V2340" t="s">
        <v>31</v>
      </c>
      <c r="W2340" s="12">
        <v>9.0157765517268392E-3</v>
      </c>
      <c r="X2340" t="s">
        <v>491</v>
      </c>
      <c r="Y2340" t="s">
        <v>4033</v>
      </c>
      <c r="Z2340" t="s">
        <v>478</v>
      </c>
      <c r="AA2340" t="s">
        <v>478</v>
      </c>
      <c r="AB2340" t="s">
        <v>478</v>
      </c>
    </row>
    <row r="2341" spans="1:28" x14ac:dyDescent="0.2">
      <c r="A2341">
        <v>76</v>
      </c>
      <c r="B2341" s="4">
        <v>6</v>
      </c>
      <c r="C2341" t="s">
        <v>205</v>
      </c>
      <c r="D2341">
        <v>1</v>
      </c>
      <c r="E2341">
        <v>33</v>
      </c>
      <c r="F2341" t="s">
        <v>30</v>
      </c>
      <c r="G2341" t="s">
        <v>725</v>
      </c>
      <c r="H2341" t="s">
        <v>59</v>
      </c>
      <c r="I2341">
        <v>6.6</v>
      </c>
      <c r="J2341" t="s">
        <v>4040</v>
      </c>
      <c r="K2341" s="15">
        <v>0.93196758020403203</v>
      </c>
      <c r="L2341" s="15">
        <v>0.97033762215361297</v>
      </c>
      <c r="M2341" s="5">
        <v>5.6815177843789799</v>
      </c>
      <c r="N2341">
        <v>90855329</v>
      </c>
      <c r="O2341" t="s">
        <v>480</v>
      </c>
      <c r="P2341" t="s">
        <v>482</v>
      </c>
      <c r="Q2341">
        <v>0.34499999999999997</v>
      </c>
      <c r="R2341">
        <v>0.997</v>
      </c>
      <c r="S2341">
        <v>0.998</v>
      </c>
      <c r="T2341" t="s">
        <v>497</v>
      </c>
      <c r="U2341" t="s">
        <v>29</v>
      </c>
      <c r="V2341" t="s">
        <v>31</v>
      </c>
      <c r="W2341" s="12">
        <v>8.9931453967697899E-3</v>
      </c>
      <c r="X2341" t="s">
        <v>491</v>
      </c>
      <c r="Y2341" t="s">
        <v>4033</v>
      </c>
      <c r="Z2341" t="s">
        <v>478</v>
      </c>
      <c r="AA2341" t="s">
        <v>478</v>
      </c>
      <c r="AB2341" t="s">
        <v>478</v>
      </c>
    </row>
    <row r="2342" spans="1:28" x14ac:dyDescent="0.2">
      <c r="A2342">
        <v>76</v>
      </c>
      <c r="B2342" s="4">
        <v>6</v>
      </c>
      <c r="C2342" t="s">
        <v>205</v>
      </c>
      <c r="D2342">
        <v>1</v>
      </c>
      <c r="E2342">
        <v>33</v>
      </c>
      <c r="F2342" t="s">
        <v>30</v>
      </c>
      <c r="G2342" t="s">
        <v>725</v>
      </c>
      <c r="H2342" t="s">
        <v>59</v>
      </c>
      <c r="I2342">
        <v>6.6</v>
      </c>
      <c r="J2342" t="s">
        <v>4041</v>
      </c>
      <c r="K2342" s="15">
        <v>0.93220439453846904</v>
      </c>
      <c r="L2342" s="15">
        <v>0.970023850689959</v>
      </c>
      <c r="M2342" s="5">
        <v>5.67185027311137</v>
      </c>
      <c r="N2342">
        <v>90864870</v>
      </c>
      <c r="O2342" t="s">
        <v>473</v>
      </c>
      <c r="P2342" t="s">
        <v>474</v>
      </c>
      <c r="Q2342">
        <v>0.34699999999999998</v>
      </c>
      <c r="R2342">
        <v>1</v>
      </c>
      <c r="S2342">
        <v>1</v>
      </c>
      <c r="T2342" t="s">
        <v>497</v>
      </c>
      <c r="U2342" t="s">
        <v>29</v>
      </c>
      <c r="V2342" t="s">
        <v>31</v>
      </c>
      <c r="W2342" s="12">
        <v>8.9150910051832392E-3</v>
      </c>
      <c r="X2342" t="s">
        <v>491</v>
      </c>
      <c r="Y2342" t="s">
        <v>4033</v>
      </c>
      <c r="Z2342" t="s">
        <v>478</v>
      </c>
      <c r="AA2342" t="s">
        <v>478</v>
      </c>
      <c r="AB2342" t="s">
        <v>478</v>
      </c>
    </row>
    <row r="2343" spans="1:28" x14ac:dyDescent="0.2">
      <c r="A2343">
        <v>76</v>
      </c>
      <c r="B2343" s="4">
        <v>6</v>
      </c>
      <c r="C2343" t="s">
        <v>205</v>
      </c>
      <c r="D2343">
        <v>1</v>
      </c>
      <c r="E2343">
        <v>33</v>
      </c>
      <c r="F2343" t="s">
        <v>30</v>
      </c>
      <c r="G2343" t="s">
        <v>725</v>
      </c>
      <c r="H2343" t="s">
        <v>59</v>
      </c>
      <c r="I2343">
        <v>6.6</v>
      </c>
      <c r="J2343" t="s">
        <v>4042</v>
      </c>
      <c r="K2343" s="15">
        <v>0.93221291308669896</v>
      </c>
      <c r="L2343" s="15">
        <v>0.97042740158317298</v>
      </c>
      <c r="M2343" s="5">
        <v>5.66726821538359</v>
      </c>
      <c r="N2343">
        <v>90866227</v>
      </c>
      <c r="O2343" t="s">
        <v>473</v>
      </c>
      <c r="P2343" t="s">
        <v>482</v>
      </c>
      <c r="Q2343">
        <v>0.34699999999999998</v>
      </c>
      <c r="R2343">
        <v>1</v>
      </c>
      <c r="S2343">
        <v>1</v>
      </c>
      <c r="T2343" t="s">
        <v>497</v>
      </c>
      <c r="U2343" t="s">
        <v>29</v>
      </c>
      <c r="V2343" t="s">
        <v>31</v>
      </c>
      <c r="W2343" s="12">
        <v>8.6621334080860899E-3</v>
      </c>
      <c r="X2343" t="s">
        <v>491</v>
      </c>
      <c r="Y2343" t="s">
        <v>4033</v>
      </c>
      <c r="Z2343" t="s">
        <v>478</v>
      </c>
      <c r="AA2343" t="s">
        <v>478</v>
      </c>
      <c r="AB2343" t="s">
        <v>478</v>
      </c>
    </row>
    <row r="2344" spans="1:28" x14ac:dyDescent="0.2">
      <c r="A2344">
        <v>76</v>
      </c>
      <c r="B2344" s="4">
        <v>6</v>
      </c>
      <c r="C2344" t="s">
        <v>205</v>
      </c>
      <c r="D2344">
        <v>1</v>
      </c>
      <c r="E2344">
        <v>33</v>
      </c>
      <c r="F2344" t="s">
        <v>30</v>
      </c>
      <c r="G2344" t="s">
        <v>725</v>
      </c>
      <c r="H2344" t="s">
        <v>59</v>
      </c>
      <c r="I2344">
        <v>6.6</v>
      </c>
      <c r="J2344" t="s">
        <v>4043</v>
      </c>
      <c r="K2344" s="15">
        <v>0.932368448679881</v>
      </c>
      <c r="L2344" s="15">
        <v>0.96963725693653202</v>
      </c>
      <c r="M2344" s="5">
        <v>5.6597561938190601</v>
      </c>
      <c r="N2344">
        <v>90902808</v>
      </c>
      <c r="O2344" t="s">
        <v>482</v>
      </c>
      <c r="P2344" t="s">
        <v>473</v>
      </c>
      <c r="Q2344">
        <v>0.34699999999999998</v>
      </c>
      <c r="R2344">
        <v>1</v>
      </c>
      <c r="S2344">
        <v>1</v>
      </c>
      <c r="T2344" t="s">
        <v>497</v>
      </c>
      <c r="U2344" t="s">
        <v>29</v>
      </c>
      <c r="V2344" t="s">
        <v>31</v>
      </c>
      <c r="W2344" s="12">
        <v>8.4754482113224994E-3</v>
      </c>
      <c r="X2344" t="s">
        <v>491</v>
      </c>
      <c r="Y2344" t="s">
        <v>4033</v>
      </c>
      <c r="Z2344" t="s">
        <v>478</v>
      </c>
      <c r="AA2344" t="s">
        <v>478</v>
      </c>
      <c r="AB2344" t="s">
        <v>478</v>
      </c>
    </row>
    <row r="2345" spans="1:28" x14ac:dyDescent="0.2">
      <c r="A2345">
        <v>76</v>
      </c>
      <c r="B2345" s="4">
        <v>6</v>
      </c>
      <c r="C2345" t="s">
        <v>205</v>
      </c>
      <c r="D2345">
        <v>1</v>
      </c>
      <c r="E2345">
        <v>33</v>
      </c>
      <c r="F2345" t="s">
        <v>30</v>
      </c>
      <c r="G2345" t="s">
        <v>725</v>
      </c>
      <c r="H2345" t="s">
        <v>59</v>
      </c>
      <c r="I2345">
        <v>6.6</v>
      </c>
      <c r="J2345" t="s">
        <v>4044</v>
      </c>
      <c r="K2345" s="15">
        <v>0.93232928144584803</v>
      </c>
      <c r="L2345" s="15">
        <v>0.96950255927539297</v>
      </c>
      <c r="M2345" s="5">
        <v>5.6447290243463204</v>
      </c>
      <c r="N2345">
        <v>90850164</v>
      </c>
      <c r="O2345" t="s">
        <v>473</v>
      </c>
      <c r="P2345" t="s">
        <v>474</v>
      </c>
      <c r="Q2345">
        <v>0.34599999999999997</v>
      </c>
      <c r="R2345">
        <v>1</v>
      </c>
      <c r="S2345">
        <v>1</v>
      </c>
      <c r="T2345" t="s">
        <v>497</v>
      </c>
      <c r="U2345" t="s">
        <v>29</v>
      </c>
      <c r="V2345" t="s">
        <v>31</v>
      </c>
      <c r="W2345" s="12">
        <v>7.7748061282644602E-3</v>
      </c>
      <c r="X2345" t="s">
        <v>491</v>
      </c>
      <c r="Y2345" t="s">
        <v>4033</v>
      </c>
      <c r="Z2345" t="s">
        <v>478</v>
      </c>
      <c r="AA2345" t="s">
        <v>478</v>
      </c>
      <c r="AB2345" t="s">
        <v>478</v>
      </c>
    </row>
    <row r="2346" spans="1:28" x14ac:dyDescent="0.2">
      <c r="A2346">
        <v>76</v>
      </c>
      <c r="B2346" s="4">
        <v>6</v>
      </c>
      <c r="C2346" t="s">
        <v>205</v>
      </c>
      <c r="D2346">
        <v>1</v>
      </c>
      <c r="E2346">
        <v>33</v>
      </c>
      <c r="F2346" t="s">
        <v>30</v>
      </c>
      <c r="G2346" t="s">
        <v>725</v>
      </c>
      <c r="H2346" t="s">
        <v>59</v>
      </c>
      <c r="I2346">
        <v>6.6</v>
      </c>
      <c r="J2346" t="s">
        <v>4046</v>
      </c>
      <c r="K2346" s="15">
        <v>0.93289603920560904</v>
      </c>
      <c r="L2346" s="15">
        <v>0.96965193454524701</v>
      </c>
      <c r="M2346" s="5">
        <v>5.5434586814667899</v>
      </c>
      <c r="N2346">
        <v>90852258</v>
      </c>
      <c r="O2346" t="s">
        <v>473</v>
      </c>
      <c r="P2346" t="s">
        <v>480</v>
      </c>
      <c r="Q2346">
        <v>0.34499999999999997</v>
      </c>
      <c r="R2346">
        <v>1</v>
      </c>
      <c r="S2346">
        <v>1</v>
      </c>
      <c r="T2346" t="s">
        <v>497</v>
      </c>
      <c r="U2346" t="s">
        <v>29</v>
      </c>
      <c r="V2346" t="s">
        <v>31</v>
      </c>
      <c r="W2346" s="12">
        <v>6.6792280675103096E-3</v>
      </c>
      <c r="X2346" t="s">
        <v>491</v>
      </c>
      <c r="Y2346" t="s">
        <v>4033</v>
      </c>
      <c r="Z2346" t="s">
        <v>478</v>
      </c>
      <c r="AA2346" t="s">
        <v>478</v>
      </c>
      <c r="AB2346" t="s">
        <v>478</v>
      </c>
    </row>
    <row r="2347" spans="1:28" x14ac:dyDescent="0.2">
      <c r="A2347">
        <v>76</v>
      </c>
      <c r="B2347" s="4">
        <v>6</v>
      </c>
      <c r="C2347" t="s">
        <v>205</v>
      </c>
      <c r="D2347">
        <v>1</v>
      </c>
      <c r="E2347">
        <v>33</v>
      </c>
      <c r="F2347" t="s">
        <v>30</v>
      </c>
      <c r="G2347" t="s">
        <v>725</v>
      </c>
      <c r="H2347" t="s">
        <v>59</v>
      </c>
      <c r="I2347">
        <v>6.6</v>
      </c>
      <c r="J2347" t="s">
        <v>4045</v>
      </c>
      <c r="K2347" s="15">
        <v>0.93281438617460699</v>
      </c>
      <c r="L2347" s="15">
        <v>0.96942883660416401</v>
      </c>
      <c r="M2347" s="5">
        <v>5.55349627826799</v>
      </c>
      <c r="N2347">
        <v>90857028</v>
      </c>
      <c r="O2347" t="s">
        <v>473</v>
      </c>
      <c r="P2347" t="s">
        <v>474</v>
      </c>
      <c r="Q2347">
        <v>0.34499999999999997</v>
      </c>
      <c r="R2347">
        <v>0.999</v>
      </c>
      <c r="S2347">
        <v>0.999</v>
      </c>
      <c r="T2347" t="s">
        <v>497</v>
      </c>
      <c r="U2347" t="s">
        <v>29</v>
      </c>
      <c r="V2347" t="s">
        <v>31</v>
      </c>
      <c r="W2347" s="12">
        <v>6.6542876110270302E-3</v>
      </c>
      <c r="X2347" t="s">
        <v>491</v>
      </c>
      <c r="Y2347" t="s">
        <v>4033</v>
      </c>
      <c r="Z2347" t="s">
        <v>478</v>
      </c>
      <c r="AA2347" t="s">
        <v>478</v>
      </c>
      <c r="AB2347" t="s">
        <v>478</v>
      </c>
    </row>
    <row r="2348" spans="1:28" x14ac:dyDescent="0.2">
      <c r="A2348">
        <v>76</v>
      </c>
      <c r="B2348" s="4">
        <v>6</v>
      </c>
      <c r="C2348" t="s">
        <v>205</v>
      </c>
      <c r="D2348">
        <v>1</v>
      </c>
      <c r="E2348">
        <v>33</v>
      </c>
      <c r="F2348" t="s">
        <v>30</v>
      </c>
      <c r="G2348" t="s">
        <v>725</v>
      </c>
      <c r="H2348" t="s">
        <v>59</v>
      </c>
      <c r="I2348">
        <v>6.6</v>
      </c>
      <c r="J2348" t="s">
        <v>4047</v>
      </c>
      <c r="K2348" s="15">
        <v>0.93383302314864802</v>
      </c>
      <c r="L2348" s="15">
        <v>0.969578735861927</v>
      </c>
      <c r="M2348" s="5">
        <v>5.3471235257814298</v>
      </c>
      <c r="N2348">
        <v>90984035</v>
      </c>
      <c r="O2348" t="s">
        <v>474</v>
      </c>
      <c r="P2348" t="s">
        <v>473</v>
      </c>
      <c r="Q2348">
        <v>0.33700000000000002</v>
      </c>
      <c r="R2348">
        <v>1</v>
      </c>
      <c r="S2348">
        <v>1</v>
      </c>
      <c r="T2348" t="s">
        <v>497</v>
      </c>
      <c r="U2348" t="s">
        <v>29</v>
      </c>
      <c r="V2348" t="s">
        <v>31</v>
      </c>
      <c r="W2348" s="12">
        <v>5.6313634683740899E-3</v>
      </c>
      <c r="X2348" t="s">
        <v>491</v>
      </c>
      <c r="Y2348" t="s">
        <v>4033</v>
      </c>
      <c r="Z2348" t="s">
        <v>478</v>
      </c>
      <c r="AA2348" t="s">
        <v>478</v>
      </c>
      <c r="AB2348" t="s">
        <v>478</v>
      </c>
    </row>
    <row r="2349" spans="1:28" x14ac:dyDescent="0.2">
      <c r="A2349">
        <v>76</v>
      </c>
      <c r="B2349" s="4">
        <v>6</v>
      </c>
      <c r="C2349" t="s">
        <v>205</v>
      </c>
      <c r="D2349">
        <v>1</v>
      </c>
      <c r="E2349">
        <v>33</v>
      </c>
      <c r="F2349" t="s">
        <v>30</v>
      </c>
      <c r="G2349" t="s">
        <v>725</v>
      </c>
      <c r="H2349" t="s">
        <v>59</v>
      </c>
      <c r="I2349">
        <v>6.6</v>
      </c>
      <c r="J2349" t="s">
        <v>4052</v>
      </c>
      <c r="K2349" s="15">
        <v>0.93432183474195196</v>
      </c>
      <c r="L2349" s="15">
        <v>0.97030920215929595</v>
      </c>
      <c r="M2349" s="5">
        <v>5.2502873518870397</v>
      </c>
      <c r="N2349">
        <v>90969221</v>
      </c>
      <c r="O2349" t="s">
        <v>473</v>
      </c>
      <c r="P2349" t="s">
        <v>474</v>
      </c>
      <c r="Q2349">
        <v>0.33700000000000002</v>
      </c>
      <c r="R2349">
        <v>1</v>
      </c>
      <c r="S2349">
        <v>1</v>
      </c>
      <c r="T2349" t="s">
        <v>497</v>
      </c>
      <c r="U2349" t="s">
        <v>29</v>
      </c>
      <c r="V2349" t="s">
        <v>31</v>
      </c>
      <c r="W2349" s="12">
        <v>4.3973209494904001E-3</v>
      </c>
      <c r="X2349" t="s">
        <v>491</v>
      </c>
      <c r="Y2349" t="s">
        <v>4033</v>
      </c>
      <c r="Z2349" t="s">
        <v>478</v>
      </c>
      <c r="AA2349" t="s">
        <v>478</v>
      </c>
      <c r="AB2349" t="s">
        <v>478</v>
      </c>
    </row>
    <row r="2350" spans="1:28" x14ac:dyDescent="0.2">
      <c r="A2350">
        <v>76</v>
      </c>
      <c r="B2350" s="4">
        <v>6</v>
      </c>
      <c r="C2350" t="s">
        <v>205</v>
      </c>
      <c r="D2350">
        <v>1</v>
      </c>
      <c r="E2350">
        <v>33</v>
      </c>
      <c r="F2350" t="s">
        <v>30</v>
      </c>
      <c r="G2350" t="s">
        <v>725</v>
      </c>
      <c r="H2350" t="s">
        <v>59</v>
      </c>
      <c r="I2350">
        <v>6.6</v>
      </c>
      <c r="J2350" t="s">
        <v>4051</v>
      </c>
      <c r="K2350" s="15">
        <v>0.93440038713599105</v>
      </c>
      <c r="L2350" s="15">
        <v>0.96952400487795098</v>
      </c>
      <c r="M2350" s="5">
        <v>5.2524460070977304</v>
      </c>
      <c r="N2350">
        <v>90983850</v>
      </c>
      <c r="O2350" t="s">
        <v>482</v>
      </c>
      <c r="P2350" t="s">
        <v>473</v>
      </c>
      <c r="Q2350">
        <v>0.33700000000000002</v>
      </c>
      <c r="R2350">
        <v>1</v>
      </c>
      <c r="S2350">
        <v>1</v>
      </c>
      <c r="T2350" t="s">
        <v>497</v>
      </c>
      <c r="U2350" t="s">
        <v>29</v>
      </c>
      <c r="V2350" t="s">
        <v>31</v>
      </c>
      <c r="W2350" s="12">
        <v>4.3594484044602302E-3</v>
      </c>
      <c r="X2350" t="s">
        <v>491</v>
      </c>
      <c r="Y2350" t="s">
        <v>4033</v>
      </c>
      <c r="Z2350" t="s">
        <v>478</v>
      </c>
      <c r="AA2350" t="s">
        <v>478</v>
      </c>
      <c r="AB2350" t="s">
        <v>478</v>
      </c>
    </row>
    <row r="2351" spans="1:28" x14ac:dyDescent="0.2">
      <c r="A2351">
        <v>76</v>
      </c>
      <c r="B2351" s="4">
        <v>6</v>
      </c>
      <c r="C2351" t="s">
        <v>205</v>
      </c>
      <c r="D2351">
        <v>1</v>
      </c>
      <c r="E2351">
        <v>33</v>
      </c>
      <c r="F2351" t="s">
        <v>30</v>
      </c>
      <c r="G2351" t="s">
        <v>725</v>
      </c>
      <c r="H2351" t="s">
        <v>59</v>
      </c>
      <c r="I2351">
        <v>6.6</v>
      </c>
      <c r="J2351" t="s">
        <v>4049</v>
      </c>
      <c r="K2351" s="15">
        <v>0.934342904510576</v>
      </c>
      <c r="L2351" s="15">
        <v>0.96950485437301703</v>
      </c>
      <c r="M2351" s="5">
        <v>5.2610972266856697</v>
      </c>
      <c r="N2351">
        <v>90985198</v>
      </c>
      <c r="O2351" t="s">
        <v>482</v>
      </c>
      <c r="P2351" t="s">
        <v>473</v>
      </c>
      <c r="Q2351">
        <v>0.33700000000000002</v>
      </c>
      <c r="R2351">
        <v>1</v>
      </c>
      <c r="S2351">
        <v>1</v>
      </c>
      <c r="T2351" t="s">
        <v>497</v>
      </c>
      <c r="U2351" t="s">
        <v>29</v>
      </c>
      <c r="V2351" t="s">
        <v>31</v>
      </c>
      <c r="W2351" s="12">
        <v>4.3589865441549898E-3</v>
      </c>
      <c r="X2351" t="s">
        <v>491</v>
      </c>
      <c r="Y2351" t="s">
        <v>4033</v>
      </c>
      <c r="Z2351" t="s">
        <v>478</v>
      </c>
      <c r="AA2351" t="s">
        <v>478</v>
      </c>
      <c r="AB2351" t="s">
        <v>478</v>
      </c>
    </row>
    <row r="2352" spans="1:28" x14ac:dyDescent="0.2">
      <c r="A2352">
        <v>76</v>
      </c>
      <c r="B2352" s="4">
        <v>6</v>
      </c>
      <c r="C2352" t="s">
        <v>205</v>
      </c>
      <c r="D2352">
        <v>1</v>
      </c>
      <c r="E2352">
        <v>33</v>
      </c>
      <c r="F2352" t="s">
        <v>30</v>
      </c>
      <c r="G2352" t="s">
        <v>725</v>
      </c>
      <c r="H2352" t="s">
        <v>59</v>
      </c>
      <c r="I2352">
        <v>6.6</v>
      </c>
      <c r="J2352" t="s">
        <v>4050</v>
      </c>
      <c r="K2352" s="15">
        <v>0.934337827344488</v>
      </c>
      <c r="L2352" s="15">
        <v>0.97075996127953701</v>
      </c>
      <c r="M2352" s="5">
        <v>5.2550924061532802</v>
      </c>
      <c r="N2352">
        <v>90965171</v>
      </c>
      <c r="O2352" t="s">
        <v>482</v>
      </c>
      <c r="P2352" t="s">
        <v>480</v>
      </c>
      <c r="Q2352">
        <v>0.33700000000000002</v>
      </c>
      <c r="R2352">
        <v>1</v>
      </c>
      <c r="S2352">
        <v>1</v>
      </c>
      <c r="T2352" t="s">
        <v>497</v>
      </c>
      <c r="U2352" t="s">
        <v>29</v>
      </c>
      <c r="V2352" t="s">
        <v>31</v>
      </c>
      <c r="W2352" s="12">
        <v>4.28000843195794E-3</v>
      </c>
      <c r="X2352" t="s">
        <v>491</v>
      </c>
      <c r="Y2352" t="s">
        <v>4033</v>
      </c>
      <c r="Z2352" t="s">
        <v>478</v>
      </c>
      <c r="AA2352" t="s">
        <v>478</v>
      </c>
      <c r="AB2352" t="s">
        <v>478</v>
      </c>
    </row>
    <row r="2353" spans="1:28" x14ac:dyDescent="0.2">
      <c r="A2353">
        <v>76</v>
      </c>
      <c r="B2353" s="4">
        <v>6</v>
      </c>
      <c r="C2353" t="s">
        <v>205</v>
      </c>
      <c r="D2353">
        <v>1</v>
      </c>
      <c r="E2353">
        <v>33</v>
      </c>
      <c r="F2353" t="s">
        <v>30</v>
      </c>
      <c r="G2353" t="s">
        <v>725</v>
      </c>
      <c r="H2353" t="s">
        <v>59</v>
      </c>
      <c r="I2353">
        <v>6.6</v>
      </c>
      <c r="J2353" t="s">
        <v>4053</v>
      </c>
      <c r="K2353" s="15">
        <v>0.93443743904896903</v>
      </c>
      <c r="L2353" s="15">
        <v>0.96937037847237995</v>
      </c>
      <c r="M2353" s="5">
        <v>5.2433793736296401</v>
      </c>
      <c r="N2353">
        <v>90986686</v>
      </c>
      <c r="O2353" t="s">
        <v>480</v>
      </c>
      <c r="P2353" t="s">
        <v>482</v>
      </c>
      <c r="Q2353">
        <v>0.33700000000000002</v>
      </c>
      <c r="R2353">
        <v>1</v>
      </c>
      <c r="S2353">
        <v>1</v>
      </c>
      <c r="T2353" t="s">
        <v>497</v>
      </c>
      <c r="U2353" t="s">
        <v>29</v>
      </c>
      <c r="V2353" t="s">
        <v>31</v>
      </c>
      <c r="W2353" s="12">
        <v>4.2546061151694098E-3</v>
      </c>
      <c r="X2353" t="s">
        <v>491</v>
      </c>
      <c r="Y2353" t="s">
        <v>4033</v>
      </c>
      <c r="Z2353" t="s">
        <v>478</v>
      </c>
      <c r="AA2353" t="s">
        <v>478</v>
      </c>
      <c r="AB2353" t="s">
        <v>478</v>
      </c>
    </row>
    <row r="2354" spans="1:28" x14ac:dyDescent="0.2">
      <c r="A2354">
        <v>76</v>
      </c>
      <c r="B2354" s="4">
        <v>6</v>
      </c>
      <c r="C2354" t="s">
        <v>205</v>
      </c>
      <c r="D2354">
        <v>1</v>
      </c>
      <c r="E2354">
        <v>33</v>
      </c>
      <c r="F2354" t="s">
        <v>30</v>
      </c>
      <c r="G2354" t="s">
        <v>725</v>
      </c>
      <c r="H2354" t="s">
        <v>59</v>
      </c>
      <c r="I2354">
        <v>6.6</v>
      </c>
      <c r="J2354" t="s">
        <v>4048</v>
      </c>
      <c r="K2354" s="15">
        <v>0.93428582273296101</v>
      </c>
      <c r="L2354" s="15">
        <v>0.968650229867697</v>
      </c>
      <c r="M2354" s="5">
        <v>5.2882047793972298</v>
      </c>
      <c r="N2354">
        <v>90987512</v>
      </c>
      <c r="O2354" t="s">
        <v>474</v>
      </c>
      <c r="P2354" t="s">
        <v>480</v>
      </c>
      <c r="Q2354">
        <v>0.33700000000000002</v>
      </c>
      <c r="R2354">
        <v>1</v>
      </c>
      <c r="S2354">
        <v>1</v>
      </c>
      <c r="T2354" t="s">
        <v>497</v>
      </c>
      <c r="U2354" t="s">
        <v>29</v>
      </c>
      <c r="V2354" t="s">
        <v>31</v>
      </c>
      <c r="W2354" s="12">
        <v>4.1650052159517099E-3</v>
      </c>
      <c r="X2354" t="s">
        <v>491</v>
      </c>
      <c r="Y2354" t="s">
        <v>4033</v>
      </c>
      <c r="Z2354" t="s">
        <v>478</v>
      </c>
      <c r="AA2354" t="s">
        <v>478</v>
      </c>
      <c r="AB2354" t="s">
        <v>478</v>
      </c>
    </row>
    <row r="2355" spans="1:28" x14ac:dyDescent="0.2">
      <c r="A2355">
        <v>76</v>
      </c>
      <c r="B2355" s="4">
        <v>6</v>
      </c>
      <c r="C2355" t="s">
        <v>205</v>
      </c>
      <c r="D2355">
        <v>1</v>
      </c>
      <c r="E2355">
        <v>33</v>
      </c>
      <c r="F2355" t="s">
        <v>30</v>
      </c>
      <c r="G2355" t="s">
        <v>725</v>
      </c>
      <c r="H2355" t="s">
        <v>59</v>
      </c>
      <c r="I2355">
        <v>6.6</v>
      </c>
      <c r="J2355" t="s">
        <v>4055</v>
      </c>
      <c r="K2355" s="15">
        <v>0.93436471722814196</v>
      </c>
      <c r="L2355" s="15">
        <v>0.97020627811076798</v>
      </c>
      <c r="M2355" s="5">
        <v>5.2355219240349502</v>
      </c>
      <c r="N2355">
        <v>90947867</v>
      </c>
      <c r="O2355" t="s">
        <v>474</v>
      </c>
      <c r="P2355" t="s">
        <v>473</v>
      </c>
      <c r="Q2355">
        <v>0.33400000000000002</v>
      </c>
      <c r="R2355">
        <v>1</v>
      </c>
      <c r="S2355">
        <v>1</v>
      </c>
      <c r="T2355" t="s">
        <v>497</v>
      </c>
      <c r="U2355" t="s">
        <v>29</v>
      </c>
      <c r="V2355" t="s">
        <v>31</v>
      </c>
      <c r="W2355" s="12">
        <v>4.0878745449756402E-3</v>
      </c>
      <c r="X2355" t="s">
        <v>491</v>
      </c>
      <c r="Y2355" t="s">
        <v>4033</v>
      </c>
      <c r="Z2355" t="s">
        <v>478</v>
      </c>
      <c r="AA2355" t="s">
        <v>478</v>
      </c>
      <c r="AB2355" t="s">
        <v>478</v>
      </c>
    </row>
    <row r="2356" spans="1:28" x14ac:dyDescent="0.2">
      <c r="A2356">
        <v>76</v>
      </c>
      <c r="B2356" s="4">
        <v>6</v>
      </c>
      <c r="C2356" t="s">
        <v>205</v>
      </c>
      <c r="D2356">
        <v>1</v>
      </c>
      <c r="E2356">
        <v>33</v>
      </c>
      <c r="F2356" t="s">
        <v>30</v>
      </c>
      <c r="G2356" t="s">
        <v>725</v>
      </c>
      <c r="H2356" t="s">
        <v>59</v>
      </c>
      <c r="I2356">
        <v>6.6</v>
      </c>
      <c r="J2356" t="s">
        <v>4054</v>
      </c>
      <c r="K2356" s="15">
        <v>0.93442669562533798</v>
      </c>
      <c r="L2356" s="15">
        <v>0.97029934540673901</v>
      </c>
      <c r="M2356" s="5">
        <v>5.2357220567539704</v>
      </c>
      <c r="N2356">
        <v>90967197</v>
      </c>
      <c r="O2356" t="s">
        <v>480</v>
      </c>
      <c r="P2356" t="s">
        <v>482</v>
      </c>
      <c r="Q2356">
        <v>0.33700000000000002</v>
      </c>
      <c r="R2356">
        <v>1</v>
      </c>
      <c r="S2356">
        <v>1</v>
      </c>
      <c r="T2356" t="s">
        <v>497</v>
      </c>
      <c r="U2356" t="s">
        <v>29</v>
      </c>
      <c r="V2356" t="s">
        <v>31</v>
      </c>
      <c r="W2356" s="12">
        <v>4.0319894480408897E-3</v>
      </c>
      <c r="X2356" t="s">
        <v>491</v>
      </c>
      <c r="Y2356" t="s">
        <v>4033</v>
      </c>
      <c r="Z2356" t="s">
        <v>478</v>
      </c>
      <c r="AA2356" t="s">
        <v>478</v>
      </c>
      <c r="AB2356" t="s">
        <v>478</v>
      </c>
    </row>
    <row r="2357" spans="1:28" x14ac:dyDescent="0.2">
      <c r="A2357">
        <v>76</v>
      </c>
      <c r="B2357" s="4">
        <v>6</v>
      </c>
      <c r="C2357" t="s">
        <v>205</v>
      </c>
      <c r="D2357">
        <v>1</v>
      </c>
      <c r="E2357">
        <v>33</v>
      </c>
      <c r="F2357" t="s">
        <v>30</v>
      </c>
      <c r="G2357" t="s">
        <v>725</v>
      </c>
      <c r="H2357" t="s">
        <v>59</v>
      </c>
      <c r="I2357">
        <v>6.6</v>
      </c>
      <c r="J2357" t="s">
        <v>4057</v>
      </c>
      <c r="K2357" s="15">
        <v>0.93449833088184198</v>
      </c>
      <c r="L2357" s="15">
        <v>0.97011410135067</v>
      </c>
      <c r="M2357" s="5">
        <v>5.2248210295168596</v>
      </c>
      <c r="N2357">
        <v>90976234</v>
      </c>
      <c r="O2357" t="s">
        <v>473</v>
      </c>
      <c r="P2357" t="s">
        <v>474</v>
      </c>
      <c r="Q2357">
        <v>0.33700000000000002</v>
      </c>
      <c r="R2357">
        <v>1</v>
      </c>
      <c r="S2357">
        <v>1</v>
      </c>
      <c r="T2357" t="s">
        <v>497</v>
      </c>
      <c r="U2357" t="s">
        <v>29</v>
      </c>
      <c r="V2357" t="s">
        <v>31</v>
      </c>
      <c r="W2357" s="12">
        <v>3.99125210773501E-3</v>
      </c>
      <c r="X2357" t="s">
        <v>491</v>
      </c>
      <c r="Y2357" t="s">
        <v>4033</v>
      </c>
      <c r="Z2357" t="s">
        <v>478</v>
      </c>
      <c r="AA2357" t="s">
        <v>478</v>
      </c>
      <c r="AB2357" t="s">
        <v>478</v>
      </c>
    </row>
    <row r="2358" spans="1:28" x14ac:dyDescent="0.2">
      <c r="A2358">
        <v>76</v>
      </c>
      <c r="B2358" s="4">
        <v>6</v>
      </c>
      <c r="C2358" t="s">
        <v>205</v>
      </c>
      <c r="D2358">
        <v>1</v>
      </c>
      <c r="E2358">
        <v>33</v>
      </c>
      <c r="F2358" t="s">
        <v>30</v>
      </c>
      <c r="G2358" t="s">
        <v>725</v>
      </c>
      <c r="H2358" t="s">
        <v>59</v>
      </c>
      <c r="I2358">
        <v>6.6</v>
      </c>
      <c r="J2358" t="s">
        <v>4064</v>
      </c>
      <c r="K2358" s="15">
        <v>0.93454103990605197</v>
      </c>
      <c r="L2358" s="15">
        <v>0.97010467573662695</v>
      </c>
      <c r="M2358" s="5">
        <v>5.2181140574339899</v>
      </c>
      <c r="N2358">
        <v>90976609</v>
      </c>
      <c r="O2358" t="s">
        <v>480</v>
      </c>
      <c r="P2358" t="s">
        <v>482</v>
      </c>
      <c r="Q2358">
        <v>0.33700000000000002</v>
      </c>
      <c r="R2358">
        <v>1</v>
      </c>
      <c r="S2358">
        <v>1</v>
      </c>
      <c r="T2358" t="s">
        <v>497</v>
      </c>
      <c r="U2358" t="s">
        <v>29</v>
      </c>
      <c r="V2358" t="s">
        <v>31</v>
      </c>
      <c r="W2358" s="12">
        <v>3.88271493600222E-3</v>
      </c>
      <c r="X2358" t="s">
        <v>491</v>
      </c>
      <c r="Y2358" t="s">
        <v>4033</v>
      </c>
      <c r="Z2358" t="s">
        <v>478</v>
      </c>
      <c r="AA2358" t="s">
        <v>478</v>
      </c>
      <c r="AB2358" t="s">
        <v>478</v>
      </c>
    </row>
    <row r="2359" spans="1:28" x14ac:dyDescent="0.2">
      <c r="A2359">
        <v>76</v>
      </c>
      <c r="B2359" s="4">
        <v>6</v>
      </c>
      <c r="C2359" t="s">
        <v>205</v>
      </c>
      <c r="D2359">
        <v>1</v>
      </c>
      <c r="E2359">
        <v>33</v>
      </c>
      <c r="F2359" t="s">
        <v>30</v>
      </c>
      <c r="G2359" t="s">
        <v>725</v>
      </c>
      <c r="H2359" t="s">
        <v>59</v>
      </c>
      <c r="I2359">
        <v>6.6</v>
      </c>
      <c r="J2359" t="s">
        <v>4058</v>
      </c>
      <c r="K2359" s="15">
        <v>0.93452776015385697</v>
      </c>
      <c r="L2359" s="15">
        <v>0.970039643576597</v>
      </c>
      <c r="M2359" s="5">
        <v>5.22471009757587</v>
      </c>
      <c r="N2359">
        <v>90981657</v>
      </c>
      <c r="O2359" t="s">
        <v>474</v>
      </c>
      <c r="P2359" t="s">
        <v>473</v>
      </c>
      <c r="Q2359">
        <v>0.33700000000000002</v>
      </c>
      <c r="R2359">
        <v>1</v>
      </c>
      <c r="S2359">
        <v>1</v>
      </c>
      <c r="T2359" t="s">
        <v>497</v>
      </c>
      <c r="U2359" t="s">
        <v>29</v>
      </c>
      <c r="V2359" t="s">
        <v>31</v>
      </c>
      <c r="W2359" s="12">
        <v>3.8780963329497599E-3</v>
      </c>
      <c r="X2359" t="s">
        <v>637</v>
      </c>
      <c r="Y2359" t="s">
        <v>4033</v>
      </c>
      <c r="Z2359" t="s">
        <v>4059</v>
      </c>
      <c r="AA2359" t="s">
        <v>478</v>
      </c>
      <c r="AB2359" t="s">
        <v>478</v>
      </c>
    </row>
    <row r="2360" spans="1:28" x14ac:dyDescent="0.2">
      <c r="A2360">
        <v>76</v>
      </c>
      <c r="B2360" s="4">
        <v>6</v>
      </c>
      <c r="C2360" t="s">
        <v>205</v>
      </c>
      <c r="D2360">
        <v>1</v>
      </c>
      <c r="E2360">
        <v>33</v>
      </c>
      <c r="F2360" t="s">
        <v>30</v>
      </c>
      <c r="G2360" t="s">
        <v>725</v>
      </c>
      <c r="H2360" t="s">
        <v>59</v>
      </c>
      <c r="I2360">
        <v>6.6</v>
      </c>
      <c r="J2360" t="s">
        <v>4060</v>
      </c>
      <c r="K2360" s="15">
        <v>0.93452045024153296</v>
      </c>
      <c r="L2360" s="15">
        <v>0.96988462579947499</v>
      </c>
      <c r="M2360" s="5">
        <v>5.2245580038106203</v>
      </c>
      <c r="N2360">
        <v>90981319</v>
      </c>
      <c r="O2360" t="s">
        <v>473</v>
      </c>
      <c r="P2360" t="s">
        <v>480</v>
      </c>
      <c r="Q2360">
        <v>0.33700000000000002</v>
      </c>
      <c r="R2360">
        <v>1</v>
      </c>
      <c r="S2360">
        <v>1</v>
      </c>
      <c r="T2360" t="s">
        <v>497</v>
      </c>
      <c r="U2360" t="s">
        <v>29</v>
      </c>
      <c r="V2360" t="s">
        <v>31</v>
      </c>
      <c r="W2360" s="12">
        <v>3.8748633108130399E-3</v>
      </c>
      <c r="X2360" t="s">
        <v>491</v>
      </c>
      <c r="Y2360" t="s">
        <v>4033</v>
      </c>
      <c r="Z2360" t="s">
        <v>478</v>
      </c>
      <c r="AA2360" t="s">
        <v>478</v>
      </c>
      <c r="AB2360" t="s">
        <v>478</v>
      </c>
    </row>
    <row r="2361" spans="1:28" x14ac:dyDescent="0.2">
      <c r="A2361">
        <v>76</v>
      </c>
      <c r="B2361" s="4">
        <v>6</v>
      </c>
      <c r="C2361" t="s">
        <v>205</v>
      </c>
      <c r="D2361">
        <v>1</v>
      </c>
      <c r="E2361">
        <v>33</v>
      </c>
      <c r="F2361" t="s">
        <v>30</v>
      </c>
      <c r="G2361" t="s">
        <v>725</v>
      </c>
      <c r="H2361" t="s">
        <v>59</v>
      </c>
      <c r="I2361">
        <v>6.6</v>
      </c>
      <c r="J2361" t="s">
        <v>4062</v>
      </c>
      <c r="K2361" s="15">
        <v>0.93455216913725903</v>
      </c>
      <c r="L2361" s="15">
        <v>0.97049329611730994</v>
      </c>
      <c r="M2361" s="5">
        <v>5.2191722478411497</v>
      </c>
      <c r="N2361">
        <v>90986559</v>
      </c>
      <c r="O2361" t="s">
        <v>482</v>
      </c>
      <c r="P2361" t="s">
        <v>480</v>
      </c>
      <c r="Q2361">
        <v>0.33800000000000002</v>
      </c>
      <c r="R2361">
        <v>1</v>
      </c>
      <c r="S2361">
        <v>1</v>
      </c>
      <c r="T2361" t="s">
        <v>497</v>
      </c>
      <c r="U2361" t="s">
        <v>29</v>
      </c>
      <c r="V2361" t="s">
        <v>31</v>
      </c>
      <c r="W2361" s="12">
        <v>3.8065079856366502E-3</v>
      </c>
      <c r="X2361" t="s">
        <v>491</v>
      </c>
      <c r="Y2361" t="s">
        <v>4033</v>
      </c>
      <c r="Z2361" t="s">
        <v>478</v>
      </c>
      <c r="AA2361" t="s">
        <v>478</v>
      </c>
      <c r="AB2361" t="s">
        <v>478</v>
      </c>
    </row>
    <row r="2362" spans="1:28" x14ac:dyDescent="0.2">
      <c r="A2362">
        <v>76</v>
      </c>
      <c r="B2362" s="4">
        <v>6</v>
      </c>
      <c r="C2362" t="s">
        <v>205</v>
      </c>
      <c r="D2362">
        <v>1</v>
      </c>
      <c r="E2362">
        <v>33</v>
      </c>
      <c r="F2362" t="s">
        <v>30</v>
      </c>
      <c r="G2362" t="s">
        <v>725</v>
      </c>
      <c r="H2362" t="s">
        <v>59</v>
      </c>
      <c r="I2362">
        <v>6.6</v>
      </c>
      <c r="J2362" t="s">
        <v>4056</v>
      </c>
      <c r="K2362" s="15">
        <v>0.93439824825538598</v>
      </c>
      <c r="L2362" s="15">
        <v>0.97026866584412697</v>
      </c>
      <c r="M2362" s="5">
        <v>5.2261270293512503</v>
      </c>
      <c r="N2362">
        <v>90930513</v>
      </c>
      <c r="O2362" t="s">
        <v>473</v>
      </c>
      <c r="P2362" t="s">
        <v>474</v>
      </c>
      <c r="Q2362">
        <v>0.33400000000000002</v>
      </c>
      <c r="R2362">
        <v>1</v>
      </c>
      <c r="S2362">
        <v>1</v>
      </c>
      <c r="T2362" t="s">
        <v>497</v>
      </c>
      <c r="U2362" t="s">
        <v>29</v>
      </c>
      <c r="V2362" t="s">
        <v>31</v>
      </c>
      <c r="W2362" s="12">
        <v>3.7954233383107501E-3</v>
      </c>
      <c r="X2362" t="s">
        <v>491</v>
      </c>
      <c r="Y2362" t="s">
        <v>4033</v>
      </c>
      <c r="Z2362" t="s">
        <v>478</v>
      </c>
      <c r="AA2362" t="s">
        <v>478</v>
      </c>
      <c r="AB2362" t="s">
        <v>478</v>
      </c>
    </row>
    <row r="2363" spans="1:28" x14ac:dyDescent="0.2">
      <c r="A2363">
        <v>76</v>
      </c>
      <c r="B2363" s="4">
        <v>6</v>
      </c>
      <c r="C2363" t="s">
        <v>205</v>
      </c>
      <c r="D2363">
        <v>1</v>
      </c>
      <c r="E2363">
        <v>33</v>
      </c>
      <c r="F2363" t="s">
        <v>30</v>
      </c>
      <c r="G2363" t="s">
        <v>725</v>
      </c>
      <c r="H2363" t="s">
        <v>59</v>
      </c>
      <c r="I2363">
        <v>6.6</v>
      </c>
      <c r="J2363" t="s">
        <v>4061</v>
      </c>
      <c r="K2363" s="15">
        <v>0.93446359215875296</v>
      </c>
      <c r="L2363" s="15">
        <v>0.97016492440153301</v>
      </c>
      <c r="M2363" s="5">
        <v>5.2198520478691597</v>
      </c>
      <c r="N2363">
        <v>90946809</v>
      </c>
      <c r="O2363" t="s">
        <v>482</v>
      </c>
      <c r="P2363" t="s">
        <v>474</v>
      </c>
      <c r="Q2363">
        <v>0.33500000000000002</v>
      </c>
      <c r="R2363">
        <v>1</v>
      </c>
      <c r="S2363">
        <v>1</v>
      </c>
      <c r="T2363" t="s">
        <v>497</v>
      </c>
      <c r="U2363" t="s">
        <v>29</v>
      </c>
      <c r="V2363" t="s">
        <v>31</v>
      </c>
      <c r="W2363" s="12">
        <v>3.6836531444412401E-3</v>
      </c>
      <c r="X2363" t="s">
        <v>491</v>
      </c>
      <c r="Y2363" t="s">
        <v>4033</v>
      </c>
      <c r="Z2363" t="s">
        <v>478</v>
      </c>
      <c r="AA2363" t="s">
        <v>478</v>
      </c>
      <c r="AB2363" t="s">
        <v>478</v>
      </c>
    </row>
    <row r="2364" spans="1:28" x14ac:dyDescent="0.2">
      <c r="A2364">
        <v>76</v>
      </c>
      <c r="B2364" s="4">
        <v>6</v>
      </c>
      <c r="C2364" t="s">
        <v>205</v>
      </c>
      <c r="D2364">
        <v>1</v>
      </c>
      <c r="E2364">
        <v>33</v>
      </c>
      <c r="F2364" t="s">
        <v>30</v>
      </c>
      <c r="G2364" t="s">
        <v>725</v>
      </c>
      <c r="H2364" t="s">
        <v>59</v>
      </c>
      <c r="I2364">
        <v>6.6</v>
      </c>
      <c r="J2364" t="s">
        <v>4065</v>
      </c>
      <c r="K2364" s="15">
        <v>0.93464853624762101</v>
      </c>
      <c r="L2364" s="15">
        <v>0.96986760536677896</v>
      </c>
      <c r="M2364" s="5">
        <v>5.2101220068710496</v>
      </c>
      <c r="N2364">
        <v>90986749</v>
      </c>
      <c r="O2364" t="s">
        <v>473</v>
      </c>
      <c r="P2364" t="s">
        <v>474</v>
      </c>
      <c r="Q2364">
        <v>0.33700000000000002</v>
      </c>
      <c r="R2364">
        <v>1</v>
      </c>
      <c r="S2364">
        <v>1</v>
      </c>
      <c r="T2364" t="s">
        <v>555</v>
      </c>
      <c r="U2364" t="s">
        <v>29</v>
      </c>
      <c r="V2364" t="s">
        <v>31</v>
      </c>
      <c r="W2364" s="12">
        <v>2.9183143088763498E-3</v>
      </c>
      <c r="X2364" t="s">
        <v>491</v>
      </c>
      <c r="Y2364" t="s">
        <v>4033</v>
      </c>
      <c r="Z2364" t="s">
        <v>478</v>
      </c>
      <c r="AA2364" t="s">
        <v>478</v>
      </c>
      <c r="AB2364" t="s">
        <v>478</v>
      </c>
    </row>
    <row r="2365" spans="1:28" x14ac:dyDescent="0.2">
      <c r="A2365">
        <v>76</v>
      </c>
      <c r="B2365" s="4">
        <v>6</v>
      </c>
      <c r="C2365" t="s">
        <v>205</v>
      </c>
      <c r="D2365">
        <v>1</v>
      </c>
      <c r="E2365">
        <v>33</v>
      </c>
      <c r="F2365" t="s">
        <v>30</v>
      </c>
      <c r="G2365" t="s">
        <v>725</v>
      </c>
      <c r="H2365" t="s">
        <v>59</v>
      </c>
      <c r="I2365">
        <v>6.6</v>
      </c>
      <c r="J2365" t="s">
        <v>4063</v>
      </c>
      <c r="K2365" s="15">
        <v>0.93452628840090302</v>
      </c>
      <c r="L2365" s="15">
        <v>0.97042289430797002</v>
      </c>
      <c r="M2365" s="5">
        <v>5.21820310706096</v>
      </c>
      <c r="N2365">
        <v>90966415</v>
      </c>
      <c r="O2365" t="s">
        <v>482</v>
      </c>
      <c r="P2365" t="s">
        <v>474</v>
      </c>
      <c r="Q2365">
        <v>0.33700000000000002</v>
      </c>
      <c r="R2365">
        <v>1</v>
      </c>
      <c r="S2365">
        <v>1</v>
      </c>
      <c r="T2365" t="s">
        <v>555</v>
      </c>
      <c r="U2365" t="s">
        <v>29</v>
      </c>
      <c r="V2365" t="s">
        <v>31</v>
      </c>
      <c r="W2365" s="12">
        <v>2.77421389363962E-3</v>
      </c>
      <c r="X2365" t="s">
        <v>491</v>
      </c>
      <c r="Y2365" t="s">
        <v>4033</v>
      </c>
      <c r="Z2365" t="s">
        <v>478</v>
      </c>
      <c r="AA2365" t="s">
        <v>478</v>
      </c>
      <c r="AB2365" t="s">
        <v>478</v>
      </c>
    </row>
    <row r="2366" spans="1:28" x14ac:dyDescent="0.2">
      <c r="A2366">
        <v>76</v>
      </c>
      <c r="B2366" s="4">
        <v>6</v>
      </c>
      <c r="C2366" t="s">
        <v>205</v>
      </c>
      <c r="D2366">
        <v>1</v>
      </c>
      <c r="E2366">
        <v>33</v>
      </c>
      <c r="F2366" t="s">
        <v>30</v>
      </c>
      <c r="G2366" t="s">
        <v>725</v>
      </c>
      <c r="H2366" t="s">
        <v>59</v>
      </c>
      <c r="I2366">
        <v>6.6</v>
      </c>
      <c r="J2366" t="s">
        <v>4066</v>
      </c>
      <c r="K2366" s="15">
        <v>0.93447869411423801</v>
      </c>
      <c r="L2366" s="15">
        <v>0.97207706924880399</v>
      </c>
      <c r="M2366" s="5">
        <v>5.2060388228864696</v>
      </c>
      <c r="N2366">
        <v>90956409</v>
      </c>
      <c r="O2366" t="s">
        <v>482</v>
      </c>
      <c r="P2366" t="s">
        <v>480</v>
      </c>
      <c r="Q2366">
        <v>0.33600000000000002</v>
      </c>
      <c r="R2366">
        <v>1</v>
      </c>
      <c r="S2366">
        <v>1</v>
      </c>
      <c r="T2366" t="s">
        <v>555</v>
      </c>
      <c r="U2366" t="s">
        <v>29</v>
      </c>
      <c r="V2366" t="s">
        <v>31</v>
      </c>
      <c r="W2366" s="12">
        <v>2.7478878562406102E-3</v>
      </c>
      <c r="X2366" t="s">
        <v>491</v>
      </c>
      <c r="Y2366" t="s">
        <v>4033</v>
      </c>
      <c r="Z2366" t="s">
        <v>478</v>
      </c>
      <c r="AA2366" t="s">
        <v>478</v>
      </c>
      <c r="AB2366" t="s">
        <v>478</v>
      </c>
    </row>
    <row r="2367" spans="1:28" x14ac:dyDescent="0.2">
      <c r="A2367">
        <v>77</v>
      </c>
      <c r="B2367" s="4">
        <v>6</v>
      </c>
      <c r="C2367" t="s">
        <v>208</v>
      </c>
      <c r="D2367">
        <v>1</v>
      </c>
      <c r="E2367">
        <v>6</v>
      </c>
      <c r="F2367" t="s">
        <v>30</v>
      </c>
      <c r="G2367" t="s">
        <v>725</v>
      </c>
      <c r="H2367" t="s">
        <v>59</v>
      </c>
      <c r="I2367">
        <v>1.9</v>
      </c>
      <c r="J2367" t="s">
        <v>209</v>
      </c>
      <c r="K2367" s="15">
        <v>0.91528375449648003</v>
      </c>
      <c r="L2367" s="15">
        <v>1</v>
      </c>
      <c r="M2367" s="5">
        <v>10.954330487335801</v>
      </c>
      <c r="N2367">
        <v>106474749</v>
      </c>
      <c r="O2367" t="s">
        <v>474</v>
      </c>
      <c r="P2367" t="s">
        <v>473</v>
      </c>
      <c r="Q2367">
        <v>0.495</v>
      </c>
      <c r="R2367">
        <v>1</v>
      </c>
      <c r="S2367">
        <v>1</v>
      </c>
      <c r="T2367" t="s">
        <v>475</v>
      </c>
      <c r="U2367" t="s">
        <v>29</v>
      </c>
      <c r="V2367" t="s">
        <v>31</v>
      </c>
      <c r="W2367" s="12">
        <v>0.31404265678868798</v>
      </c>
      <c r="X2367" t="s">
        <v>483</v>
      </c>
      <c r="Y2367" t="s">
        <v>4067</v>
      </c>
      <c r="Z2367" t="s">
        <v>4068</v>
      </c>
      <c r="AA2367" t="s">
        <v>478</v>
      </c>
      <c r="AB2367" t="s">
        <v>478</v>
      </c>
    </row>
    <row r="2368" spans="1:28" x14ac:dyDescent="0.2">
      <c r="A2368">
        <v>77</v>
      </c>
      <c r="B2368" s="4">
        <v>6</v>
      </c>
      <c r="C2368" t="s">
        <v>208</v>
      </c>
      <c r="D2368">
        <v>1</v>
      </c>
      <c r="E2368">
        <v>6</v>
      </c>
      <c r="F2368" t="s">
        <v>30</v>
      </c>
      <c r="G2368" t="s">
        <v>725</v>
      </c>
      <c r="H2368" t="s">
        <v>59</v>
      </c>
      <c r="I2368">
        <v>1.9</v>
      </c>
      <c r="J2368" t="s">
        <v>4069</v>
      </c>
      <c r="K2368" s="15">
        <v>0.915619203993563</v>
      </c>
      <c r="L2368" s="15">
        <v>1</v>
      </c>
      <c r="M2368" s="5">
        <v>10.825530003666399</v>
      </c>
      <c r="N2368">
        <v>106471281</v>
      </c>
      <c r="O2368" t="s">
        <v>482</v>
      </c>
      <c r="P2368" t="s">
        <v>480</v>
      </c>
      <c r="Q2368">
        <v>0.502</v>
      </c>
      <c r="R2368">
        <v>0.997</v>
      </c>
      <c r="S2368">
        <v>0.998</v>
      </c>
      <c r="T2368" t="s">
        <v>475</v>
      </c>
      <c r="U2368" t="s">
        <v>29</v>
      </c>
      <c r="V2368" t="s">
        <v>31</v>
      </c>
      <c r="W2368" s="12">
        <v>0.201893167058533</v>
      </c>
      <c r="X2368" t="s">
        <v>483</v>
      </c>
      <c r="Y2368" t="s">
        <v>4067</v>
      </c>
      <c r="Z2368" t="s">
        <v>4070</v>
      </c>
      <c r="AA2368" t="s">
        <v>478</v>
      </c>
      <c r="AB2368" t="s">
        <v>478</v>
      </c>
    </row>
    <row r="2369" spans="1:31" x14ac:dyDescent="0.2">
      <c r="A2369">
        <v>77</v>
      </c>
      <c r="B2369" s="4">
        <v>6</v>
      </c>
      <c r="C2369" t="s">
        <v>208</v>
      </c>
      <c r="D2369">
        <v>1</v>
      </c>
      <c r="E2369">
        <v>6</v>
      </c>
      <c r="F2369" t="s">
        <v>30</v>
      </c>
      <c r="G2369" t="s">
        <v>725</v>
      </c>
      <c r="H2369" t="s">
        <v>59</v>
      </c>
      <c r="I2369">
        <v>1.9</v>
      </c>
      <c r="J2369" t="s">
        <v>4071</v>
      </c>
      <c r="K2369" s="15">
        <v>0.91613181499659002</v>
      </c>
      <c r="L2369" s="15">
        <v>1</v>
      </c>
      <c r="M2369" s="5">
        <v>10.6972193037249</v>
      </c>
      <c r="N2369">
        <v>106483518</v>
      </c>
      <c r="O2369" t="s">
        <v>482</v>
      </c>
      <c r="P2369" t="s">
        <v>473</v>
      </c>
      <c r="Q2369">
        <v>0.495</v>
      </c>
      <c r="R2369">
        <v>0.996</v>
      </c>
      <c r="S2369">
        <v>0.997</v>
      </c>
      <c r="T2369" t="s">
        <v>475</v>
      </c>
      <c r="U2369" t="s">
        <v>29</v>
      </c>
      <c r="V2369" t="s">
        <v>31</v>
      </c>
      <c r="W2369" s="12">
        <v>0.18414408454225401</v>
      </c>
      <c r="X2369" t="s">
        <v>483</v>
      </c>
      <c r="Y2369" t="s">
        <v>4067</v>
      </c>
      <c r="Z2369" t="s">
        <v>4072</v>
      </c>
      <c r="AA2369" t="s">
        <v>478</v>
      </c>
      <c r="AB2369" t="s">
        <v>478</v>
      </c>
    </row>
    <row r="2370" spans="1:31" x14ac:dyDescent="0.2">
      <c r="A2370">
        <v>77</v>
      </c>
      <c r="B2370" s="4">
        <v>6</v>
      </c>
      <c r="C2370" t="s">
        <v>208</v>
      </c>
      <c r="D2370">
        <v>1</v>
      </c>
      <c r="E2370">
        <v>6</v>
      </c>
      <c r="F2370" t="s">
        <v>30</v>
      </c>
      <c r="G2370" t="s">
        <v>725</v>
      </c>
      <c r="H2370" t="s">
        <v>59</v>
      </c>
      <c r="I2370">
        <v>1.9</v>
      </c>
      <c r="J2370" t="s">
        <v>4075</v>
      </c>
      <c r="K2370" s="15">
        <v>0.91634911922095397</v>
      </c>
      <c r="L2370" s="15">
        <v>1</v>
      </c>
      <c r="M2370" s="5">
        <v>10.5979040529124</v>
      </c>
      <c r="N2370">
        <v>106483514</v>
      </c>
      <c r="O2370" t="s">
        <v>482</v>
      </c>
      <c r="P2370" t="s">
        <v>844</v>
      </c>
      <c r="Q2370">
        <v>0.48399999999999999</v>
      </c>
      <c r="R2370">
        <v>0.99099999999999999</v>
      </c>
      <c r="S2370">
        <v>0.99299999999999999</v>
      </c>
      <c r="T2370" t="s">
        <v>475</v>
      </c>
      <c r="U2370" t="s">
        <v>29</v>
      </c>
      <c r="V2370" t="s">
        <v>31</v>
      </c>
      <c r="W2370" s="12">
        <v>0.10238590431128899</v>
      </c>
      <c r="X2370" t="s">
        <v>483</v>
      </c>
      <c r="Y2370" t="s">
        <v>4067</v>
      </c>
      <c r="Z2370" t="s">
        <v>4076</v>
      </c>
      <c r="AA2370" t="s">
        <v>478</v>
      </c>
      <c r="AB2370" t="s">
        <v>478</v>
      </c>
    </row>
    <row r="2371" spans="1:31" x14ac:dyDescent="0.2">
      <c r="A2371">
        <v>77</v>
      </c>
      <c r="B2371" s="4">
        <v>6</v>
      </c>
      <c r="C2371" t="s">
        <v>208</v>
      </c>
      <c r="D2371">
        <v>1</v>
      </c>
      <c r="E2371">
        <v>6</v>
      </c>
      <c r="F2371" t="s">
        <v>30</v>
      </c>
      <c r="G2371" t="s">
        <v>725</v>
      </c>
      <c r="H2371" t="s">
        <v>59</v>
      </c>
      <c r="I2371">
        <v>1.9</v>
      </c>
      <c r="J2371" t="s">
        <v>4073</v>
      </c>
      <c r="K2371" s="15">
        <v>0.91712625324605002</v>
      </c>
      <c r="L2371" s="15">
        <v>1</v>
      </c>
      <c r="M2371" s="5">
        <v>10.479113163417001</v>
      </c>
      <c r="N2371">
        <v>106490225</v>
      </c>
      <c r="O2371" t="s">
        <v>480</v>
      </c>
      <c r="P2371" t="s">
        <v>482</v>
      </c>
      <c r="Q2371">
        <v>0.49399999999999999</v>
      </c>
      <c r="R2371">
        <v>0.999</v>
      </c>
      <c r="S2371">
        <v>0.999</v>
      </c>
      <c r="T2371" t="s">
        <v>475</v>
      </c>
      <c r="U2371" t="s">
        <v>29</v>
      </c>
      <c r="V2371" t="s">
        <v>31</v>
      </c>
      <c r="W2371" s="12">
        <v>0.10099054050105</v>
      </c>
      <c r="X2371" t="s">
        <v>483</v>
      </c>
      <c r="Y2371" t="s">
        <v>4067</v>
      </c>
      <c r="Z2371" t="s">
        <v>4074</v>
      </c>
      <c r="AA2371" t="s">
        <v>478</v>
      </c>
      <c r="AB2371" t="s">
        <v>478</v>
      </c>
    </row>
    <row r="2372" spans="1:31" x14ac:dyDescent="0.2">
      <c r="A2372">
        <v>77</v>
      </c>
      <c r="B2372" s="4">
        <v>6</v>
      </c>
      <c r="C2372" t="s">
        <v>208</v>
      </c>
      <c r="D2372">
        <v>1</v>
      </c>
      <c r="E2372">
        <v>6</v>
      </c>
      <c r="F2372" t="s">
        <v>30</v>
      </c>
      <c r="G2372" t="s">
        <v>725</v>
      </c>
      <c r="H2372" t="s">
        <v>59</v>
      </c>
      <c r="I2372">
        <v>1.9</v>
      </c>
      <c r="J2372" t="s">
        <v>4077</v>
      </c>
      <c r="K2372" s="15">
        <v>0.918172391770253</v>
      </c>
      <c r="L2372" s="15">
        <v>1</v>
      </c>
      <c r="M2372" s="5">
        <v>10.238174772327101</v>
      </c>
      <c r="N2372">
        <v>106502632</v>
      </c>
      <c r="O2372" t="s">
        <v>473</v>
      </c>
      <c r="P2372" t="s">
        <v>474</v>
      </c>
      <c r="Q2372">
        <v>0.49299999999999999</v>
      </c>
      <c r="R2372">
        <v>0.999</v>
      </c>
      <c r="S2372">
        <v>1</v>
      </c>
      <c r="T2372" t="s">
        <v>475</v>
      </c>
      <c r="U2372" t="s">
        <v>29</v>
      </c>
      <c r="V2372" t="s">
        <v>31</v>
      </c>
      <c r="W2372" s="12">
        <v>4.6543646798185401E-2</v>
      </c>
      <c r="X2372" t="s">
        <v>483</v>
      </c>
      <c r="Y2372" t="s">
        <v>4067</v>
      </c>
      <c r="Z2372" t="s">
        <v>4078</v>
      </c>
      <c r="AA2372" t="s">
        <v>478</v>
      </c>
      <c r="AB2372" t="s">
        <v>478</v>
      </c>
    </row>
    <row r="2373" spans="1:31" x14ac:dyDescent="0.2">
      <c r="A2373">
        <v>77</v>
      </c>
      <c r="B2373" s="4">
        <v>6</v>
      </c>
      <c r="C2373" t="s">
        <v>208</v>
      </c>
      <c r="D2373">
        <v>2</v>
      </c>
      <c r="E2373">
        <v>1</v>
      </c>
      <c r="F2373" t="s">
        <v>30</v>
      </c>
      <c r="G2373" t="s">
        <v>725</v>
      </c>
      <c r="H2373" t="s">
        <v>59</v>
      </c>
      <c r="I2373">
        <v>2.2999999999999998</v>
      </c>
      <c r="J2373" t="s">
        <v>211</v>
      </c>
      <c r="K2373" s="15">
        <v>1.1193793418921001</v>
      </c>
      <c r="L2373" s="15">
        <v>1</v>
      </c>
      <c r="M2373" s="5">
        <v>7.9945421280745999</v>
      </c>
      <c r="N2373">
        <v>106530330</v>
      </c>
      <c r="O2373" t="s">
        <v>480</v>
      </c>
      <c r="P2373" t="s">
        <v>482</v>
      </c>
      <c r="Q2373">
        <v>0.11600000000000001</v>
      </c>
      <c r="R2373">
        <v>1</v>
      </c>
      <c r="S2373">
        <v>1</v>
      </c>
      <c r="T2373" t="s">
        <v>661</v>
      </c>
      <c r="U2373" t="s">
        <v>44</v>
      </c>
      <c r="V2373" t="s">
        <v>45</v>
      </c>
      <c r="W2373" s="27">
        <v>0.97128899999999996</v>
      </c>
      <c r="X2373" t="s">
        <v>483</v>
      </c>
      <c r="Y2373" t="s">
        <v>4067</v>
      </c>
      <c r="Z2373" t="s">
        <v>4079</v>
      </c>
      <c r="AA2373" t="s">
        <v>478</v>
      </c>
      <c r="AB2373" t="s">
        <v>478</v>
      </c>
    </row>
    <row r="2374" spans="1:31" x14ac:dyDescent="0.2">
      <c r="A2374">
        <v>78</v>
      </c>
      <c r="B2374" s="4">
        <v>6</v>
      </c>
      <c r="C2374" t="s">
        <v>212</v>
      </c>
      <c r="D2374">
        <v>1</v>
      </c>
      <c r="E2374">
        <v>85</v>
      </c>
      <c r="F2374" t="s">
        <v>30</v>
      </c>
      <c r="G2374" t="s">
        <v>36</v>
      </c>
      <c r="H2374" t="s">
        <v>36</v>
      </c>
      <c r="I2374">
        <v>10.6</v>
      </c>
      <c r="J2374" t="s">
        <v>213</v>
      </c>
      <c r="K2374" s="15">
        <v>1.1444204480151099</v>
      </c>
      <c r="L2374" s="15">
        <v>1.2178263160170699</v>
      </c>
      <c r="M2374" s="5">
        <v>11.941624652564499</v>
      </c>
      <c r="N2374">
        <v>111888540</v>
      </c>
      <c r="O2374" t="s">
        <v>474</v>
      </c>
      <c r="P2374" t="s">
        <v>473</v>
      </c>
      <c r="Q2374">
        <v>6.4000000000000001E-2</v>
      </c>
      <c r="R2374">
        <v>1</v>
      </c>
      <c r="S2374">
        <v>1</v>
      </c>
      <c r="T2374" t="s">
        <v>475</v>
      </c>
      <c r="U2374" t="s">
        <v>29</v>
      </c>
      <c r="V2374" t="s">
        <v>31</v>
      </c>
      <c r="W2374" s="12">
        <v>0.201916811524917</v>
      </c>
      <c r="X2374" t="s">
        <v>4080</v>
      </c>
      <c r="Y2374" t="s">
        <v>4081</v>
      </c>
      <c r="Z2374" t="s">
        <v>478</v>
      </c>
      <c r="AA2374" t="s">
        <v>478</v>
      </c>
      <c r="AB2374" t="s">
        <v>478</v>
      </c>
      <c r="AE2374" t="s">
        <v>8105</v>
      </c>
    </row>
    <row r="2375" spans="1:31" x14ac:dyDescent="0.2">
      <c r="A2375">
        <v>78</v>
      </c>
      <c r="B2375" s="4">
        <v>6</v>
      </c>
      <c r="C2375" t="s">
        <v>212</v>
      </c>
      <c r="D2375">
        <v>1</v>
      </c>
      <c r="E2375">
        <v>85</v>
      </c>
      <c r="F2375" t="s">
        <v>30</v>
      </c>
      <c r="G2375" t="s">
        <v>36</v>
      </c>
      <c r="H2375" t="s">
        <v>36</v>
      </c>
      <c r="I2375">
        <v>10.6</v>
      </c>
      <c r="J2375" t="s">
        <v>4082</v>
      </c>
      <c r="K2375" s="15">
        <v>1.1438044555779801</v>
      </c>
      <c r="L2375" s="15">
        <v>1.20470313105864</v>
      </c>
      <c r="M2375" s="5">
        <v>11.577835302557499</v>
      </c>
      <c r="N2375">
        <v>111885752</v>
      </c>
      <c r="O2375" t="s">
        <v>473</v>
      </c>
      <c r="P2375" t="s">
        <v>474</v>
      </c>
      <c r="Q2375">
        <v>6.8000000000000005E-2</v>
      </c>
      <c r="R2375">
        <v>1</v>
      </c>
      <c r="S2375">
        <v>1</v>
      </c>
      <c r="T2375" t="s">
        <v>475</v>
      </c>
      <c r="U2375" t="s">
        <v>29</v>
      </c>
      <c r="V2375" t="s">
        <v>31</v>
      </c>
      <c r="W2375" s="12">
        <v>0.117292907795417</v>
      </c>
      <c r="X2375" t="s">
        <v>500</v>
      </c>
      <c r="Y2375" t="s">
        <v>4083</v>
      </c>
      <c r="Z2375" t="s">
        <v>478</v>
      </c>
      <c r="AA2375" t="s">
        <v>478</v>
      </c>
      <c r="AB2375" t="s">
        <v>478</v>
      </c>
    </row>
    <row r="2376" spans="1:31" x14ac:dyDescent="0.2">
      <c r="A2376">
        <v>78</v>
      </c>
      <c r="B2376" s="4">
        <v>6</v>
      </c>
      <c r="C2376" t="s">
        <v>212</v>
      </c>
      <c r="D2376">
        <v>1</v>
      </c>
      <c r="E2376">
        <v>85</v>
      </c>
      <c r="F2376" t="s">
        <v>30</v>
      </c>
      <c r="G2376" t="s">
        <v>36</v>
      </c>
      <c r="H2376" t="s">
        <v>36</v>
      </c>
      <c r="I2376">
        <v>10.6</v>
      </c>
      <c r="J2376" t="s">
        <v>4086</v>
      </c>
      <c r="K2376" s="15">
        <v>1.1389134643477199</v>
      </c>
      <c r="L2376" s="15">
        <v>1.19733841514415</v>
      </c>
      <c r="M2376" s="5">
        <v>11.1483235103286</v>
      </c>
      <c r="N2376">
        <v>111922720</v>
      </c>
      <c r="O2376" t="s">
        <v>482</v>
      </c>
      <c r="P2376" t="s">
        <v>480</v>
      </c>
      <c r="Q2376">
        <v>7.0000000000000007E-2</v>
      </c>
      <c r="R2376">
        <v>1</v>
      </c>
      <c r="S2376">
        <v>1</v>
      </c>
      <c r="T2376" t="s">
        <v>475</v>
      </c>
      <c r="U2376" t="s">
        <v>29</v>
      </c>
      <c r="V2376" t="s">
        <v>31</v>
      </c>
      <c r="W2376" s="12">
        <v>4.8188789773077403E-2</v>
      </c>
      <c r="X2376" t="s">
        <v>476</v>
      </c>
      <c r="Y2376" t="s">
        <v>4083</v>
      </c>
      <c r="Z2376" t="s">
        <v>478</v>
      </c>
      <c r="AA2376" t="s">
        <v>478</v>
      </c>
      <c r="AB2376" t="s">
        <v>478</v>
      </c>
    </row>
    <row r="2377" spans="1:31" x14ac:dyDescent="0.2">
      <c r="A2377">
        <v>78</v>
      </c>
      <c r="B2377" s="4">
        <v>6</v>
      </c>
      <c r="C2377" t="s">
        <v>212</v>
      </c>
      <c r="D2377">
        <v>1</v>
      </c>
      <c r="E2377">
        <v>85</v>
      </c>
      <c r="F2377" t="s">
        <v>30</v>
      </c>
      <c r="G2377" t="s">
        <v>36</v>
      </c>
      <c r="H2377" t="s">
        <v>36</v>
      </c>
      <c r="I2377">
        <v>10.6</v>
      </c>
      <c r="J2377" t="s">
        <v>4084</v>
      </c>
      <c r="K2377" s="15">
        <v>1.1405904298599401</v>
      </c>
      <c r="L2377" s="15">
        <v>1.21009591648232</v>
      </c>
      <c r="M2377" s="5">
        <v>11.155339893403101</v>
      </c>
      <c r="N2377">
        <v>111913070</v>
      </c>
      <c r="O2377" t="s">
        <v>480</v>
      </c>
      <c r="P2377" t="s">
        <v>482</v>
      </c>
      <c r="Q2377">
        <v>6.3E-2</v>
      </c>
      <c r="R2377">
        <v>1</v>
      </c>
      <c r="S2377">
        <v>1</v>
      </c>
      <c r="T2377" t="s">
        <v>475</v>
      </c>
      <c r="U2377" t="s">
        <v>29</v>
      </c>
      <c r="V2377" t="s">
        <v>31</v>
      </c>
      <c r="W2377" s="12">
        <v>4.2538649033389601E-2</v>
      </c>
      <c r="X2377" t="s">
        <v>507</v>
      </c>
      <c r="Y2377" t="s">
        <v>4081</v>
      </c>
      <c r="Z2377" t="s">
        <v>478</v>
      </c>
      <c r="AA2377" t="s">
        <v>557</v>
      </c>
      <c r="AB2377" t="s">
        <v>4085</v>
      </c>
      <c r="AC2377" t="s">
        <v>8243</v>
      </c>
    </row>
    <row r="2378" spans="1:31" x14ac:dyDescent="0.2">
      <c r="A2378">
        <v>78</v>
      </c>
      <c r="B2378" s="4">
        <v>6</v>
      </c>
      <c r="C2378" t="s">
        <v>212</v>
      </c>
      <c r="D2378">
        <v>1</v>
      </c>
      <c r="E2378">
        <v>85</v>
      </c>
      <c r="F2378" t="s">
        <v>30</v>
      </c>
      <c r="G2378" t="s">
        <v>36</v>
      </c>
      <c r="H2378" t="s">
        <v>36</v>
      </c>
      <c r="I2378">
        <v>10.6</v>
      </c>
      <c r="J2378" t="s">
        <v>4087</v>
      </c>
      <c r="K2378" s="15">
        <v>1.140988247623</v>
      </c>
      <c r="L2378" s="15">
        <v>1.1999518678495</v>
      </c>
      <c r="M2378" s="5">
        <v>11.030414685911699</v>
      </c>
      <c r="N2378">
        <v>111901253</v>
      </c>
      <c r="O2378" t="s">
        <v>480</v>
      </c>
      <c r="P2378" t="s">
        <v>932</v>
      </c>
      <c r="Q2378">
        <v>6.7000000000000004E-2</v>
      </c>
      <c r="R2378">
        <v>0.997</v>
      </c>
      <c r="S2378">
        <v>1</v>
      </c>
      <c r="T2378" t="s">
        <v>475</v>
      </c>
      <c r="U2378" t="s">
        <v>29</v>
      </c>
      <c r="V2378" t="s">
        <v>31</v>
      </c>
      <c r="W2378" s="12">
        <v>4.0820185278200499E-2</v>
      </c>
      <c r="X2378" t="s">
        <v>500</v>
      </c>
      <c r="Y2378" t="s">
        <v>4083</v>
      </c>
      <c r="Z2378" t="s">
        <v>478</v>
      </c>
      <c r="AA2378" t="s">
        <v>478</v>
      </c>
      <c r="AB2378" t="s">
        <v>478</v>
      </c>
    </row>
    <row r="2379" spans="1:31" x14ac:dyDescent="0.2">
      <c r="A2379">
        <v>78</v>
      </c>
      <c r="B2379" s="4">
        <v>6</v>
      </c>
      <c r="C2379" t="s">
        <v>212</v>
      </c>
      <c r="D2379">
        <v>1</v>
      </c>
      <c r="E2379">
        <v>85</v>
      </c>
      <c r="F2379" t="s">
        <v>30</v>
      </c>
      <c r="G2379" t="s">
        <v>36</v>
      </c>
      <c r="H2379" t="s">
        <v>36</v>
      </c>
      <c r="I2379">
        <v>10.6</v>
      </c>
      <c r="J2379" t="s">
        <v>4089</v>
      </c>
      <c r="K2379" s="15">
        <v>1.13867518817798</v>
      </c>
      <c r="L2379" s="15">
        <v>1.1999349441414999</v>
      </c>
      <c r="M2379" s="5">
        <v>10.9779568025803</v>
      </c>
      <c r="N2379">
        <v>111901838</v>
      </c>
      <c r="O2379" t="s">
        <v>480</v>
      </c>
      <c r="P2379" t="s">
        <v>482</v>
      </c>
      <c r="Q2379">
        <v>6.8000000000000005E-2</v>
      </c>
      <c r="R2379">
        <v>1</v>
      </c>
      <c r="S2379">
        <v>1</v>
      </c>
      <c r="T2379" t="s">
        <v>475</v>
      </c>
      <c r="U2379" t="s">
        <v>29</v>
      </c>
      <c r="V2379" t="s">
        <v>31</v>
      </c>
      <c r="W2379" s="12">
        <v>3.4859958311526801E-2</v>
      </c>
      <c r="X2379" t="s">
        <v>500</v>
      </c>
      <c r="Y2379" t="s">
        <v>4083</v>
      </c>
      <c r="Z2379" t="s">
        <v>478</v>
      </c>
      <c r="AA2379" t="s">
        <v>478</v>
      </c>
      <c r="AB2379" t="s">
        <v>478</v>
      </c>
    </row>
    <row r="2380" spans="1:31" x14ac:dyDescent="0.2">
      <c r="A2380">
        <v>78</v>
      </c>
      <c r="B2380" s="4">
        <v>6</v>
      </c>
      <c r="C2380" t="s">
        <v>212</v>
      </c>
      <c r="D2380">
        <v>1</v>
      </c>
      <c r="E2380">
        <v>85</v>
      </c>
      <c r="F2380" t="s">
        <v>30</v>
      </c>
      <c r="G2380" t="s">
        <v>36</v>
      </c>
      <c r="H2380" t="s">
        <v>36</v>
      </c>
      <c r="I2380">
        <v>10.6</v>
      </c>
      <c r="J2380" t="s">
        <v>4088</v>
      </c>
      <c r="K2380" s="15">
        <v>1.1320616444939899</v>
      </c>
      <c r="L2380" s="15">
        <v>1.2040749170781799</v>
      </c>
      <c r="M2380" s="5">
        <v>11.007990571616499</v>
      </c>
      <c r="N2380">
        <v>111893237</v>
      </c>
      <c r="O2380" t="s">
        <v>473</v>
      </c>
      <c r="P2380" t="s">
        <v>474</v>
      </c>
      <c r="Q2380">
        <v>6.8000000000000005E-2</v>
      </c>
      <c r="R2380">
        <v>1</v>
      </c>
      <c r="S2380">
        <v>1</v>
      </c>
      <c r="T2380" t="s">
        <v>475</v>
      </c>
      <c r="U2380" t="s">
        <v>29</v>
      </c>
      <c r="V2380" t="s">
        <v>31</v>
      </c>
      <c r="W2380" s="12">
        <v>2.92713172338647E-2</v>
      </c>
      <c r="X2380" t="s">
        <v>500</v>
      </c>
      <c r="Y2380" t="s">
        <v>4083</v>
      </c>
      <c r="Z2380" t="s">
        <v>478</v>
      </c>
      <c r="AA2380" t="s">
        <v>478</v>
      </c>
      <c r="AB2380" t="s">
        <v>478</v>
      </c>
    </row>
    <row r="2381" spans="1:31" x14ac:dyDescent="0.2">
      <c r="A2381">
        <v>78</v>
      </c>
      <c r="B2381" s="4">
        <v>6</v>
      </c>
      <c r="C2381" t="s">
        <v>212</v>
      </c>
      <c r="D2381">
        <v>1</v>
      </c>
      <c r="E2381">
        <v>85</v>
      </c>
      <c r="F2381" t="s">
        <v>30</v>
      </c>
      <c r="G2381" t="s">
        <v>36</v>
      </c>
      <c r="H2381" t="s">
        <v>36</v>
      </c>
      <c r="I2381">
        <v>10.6</v>
      </c>
      <c r="J2381" t="s">
        <v>4091</v>
      </c>
      <c r="K2381" s="15">
        <v>1.13857916760651</v>
      </c>
      <c r="L2381" s="15">
        <v>1.19328268249339</v>
      </c>
      <c r="M2381" s="5">
        <v>10.7355398228823</v>
      </c>
      <c r="N2381">
        <v>111868631</v>
      </c>
      <c r="O2381" t="s">
        <v>480</v>
      </c>
      <c r="P2381" t="s">
        <v>482</v>
      </c>
      <c r="Q2381">
        <v>7.0000000000000007E-2</v>
      </c>
      <c r="R2381">
        <v>0.999</v>
      </c>
      <c r="S2381">
        <v>1</v>
      </c>
      <c r="T2381" t="s">
        <v>475</v>
      </c>
      <c r="U2381" t="s">
        <v>29</v>
      </c>
      <c r="V2381" t="s">
        <v>31</v>
      </c>
      <c r="W2381" s="12">
        <v>2.7278740423292199E-2</v>
      </c>
      <c r="X2381" t="s">
        <v>500</v>
      </c>
      <c r="Y2381" t="s">
        <v>4083</v>
      </c>
      <c r="Z2381" t="s">
        <v>478</v>
      </c>
      <c r="AA2381" t="s">
        <v>478</v>
      </c>
      <c r="AB2381" t="s">
        <v>478</v>
      </c>
    </row>
    <row r="2382" spans="1:31" x14ac:dyDescent="0.2">
      <c r="A2382">
        <v>78</v>
      </c>
      <c r="B2382" s="4">
        <v>6</v>
      </c>
      <c r="C2382" t="s">
        <v>212</v>
      </c>
      <c r="D2382">
        <v>1</v>
      </c>
      <c r="E2382">
        <v>85</v>
      </c>
      <c r="F2382" t="s">
        <v>30</v>
      </c>
      <c r="G2382" t="s">
        <v>36</v>
      </c>
      <c r="H2382" t="s">
        <v>36</v>
      </c>
      <c r="I2382">
        <v>10.6</v>
      </c>
      <c r="J2382" t="s">
        <v>4090</v>
      </c>
      <c r="K2382" s="15">
        <v>1.12965383131554</v>
      </c>
      <c r="L2382" s="15">
        <v>1.2029564368712</v>
      </c>
      <c r="M2382" s="5">
        <v>10.7444492299778</v>
      </c>
      <c r="N2382">
        <v>111896254</v>
      </c>
      <c r="O2382" t="s">
        <v>480</v>
      </c>
      <c r="P2382" t="s">
        <v>482</v>
      </c>
      <c r="Q2382">
        <v>6.7000000000000004E-2</v>
      </c>
      <c r="R2382">
        <v>0.998</v>
      </c>
      <c r="S2382">
        <v>1</v>
      </c>
      <c r="T2382" t="s">
        <v>475</v>
      </c>
      <c r="U2382" t="s">
        <v>29</v>
      </c>
      <c r="V2382" t="s">
        <v>31</v>
      </c>
      <c r="W2382" s="12">
        <v>2.0446158408848E-2</v>
      </c>
      <c r="X2382" t="s">
        <v>500</v>
      </c>
      <c r="Y2382" t="s">
        <v>4083</v>
      </c>
      <c r="Z2382" t="s">
        <v>478</v>
      </c>
      <c r="AA2382" t="s">
        <v>478</v>
      </c>
      <c r="AB2382" t="s">
        <v>478</v>
      </c>
    </row>
    <row r="2383" spans="1:31" x14ac:dyDescent="0.2">
      <c r="A2383">
        <v>78</v>
      </c>
      <c r="B2383" s="4">
        <v>6</v>
      </c>
      <c r="C2383" t="s">
        <v>212</v>
      </c>
      <c r="D2383">
        <v>1</v>
      </c>
      <c r="E2383">
        <v>85</v>
      </c>
      <c r="F2383" t="s">
        <v>30</v>
      </c>
      <c r="G2383" t="s">
        <v>36</v>
      </c>
      <c r="H2383" t="s">
        <v>36</v>
      </c>
      <c r="I2383">
        <v>10.6</v>
      </c>
      <c r="J2383" t="s">
        <v>4093</v>
      </c>
      <c r="K2383" s="15">
        <v>1.1361130900069301</v>
      </c>
      <c r="L2383" s="15">
        <v>1.1957436413500799</v>
      </c>
      <c r="M2383" s="5">
        <v>10.663779112025299</v>
      </c>
      <c r="N2383">
        <v>111919424</v>
      </c>
      <c r="O2383" t="s">
        <v>480</v>
      </c>
      <c r="P2383" t="s">
        <v>482</v>
      </c>
      <c r="Q2383">
        <v>6.8000000000000005E-2</v>
      </c>
      <c r="R2383">
        <v>0.995</v>
      </c>
      <c r="S2383">
        <v>0.999</v>
      </c>
      <c r="T2383" t="s">
        <v>475</v>
      </c>
      <c r="U2383" t="s">
        <v>29</v>
      </c>
      <c r="V2383" t="s">
        <v>31</v>
      </c>
      <c r="W2383" s="12">
        <v>1.9368715378718902E-2</v>
      </c>
      <c r="X2383" t="s">
        <v>476</v>
      </c>
      <c r="Y2383" t="s">
        <v>4083</v>
      </c>
      <c r="Z2383" t="s">
        <v>478</v>
      </c>
      <c r="AA2383" t="s">
        <v>478</v>
      </c>
      <c r="AB2383" t="s">
        <v>478</v>
      </c>
    </row>
    <row r="2384" spans="1:31" x14ac:dyDescent="0.2">
      <c r="A2384">
        <v>78</v>
      </c>
      <c r="B2384" s="4">
        <v>6</v>
      </c>
      <c r="C2384" t="s">
        <v>212</v>
      </c>
      <c r="D2384">
        <v>1</v>
      </c>
      <c r="E2384">
        <v>85</v>
      </c>
      <c r="F2384" t="s">
        <v>30</v>
      </c>
      <c r="G2384" t="s">
        <v>36</v>
      </c>
      <c r="H2384" t="s">
        <v>36</v>
      </c>
      <c r="I2384">
        <v>10.6</v>
      </c>
      <c r="J2384" t="s">
        <v>4094</v>
      </c>
      <c r="K2384" s="15">
        <v>1.1399217822491401</v>
      </c>
      <c r="L2384" s="15">
        <v>1.20534934745873</v>
      </c>
      <c r="M2384" s="5">
        <v>10.653337416886901</v>
      </c>
      <c r="N2384">
        <v>111877938</v>
      </c>
      <c r="O2384" t="s">
        <v>482</v>
      </c>
      <c r="P2384" t="s">
        <v>4095</v>
      </c>
      <c r="Q2384">
        <v>6.4000000000000001E-2</v>
      </c>
      <c r="R2384">
        <v>0.96299999999999997</v>
      </c>
      <c r="S2384">
        <v>0.99399999999999999</v>
      </c>
      <c r="T2384" t="s">
        <v>475</v>
      </c>
      <c r="U2384" t="s">
        <v>29</v>
      </c>
      <c r="V2384" t="s">
        <v>31</v>
      </c>
      <c r="W2384" s="12">
        <v>1.8623556363979901E-2</v>
      </c>
      <c r="X2384" t="s">
        <v>796</v>
      </c>
      <c r="Y2384" t="s">
        <v>4081</v>
      </c>
      <c r="Z2384" t="s">
        <v>478</v>
      </c>
      <c r="AA2384" t="s">
        <v>478</v>
      </c>
      <c r="AB2384" t="s">
        <v>478</v>
      </c>
    </row>
    <row r="2385" spans="1:31" x14ac:dyDescent="0.2">
      <c r="A2385">
        <v>78</v>
      </c>
      <c r="B2385" s="4">
        <v>6</v>
      </c>
      <c r="C2385" t="s">
        <v>212</v>
      </c>
      <c r="D2385">
        <v>1</v>
      </c>
      <c r="E2385">
        <v>85</v>
      </c>
      <c r="F2385" t="s">
        <v>30</v>
      </c>
      <c r="G2385" t="s">
        <v>36</v>
      </c>
      <c r="H2385" t="s">
        <v>36</v>
      </c>
      <c r="I2385">
        <v>10.6</v>
      </c>
      <c r="J2385" t="s">
        <v>4097</v>
      </c>
      <c r="K2385" s="15">
        <v>1.13436724327697</v>
      </c>
      <c r="L2385" s="15">
        <v>1.19408515902318</v>
      </c>
      <c r="M2385" s="5">
        <v>10.6312574887084</v>
      </c>
      <c r="N2385">
        <v>111871958</v>
      </c>
      <c r="O2385" t="s">
        <v>480</v>
      </c>
      <c r="P2385" t="s">
        <v>482</v>
      </c>
      <c r="Q2385">
        <v>7.0000000000000007E-2</v>
      </c>
      <c r="R2385">
        <v>1</v>
      </c>
      <c r="S2385">
        <v>1</v>
      </c>
      <c r="T2385" t="s">
        <v>475</v>
      </c>
      <c r="U2385" t="s">
        <v>29</v>
      </c>
      <c r="V2385" t="s">
        <v>31</v>
      </c>
      <c r="W2385" s="12">
        <v>1.85859744002549E-2</v>
      </c>
      <c r="X2385" t="s">
        <v>500</v>
      </c>
      <c r="Y2385" t="s">
        <v>4083</v>
      </c>
      <c r="Z2385" t="s">
        <v>478</v>
      </c>
      <c r="AA2385" t="s">
        <v>478</v>
      </c>
      <c r="AB2385" t="s">
        <v>478</v>
      </c>
    </row>
    <row r="2386" spans="1:31" x14ac:dyDescent="0.2">
      <c r="A2386">
        <v>78</v>
      </c>
      <c r="B2386" s="4">
        <v>6</v>
      </c>
      <c r="C2386" t="s">
        <v>212</v>
      </c>
      <c r="D2386">
        <v>1</v>
      </c>
      <c r="E2386">
        <v>85</v>
      </c>
      <c r="F2386" t="s">
        <v>30</v>
      </c>
      <c r="G2386" t="s">
        <v>36</v>
      </c>
      <c r="H2386" t="s">
        <v>36</v>
      </c>
      <c r="I2386">
        <v>10.6</v>
      </c>
      <c r="J2386" t="s">
        <v>4098</v>
      </c>
      <c r="K2386" s="15">
        <v>1.1351057044421999</v>
      </c>
      <c r="L2386" s="15">
        <v>1.19369159627989</v>
      </c>
      <c r="M2386" s="5">
        <v>10.6273653801346</v>
      </c>
      <c r="N2386">
        <v>111858489</v>
      </c>
      <c r="O2386" t="s">
        <v>480</v>
      </c>
      <c r="P2386" t="s">
        <v>482</v>
      </c>
      <c r="Q2386">
        <v>7.0000000000000007E-2</v>
      </c>
      <c r="R2386">
        <v>1</v>
      </c>
      <c r="S2386">
        <v>1</v>
      </c>
      <c r="T2386" t="s">
        <v>475</v>
      </c>
      <c r="U2386" t="s">
        <v>29</v>
      </c>
      <c r="V2386" t="s">
        <v>31</v>
      </c>
      <c r="W2386" s="12">
        <v>1.8236808535195801E-2</v>
      </c>
      <c r="X2386" t="s">
        <v>500</v>
      </c>
      <c r="Y2386" t="s">
        <v>4083</v>
      </c>
      <c r="Z2386" t="s">
        <v>478</v>
      </c>
      <c r="AA2386" t="s">
        <v>478</v>
      </c>
      <c r="AB2386" t="s">
        <v>478</v>
      </c>
    </row>
    <row r="2387" spans="1:31" x14ac:dyDescent="0.2">
      <c r="A2387">
        <v>78</v>
      </c>
      <c r="B2387" s="4">
        <v>6</v>
      </c>
      <c r="C2387" t="s">
        <v>212</v>
      </c>
      <c r="D2387">
        <v>1</v>
      </c>
      <c r="E2387">
        <v>85</v>
      </c>
      <c r="F2387" t="s">
        <v>30</v>
      </c>
      <c r="G2387" t="s">
        <v>36</v>
      </c>
      <c r="H2387" t="s">
        <v>36</v>
      </c>
      <c r="I2387">
        <v>10.6</v>
      </c>
      <c r="J2387" t="s">
        <v>4100</v>
      </c>
      <c r="K2387" s="15">
        <v>1.1355681046003701</v>
      </c>
      <c r="L2387" s="15">
        <v>1.19240834271648</v>
      </c>
      <c r="M2387" s="5">
        <v>10.564357756615999</v>
      </c>
      <c r="N2387">
        <v>111858066</v>
      </c>
      <c r="O2387" t="s">
        <v>480</v>
      </c>
      <c r="P2387" t="s">
        <v>473</v>
      </c>
      <c r="Q2387">
        <v>7.0000000000000007E-2</v>
      </c>
      <c r="R2387">
        <v>1</v>
      </c>
      <c r="S2387">
        <v>1</v>
      </c>
      <c r="T2387" t="s">
        <v>475</v>
      </c>
      <c r="U2387" t="s">
        <v>29</v>
      </c>
      <c r="V2387" t="s">
        <v>31</v>
      </c>
      <c r="W2387" s="12">
        <v>1.8222922034222998E-2</v>
      </c>
      <c r="X2387" t="s">
        <v>500</v>
      </c>
      <c r="Y2387" t="s">
        <v>4083</v>
      </c>
      <c r="Z2387" t="s">
        <v>478</v>
      </c>
      <c r="AA2387" t="s">
        <v>478</v>
      </c>
      <c r="AB2387" t="s">
        <v>478</v>
      </c>
    </row>
    <row r="2388" spans="1:31" x14ac:dyDescent="0.2">
      <c r="A2388">
        <v>78</v>
      </c>
      <c r="B2388" s="4">
        <v>6</v>
      </c>
      <c r="C2388" t="s">
        <v>212</v>
      </c>
      <c r="D2388">
        <v>1</v>
      </c>
      <c r="E2388">
        <v>85</v>
      </c>
      <c r="F2388" t="s">
        <v>30</v>
      </c>
      <c r="G2388" t="s">
        <v>36</v>
      </c>
      <c r="H2388" t="s">
        <v>36</v>
      </c>
      <c r="I2388">
        <v>10.6</v>
      </c>
      <c r="J2388" t="s">
        <v>4092</v>
      </c>
      <c r="K2388" s="15">
        <v>1.12899913692681</v>
      </c>
      <c r="L2388" s="15">
        <v>1.1965590955231</v>
      </c>
      <c r="M2388" s="5">
        <v>10.6735103967064</v>
      </c>
      <c r="N2388">
        <v>111839727</v>
      </c>
      <c r="O2388" t="s">
        <v>1085</v>
      </c>
      <c r="P2388" t="s">
        <v>473</v>
      </c>
      <c r="Q2388">
        <v>7.1999999999999995E-2</v>
      </c>
      <c r="R2388">
        <v>0.98399999999999999</v>
      </c>
      <c r="S2388">
        <v>0.997</v>
      </c>
      <c r="T2388" t="s">
        <v>475</v>
      </c>
      <c r="U2388" t="s">
        <v>29</v>
      </c>
      <c r="V2388" t="s">
        <v>31</v>
      </c>
      <c r="W2388" s="12">
        <v>1.5248758183014599E-2</v>
      </c>
      <c r="X2388" t="s">
        <v>478</v>
      </c>
      <c r="Y2388" t="s">
        <v>478</v>
      </c>
      <c r="Z2388" t="s">
        <v>478</v>
      </c>
      <c r="AA2388" t="s">
        <v>478</v>
      </c>
      <c r="AB2388" t="s">
        <v>478</v>
      </c>
    </row>
    <row r="2389" spans="1:31" x14ac:dyDescent="0.2">
      <c r="A2389">
        <v>78</v>
      </c>
      <c r="B2389" s="4">
        <v>6</v>
      </c>
      <c r="C2389" t="s">
        <v>212</v>
      </c>
      <c r="D2389">
        <v>1</v>
      </c>
      <c r="E2389">
        <v>85</v>
      </c>
      <c r="F2389" t="s">
        <v>30</v>
      </c>
      <c r="G2389" t="s">
        <v>36</v>
      </c>
      <c r="H2389" t="s">
        <v>36</v>
      </c>
      <c r="I2389">
        <v>10.6</v>
      </c>
      <c r="J2389" t="s">
        <v>4104</v>
      </c>
      <c r="K2389" s="15">
        <v>1.1332618843037601</v>
      </c>
      <c r="L2389" s="15">
        <v>1.1896586025453399</v>
      </c>
      <c r="M2389" s="5">
        <v>10.4711130321311</v>
      </c>
      <c r="N2389">
        <v>111842647</v>
      </c>
      <c r="O2389" t="s">
        <v>480</v>
      </c>
      <c r="P2389" t="s">
        <v>482</v>
      </c>
      <c r="Q2389">
        <v>7.1999999999999995E-2</v>
      </c>
      <c r="R2389">
        <v>1</v>
      </c>
      <c r="S2389">
        <v>1</v>
      </c>
      <c r="T2389" t="s">
        <v>475</v>
      </c>
      <c r="U2389" t="s">
        <v>29</v>
      </c>
      <c r="V2389" t="s">
        <v>31</v>
      </c>
      <c r="W2389" s="12">
        <v>1.4586325545982701E-2</v>
      </c>
      <c r="X2389" t="s">
        <v>500</v>
      </c>
      <c r="Y2389" t="s">
        <v>4083</v>
      </c>
      <c r="Z2389" t="s">
        <v>478</v>
      </c>
      <c r="AA2389" t="s">
        <v>478</v>
      </c>
      <c r="AB2389" t="s">
        <v>478</v>
      </c>
    </row>
    <row r="2390" spans="1:31" x14ac:dyDescent="0.2">
      <c r="A2390">
        <v>78</v>
      </c>
      <c r="B2390" s="4">
        <v>6</v>
      </c>
      <c r="C2390" t="s">
        <v>212</v>
      </c>
      <c r="D2390">
        <v>1</v>
      </c>
      <c r="E2390">
        <v>85</v>
      </c>
      <c r="F2390" t="s">
        <v>30</v>
      </c>
      <c r="G2390" t="s">
        <v>36</v>
      </c>
      <c r="H2390" t="s">
        <v>36</v>
      </c>
      <c r="I2390">
        <v>10.6</v>
      </c>
      <c r="J2390" t="s">
        <v>4096</v>
      </c>
      <c r="K2390" s="15">
        <v>1.12852915715615</v>
      </c>
      <c r="L2390" s="15">
        <v>1.2014295014267899</v>
      </c>
      <c r="M2390" s="5">
        <v>10.632455098665799</v>
      </c>
      <c r="N2390">
        <v>111898845</v>
      </c>
      <c r="O2390" t="s">
        <v>480</v>
      </c>
      <c r="P2390" t="s">
        <v>482</v>
      </c>
      <c r="Q2390">
        <v>6.7000000000000004E-2</v>
      </c>
      <c r="R2390">
        <v>0.996</v>
      </c>
      <c r="S2390">
        <v>0.999</v>
      </c>
      <c r="T2390" t="s">
        <v>475</v>
      </c>
      <c r="U2390" t="s">
        <v>29</v>
      </c>
      <c r="V2390" t="s">
        <v>31</v>
      </c>
      <c r="W2390" s="12">
        <v>1.4505133881881901E-2</v>
      </c>
      <c r="X2390" t="s">
        <v>476</v>
      </c>
      <c r="Y2390" t="s">
        <v>4083</v>
      </c>
      <c r="Z2390" t="s">
        <v>478</v>
      </c>
      <c r="AA2390" t="s">
        <v>478</v>
      </c>
      <c r="AB2390" t="s">
        <v>478</v>
      </c>
    </row>
    <row r="2391" spans="1:31" x14ac:dyDescent="0.2">
      <c r="A2391">
        <v>78</v>
      </c>
      <c r="B2391" s="4">
        <v>6</v>
      </c>
      <c r="C2391" t="s">
        <v>212</v>
      </c>
      <c r="D2391">
        <v>1</v>
      </c>
      <c r="E2391">
        <v>85</v>
      </c>
      <c r="F2391" t="s">
        <v>30</v>
      </c>
      <c r="G2391" t="s">
        <v>36</v>
      </c>
      <c r="H2391" t="s">
        <v>36</v>
      </c>
      <c r="I2391">
        <v>10.6</v>
      </c>
      <c r="J2391" t="s">
        <v>4106</v>
      </c>
      <c r="K2391" s="15">
        <v>1.1311267260298401</v>
      </c>
      <c r="L2391" s="15">
        <v>1.1898944205534501</v>
      </c>
      <c r="M2391" s="5">
        <v>10.449197733560499</v>
      </c>
      <c r="N2391">
        <v>111843025</v>
      </c>
      <c r="O2391" t="s">
        <v>480</v>
      </c>
      <c r="P2391" t="s">
        <v>482</v>
      </c>
      <c r="Q2391">
        <v>7.1999999999999995E-2</v>
      </c>
      <c r="R2391">
        <v>1</v>
      </c>
      <c r="S2391">
        <v>1</v>
      </c>
      <c r="T2391" t="s">
        <v>475</v>
      </c>
      <c r="U2391" t="s">
        <v>29</v>
      </c>
      <c r="V2391" t="s">
        <v>31</v>
      </c>
      <c r="W2391" s="12">
        <v>1.35403997036697E-2</v>
      </c>
      <c r="X2391" t="s">
        <v>500</v>
      </c>
      <c r="Y2391" t="s">
        <v>4083</v>
      </c>
      <c r="Z2391" t="s">
        <v>478</v>
      </c>
      <c r="AA2391" t="s">
        <v>478</v>
      </c>
      <c r="AB2391" t="s">
        <v>478</v>
      </c>
    </row>
    <row r="2392" spans="1:31" x14ac:dyDescent="0.2">
      <c r="A2392">
        <v>78</v>
      </c>
      <c r="B2392" s="4">
        <v>6</v>
      </c>
      <c r="C2392" t="s">
        <v>212</v>
      </c>
      <c r="D2392">
        <v>1</v>
      </c>
      <c r="E2392">
        <v>85</v>
      </c>
      <c r="F2392" t="s">
        <v>30</v>
      </c>
      <c r="G2392" t="s">
        <v>36</v>
      </c>
      <c r="H2392" t="s">
        <v>36</v>
      </c>
      <c r="I2392">
        <v>10.6</v>
      </c>
      <c r="J2392" t="s">
        <v>4099</v>
      </c>
      <c r="K2392" s="15">
        <v>1.13718271225001</v>
      </c>
      <c r="L2392" s="15">
        <v>1.20956086821845</v>
      </c>
      <c r="M2392" s="5">
        <v>10.603834859037001</v>
      </c>
      <c r="N2392">
        <v>111916163</v>
      </c>
      <c r="O2392" t="s">
        <v>480</v>
      </c>
      <c r="P2392" t="s">
        <v>482</v>
      </c>
      <c r="Q2392">
        <v>6.2E-2</v>
      </c>
      <c r="R2392">
        <v>0.97799999999999998</v>
      </c>
      <c r="S2392">
        <v>0.997</v>
      </c>
      <c r="T2392" t="s">
        <v>475</v>
      </c>
      <c r="U2392" t="s">
        <v>29</v>
      </c>
      <c r="V2392" t="s">
        <v>31</v>
      </c>
      <c r="W2392" s="12">
        <v>1.33394633390204E-2</v>
      </c>
      <c r="X2392" t="s">
        <v>500</v>
      </c>
      <c r="Y2392" t="s">
        <v>4083</v>
      </c>
      <c r="Z2392" t="s">
        <v>478</v>
      </c>
      <c r="AA2392" t="s">
        <v>478</v>
      </c>
      <c r="AB2392" t="s">
        <v>478</v>
      </c>
    </row>
    <row r="2393" spans="1:31" x14ac:dyDescent="0.2">
      <c r="A2393">
        <v>78</v>
      </c>
      <c r="B2393" s="4">
        <v>6</v>
      </c>
      <c r="C2393" t="s">
        <v>212</v>
      </c>
      <c r="D2393">
        <v>1</v>
      </c>
      <c r="E2393">
        <v>85</v>
      </c>
      <c r="F2393" t="s">
        <v>30</v>
      </c>
      <c r="G2393" t="s">
        <v>36</v>
      </c>
      <c r="H2393" t="s">
        <v>36</v>
      </c>
      <c r="I2393">
        <v>10.6</v>
      </c>
      <c r="J2393" t="s">
        <v>4101</v>
      </c>
      <c r="K2393" s="15">
        <v>1.12355537341261</v>
      </c>
      <c r="L2393" s="15">
        <v>1.19408116883101</v>
      </c>
      <c r="M2393" s="5">
        <v>10.513973656880101</v>
      </c>
      <c r="N2393">
        <v>111930906</v>
      </c>
      <c r="O2393" t="s">
        <v>480</v>
      </c>
      <c r="P2393" t="s">
        <v>482</v>
      </c>
      <c r="Q2393">
        <v>7.1999999999999995E-2</v>
      </c>
      <c r="R2393">
        <v>1</v>
      </c>
      <c r="S2393">
        <v>1</v>
      </c>
      <c r="T2393" t="s">
        <v>475</v>
      </c>
      <c r="U2393" t="s">
        <v>29</v>
      </c>
      <c r="V2393" t="s">
        <v>31</v>
      </c>
      <c r="W2393" s="12">
        <v>1.1034249423862399E-2</v>
      </c>
      <c r="X2393" t="s">
        <v>483</v>
      </c>
      <c r="Y2393" t="s">
        <v>4102</v>
      </c>
      <c r="Z2393" t="s">
        <v>4103</v>
      </c>
      <c r="AA2393" t="s">
        <v>478</v>
      </c>
      <c r="AB2393" t="s">
        <v>478</v>
      </c>
      <c r="AE2393" t="s">
        <v>8104</v>
      </c>
    </row>
    <row r="2394" spans="1:31" x14ac:dyDescent="0.2">
      <c r="A2394">
        <v>78</v>
      </c>
      <c r="B2394" s="4">
        <v>6</v>
      </c>
      <c r="C2394" t="s">
        <v>212</v>
      </c>
      <c r="D2394">
        <v>1</v>
      </c>
      <c r="E2394">
        <v>85</v>
      </c>
      <c r="F2394" t="s">
        <v>30</v>
      </c>
      <c r="G2394" t="s">
        <v>36</v>
      </c>
      <c r="H2394" t="s">
        <v>36</v>
      </c>
      <c r="I2394">
        <v>10.6</v>
      </c>
      <c r="J2394" t="s">
        <v>4120</v>
      </c>
      <c r="K2394" s="15">
        <v>1.13720429650216</v>
      </c>
      <c r="L2394" s="15">
        <v>1.2017655212882801</v>
      </c>
      <c r="M2394" s="5">
        <v>10.2865140605617</v>
      </c>
      <c r="N2394">
        <v>111879130</v>
      </c>
      <c r="O2394" t="s">
        <v>480</v>
      </c>
      <c r="P2394" t="s">
        <v>482</v>
      </c>
      <c r="Q2394">
        <v>6.4000000000000001E-2</v>
      </c>
      <c r="R2394">
        <v>0.97199999999999998</v>
      </c>
      <c r="S2394">
        <v>0.996</v>
      </c>
      <c r="T2394" t="s">
        <v>475</v>
      </c>
      <c r="U2394" t="s">
        <v>29</v>
      </c>
      <c r="V2394" t="s">
        <v>31</v>
      </c>
      <c r="W2394" s="12">
        <v>1.05452764635989E-2</v>
      </c>
      <c r="X2394" t="s">
        <v>796</v>
      </c>
      <c r="Y2394" t="s">
        <v>4081</v>
      </c>
      <c r="Z2394" t="s">
        <v>478</v>
      </c>
      <c r="AA2394" t="s">
        <v>478</v>
      </c>
      <c r="AB2394" t="s">
        <v>478</v>
      </c>
    </row>
    <row r="2395" spans="1:31" x14ac:dyDescent="0.2">
      <c r="A2395">
        <v>78</v>
      </c>
      <c r="B2395" s="4">
        <v>6</v>
      </c>
      <c r="C2395" t="s">
        <v>212</v>
      </c>
      <c r="D2395">
        <v>1</v>
      </c>
      <c r="E2395">
        <v>85</v>
      </c>
      <c r="F2395" t="s">
        <v>30</v>
      </c>
      <c r="G2395" t="s">
        <v>36</v>
      </c>
      <c r="H2395" t="s">
        <v>36</v>
      </c>
      <c r="I2395">
        <v>10.6</v>
      </c>
      <c r="J2395" t="s">
        <v>4122</v>
      </c>
      <c r="K2395" s="15">
        <v>1.13169875344504</v>
      </c>
      <c r="L2395" s="15">
        <v>1.1869869524899299</v>
      </c>
      <c r="M2395" s="5">
        <v>10.2209792646624</v>
      </c>
      <c r="N2395">
        <v>111842173</v>
      </c>
      <c r="O2395" t="s">
        <v>474</v>
      </c>
      <c r="P2395" t="s">
        <v>480</v>
      </c>
      <c r="Q2395">
        <v>7.1999999999999995E-2</v>
      </c>
      <c r="R2395">
        <v>0.99199999999999999</v>
      </c>
      <c r="S2395">
        <v>0.999</v>
      </c>
      <c r="T2395" t="s">
        <v>475</v>
      </c>
      <c r="U2395" t="s">
        <v>29</v>
      </c>
      <c r="V2395" t="s">
        <v>31</v>
      </c>
      <c r="W2395" s="12">
        <v>1.0519935169466201E-2</v>
      </c>
      <c r="X2395" t="s">
        <v>500</v>
      </c>
      <c r="Y2395" t="s">
        <v>4083</v>
      </c>
      <c r="Z2395" t="s">
        <v>478</v>
      </c>
      <c r="AA2395" t="s">
        <v>478</v>
      </c>
      <c r="AB2395" t="s">
        <v>478</v>
      </c>
    </row>
    <row r="2396" spans="1:31" x14ac:dyDescent="0.2">
      <c r="A2396">
        <v>78</v>
      </c>
      <c r="B2396" s="4">
        <v>6</v>
      </c>
      <c r="C2396" t="s">
        <v>212</v>
      </c>
      <c r="D2396">
        <v>1</v>
      </c>
      <c r="E2396">
        <v>85</v>
      </c>
      <c r="F2396" t="s">
        <v>30</v>
      </c>
      <c r="G2396" t="s">
        <v>36</v>
      </c>
      <c r="H2396" t="s">
        <v>36</v>
      </c>
      <c r="I2396">
        <v>10.6</v>
      </c>
      <c r="J2396" t="s">
        <v>4105</v>
      </c>
      <c r="K2396" s="15">
        <v>1.1272865583359299</v>
      </c>
      <c r="L2396" s="15">
        <v>1.19389254575499</v>
      </c>
      <c r="M2396" s="5">
        <v>10.4557890870149</v>
      </c>
      <c r="N2396">
        <v>111827056</v>
      </c>
      <c r="O2396" t="s">
        <v>474</v>
      </c>
      <c r="P2396" t="s">
        <v>473</v>
      </c>
      <c r="Q2396">
        <v>7.0999999999999994E-2</v>
      </c>
      <c r="R2396">
        <v>0.999</v>
      </c>
      <c r="S2396">
        <v>1</v>
      </c>
      <c r="T2396" t="s">
        <v>475</v>
      </c>
      <c r="U2396" t="s">
        <v>29</v>
      </c>
      <c r="V2396" t="s">
        <v>31</v>
      </c>
      <c r="W2396" s="12">
        <v>1.0437208791759E-2</v>
      </c>
      <c r="X2396" t="s">
        <v>500</v>
      </c>
      <c r="Y2396" t="s">
        <v>4083</v>
      </c>
      <c r="Z2396" t="s">
        <v>478</v>
      </c>
      <c r="AA2396" t="s">
        <v>478</v>
      </c>
      <c r="AB2396" t="s">
        <v>478</v>
      </c>
    </row>
    <row r="2397" spans="1:31" x14ac:dyDescent="0.2">
      <c r="A2397">
        <v>78</v>
      </c>
      <c r="B2397" s="4">
        <v>6</v>
      </c>
      <c r="C2397" t="s">
        <v>212</v>
      </c>
      <c r="D2397">
        <v>1</v>
      </c>
      <c r="E2397">
        <v>85</v>
      </c>
      <c r="F2397" t="s">
        <v>30</v>
      </c>
      <c r="G2397" t="s">
        <v>36</v>
      </c>
      <c r="H2397" t="s">
        <v>36</v>
      </c>
      <c r="I2397">
        <v>10.6</v>
      </c>
      <c r="J2397" t="s">
        <v>4118</v>
      </c>
      <c r="K2397" s="15">
        <v>1.1275019651699301</v>
      </c>
      <c r="L2397" s="15">
        <v>1.1914410515449301</v>
      </c>
      <c r="M2397" s="5">
        <v>10.2976595313802</v>
      </c>
      <c r="N2397">
        <v>111847025</v>
      </c>
      <c r="O2397" t="s">
        <v>480</v>
      </c>
      <c r="P2397" t="s">
        <v>482</v>
      </c>
      <c r="Q2397">
        <v>7.0999999999999994E-2</v>
      </c>
      <c r="R2397">
        <v>0.999</v>
      </c>
      <c r="S2397">
        <v>1</v>
      </c>
      <c r="T2397" t="s">
        <v>475</v>
      </c>
      <c r="U2397" t="s">
        <v>29</v>
      </c>
      <c r="V2397" t="s">
        <v>31</v>
      </c>
      <c r="W2397" s="12">
        <v>9.8646494988400193E-3</v>
      </c>
      <c r="X2397" t="s">
        <v>500</v>
      </c>
      <c r="Y2397" t="s">
        <v>4083</v>
      </c>
      <c r="Z2397" t="s">
        <v>478</v>
      </c>
      <c r="AA2397" t="s">
        <v>478</v>
      </c>
      <c r="AB2397" t="s">
        <v>478</v>
      </c>
    </row>
    <row r="2398" spans="1:31" x14ac:dyDescent="0.2">
      <c r="A2398">
        <v>78</v>
      </c>
      <c r="B2398" s="4">
        <v>6</v>
      </c>
      <c r="C2398" t="s">
        <v>212</v>
      </c>
      <c r="D2398">
        <v>1</v>
      </c>
      <c r="E2398">
        <v>85</v>
      </c>
      <c r="F2398" t="s">
        <v>30</v>
      </c>
      <c r="G2398" t="s">
        <v>36</v>
      </c>
      <c r="H2398" t="s">
        <v>36</v>
      </c>
      <c r="I2398">
        <v>10.6</v>
      </c>
      <c r="J2398" t="s">
        <v>4124</v>
      </c>
      <c r="K2398" s="15">
        <v>1.1306375137154001</v>
      </c>
      <c r="L2398" s="15">
        <v>1.1932410208355599</v>
      </c>
      <c r="M2398" s="5">
        <v>10.132396340566</v>
      </c>
      <c r="N2398">
        <v>111910689</v>
      </c>
      <c r="O2398" t="s">
        <v>474</v>
      </c>
      <c r="P2398" t="s">
        <v>473</v>
      </c>
      <c r="Q2398">
        <v>6.7000000000000004E-2</v>
      </c>
      <c r="R2398">
        <v>1</v>
      </c>
      <c r="S2398">
        <v>1</v>
      </c>
      <c r="T2398" t="s">
        <v>475</v>
      </c>
      <c r="U2398" t="s">
        <v>29</v>
      </c>
      <c r="V2398" t="s">
        <v>31</v>
      </c>
      <c r="W2398" s="12">
        <v>9.5254037133346292E-3</v>
      </c>
      <c r="X2398" t="s">
        <v>500</v>
      </c>
      <c r="Y2398" t="s">
        <v>4083</v>
      </c>
      <c r="Z2398" t="s">
        <v>478</v>
      </c>
      <c r="AA2398" t="s">
        <v>478</v>
      </c>
      <c r="AB2398" t="s">
        <v>478</v>
      </c>
    </row>
    <row r="2399" spans="1:31" x14ac:dyDescent="0.2">
      <c r="A2399">
        <v>78</v>
      </c>
      <c r="B2399" s="4">
        <v>6</v>
      </c>
      <c r="C2399" t="s">
        <v>212</v>
      </c>
      <c r="D2399">
        <v>1</v>
      </c>
      <c r="E2399">
        <v>85</v>
      </c>
      <c r="F2399" t="s">
        <v>30</v>
      </c>
      <c r="G2399" t="s">
        <v>36</v>
      </c>
      <c r="H2399" t="s">
        <v>36</v>
      </c>
      <c r="I2399">
        <v>10.6</v>
      </c>
      <c r="J2399" t="s">
        <v>4115</v>
      </c>
      <c r="K2399" s="15">
        <v>1.1298184931224799</v>
      </c>
      <c r="L2399" s="15">
        <v>1.19018411895803</v>
      </c>
      <c r="M2399" s="5">
        <v>10.3149389295037</v>
      </c>
      <c r="N2399">
        <v>111840820</v>
      </c>
      <c r="O2399" t="s">
        <v>480</v>
      </c>
      <c r="P2399" t="s">
        <v>482</v>
      </c>
      <c r="Q2399">
        <v>7.0999999999999994E-2</v>
      </c>
      <c r="R2399">
        <v>0.998</v>
      </c>
      <c r="S2399">
        <v>1</v>
      </c>
      <c r="T2399" t="s">
        <v>475</v>
      </c>
      <c r="U2399" t="s">
        <v>29</v>
      </c>
      <c r="V2399" t="s">
        <v>31</v>
      </c>
      <c r="W2399" s="12">
        <v>9.4671586748119006E-3</v>
      </c>
      <c r="X2399" t="s">
        <v>500</v>
      </c>
      <c r="Y2399" t="s">
        <v>4083</v>
      </c>
      <c r="Z2399" t="s">
        <v>478</v>
      </c>
      <c r="AA2399" t="s">
        <v>478</v>
      </c>
      <c r="AB2399" t="s">
        <v>478</v>
      </c>
    </row>
    <row r="2400" spans="1:31" x14ac:dyDescent="0.2">
      <c r="A2400">
        <v>78</v>
      </c>
      <c r="B2400" s="4">
        <v>6</v>
      </c>
      <c r="C2400" t="s">
        <v>212</v>
      </c>
      <c r="D2400">
        <v>1</v>
      </c>
      <c r="E2400">
        <v>85</v>
      </c>
      <c r="F2400" t="s">
        <v>30</v>
      </c>
      <c r="G2400" t="s">
        <v>36</v>
      </c>
      <c r="H2400" t="s">
        <v>36</v>
      </c>
      <c r="I2400">
        <v>10.6</v>
      </c>
      <c r="J2400" t="s">
        <v>4121</v>
      </c>
      <c r="K2400" s="15">
        <v>1.12995215744612</v>
      </c>
      <c r="L2400" s="15">
        <v>1.1885840171100299</v>
      </c>
      <c r="M2400" s="5">
        <v>10.2436854707096</v>
      </c>
      <c r="N2400">
        <v>111848191</v>
      </c>
      <c r="O2400" t="s">
        <v>482</v>
      </c>
      <c r="P2400" t="s">
        <v>473</v>
      </c>
      <c r="Q2400">
        <v>7.0999999999999994E-2</v>
      </c>
      <c r="R2400">
        <v>1</v>
      </c>
      <c r="S2400">
        <v>1</v>
      </c>
      <c r="T2400" t="s">
        <v>475</v>
      </c>
      <c r="U2400" t="s">
        <v>29</v>
      </c>
      <c r="V2400" t="s">
        <v>31</v>
      </c>
      <c r="W2400" s="12">
        <v>9.1632483415091601E-3</v>
      </c>
      <c r="X2400" t="s">
        <v>500</v>
      </c>
      <c r="Y2400" t="s">
        <v>4083</v>
      </c>
      <c r="Z2400" t="s">
        <v>478</v>
      </c>
      <c r="AA2400" t="s">
        <v>478</v>
      </c>
      <c r="AB2400" t="s">
        <v>478</v>
      </c>
    </row>
    <row r="2401" spans="1:28" x14ac:dyDescent="0.2">
      <c r="A2401">
        <v>78</v>
      </c>
      <c r="B2401" s="4">
        <v>6</v>
      </c>
      <c r="C2401" t="s">
        <v>212</v>
      </c>
      <c r="D2401">
        <v>1</v>
      </c>
      <c r="E2401">
        <v>85</v>
      </c>
      <c r="F2401" t="s">
        <v>30</v>
      </c>
      <c r="G2401" t="s">
        <v>36</v>
      </c>
      <c r="H2401" t="s">
        <v>36</v>
      </c>
      <c r="I2401">
        <v>10.6</v>
      </c>
      <c r="J2401" t="s">
        <v>4109</v>
      </c>
      <c r="K2401" s="15">
        <v>1.1258265334686799</v>
      </c>
      <c r="L2401" s="15">
        <v>1.1940161110973</v>
      </c>
      <c r="M2401" s="5">
        <v>10.3677956871361</v>
      </c>
      <c r="N2401">
        <v>111836102</v>
      </c>
      <c r="O2401" t="s">
        <v>480</v>
      </c>
      <c r="P2401" t="s">
        <v>473</v>
      </c>
      <c r="Q2401">
        <v>7.0999999999999994E-2</v>
      </c>
      <c r="R2401">
        <v>0.999</v>
      </c>
      <c r="S2401">
        <v>1</v>
      </c>
      <c r="T2401" t="s">
        <v>475</v>
      </c>
      <c r="U2401" t="s">
        <v>29</v>
      </c>
      <c r="V2401" t="s">
        <v>31</v>
      </c>
      <c r="W2401" s="12">
        <v>8.4036391849136392E-3</v>
      </c>
      <c r="X2401" t="s">
        <v>500</v>
      </c>
      <c r="Y2401" t="s">
        <v>4083</v>
      </c>
      <c r="Z2401" t="s">
        <v>478</v>
      </c>
      <c r="AA2401" t="s">
        <v>478</v>
      </c>
      <c r="AB2401" t="s">
        <v>478</v>
      </c>
    </row>
    <row r="2402" spans="1:28" x14ac:dyDescent="0.2">
      <c r="A2402">
        <v>78</v>
      </c>
      <c r="B2402" s="4">
        <v>6</v>
      </c>
      <c r="C2402" t="s">
        <v>212</v>
      </c>
      <c r="D2402">
        <v>1</v>
      </c>
      <c r="E2402">
        <v>85</v>
      </c>
      <c r="F2402" t="s">
        <v>30</v>
      </c>
      <c r="G2402" t="s">
        <v>36</v>
      </c>
      <c r="H2402" t="s">
        <v>36</v>
      </c>
      <c r="I2402">
        <v>10.6</v>
      </c>
      <c r="J2402" t="s">
        <v>4110</v>
      </c>
      <c r="K2402" s="15">
        <v>1.12652314930013</v>
      </c>
      <c r="L2402" s="15">
        <v>1.1928307061560299</v>
      </c>
      <c r="M2402" s="5">
        <v>10.340595097018699</v>
      </c>
      <c r="N2402">
        <v>111833886</v>
      </c>
      <c r="O2402" t="s">
        <v>4111</v>
      </c>
      <c r="P2402" t="s">
        <v>482</v>
      </c>
      <c r="Q2402">
        <v>7.0999999999999994E-2</v>
      </c>
      <c r="R2402">
        <v>1</v>
      </c>
      <c r="S2402">
        <v>1</v>
      </c>
      <c r="T2402" t="s">
        <v>475</v>
      </c>
      <c r="U2402" t="s">
        <v>29</v>
      </c>
      <c r="V2402" t="s">
        <v>31</v>
      </c>
      <c r="W2402" s="12">
        <v>8.3759773007424203E-3</v>
      </c>
      <c r="X2402" t="s">
        <v>478</v>
      </c>
      <c r="Y2402" t="s">
        <v>478</v>
      </c>
      <c r="Z2402" t="s">
        <v>478</v>
      </c>
      <c r="AA2402" t="s">
        <v>478</v>
      </c>
      <c r="AB2402" t="s">
        <v>478</v>
      </c>
    </row>
    <row r="2403" spans="1:28" x14ac:dyDescent="0.2">
      <c r="A2403">
        <v>78</v>
      </c>
      <c r="B2403" s="4">
        <v>6</v>
      </c>
      <c r="C2403" t="s">
        <v>212</v>
      </c>
      <c r="D2403">
        <v>1</v>
      </c>
      <c r="E2403">
        <v>85</v>
      </c>
      <c r="F2403" t="s">
        <v>30</v>
      </c>
      <c r="G2403" t="s">
        <v>36</v>
      </c>
      <c r="H2403" t="s">
        <v>36</v>
      </c>
      <c r="I2403">
        <v>10.6</v>
      </c>
      <c r="J2403" t="s">
        <v>4127</v>
      </c>
      <c r="K2403" s="15">
        <v>1.1298861106033899</v>
      </c>
      <c r="L2403" s="15">
        <v>1.19001683599959</v>
      </c>
      <c r="M2403" s="5">
        <v>9.9416780728630005</v>
      </c>
      <c r="N2403">
        <v>111924730</v>
      </c>
      <c r="O2403" t="s">
        <v>480</v>
      </c>
      <c r="P2403" t="s">
        <v>473</v>
      </c>
      <c r="Q2403">
        <v>6.7000000000000004E-2</v>
      </c>
      <c r="R2403">
        <v>1</v>
      </c>
      <c r="S2403">
        <v>1</v>
      </c>
      <c r="T2403" t="s">
        <v>497</v>
      </c>
      <c r="U2403" t="s">
        <v>29</v>
      </c>
      <c r="V2403" t="s">
        <v>31</v>
      </c>
      <c r="W2403" s="12">
        <v>8.3482042987969695E-3</v>
      </c>
      <c r="X2403" t="s">
        <v>491</v>
      </c>
      <c r="Y2403" t="s">
        <v>4081</v>
      </c>
      <c r="Z2403" t="s">
        <v>478</v>
      </c>
      <c r="AA2403" t="s">
        <v>478</v>
      </c>
      <c r="AB2403" t="s">
        <v>478</v>
      </c>
    </row>
    <row r="2404" spans="1:28" x14ac:dyDescent="0.2">
      <c r="A2404">
        <v>78</v>
      </c>
      <c r="B2404" s="4">
        <v>6</v>
      </c>
      <c r="C2404" t="s">
        <v>212</v>
      </c>
      <c r="D2404">
        <v>1</v>
      </c>
      <c r="E2404">
        <v>85</v>
      </c>
      <c r="F2404" t="s">
        <v>30</v>
      </c>
      <c r="G2404" t="s">
        <v>36</v>
      </c>
      <c r="H2404" t="s">
        <v>36</v>
      </c>
      <c r="I2404">
        <v>10.6</v>
      </c>
      <c r="J2404" t="s">
        <v>4114</v>
      </c>
      <c r="K2404" s="15">
        <v>1.1263953731698599</v>
      </c>
      <c r="L2404" s="15">
        <v>1.19266000880873</v>
      </c>
      <c r="M2404" s="5">
        <v>10.322492092435199</v>
      </c>
      <c r="N2404">
        <v>111834386</v>
      </c>
      <c r="O2404" t="s">
        <v>473</v>
      </c>
      <c r="P2404" t="s">
        <v>474</v>
      </c>
      <c r="Q2404">
        <v>7.0999999999999994E-2</v>
      </c>
      <c r="R2404">
        <v>1</v>
      </c>
      <c r="S2404">
        <v>1</v>
      </c>
      <c r="T2404" t="s">
        <v>475</v>
      </c>
      <c r="U2404" t="s">
        <v>29</v>
      </c>
      <c r="V2404" t="s">
        <v>31</v>
      </c>
      <c r="W2404" s="12">
        <v>8.2915680523966799E-3</v>
      </c>
      <c r="X2404" t="s">
        <v>500</v>
      </c>
      <c r="Y2404" t="s">
        <v>4083</v>
      </c>
      <c r="Z2404" t="s">
        <v>478</v>
      </c>
      <c r="AA2404" t="s">
        <v>478</v>
      </c>
      <c r="AB2404" t="s">
        <v>478</v>
      </c>
    </row>
    <row r="2405" spans="1:28" x14ac:dyDescent="0.2">
      <c r="A2405">
        <v>78</v>
      </c>
      <c r="B2405" s="4">
        <v>6</v>
      </c>
      <c r="C2405" t="s">
        <v>212</v>
      </c>
      <c r="D2405">
        <v>1</v>
      </c>
      <c r="E2405">
        <v>85</v>
      </c>
      <c r="F2405" t="s">
        <v>30</v>
      </c>
      <c r="G2405" t="s">
        <v>36</v>
      </c>
      <c r="H2405" t="s">
        <v>36</v>
      </c>
      <c r="I2405">
        <v>10.6</v>
      </c>
      <c r="J2405" t="s">
        <v>4108</v>
      </c>
      <c r="K2405" s="15">
        <v>1.1269829107357701</v>
      </c>
      <c r="L2405" s="15">
        <v>1.1949630616409599</v>
      </c>
      <c r="M2405" s="5">
        <v>10.380914417531599</v>
      </c>
      <c r="N2405">
        <v>111805978</v>
      </c>
      <c r="O2405" t="s">
        <v>482</v>
      </c>
      <c r="P2405" t="s">
        <v>480</v>
      </c>
      <c r="Q2405">
        <v>7.0000000000000007E-2</v>
      </c>
      <c r="R2405">
        <v>0.99099999999999999</v>
      </c>
      <c r="S2405">
        <v>0.998</v>
      </c>
      <c r="T2405" t="s">
        <v>475</v>
      </c>
      <c r="U2405" t="s">
        <v>29</v>
      </c>
      <c r="V2405" t="s">
        <v>31</v>
      </c>
      <c r="W2405" s="12">
        <v>8.2747232419855994E-3</v>
      </c>
      <c r="X2405" t="s">
        <v>476</v>
      </c>
      <c r="Y2405" t="s">
        <v>4083</v>
      </c>
      <c r="Z2405" t="s">
        <v>478</v>
      </c>
      <c r="AA2405" t="s">
        <v>478</v>
      </c>
      <c r="AB2405" t="s">
        <v>478</v>
      </c>
    </row>
    <row r="2406" spans="1:28" x14ac:dyDescent="0.2">
      <c r="A2406">
        <v>78</v>
      </c>
      <c r="B2406" s="4">
        <v>6</v>
      </c>
      <c r="C2406" t="s">
        <v>212</v>
      </c>
      <c r="D2406">
        <v>1</v>
      </c>
      <c r="E2406">
        <v>85</v>
      </c>
      <c r="F2406" t="s">
        <v>30</v>
      </c>
      <c r="G2406" t="s">
        <v>36</v>
      </c>
      <c r="H2406" t="s">
        <v>36</v>
      </c>
      <c r="I2406">
        <v>10.6</v>
      </c>
      <c r="J2406" t="s">
        <v>4113</v>
      </c>
      <c r="K2406" s="15">
        <v>1.1262960436554099</v>
      </c>
      <c r="L2406" s="15">
        <v>1.19268781637479</v>
      </c>
      <c r="M2406" s="5">
        <v>10.322707222451699</v>
      </c>
      <c r="N2406">
        <v>111830490</v>
      </c>
      <c r="O2406" t="s">
        <v>473</v>
      </c>
      <c r="P2406" t="s">
        <v>474</v>
      </c>
      <c r="Q2406">
        <v>7.0999999999999994E-2</v>
      </c>
      <c r="R2406">
        <v>1</v>
      </c>
      <c r="S2406">
        <v>1</v>
      </c>
      <c r="T2406" t="s">
        <v>475</v>
      </c>
      <c r="U2406" t="s">
        <v>29</v>
      </c>
      <c r="V2406" t="s">
        <v>31</v>
      </c>
      <c r="W2406" s="12">
        <v>8.2255753673263696E-3</v>
      </c>
      <c r="X2406" t="s">
        <v>500</v>
      </c>
      <c r="Y2406" t="s">
        <v>4083</v>
      </c>
      <c r="Z2406" t="s">
        <v>478</v>
      </c>
      <c r="AA2406" t="s">
        <v>478</v>
      </c>
      <c r="AB2406" t="s">
        <v>478</v>
      </c>
    </row>
    <row r="2407" spans="1:28" x14ac:dyDescent="0.2">
      <c r="A2407">
        <v>78</v>
      </c>
      <c r="B2407" s="4">
        <v>6</v>
      </c>
      <c r="C2407" t="s">
        <v>212</v>
      </c>
      <c r="D2407">
        <v>1</v>
      </c>
      <c r="E2407">
        <v>85</v>
      </c>
      <c r="F2407" t="s">
        <v>30</v>
      </c>
      <c r="G2407" t="s">
        <v>36</v>
      </c>
      <c r="H2407" t="s">
        <v>36</v>
      </c>
      <c r="I2407">
        <v>10.6</v>
      </c>
      <c r="J2407" t="s">
        <v>4116</v>
      </c>
      <c r="K2407" s="15">
        <v>1.1262061294940999</v>
      </c>
      <c r="L2407" s="15">
        <v>1.1926189148225901</v>
      </c>
      <c r="M2407" s="5">
        <v>10.3146256640687</v>
      </c>
      <c r="N2407">
        <v>111828025</v>
      </c>
      <c r="O2407" t="s">
        <v>474</v>
      </c>
      <c r="P2407" t="s">
        <v>480</v>
      </c>
      <c r="Q2407">
        <v>7.0999999999999994E-2</v>
      </c>
      <c r="R2407">
        <v>1</v>
      </c>
      <c r="S2407">
        <v>1</v>
      </c>
      <c r="T2407" t="s">
        <v>475</v>
      </c>
      <c r="U2407" t="s">
        <v>29</v>
      </c>
      <c r="V2407" t="s">
        <v>31</v>
      </c>
      <c r="W2407" s="12">
        <v>8.1672562502875003E-3</v>
      </c>
      <c r="X2407" t="s">
        <v>500</v>
      </c>
      <c r="Y2407" t="s">
        <v>4083</v>
      </c>
      <c r="Z2407" t="s">
        <v>478</v>
      </c>
      <c r="AA2407" t="s">
        <v>478</v>
      </c>
      <c r="AB2407" t="s">
        <v>478</v>
      </c>
    </row>
    <row r="2408" spans="1:28" x14ac:dyDescent="0.2">
      <c r="A2408">
        <v>78</v>
      </c>
      <c r="B2408" s="4">
        <v>6</v>
      </c>
      <c r="C2408" t="s">
        <v>212</v>
      </c>
      <c r="D2408">
        <v>1</v>
      </c>
      <c r="E2408">
        <v>85</v>
      </c>
      <c r="F2408" t="s">
        <v>30</v>
      </c>
      <c r="G2408" t="s">
        <v>36</v>
      </c>
      <c r="H2408" t="s">
        <v>36</v>
      </c>
      <c r="I2408">
        <v>10.6</v>
      </c>
      <c r="J2408" t="s">
        <v>4117</v>
      </c>
      <c r="K2408" s="15">
        <v>1.1262727903019201</v>
      </c>
      <c r="L2408" s="15">
        <v>1.1924645439913799</v>
      </c>
      <c r="M2408" s="5">
        <v>10.302914017948501</v>
      </c>
      <c r="N2408">
        <v>111835078</v>
      </c>
      <c r="O2408" t="s">
        <v>480</v>
      </c>
      <c r="P2408" t="s">
        <v>482</v>
      </c>
      <c r="Q2408">
        <v>7.0999999999999994E-2</v>
      </c>
      <c r="R2408">
        <v>1</v>
      </c>
      <c r="S2408">
        <v>1</v>
      </c>
      <c r="T2408" t="s">
        <v>475</v>
      </c>
      <c r="U2408" t="s">
        <v>29</v>
      </c>
      <c r="V2408" t="s">
        <v>31</v>
      </c>
      <c r="W2408" s="12">
        <v>7.9769517631080103E-3</v>
      </c>
      <c r="X2408" t="s">
        <v>500</v>
      </c>
      <c r="Y2408" t="s">
        <v>4083</v>
      </c>
      <c r="Z2408" t="s">
        <v>478</v>
      </c>
      <c r="AA2408" t="s">
        <v>478</v>
      </c>
      <c r="AB2408" t="s">
        <v>478</v>
      </c>
    </row>
    <row r="2409" spans="1:28" x14ac:dyDescent="0.2">
      <c r="A2409">
        <v>78</v>
      </c>
      <c r="B2409" s="4">
        <v>6</v>
      </c>
      <c r="C2409" t="s">
        <v>212</v>
      </c>
      <c r="D2409">
        <v>1</v>
      </c>
      <c r="E2409">
        <v>85</v>
      </c>
      <c r="F2409" t="s">
        <v>30</v>
      </c>
      <c r="G2409" t="s">
        <v>36</v>
      </c>
      <c r="H2409" t="s">
        <v>36</v>
      </c>
      <c r="I2409">
        <v>10.6</v>
      </c>
      <c r="J2409" t="s">
        <v>4107</v>
      </c>
      <c r="K2409" s="15">
        <v>1.12580220004179</v>
      </c>
      <c r="L2409" s="15">
        <v>1.1943830615020401</v>
      </c>
      <c r="M2409" s="5">
        <v>10.398520139259199</v>
      </c>
      <c r="N2409">
        <v>111828630</v>
      </c>
      <c r="O2409" t="s">
        <v>844</v>
      </c>
      <c r="P2409" t="s">
        <v>482</v>
      </c>
      <c r="Q2409">
        <v>7.0999999999999994E-2</v>
      </c>
      <c r="R2409">
        <v>1</v>
      </c>
      <c r="S2409">
        <v>1</v>
      </c>
      <c r="T2409" t="s">
        <v>475</v>
      </c>
      <c r="U2409" t="s">
        <v>29</v>
      </c>
      <c r="V2409" t="s">
        <v>31</v>
      </c>
      <c r="W2409" s="12">
        <v>7.9723846615472292E-3</v>
      </c>
      <c r="X2409" t="s">
        <v>478</v>
      </c>
      <c r="Y2409" t="s">
        <v>478</v>
      </c>
      <c r="Z2409" t="s">
        <v>478</v>
      </c>
      <c r="AA2409" t="s">
        <v>478</v>
      </c>
      <c r="AB2409" t="s">
        <v>478</v>
      </c>
    </row>
    <row r="2410" spans="1:28" x14ac:dyDescent="0.2">
      <c r="A2410">
        <v>78</v>
      </c>
      <c r="B2410" s="4">
        <v>6</v>
      </c>
      <c r="C2410" t="s">
        <v>212</v>
      </c>
      <c r="D2410">
        <v>1</v>
      </c>
      <c r="E2410">
        <v>85</v>
      </c>
      <c r="F2410" t="s">
        <v>30</v>
      </c>
      <c r="G2410" t="s">
        <v>36</v>
      </c>
      <c r="H2410" t="s">
        <v>36</v>
      </c>
      <c r="I2410">
        <v>10.6</v>
      </c>
      <c r="J2410" t="s">
        <v>4119</v>
      </c>
      <c r="K2410" s="15">
        <v>1.1259407383857101</v>
      </c>
      <c r="L2410" s="15">
        <v>1.1923518252565499</v>
      </c>
      <c r="M2410" s="5">
        <v>10.2875546847861</v>
      </c>
      <c r="N2410">
        <v>111821823</v>
      </c>
      <c r="O2410" t="s">
        <v>480</v>
      </c>
      <c r="P2410" t="s">
        <v>474</v>
      </c>
      <c r="Q2410">
        <v>7.0999999999999994E-2</v>
      </c>
      <c r="R2410">
        <v>1</v>
      </c>
      <c r="S2410">
        <v>1</v>
      </c>
      <c r="T2410" t="s">
        <v>475</v>
      </c>
      <c r="U2410" t="s">
        <v>29</v>
      </c>
      <c r="V2410" t="s">
        <v>31</v>
      </c>
      <c r="W2410" s="12">
        <v>7.9616046270451508E-3</v>
      </c>
      <c r="X2410" t="s">
        <v>500</v>
      </c>
      <c r="Y2410" t="s">
        <v>4083</v>
      </c>
      <c r="Z2410" t="s">
        <v>478</v>
      </c>
      <c r="AA2410" t="s">
        <v>478</v>
      </c>
      <c r="AB2410" t="s">
        <v>478</v>
      </c>
    </row>
    <row r="2411" spans="1:28" x14ac:dyDescent="0.2">
      <c r="A2411">
        <v>78</v>
      </c>
      <c r="B2411" s="4">
        <v>6</v>
      </c>
      <c r="C2411" t="s">
        <v>212</v>
      </c>
      <c r="D2411">
        <v>1</v>
      </c>
      <c r="E2411">
        <v>85</v>
      </c>
      <c r="F2411" t="s">
        <v>30</v>
      </c>
      <c r="G2411" t="s">
        <v>36</v>
      </c>
      <c r="H2411" t="s">
        <v>36</v>
      </c>
      <c r="I2411">
        <v>10.6</v>
      </c>
      <c r="J2411" t="s">
        <v>4125</v>
      </c>
      <c r="K2411" s="15">
        <v>1.1286264438487901</v>
      </c>
      <c r="L2411" s="15">
        <v>1.1863091542739601</v>
      </c>
      <c r="M2411" s="5">
        <v>10.049321819145799</v>
      </c>
      <c r="N2411">
        <v>111844207</v>
      </c>
      <c r="O2411" t="s">
        <v>482</v>
      </c>
      <c r="P2411" t="s">
        <v>480</v>
      </c>
      <c r="Q2411">
        <v>7.1999999999999995E-2</v>
      </c>
      <c r="R2411">
        <v>1</v>
      </c>
      <c r="S2411">
        <v>1</v>
      </c>
      <c r="T2411" t="s">
        <v>475</v>
      </c>
      <c r="U2411" t="s">
        <v>29</v>
      </c>
      <c r="V2411" t="s">
        <v>31</v>
      </c>
      <c r="W2411" s="12">
        <v>7.7343558955405697E-3</v>
      </c>
      <c r="X2411" t="s">
        <v>500</v>
      </c>
      <c r="Y2411" t="s">
        <v>4083</v>
      </c>
      <c r="Z2411" t="s">
        <v>478</v>
      </c>
      <c r="AA2411" t="s">
        <v>478</v>
      </c>
      <c r="AB2411" t="s">
        <v>478</v>
      </c>
    </row>
    <row r="2412" spans="1:28" x14ac:dyDescent="0.2">
      <c r="A2412">
        <v>78</v>
      </c>
      <c r="B2412" s="4">
        <v>6</v>
      </c>
      <c r="C2412" t="s">
        <v>212</v>
      </c>
      <c r="D2412">
        <v>1</v>
      </c>
      <c r="E2412">
        <v>85</v>
      </c>
      <c r="F2412" t="s">
        <v>30</v>
      </c>
      <c r="G2412" t="s">
        <v>36</v>
      </c>
      <c r="H2412" t="s">
        <v>36</v>
      </c>
      <c r="I2412">
        <v>10.6</v>
      </c>
      <c r="J2412" t="s">
        <v>4112</v>
      </c>
      <c r="K2412" s="15">
        <v>1.12637768257701</v>
      </c>
      <c r="L2412" s="15">
        <v>1.1927187004500399</v>
      </c>
      <c r="M2412" s="5">
        <v>10.3283929826123</v>
      </c>
      <c r="N2412">
        <v>111832401</v>
      </c>
      <c r="O2412" t="s">
        <v>480</v>
      </c>
      <c r="P2412" t="s">
        <v>482</v>
      </c>
      <c r="Q2412">
        <v>7.0999999999999994E-2</v>
      </c>
      <c r="R2412">
        <v>1</v>
      </c>
      <c r="S2412">
        <v>1</v>
      </c>
      <c r="T2412" t="s">
        <v>475</v>
      </c>
      <c r="U2412" t="s">
        <v>29</v>
      </c>
      <c r="V2412" t="s">
        <v>31</v>
      </c>
      <c r="W2412" s="12">
        <v>7.2617752225786498E-3</v>
      </c>
      <c r="X2412" t="s">
        <v>500</v>
      </c>
      <c r="Y2412" t="s">
        <v>4083</v>
      </c>
      <c r="Z2412" t="s">
        <v>478</v>
      </c>
      <c r="AA2412" t="s">
        <v>478</v>
      </c>
      <c r="AB2412" t="s">
        <v>478</v>
      </c>
    </row>
    <row r="2413" spans="1:28" x14ac:dyDescent="0.2">
      <c r="A2413">
        <v>78</v>
      </c>
      <c r="B2413" s="4">
        <v>6</v>
      </c>
      <c r="C2413" t="s">
        <v>212</v>
      </c>
      <c r="D2413">
        <v>1</v>
      </c>
      <c r="E2413">
        <v>85</v>
      </c>
      <c r="F2413" t="s">
        <v>30</v>
      </c>
      <c r="G2413" t="s">
        <v>36</v>
      </c>
      <c r="H2413" t="s">
        <v>36</v>
      </c>
      <c r="I2413">
        <v>10.6</v>
      </c>
      <c r="J2413" t="s">
        <v>4123</v>
      </c>
      <c r="K2413" s="15">
        <v>1.1264090158275799</v>
      </c>
      <c r="L2413" s="15">
        <v>1.1907175469814999</v>
      </c>
      <c r="M2413" s="5">
        <v>10.204393581311299</v>
      </c>
      <c r="N2413">
        <v>111833234</v>
      </c>
      <c r="O2413" t="s">
        <v>473</v>
      </c>
      <c r="P2413" t="s">
        <v>482</v>
      </c>
      <c r="Q2413">
        <v>7.0999999999999994E-2</v>
      </c>
      <c r="R2413">
        <v>1</v>
      </c>
      <c r="S2413">
        <v>1</v>
      </c>
      <c r="T2413" t="s">
        <v>475</v>
      </c>
      <c r="U2413" t="s">
        <v>29</v>
      </c>
      <c r="V2413" t="s">
        <v>31</v>
      </c>
      <c r="W2413" s="12">
        <v>6.8841615969160996E-3</v>
      </c>
      <c r="X2413" t="s">
        <v>500</v>
      </c>
      <c r="Y2413" t="s">
        <v>4083</v>
      </c>
      <c r="Z2413" t="s">
        <v>478</v>
      </c>
      <c r="AA2413" t="s">
        <v>478</v>
      </c>
      <c r="AB2413" t="s">
        <v>478</v>
      </c>
    </row>
    <row r="2414" spans="1:28" x14ac:dyDescent="0.2">
      <c r="A2414">
        <v>78</v>
      </c>
      <c r="B2414" s="4">
        <v>6</v>
      </c>
      <c r="C2414" t="s">
        <v>212</v>
      </c>
      <c r="D2414">
        <v>1</v>
      </c>
      <c r="E2414">
        <v>85</v>
      </c>
      <c r="F2414" t="s">
        <v>30</v>
      </c>
      <c r="G2414" t="s">
        <v>36</v>
      </c>
      <c r="H2414" t="s">
        <v>36</v>
      </c>
      <c r="I2414">
        <v>10.6</v>
      </c>
      <c r="J2414" t="s">
        <v>4129</v>
      </c>
      <c r="K2414" s="15">
        <v>1.12436169579668</v>
      </c>
      <c r="L2414" s="15">
        <v>1.18801409780273</v>
      </c>
      <c r="M2414" s="5">
        <v>9.9123800562679403</v>
      </c>
      <c r="N2414">
        <v>111824753</v>
      </c>
      <c r="O2414" t="s">
        <v>480</v>
      </c>
      <c r="P2414" t="s">
        <v>482</v>
      </c>
      <c r="Q2414">
        <v>7.0999999999999994E-2</v>
      </c>
      <c r="R2414">
        <v>1</v>
      </c>
      <c r="S2414">
        <v>1</v>
      </c>
      <c r="T2414" t="s">
        <v>475</v>
      </c>
      <c r="U2414" t="s">
        <v>29</v>
      </c>
      <c r="V2414" t="s">
        <v>31</v>
      </c>
      <c r="W2414" s="12">
        <v>4.6948000394036703E-3</v>
      </c>
      <c r="X2414" t="s">
        <v>476</v>
      </c>
      <c r="Y2414" t="s">
        <v>4083</v>
      </c>
      <c r="Z2414" t="s">
        <v>478</v>
      </c>
      <c r="AA2414" t="s">
        <v>478</v>
      </c>
      <c r="AB2414" t="s">
        <v>478</v>
      </c>
    </row>
    <row r="2415" spans="1:28" x14ac:dyDescent="0.2">
      <c r="A2415">
        <v>78</v>
      </c>
      <c r="B2415" s="4">
        <v>6</v>
      </c>
      <c r="C2415" t="s">
        <v>212</v>
      </c>
      <c r="D2415">
        <v>1</v>
      </c>
      <c r="E2415">
        <v>85</v>
      </c>
      <c r="F2415" t="s">
        <v>30</v>
      </c>
      <c r="G2415" t="s">
        <v>36</v>
      </c>
      <c r="H2415" t="s">
        <v>36</v>
      </c>
      <c r="I2415">
        <v>10.6</v>
      </c>
      <c r="J2415" t="s">
        <v>4126</v>
      </c>
      <c r="K2415" s="15">
        <v>0.88946927543105803</v>
      </c>
      <c r="L2415" s="15">
        <v>0.84072988621442402</v>
      </c>
      <c r="M2415" s="5">
        <v>10.019161951329499</v>
      </c>
      <c r="N2415">
        <v>111810945</v>
      </c>
      <c r="O2415" t="s">
        <v>2486</v>
      </c>
      <c r="P2415" t="s">
        <v>2487</v>
      </c>
      <c r="Q2415">
        <v>0.92900000000000005</v>
      </c>
      <c r="R2415">
        <v>1</v>
      </c>
      <c r="S2415">
        <v>1</v>
      </c>
      <c r="T2415" t="s">
        <v>475</v>
      </c>
      <c r="U2415" t="s">
        <v>29</v>
      </c>
      <c r="V2415" t="s">
        <v>31</v>
      </c>
      <c r="W2415" s="12">
        <v>3.92444788756415E-3</v>
      </c>
      <c r="X2415" t="s">
        <v>478</v>
      </c>
      <c r="Y2415" t="s">
        <v>478</v>
      </c>
      <c r="Z2415" t="s">
        <v>478</v>
      </c>
      <c r="AA2415" t="s">
        <v>478</v>
      </c>
      <c r="AB2415" t="s">
        <v>478</v>
      </c>
    </row>
    <row r="2416" spans="1:28" x14ac:dyDescent="0.2">
      <c r="A2416">
        <v>78</v>
      </c>
      <c r="B2416" s="4">
        <v>6</v>
      </c>
      <c r="C2416" t="s">
        <v>212</v>
      </c>
      <c r="D2416">
        <v>1</v>
      </c>
      <c r="E2416">
        <v>85</v>
      </c>
      <c r="F2416" t="s">
        <v>30</v>
      </c>
      <c r="G2416" t="s">
        <v>36</v>
      </c>
      <c r="H2416" t="s">
        <v>36</v>
      </c>
      <c r="I2416">
        <v>10.6</v>
      </c>
      <c r="J2416" t="s">
        <v>4128</v>
      </c>
      <c r="K2416" s="15">
        <v>1.12239024648415</v>
      </c>
      <c r="L2416" s="15">
        <v>1.19396294131985</v>
      </c>
      <c r="M2416" s="5">
        <v>9.9215004418860495</v>
      </c>
      <c r="N2416">
        <v>111810943</v>
      </c>
      <c r="O2416" t="s">
        <v>482</v>
      </c>
      <c r="P2416" t="s">
        <v>844</v>
      </c>
      <c r="Q2416">
        <v>7.0000000000000007E-2</v>
      </c>
      <c r="R2416">
        <v>0.97499999999999998</v>
      </c>
      <c r="S2416">
        <v>0.995</v>
      </c>
      <c r="T2416" t="s">
        <v>475</v>
      </c>
      <c r="U2416" t="s">
        <v>29</v>
      </c>
      <c r="V2416" t="s">
        <v>31</v>
      </c>
      <c r="W2416" s="12">
        <v>3.2966759440769501E-3</v>
      </c>
      <c r="X2416" t="s">
        <v>500</v>
      </c>
      <c r="Y2416" t="s">
        <v>4083</v>
      </c>
      <c r="Z2416" t="s">
        <v>478</v>
      </c>
      <c r="AA2416" t="s">
        <v>478</v>
      </c>
      <c r="AB2416" t="s">
        <v>478</v>
      </c>
    </row>
    <row r="2417" spans="1:29" x14ac:dyDescent="0.2">
      <c r="A2417">
        <v>78</v>
      </c>
      <c r="B2417" s="4">
        <v>6</v>
      </c>
      <c r="C2417" t="s">
        <v>212</v>
      </c>
      <c r="D2417">
        <v>1</v>
      </c>
      <c r="E2417">
        <v>85</v>
      </c>
      <c r="F2417" t="s">
        <v>30</v>
      </c>
      <c r="G2417" t="s">
        <v>36</v>
      </c>
      <c r="H2417" t="s">
        <v>36</v>
      </c>
      <c r="I2417">
        <v>10.6</v>
      </c>
      <c r="J2417" t="s">
        <v>4130</v>
      </c>
      <c r="K2417" s="15">
        <v>1.1145845704627</v>
      </c>
      <c r="L2417" s="15">
        <v>1.19405119452205</v>
      </c>
      <c r="M2417" s="5">
        <v>9.87850419702254</v>
      </c>
      <c r="N2417">
        <v>111705944</v>
      </c>
      <c r="O2417" t="s">
        <v>474</v>
      </c>
      <c r="P2417" t="s">
        <v>473</v>
      </c>
      <c r="Q2417">
        <v>7.0000000000000007E-2</v>
      </c>
      <c r="R2417">
        <v>1</v>
      </c>
      <c r="S2417">
        <v>1</v>
      </c>
      <c r="T2417" t="s">
        <v>577</v>
      </c>
      <c r="U2417" t="s">
        <v>29</v>
      </c>
      <c r="V2417" t="s">
        <v>31</v>
      </c>
      <c r="W2417" s="12">
        <v>1.80257668947024E-3</v>
      </c>
      <c r="X2417" t="s">
        <v>491</v>
      </c>
      <c r="Y2417" t="s">
        <v>4131</v>
      </c>
      <c r="Z2417" t="s">
        <v>478</v>
      </c>
      <c r="AA2417" t="s">
        <v>478</v>
      </c>
      <c r="AB2417" t="s">
        <v>478</v>
      </c>
    </row>
    <row r="2418" spans="1:29" x14ac:dyDescent="0.2">
      <c r="A2418">
        <v>78</v>
      </c>
      <c r="B2418" s="4">
        <v>6</v>
      </c>
      <c r="C2418" t="s">
        <v>212</v>
      </c>
      <c r="D2418">
        <v>1</v>
      </c>
      <c r="E2418">
        <v>85</v>
      </c>
      <c r="F2418" t="s">
        <v>30</v>
      </c>
      <c r="G2418" t="s">
        <v>36</v>
      </c>
      <c r="H2418" t="s">
        <v>36</v>
      </c>
      <c r="I2418">
        <v>10.6</v>
      </c>
      <c r="J2418" t="s">
        <v>4133</v>
      </c>
      <c r="K2418" s="15">
        <v>1.1140200116549099</v>
      </c>
      <c r="L2418" s="15">
        <v>1.1933336091345701</v>
      </c>
      <c r="M2418" s="5">
        <v>9.7701046405283307</v>
      </c>
      <c r="N2418">
        <v>111651156</v>
      </c>
      <c r="O2418" t="s">
        <v>473</v>
      </c>
      <c r="P2418" t="s">
        <v>482</v>
      </c>
      <c r="Q2418">
        <v>6.9000000000000006E-2</v>
      </c>
      <c r="R2418">
        <v>1</v>
      </c>
      <c r="S2418">
        <v>1</v>
      </c>
      <c r="T2418" t="s">
        <v>577</v>
      </c>
      <c r="U2418" t="s">
        <v>29</v>
      </c>
      <c r="V2418" t="s">
        <v>31</v>
      </c>
      <c r="W2418" s="12">
        <v>1.66213187486601E-3</v>
      </c>
      <c r="X2418" t="s">
        <v>491</v>
      </c>
      <c r="Y2418" t="s">
        <v>4131</v>
      </c>
      <c r="Z2418" t="s">
        <v>478</v>
      </c>
      <c r="AA2418" t="s">
        <v>478</v>
      </c>
      <c r="AB2418" t="s">
        <v>478</v>
      </c>
    </row>
    <row r="2419" spans="1:29" x14ac:dyDescent="0.2">
      <c r="A2419">
        <v>78</v>
      </c>
      <c r="B2419" s="4">
        <v>6</v>
      </c>
      <c r="C2419" t="s">
        <v>212</v>
      </c>
      <c r="D2419">
        <v>1</v>
      </c>
      <c r="E2419">
        <v>85</v>
      </c>
      <c r="F2419" t="s">
        <v>30</v>
      </c>
      <c r="G2419" t="s">
        <v>36</v>
      </c>
      <c r="H2419" t="s">
        <v>36</v>
      </c>
      <c r="I2419">
        <v>10.6</v>
      </c>
      <c r="J2419" t="s">
        <v>4136</v>
      </c>
      <c r="K2419" s="15">
        <v>1.11521126240214</v>
      </c>
      <c r="L2419" s="15">
        <v>1.192518012631</v>
      </c>
      <c r="M2419" s="5">
        <v>9.6501356027355403</v>
      </c>
      <c r="N2419">
        <v>111777219</v>
      </c>
      <c r="O2419" t="s">
        <v>482</v>
      </c>
      <c r="P2419" t="s">
        <v>480</v>
      </c>
      <c r="Q2419">
        <v>6.9000000000000006E-2</v>
      </c>
      <c r="R2419">
        <v>1</v>
      </c>
      <c r="S2419">
        <v>1</v>
      </c>
      <c r="T2419" t="s">
        <v>577</v>
      </c>
      <c r="U2419" t="s">
        <v>29</v>
      </c>
      <c r="V2419" t="s">
        <v>31</v>
      </c>
      <c r="W2419" s="12">
        <v>1.5286117911191199E-3</v>
      </c>
      <c r="X2419" t="s">
        <v>491</v>
      </c>
      <c r="Y2419" t="s">
        <v>4131</v>
      </c>
      <c r="Z2419" t="s">
        <v>478</v>
      </c>
      <c r="AA2419" t="s">
        <v>478</v>
      </c>
      <c r="AB2419" t="s">
        <v>478</v>
      </c>
    </row>
    <row r="2420" spans="1:29" x14ac:dyDescent="0.2">
      <c r="A2420">
        <v>78</v>
      </c>
      <c r="B2420" s="4">
        <v>6</v>
      </c>
      <c r="C2420" t="s">
        <v>212</v>
      </c>
      <c r="D2420">
        <v>1</v>
      </c>
      <c r="E2420">
        <v>85</v>
      </c>
      <c r="F2420" t="s">
        <v>30</v>
      </c>
      <c r="G2420" t="s">
        <v>36</v>
      </c>
      <c r="H2420" t="s">
        <v>36</v>
      </c>
      <c r="I2420">
        <v>10.6</v>
      </c>
      <c r="J2420" t="s">
        <v>4137</v>
      </c>
      <c r="K2420" s="15">
        <v>1.1136791636554599</v>
      </c>
      <c r="L2420" s="15">
        <v>1.1916227367255301</v>
      </c>
      <c r="M2420" s="5">
        <v>9.6443643542909108</v>
      </c>
      <c r="N2420">
        <v>111696091</v>
      </c>
      <c r="O2420" t="s">
        <v>473</v>
      </c>
      <c r="P2420" t="s">
        <v>474</v>
      </c>
      <c r="Q2420">
        <v>7.0000000000000007E-2</v>
      </c>
      <c r="R2420">
        <v>1</v>
      </c>
      <c r="S2420">
        <v>1</v>
      </c>
      <c r="T2420" t="s">
        <v>577</v>
      </c>
      <c r="U2420" t="s">
        <v>29</v>
      </c>
      <c r="V2420" t="s">
        <v>31</v>
      </c>
      <c r="W2420" s="12">
        <v>1.4334595475293699E-3</v>
      </c>
      <c r="X2420" t="s">
        <v>507</v>
      </c>
      <c r="Y2420" t="s">
        <v>4131</v>
      </c>
      <c r="Z2420" t="s">
        <v>478</v>
      </c>
      <c r="AA2420" t="s">
        <v>557</v>
      </c>
      <c r="AB2420" t="s">
        <v>4138</v>
      </c>
      <c r="AC2420" t="s">
        <v>8244</v>
      </c>
    </row>
    <row r="2421" spans="1:29" x14ac:dyDescent="0.2">
      <c r="A2421">
        <v>78</v>
      </c>
      <c r="B2421" s="4">
        <v>6</v>
      </c>
      <c r="C2421" t="s">
        <v>212</v>
      </c>
      <c r="D2421">
        <v>1</v>
      </c>
      <c r="E2421">
        <v>85</v>
      </c>
      <c r="F2421" t="s">
        <v>30</v>
      </c>
      <c r="G2421" t="s">
        <v>36</v>
      </c>
      <c r="H2421" t="s">
        <v>36</v>
      </c>
      <c r="I2421">
        <v>10.6</v>
      </c>
      <c r="J2421" t="s">
        <v>4135</v>
      </c>
      <c r="K2421" s="15">
        <v>1.1133817211310699</v>
      </c>
      <c r="L2421" s="15">
        <v>1.19279894421494</v>
      </c>
      <c r="M2421" s="5">
        <v>9.7116659615606995</v>
      </c>
      <c r="N2421">
        <v>111689632</v>
      </c>
      <c r="O2421" t="s">
        <v>480</v>
      </c>
      <c r="P2421" t="s">
        <v>482</v>
      </c>
      <c r="Q2421">
        <v>6.9000000000000006E-2</v>
      </c>
      <c r="R2421">
        <v>1</v>
      </c>
      <c r="S2421">
        <v>1</v>
      </c>
      <c r="T2421" t="s">
        <v>577</v>
      </c>
      <c r="U2421" t="s">
        <v>29</v>
      </c>
      <c r="V2421" t="s">
        <v>31</v>
      </c>
      <c r="W2421" s="12">
        <v>1.4227165522853701E-3</v>
      </c>
      <c r="X2421" t="s">
        <v>491</v>
      </c>
      <c r="Y2421" t="s">
        <v>4131</v>
      </c>
      <c r="Z2421" t="s">
        <v>478</v>
      </c>
      <c r="AA2421" t="s">
        <v>478</v>
      </c>
      <c r="AB2421" t="s">
        <v>478</v>
      </c>
    </row>
    <row r="2422" spans="1:29" x14ac:dyDescent="0.2">
      <c r="A2422">
        <v>78</v>
      </c>
      <c r="B2422" s="4">
        <v>6</v>
      </c>
      <c r="C2422" t="s">
        <v>212</v>
      </c>
      <c r="D2422">
        <v>1</v>
      </c>
      <c r="E2422">
        <v>85</v>
      </c>
      <c r="F2422" t="s">
        <v>30</v>
      </c>
      <c r="G2422" t="s">
        <v>36</v>
      </c>
      <c r="H2422" t="s">
        <v>36</v>
      </c>
      <c r="I2422">
        <v>10.6</v>
      </c>
      <c r="J2422" t="s">
        <v>4134</v>
      </c>
      <c r="K2422" s="15">
        <v>1.11334000827868</v>
      </c>
      <c r="L2422" s="15">
        <v>1.1929052478605</v>
      </c>
      <c r="M2422" s="5">
        <v>9.7204843946703701</v>
      </c>
      <c r="N2422">
        <v>111690904</v>
      </c>
      <c r="O2422" t="s">
        <v>482</v>
      </c>
      <c r="P2422" t="s">
        <v>480</v>
      </c>
      <c r="Q2422">
        <v>6.9000000000000006E-2</v>
      </c>
      <c r="R2422">
        <v>1</v>
      </c>
      <c r="S2422">
        <v>1</v>
      </c>
      <c r="T2422" t="s">
        <v>577</v>
      </c>
      <c r="U2422" t="s">
        <v>29</v>
      </c>
      <c r="V2422" t="s">
        <v>31</v>
      </c>
      <c r="W2422" s="12">
        <v>1.31528659984534E-3</v>
      </c>
      <c r="X2422" t="s">
        <v>491</v>
      </c>
      <c r="Y2422" t="s">
        <v>4131</v>
      </c>
      <c r="Z2422" t="s">
        <v>478</v>
      </c>
      <c r="AA2422" t="s">
        <v>478</v>
      </c>
      <c r="AB2422" t="s">
        <v>478</v>
      </c>
    </row>
    <row r="2423" spans="1:29" x14ac:dyDescent="0.2">
      <c r="A2423">
        <v>78</v>
      </c>
      <c r="B2423" s="4">
        <v>6</v>
      </c>
      <c r="C2423" t="s">
        <v>212</v>
      </c>
      <c r="D2423">
        <v>1</v>
      </c>
      <c r="E2423">
        <v>85</v>
      </c>
      <c r="F2423" t="s">
        <v>30</v>
      </c>
      <c r="G2423" t="s">
        <v>36</v>
      </c>
      <c r="H2423" t="s">
        <v>36</v>
      </c>
      <c r="I2423">
        <v>10.6</v>
      </c>
      <c r="J2423" t="s">
        <v>4132</v>
      </c>
      <c r="K2423" s="15">
        <v>0.89829561948455405</v>
      </c>
      <c r="L2423" s="15">
        <v>0.83908704659272904</v>
      </c>
      <c r="M2423" s="5">
        <v>9.6543754734372893</v>
      </c>
      <c r="N2423">
        <v>111744330</v>
      </c>
      <c r="O2423" t="s">
        <v>2486</v>
      </c>
      <c r="P2423" t="s">
        <v>2487</v>
      </c>
      <c r="Q2423">
        <v>0.93</v>
      </c>
      <c r="R2423">
        <v>1</v>
      </c>
      <c r="S2423">
        <v>1</v>
      </c>
      <c r="T2423" t="s">
        <v>577</v>
      </c>
      <c r="U2423" t="s">
        <v>29</v>
      </c>
      <c r="V2423" t="s">
        <v>31</v>
      </c>
      <c r="W2423" s="12">
        <v>1.2477592011687401E-3</v>
      </c>
      <c r="X2423" t="s">
        <v>478</v>
      </c>
      <c r="Y2423" t="s">
        <v>478</v>
      </c>
      <c r="Z2423" t="s">
        <v>478</v>
      </c>
      <c r="AA2423" t="s">
        <v>478</v>
      </c>
      <c r="AB2423" t="s">
        <v>478</v>
      </c>
    </row>
    <row r="2424" spans="1:29" x14ac:dyDescent="0.2">
      <c r="A2424">
        <v>78</v>
      </c>
      <c r="B2424" s="4">
        <v>6</v>
      </c>
      <c r="C2424" t="s">
        <v>212</v>
      </c>
      <c r="D2424">
        <v>1</v>
      </c>
      <c r="E2424">
        <v>85</v>
      </c>
      <c r="F2424" t="s">
        <v>30</v>
      </c>
      <c r="G2424" t="s">
        <v>36</v>
      </c>
      <c r="H2424" t="s">
        <v>36</v>
      </c>
      <c r="I2424">
        <v>10.6</v>
      </c>
      <c r="J2424" t="s">
        <v>4160</v>
      </c>
      <c r="K2424" s="15">
        <v>1.1128140203405701</v>
      </c>
      <c r="L2424" s="15">
        <v>1.18905574781879</v>
      </c>
      <c r="M2424" s="5">
        <v>9.4616411421351394</v>
      </c>
      <c r="N2424">
        <v>111756147</v>
      </c>
      <c r="O2424" t="s">
        <v>480</v>
      </c>
      <c r="P2424" t="s">
        <v>482</v>
      </c>
      <c r="Q2424">
        <v>7.0000000000000007E-2</v>
      </c>
      <c r="R2424">
        <v>1</v>
      </c>
      <c r="S2424">
        <v>1</v>
      </c>
      <c r="T2424" t="s">
        <v>580</v>
      </c>
      <c r="U2424" t="s">
        <v>29</v>
      </c>
      <c r="V2424" t="s">
        <v>31</v>
      </c>
      <c r="W2424" s="12">
        <v>8.74786755583127E-4</v>
      </c>
      <c r="X2424" t="s">
        <v>491</v>
      </c>
      <c r="Y2424" t="s">
        <v>4131</v>
      </c>
      <c r="Z2424" t="s">
        <v>478</v>
      </c>
      <c r="AA2424" t="s">
        <v>478</v>
      </c>
      <c r="AB2424" t="s">
        <v>478</v>
      </c>
    </row>
    <row r="2425" spans="1:29" x14ac:dyDescent="0.2">
      <c r="A2425">
        <v>78</v>
      </c>
      <c r="B2425" s="4">
        <v>6</v>
      </c>
      <c r="C2425" t="s">
        <v>212</v>
      </c>
      <c r="D2425">
        <v>1</v>
      </c>
      <c r="E2425">
        <v>85</v>
      </c>
      <c r="F2425" t="s">
        <v>30</v>
      </c>
      <c r="G2425" t="s">
        <v>36</v>
      </c>
      <c r="H2425" t="s">
        <v>36</v>
      </c>
      <c r="I2425">
        <v>10.6</v>
      </c>
      <c r="J2425" t="s">
        <v>4153</v>
      </c>
      <c r="K2425" s="15">
        <v>1.1102655744394401</v>
      </c>
      <c r="L2425" s="15">
        <v>1.19004942398712</v>
      </c>
      <c r="M2425" s="5">
        <v>9.45448568287242</v>
      </c>
      <c r="N2425">
        <v>111775100</v>
      </c>
      <c r="O2425" t="s">
        <v>482</v>
      </c>
      <c r="P2425" t="s">
        <v>474</v>
      </c>
      <c r="Q2425">
        <v>7.0999999999999994E-2</v>
      </c>
      <c r="R2425">
        <v>0.98299999999999998</v>
      </c>
      <c r="S2425">
        <v>0.997</v>
      </c>
      <c r="T2425" t="s">
        <v>580</v>
      </c>
      <c r="U2425" t="s">
        <v>29</v>
      </c>
      <c r="V2425" t="s">
        <v>31</v>
      </c>
      <c r="W2425" s="12">
        <v>8.5330076509512005E-4</v>
      </c>
      <c r="X2425" t="s">
        <v>491</v>
      </c>
      <c r="Y2425" t="s">
        <v>4131</v>
      </c>
      <c r="Z2425" t="s">
        <v>478</v>
      </c>
      <c r="AA2425" t="s">
        <v>478</v>
      </c>
      <c r="AB2425" t="s">
        <v>478</v>
      </c>
    </row>
    <row r="2426" spans="1:29" x14ac:dyDescent="0.2">
      <c r="A2426">
        <v>78</v>
      </c>
      <c r="B2426" s="4">
        <v>6</v>
      </c>
      <c r="C2426" t="s">
        <v>212</v>
      </c>
      <c r="D2426">
        <v>1</v>
      </c>
      <c r="E2426">
        <v>85</v>
      </c>
      <c r="F2426" t="s">
        <v>30</v>
      </c>
      <c r="G2426" t="s">
        <v>36</v>
      </c>
      <c r="H2426" t="s">
        <v>36</v>
      </c>
      <c r="I2426">
        <v>10.6</v>
      </c>
      <c r="J2426" t="s">
        <v>4166</v>
      </c>
      <c r="K2426" s="15">
        <v>1.1114840506836601</v>
      </c>
      <c r="L2426" s="15">
        <v>1.18736145882759</v>
      </c>
      <c r="M2426" s="5">
        <v>9.3261827026197803</v>
      </c>
      <c r="N2426">
        <v>111744754</v>
      </c>
      <c r="O2426" t="s">
        <v>473</v>
      </c>
      <c r="P2426" t="s">
        <v>482</v>
      </c>
      <c r="Q2426">
        <v>7.0000000000000007E-2</v>
      </c>
      <c r="R2426">
        <v>1</v>
      </c>
      <c r="S2426">
        <v>1</v>
      </c>
      <c r="T2426" t="s">
        <v>580</v>
      </c>
      <c r="U2426" t="s">
        <v>29</v>
      </c>
      <c r="V2426" t="s">
        <v>31</v>
      </c>
      <c r="W2426" s="12">
        <v>6.9369055004135595E-4</v>
      </c>
      <c r="X2426" t="s">
        <v>491</v>
      </c>
      <c r="Y2426" t="s">
        <v>4131</v>
      </c>
      <c r="Z2426" t="s">
        <v>478</v>
      </c>
      <c r="AA2426" t="s">
        <v>478</v>
      </c>
      <c r="AB2426" t="s">
        <v>478</v>
      </c>
    </row>
    <row r="2427" spans="1:29" x14ac:dyDescent="0.2">
      <c r="A2427">
        <v>78</v>
      </c>
      <c r="B2427" s="4">
        <v>6</v>
      </c>
      <c r="C2427" t="s">
        <v>212</v>
      </c>
      <c r="D2427">
        <v>1</v>
      </c>
      <c r="E2427">
        <v>85</v>
      </c>
      <c r="F2427" t="s">
        <v>30</v>
      </c>
      <c r="G2427" t="s">
        <v>36</v>
      </c>
      <c r="H2427" t="s">
        <v>36</v>
      </c>
      <c r="I2427">
        <v>10.6</v>
      </c>
      <c r="J2427" t="s">
        <v>4155</v>
      </c>
      <c r="K2427" s="15">
        <v>1.1115945917007499</v>
      </c>
      <c r="L2427" s="15">
        <v>1.1898353082599</v>
      </c>
      <c r="M2427" s="5">
        <v>9.4527135224345198</v>
      </c>
      <c r="N2427">
        <v>111720965</v>
      </c>
      <c r="O2427" t="s">
        <v>4156</v>
      </c>
      <c r="P2427" t="s">
        <v>474</v>
      </c>
      <c r="Q2427">
        <v>7.0000000000000007E-2</v>
      </c>
      <c r="R2427">
        <v>1</v>
      </c>
      <c r="S2427">
        <v>1</v>
      </c>
      <c r="T2427" t="s">
        <v>580</v>
      </c>
      <c r="U2427" t="s">
        <v>29</v>
      </c>
      <c r="V2427" t="s">
        <v>31</v>
      </c>
      <c r="W2427" s="12">
        <v>6.7220455955334997E-4</v>
      </c>
      <c r="X2427" t="s">
        <v>478</v>
      </c>
      <c r="Y2427" t="s">
        <v>478</v>
      </c>
      <c r="Z2427" t="s">
        <v>478</v>
      </c>
      <c r="AA2427" t="s">
        <v>478</v>
      </c>
      <c r="AB2427" t="s">
        <v>478</v>
      </c>
    </row>
    <row r="2428" spans="1:29" x14ac:dyDescent="0.2">
      <c r="A2428">
        <v>78</v>
      </c>
      <c r="B2428" s="4">
        <v>6</v>
      </c>
      <c r="C2428" t="s">
        <v>212</v>
      </c>
      <c r="D2428">
        <v>1</v>
      </c>
      <c r="E2428">
        <v>85</v>
      </c>
      <c r="F2428" t="s">
        <v>30</v>
      </c>
      <c r="G2428" t="s">
        <v>36</v>
      </c>
      <c r="H2428" t="s">
        <v>36</v>
      </c>
      <c r="I2428">
        <v>10.6</v>
      </c>
      <c r="J2428" t="s">
        <v>4158</v>
      </c>
      <c r="K2428" s="15">
        <v>1.11075616101727</v>
      </c>
      <c r="L2428" s="15">
        <v>1.1901732516619401</v>
      </c>
      <c r="M2428" s="5">
        <v>9.4549262591335008</v>
      </c>
      <c r="N2428">
        <v>111710918</v>
      </c>
      <c r="O2428" t="s">
        <v>473</v>
      </c>
      <c r="P2428" t="s">
        <v>474</v>
      </c>
      <c r="Q2428">
        <v>7.0000000000000007E-2</v>
      </c>
      <c r="R2428">
        <v>1</v>
      </c>
      <c r="S2428">
        <v>1</v>
      </c>
      <c r="T2428" t="s">
        <v>580</v>
      </c>
      <c r="U2428" t="s">
        <v>29</v>
      </c>
      <c r="V2428" t="s">
        <v>31</v>
      </c>
      <c r="W2428" s="12">
        <v>6.6606570512820504E-4</v>
      </c>
      <c r="X2428" t="s">
        <v>491</v>
      </c>
      <c r="Y2428" t="s">
        <v>4131</v>
      </c>
      <c r="Z2428" t="s">
        <v>478</v>
      </c>
      <c r="AA2428" t="s">
        <v>478</v>
      </c>
      <c r="AB2428" t="s">
        <v>478</v>
      </c>
    </row>
    <row r="2429" spans="1:29" x14ac:dyDescent="0.2">
      <c r="A2429">
        <v>78</v>
      </c>
      <c r="B2429" s="4">
        <v>6</v>
      </c>
      <c r="C2429" t="s">
        <v>212</v>
      </c>
      <c r="D2429">
        <v>1</v>
      </c>
      <c r="E2429">
        <v>85</v>
      </c>
      <c r="F2429" t="s">
        <v>30</v>
      </c>
      <c r="G2429" t="s">
        <v>36</v>
      </c>
      <c r="H2429" t="s">
        <v>36</v>
      </c>
      <c r="I2429">
        <v>10.6</v>
      </c>
      <c r="J2429" t="s">
        <v>4170</v>
      </c>
      <c r="K2429" s="15">
        <v>1.1080240215635699</v>
      </c>
      <c r="L2429" s="15">
        <v>1.18918130742742</v>
      </c>
      <c r="M2429" s="5">
        <v>9.2665979970986196</v>
      </c>
      <c r="N2429">
        <v>111761721</v>
      </c>
      <c r="O2429" t="s">
        <v>473</v>
      </c>
      <c r="P2429" t="s">
        <v>2522</v>
      </c>
      <c r="Q2429">
        <v>6.9000000000000006E-2</v>
      </c>
      <c r="R2429">
        <v>0.998</v>
      </c>
      <c r="S2429">
        <v>1</v>
      </c>
      <c r="T2429" t="s">
        <v>580</v>
      </c>
      <c r="U2429" t="s">
        <v>29</v>
      </c>
      <c r="V2429" t="s">
        <v>31</v>
      </c>
      <c r="W2429" s="12">
        <v>6.5992685070305999E-4</v>
      </c>
      <c r="X2429" t="s">
        <v>491</v>
      </c>
      <c r="Y2429" t="s">
        <v>4131</v>
      </c>
      <c r="Z2429" t="s">
        <v>478</v>
      </c>
      <c r="AA2429" t="s">
        <v>478</v>
      </c>
      <c r="AB2429" t="s">
        <v>478</v>
      </c>
    </row>
    <row r="2430" spans="1:29" x14ac:dyDescent="0.2">
      <c r="A2430">
        <v>78</v>
      </c>
      <c r="B2430" s="4">
        <v>6</v>
      </c>
      <c r="C2430" t="s">
        <v>212</v>
      </c>
      <c r="D2430">
        <v>1</v>
      </c>
      <c r="E2430">
        <v>85</v>
      </c>
      <c r="F2430" t="s">
        <v>30</v>
      </c>
      <c r="G2430" t="s">
        <v>36</v>
      </c>
      <c r="H2430" t="s">
        <v>36</v>
      </c>
      <c r="I2430">
        <v>10.6</v>
      </c>
      <c r="J2430" t="s">
        <v>4165</v>
      </c>
      <c r="K2430" s="15">
        <v>1.1110687054880299</v>
      </c>
      <c r="L2430" s="15">
        <v>1.1891813733148799</v>
      </c>
      <c r="M2430" s="5">
        <v>9.3843365145258701</v>
      </c>
      <c r="N2430">
        <v>111705341</v>
      </c>
      <c r="O2430" t="s">
        <v>474</v>
      </c>
      <c r="P2430" t="s">
        <v>473</v>
      </c>
      <c r="Q2430">
        <v>7.0000000000000007E-2</v>
      </c>
      <c r="R2430">
        <v>1</v>
      </c>
      <c r="S2430">
        <v>1</v>
      </c>
      <c r="T2430" t="s">
        <v>580</v>
      </c>
      <c r="U2430" t="s">
        <v>29</v>
      </c>
      <c r="V2430" t="s">
        <v>31</v>
      </c>
      <c r="W2430" s="12">
        <v>6.3844086021505402E-4</v>
      </c>
      <c r="X2430" t="s">
        <v>491</v>
      </c>
      <c r="Y2430" t="s">
        <v>4131</v>
      </c>
      <c r="Z2430" t="s">
        <v>478</v>
      </c>
      <c r="AA2430" t="s">
        <v>478</v>
      </c>
      <c r="AB2430" t="s">
        <v>478</v>
      </c>
    </row>
    <row r="2431" spans="1:29" x14ac:dyDescent="0.2">
      <c r="A2431">
        <v>78</v>
      </c>
      <c r="B2431" s="4">
        <v>6</v>
      </c>
      <c r="C2431" t="s">
        <v>212</v>
      </c>
      <c r="D2431">
        <v>1</v>
      </c>
      <c r="E2431">
        <v>85</v>
      </c>
      <c r="F2431" t="s">
        <v>30</v>
      </c>
      <c r="G2431" t="s">
        <v>36</v>
      </c>
      <c r="H2431" t="s">
        <v>36</v>
      </c>
      <c r="I2431">
        <v>10.6</v>
      </c>
      <c r="J2431" t="s">
        <v>4162</v>
      </c>
      <c r="K2431" s="15">
        <v>1.11157578584102</v>
      </c>
      <c r="L2431" s="15">
        <v>1.18880332061126</v>
      </c>
      <c r="M2431" s="5">
        <v>9.3987737830125102</v>
      </c>
      <c r="N2431">
        <v>111708583</v>
      </c>
      <c r="O2431" t="s">
        <v>480</v>
      </c>
      <c r="P2431" t="s">
        <v>482</v>
      </c>
      <c r="Q2431">
        <v>7.0000000000000007E-2</v>
      </c>
      <c r="R2431">
        <v>1</v>
      </c>
      <c r="S2431">
        <v>1</v>
      </c>
      <c r="T2431" t="s">
        <v>580</v>
      </c>
      <c r="U2431" t="s">
        <v>29</v>
      </c>
      <c r="V2431" t="s">
        <v>31</v>
      </c>
      <c r="W2431" s="12">
        <v>6.36906146608768E-4</v>
      </c>
      <c r="X2431" t="s">
        <v>491</v>
      </c>
      <c r="Y2431" t="s">
        <v>4131</v>
      </c>
      <c r="Z2431" t="s">
        <v>478</v>
      </c>
      <c r="AA2431" t="s">
        <v>478</v>
      </c>
      <c r="AB2431" t="s">
        <v>478</v>
      </c>
    </row>
    <row r="2432" spans="1:29" x14ac:dyDescent="0.2">
      <c r="A2432">
        <v>78</v>
      </c>
      <c r="B2432" s="4">
        <v>6</v>
      </c>
      <c r="C2432" t="s">
        <v>212</v>
      </c>
      <c r="D2432">
        <v>1</v>
      </c>
      <c r="E2432">
        <v>85</v>
      </c>
      <c r="F2432" t="s">
        <v>30</v>
      </c>
      <c r="G2432" t="s">
        <v>36</v>
      </c>
      <c r="H2432" t="s">
        <v>36</v>
      </c>
      <c r="I2432">
        <v>10.6</v>
      </c>
      <c r="J2432" t="s">
        <v>4151</v>
      </c>
      <c r="K2432" s="15">
        <v>1.1109849822820801</v>
      </c>
      <c r="L2432" s="15">
        <v>1.1907935548995601</v>
      </c>
      <c r="M2432" s="5">
        <v>9.5306752486842807</v>
      </c>
      <c r="N2432">
        <v>111703386</v>
      </c>
      <c r="O2432" t="s">
        <v>473</v>
      </c>
      <c r="P2432" t="s">
        <v>474</v>
      </c>
      <c r="Q2432">
        <v>7.0000000000000007E-2</v>
      </c>
      <c r="R2432">
        <v>1</v>
      </c>
      <c r="S2432">
        <v>1</v>
      </c>
      <c r="T2432" t="s">
        <v>580</v>
      </c>
      <c r="U2432" t="s">
        <v>29</v>
      </c>
      <c r="V2432" t="s">
        <v>31</v>
      </c>
      <c r="W2432" s="12">
        <v>6.1388544251447504E-4</v>
      </c>
      <c r="X2432" t="s">
        <v>491</v>
      </c>
      <c r="Y2432" t="s">
        <v>4131</v>
      </c>
      <c r="Z2432" t="s">
        <v>478</v>
      </c>
      <c r="AA2432" t="s">
        <v>478</v>
      </c>
      <c r="AB2432" t="s">
        <v>478</v>
      </c>
    </row>
    <row r="2433" spans="1:31" x14ac:dyDescent="0.2">
      <c r="A2433">
        <v>78</v>
      </c>
      <c r="B2433" s="4">
        <v>6</v>
      </c>
      <c r="C2433" t="s">
        <v>212</v>
      </c>
      <c r="D2433">
        <v>1</v>
      </c>
      <c r="E2433">
        <v>85</v>
      </c>
      <c r="F2433" t="s">
        <v>30</v>
      </c>
      <c r="G2433" t="s">
        <v>36</v>
      </c>
      <c r="H2433" t="s">
        <v>36</v>
      </c>
      <c r="I2433">
        <v>10.6</v>
      </c>
      <c r="J2433" t="s">
        <v>4141</v>
      </c>
      <c r="K2433" s="15">
        <v>0.90087813807790096</v>
      </c>
      <c r="L2433" s="15">
        <v>0.84071956884157895</v>
      </c>
      <c r="M2433" s="5">
        <v>9.3810547278641803</v>
      </c>
      <c r="N2433">
        <v>111720972</v>
      </c>
      <c r="O2433" t="s">
        <v>2487</v>
      </c>
      <c r="P2433" t="s">
        <v>2486</v>
      </c>
      <c r="Q2433">
        <v>0.93</v>
      </c>
      <c r="R2433">
        <v>1</v>
      </c>
      <c r="S2433">
        <v>1</v>
      </c>
      <c r="T2433" t="s">
        <v>580</v>
      </c>
      <c r="U2433" t="s">
        <v>29</v>
      </c>
      <c r="V2433" t="s">
        <v>31</v>
      </c>
      <c r="W2433" s="12">
        <v>5.9853830645161302E-4</v>
      </c>
      <c r="X2433" t="s">
        <v>478</v>
      </c>
      <c r="Y2433" t="s">
        <v>478</v>
      </c>
      <c r="Z2433" t="s">
        <v>478</v>
      </c>
      <c r="AA2433" t="s">
        <v>478</v>
      </c>
      <c r="AB2433" t="s">
        <v>478</v>
      </c>
    </row>
    <row r="2434" spans="1:31" x14ac:dyDescent="0.2">
      <c r="A2434">
        <v>78</v>
      </c>
      <c r="B2434" s="4">
        <v>6</v>
      </c>
      <c r="C2434" t="s">
        <v>212</v>
      </c>
      <c r="D2434">
        <v>1</v>
      </c>
      <c r="E2434">
        <v>85</v>
      </c>
      <c r="F2434" t="s">
        <v>30</v>
      </c>
      <c r="G2434" t="s">
        <v>36</v>
      </c>
      <c r="H2434" t="s">
        <v>36</v>
      </c>
      <c r="I2434">
        <v>10.6</v>
      </c>
      <c r="J2434" t="s">
        <v>4150</v>
      </c>
      <c r="K2434" s="15">
        <v>1.1123992669253899</v>
      </c>
      <c r="L2434" s="15">
        <v>1.1921444295502699</v>
      </c>
      <c r="M2434" s="5">
        <v>9.6339487300955202</v>
      </c>
      <c r="N2434">
        <v>111667552</v>
      </c>
      <c r="O2434" t="s">
        <v>480</v>
      </c>
      <c r="P2434" t="s">
        <v>482</v>
      </c>
      <c r="Q2434">
        <v>6.9000000000000006E-2</v>
      </c>
      <c r="R2434">
        <v>1</v>
      </c>
      <c r="S2434">
        <v>1</v>
      </c>
      <c r="T2434" t="s">
        <v>580</v>
      </c>
      <c r="U2434" t="s">
        <v>29</v>
      </c>
      <c r="V2434" t="s">
        <v>31</v>
      </c>
      <c r="W2434" s="12">
        <v>5.8319117038875101E-4</v>
      </c>
      <c r="X2434" t="s">
        <v>491</v>
      </c>
      <c r="Y2434" t="s">
        <v>4131</v>
      </c>
      <c r="Z2434" t="s">
        <v>478</v>
      </c>
      <c r="AA2434" t="s">
        <v>478</v>
      </c>
      <c r="AB2434" t="s">
        <v>478</v>
      </c>
    </row>
    <row r="2435" spans="1:31" x14ac:dyDescent="0.2">
      <c r="A2435">
        <v>78</v>
      </c>
      <c r="B2435" s="4">
        <v>6</v>
      </c>
      <c r="C2435" t="s">
        <v>212</v>
      </c>
      <c r="D2435">
        <v>1</v>
      </c>
      <c r="E2435">
        <v>85</v>
      </c>
      <c r="F2435" t="s">
        <v>30</v>
      </c>
      <c r="G2435" t="s">
        <v>36</v>
      </c>
      <c r="H2435" t="s">
        <v>36</v>
      </c>
      <c r="I2435">
        <v>10.6</v>
      </c>
      <c r="J2435" t="s">
        <v>4171</v>
      </c>
      <c r="K2435" s="15">
        <v>1.1080246038828701</v>
      </c>
      <c r="L2435" s="15">
        <v>1.1891806245426799</v>
      </c>
      <c r="M2435" s="5">
        <v>9.26656120341144</v>
      </c>
      <c r="N2435">
        <v>111761719</v>
      </c>
      <c r="O2435" t="s">
        <v>801</v>
      </c>
      <c r="P2435" t="s">
        <v>482</v>
      </c>
      <c r="Q2435">
        <v>6.9000000000000006E-2</v>
      </c>
      <c r="R2435">
        <v>0.998</v>
      </c>
      <c r="S2435">
        <v>1</v>
      </c>
      <c r="T2435" t="s">
        <v>580</v>
      </c>
      <c r="U2435" t="s">
        <v>29</v>
      </c>
      <c r="V2435" t="s">
        <v>31</v>
      </c>
      <c r="W2435" s="12">
        <v>5.7398288875103404E-4</v>
      </c>
      <c r="X2435" t="s">
        <v>478</v>
      </c>
      <c r="Y2435" t="s">
        <v>478</v>
      </c>
      <c r="Z2435" t="s">
        <v>478</v>
      </c>
      <c r="AA2435" t="s">
        <v>478</v>
      </c>
      <c r="AB2435" t="s">
        <v>478</v>
      </c>
    </row>
    <row r="2436" spans="1:31" x14ac:dyDescent="0.2">
      <c r="A2436">
        <v>78</v>
      </c>
      <c r="B2436" s="4">
        <v>6</v>
      </c>
      <c r="C2436" t="s">
        <v>212</v>
      </c>
      <c r="D2436">
        <v>1</v>
      </c>
      <c r="E2436">
        <v>85</v>
      </c>
      <c r="F2436" t="s">
        <v>30</v>
      </c>
      <c r="G2436" t="s">
        <v>36</v>
      </c>
      <c r="H2436" t="s">
        <v>36</v>
      </c>
      <c r="I2436">
        <v>10.6</v>
      </c>
      <c r="J2436" t="s">
        <v>4159</v>
      </c>
      <c r="K2436" s="15">
        <v>1.1113796850848801</v>
      </c>
      <c r="L2436" s="15">
        <v>1.19014000012532</v>
      </c>
      <c r="M2436" s="5">
        <v>9.4812799798246399</v>
      </c>
      <c r="N2436">
        <v>111751853</v>
      </c>
      <c r="O2436" t="s">
        <v>480</v>
      </c>
      <c r="P2436" t="s">
        <v>482</v>
      </c>
      <c r="Q2436">
        <v>7.0000000000000007E-2</v>
      </c>
      <c r="R2436">
        <v>1</v>
      </c>
      <c r="S2436">
        <v>1</v>
      </c>
      <c r="T2436" t="s">
        <v>580</v>
      </c>
      <c r="U2436" t="s">
        <v>29</v>
      </c>
      <c r="V2436" t="s">
        <v>31</v>
      </c>
      <c r="W2436" s="12">
        <v>5.7244817514474802E-4</v>
      </c>
      <c r="X2436" t="s">
        <v>491</v>
      </c>
      <c r="Y2436" t="s">
        <v>4131</v>
      </c>
      <c r="Z2436" t="s">
        <v>478</v>
      </c>
      <c r="AA2436" t="s">
        <v>478</v>
      </c>
      <c r="AB2436" t="s">
        <v>478</v>
      </c>
    </row>
    <row r="2437" spans="1:31" x14ac:dyDescent="0.2">
      <c r="A2437">
        <v>78</v>
      </c>
      <c r="B2437" s="4">
        <v>6</v>
      </c>
      <c r="C2437" t="s">
        <v>212</v>
      </c>
      <c r="D2437">
        <v>1</v>
      </c>
      <c r="E2437">
        <v>85</v>
      </c>
      <c r="F2437" t="s">
        <v>30</v>
      </c>
      <c r="G2437" t="s">
        <v>36</v>
      </c>
      <c r="H2437" t="s">
        <v>36</v>
      </c>
      <c r="I2437">
        <v>10.6</v>
      </c>
      <c r="J2437" t="s">
        <v>4163</v>
      </c>
      <c r="K2437" s="15">
        <v>1.1108560543546999</v>
      </c>
      <c r="L2437" s="15">
        <v>1.1900677117578899</v>
      </c>
      <c r="M2437" s="5">
        <v>9.4622869128268903</v>
      </c>
      <c r="N2437">
        <v>111760246</v>
      </c>
      <c r="O2437" t="s">
        <v>473</v>
      </c>
      <c r="P2437" t="s">
        <v>474</v>
      </c>
      <c r="Q2437">
        <v>7.0000000000000007E-2</v>
      </c>
      <c r="R2437">
        <v>1</v>
      </c>
      <c r="S2437">
        <v>1</v>
      </c>
      <c r="T2437" t="s">
        <v>580</v>
      </c>
      <c r="U2437" t="s">
        <v>29</v>
      </c>
      <c r="V2437" t="s">
        <v>31</v>
      </c>
      <c r="W2437" s="12">
        <v>5.70913461538462E-4</v>
      </c>
      <c r="X2437" t="s">
        <v>491</v>
      </c>
      <c r="Y2437" t="s">
        <v>4131</v>
      </c>
      <c r="Z2437" t="s">
        <v>478</v>
      </c>
      <c r="AA2437" t="s">
        <v>478</v>
      </c>
      <c r="AB2437" t="s">
        <v>478</v>
      </c>
    </row>
    <row r="2438" spans="1:31" x14ac:dyDescent="0.2">
      <c r="A2438">
        <v>78</v>
      </c>
      <c r="B2438" s="4">
        <v>6</v>
      </c>
      <c r="C2438" t="s">
        <v>212</v>
      </c>
      <c r="D2438">
        <v>1</v>
      </c>
      <c r="E2438">
        <v>85</v>
      </c>
      <c r="F2438" t="s">
        <v>30</v>
      </c>
      <c r="G2438" t="s">
        <v>36</v>
      </c>
      <c r="H2438" t="s">
        <v>36</v>
      </c>
      <c r="I2438">
        <v>10.6</v>
      </c>
      <c r="J2438" t="s">
        <v>4161</v>
      </c>
      <c r="K2438" s="15">
        <v>1.1104539065035799</v>
      </c>
      <c r="L2438" s="15">
        <v>1.1895141614013101</v>
      </c>
      <c r="M2438" s="5">
        <v>9.4052134846275202</v>
      </c>
      <c r="N2438">
        <v>111756750</v>
      </c>
      <c r="O2438" t="s">
        <v>482</v>
      </c>
      <c r="P2438" t="s">
        <v>474</v>
      </c>
      <c r="Q2438">
        <v>7.0000000000000007E-2</v>
      </c>
      <c r="R2438">
        <v>1</v>
      </c>
      <c r="S2438">
        <v>1</v>
      </c>
      <c r="T2438" t="s">
        <v>580</v>
      </c>
      <c r="U2438" t="s">
        <v>29</v>
      </c>
      <c r="V2438" t="s">
        <v>31</v>
      </c>
      <c r="W2438" s="12">
        <v>5.6323989350703105E-4</v>
      </c>
      <c r="X2438" t="s">
        <v>491</v>
      </c>
      <c r="Y2438" t="s">
        <v>4131</v>
      </c>
      <c r="Z2438" t="s">
        <v>478</v>
      </c>
      <c r="AA2438" t="s">
        <v>478</v>
      </c>
      <c r="AB2438" t="s">
        <v>478</v>
      </c>
    </row>
    <row r="2439" spans="1:31" x14ac:dyDescent="0.2">
      <c r="A2439">
        <v>78</v>
      </c>
      <c r="B2439" s="4">
        <v>6</v>
      </c>
      <c r="C2439" t="s">
        <v>212</v>
      </c>
      <c r="D2439">
        <v>1</v>
      </c>
      <c r="E2439">
        <v>85</v>
      </c>
      <c r="F2439" t="s">
        <v>30</v>
      </c>
      <c r="G2439" t="s">
        <v>36</v>
      </c>
      <c r="H2439" t="s">
        <v>36</v>
      </c>
      <c r="I2439">
        <v>10.6</v>
      </c>
      <c r="J2439" t="s">
        <v>4164</v>
      </c>
      <c r="K2439" s="15">
        <v>1.11066629940422</v>
      </c>
      <c r="L2439" s="15">
        <v>1.1898472903539801</v>
      </c>
      <c r="M2439" s="5">
        <v>9.43879740959445</v>
      </c>
      <c r="N2439">
        <v>111760764</v>
      </c>
      <c r="O2439" t="s">
        <v>480</v>
      </c>
      <c r="P2439" t="s">
        <v>482</v>
      </c>
      <c r="Q2439">
        <v>7.0000000000000007E-2</v>
      </c>
      <c r="R2439">
        <v>1</v>
      </c>
      <c r="S2439">
        <v>1</v>
      </c>
      <c r="T2439" t="s">
        <v>580</v>
      </c>
      <c r="U2439" t="s">
        <v>29</v>
      </c>
      <c r="V2439" t="s">
        <v>31</v>
      </c>
      <c r="W2439" s="12">
        <v>5.4175390301902399E-4</v>
      </c>
      <c r="X2439" t="s">
        <v>491</v>
      </c>
      <c r="Y2439" t="s">
        <v>4131</v>
      </c>
      <c r="Z2439" t="s">
        <v>478</v>
      </c>
      <c r="AA2439" t="s">
        <v>478</v>
      </c>
      <c r="AB2439" t="s">
        <v>478</v>
      </c>
    </row>
    <row r="2440" spans="1:31" x14ac:dyDescent="0.2">
      <c r="A2440">
        <v>78</v>
      </c>
      <c r="B2440" s="4">
        <v>6</v>
      </c>
      <c r="C2440" t="s">
        <v>212</v>
      </c>
      <c r="D2440">
        <v>1</v>
      </c>
      <c r="E2440">
        <v>85</v>
      </c>
      <c r="F2440" t="s">
        <v>30</v>
      </c>
      <c r="G2440" t="s">
        <v>36</v>
      </c>
      <c r="H2440" t="s">
        <v>36</v>
      </c>
      <c r="I2440">
        <v>10.6</v>
      </c>
      <c r="J2440" t="s">
        <v>4174</v>
      </c>
      <c r="K2440" s="15">
        <v>1.1106258047958799</v>
      </c>
      <c r="L2440" s="15">
        <v>1.18931518141426</v>
      </c>
      <c r="M2440" s="5">
        <v>9.3857927371691101</v>
      </c>
      <c r="N2440">
        <v>111729034</v>
      </c>
      <c r="O2440" t="s">
        <v>480</v>
      </c>
      <c r="P2440" t="s">
        <v>482</v>
      </c>
      <c r="Q2440">
        <v>7.0000000000000007E-2</v>
      </c>
      <c r="R2440">
        <v>1</v>
      </c>
      <c r="S2440">
        <v>1</v>
      </c>
      <c r="T2440" t="s">
        <v>580</v>
      </c>
      <c r="U2440" t="s">
        <v>29</v>
      </c>
      <c r="V2440" t="s">
        <v>31</v>
      </c>
      <c r="W2440" s="12">
        <v>5.27941480562448E-4</v>
      </c>
      <c r="X2440" t="s">
        <v>491</v>
      </c>
      <c r="Y2440" t="s">
        <v>4131</v>
      </c>
      <c r="Z2440" t="s">
        <v>478</v>
      </c>
      <c r="AA2440" t="s">
        <v>478</v>
      </c>
      <c r="AB2440" t="s">
        <v>478</v>
      </c>
    </row>
    <row r="2441" spans="1:31" x14ac:dyDescent="0.2">
      <c r="A2441">
        <v>78</v>
      </c>
      <c r="B2441" s="4">
        <v>6</v>
      </c>
      <c r="C2441" t="s">
        <v>212</v>
      </c>
      <c r="D2441">
        <v>1</v>
      </c>
      <c r="E2441">
        <v>85</v>
      </c>
      <c r="F2441" t="s">
        <v>30</v>
      </c>
      <c r="G2441" t="s">
        <v>36</v>
      </c>
      <c r="H2441" t="s">
        <v>36</v>
      </c>
      <c r="I2441">
        <v>10.6</v>
      </c>
      <c r="J2441" t="s">
        <v>4154</v>
      </c>
      <c r="K2441" s="15">
        <v>1.11066629940422</v>
      </c>
      <c r="L2441" s="15">
        <v>1.1898472903539801</v>
      </c>
      <c r="M2441" s="5">
        <v>9.43879740959445</v>
      </c>
      <c r="N2441">
        <v>111777039</v>
      </c>
      <c r="O2441" t="s">
        <v>480</v>
      </c>
      <c r="P2441" t="s">
        <v>482</v>
      </c>
      <c r="Q2441">
        <v>7.0000000000000007E-2</v>
      </c>
      <c r="R2441">
        <v>1</v>
      </c>
      <c r="S2441">
        <v>1</v>
      </c>
      <c r="T2441" t="s">
        <v>580</v>
      </c>
      <c r="U2441" t="s">
        <v>29</v>
      </c>
      <c r="V2441" t="s">
        <v>31</v>
      </c>
      <c r="W2441" s="12">
        <v>5.1412905810587297E-4</v>
      </c>
      <c r="X2441" t="s">
        <v>491</v>
      </c>
      <c r="Y2441" t="s">
        <v>4131</v>
      </c>
      <c r="Z2441" t="s">
        <v>478</v>
      </c>
      <c r="AA2441" t="s">
        <v>478</v>
      </c>
      <c r="AB2441" t="s">
        <v>478</v>
      </c>
    </row>
    <row r="2442" spans="1:31" x14ac:dyDescent="0.2">
      <c r="A2442">
        <v>78</v>
      </c>
      <c r="B2442" s="4">
        <v>6</v>
      </c>
      <c r="C2442" t="s">
        <v>212</v>
      </c>
      <c r="D2442">
        <v>1</v>
      </c>
      <c r="E2442">
        <v>85</v>
      </c>
      <c r="F2442" t="s">
        <v>30</v>
      </c>
      <c r="G2442" t="s">
        <v>36</v>
      </c>
      <c r="H2442" t="s">
        <v>36</v>
      </c>
      <c r="I2442">
        <v>10.6</v>
      </c>
      <c r="J2442" t="s">
        <v>4173</v>
      </c>
      <c r="K2442" s="15">
        <v>1.1108229478100999</v>
      </c>
      <c r="L2442" s="15">
        <v>1.1888602484702999</v>
      </c>
      <c r="M2442" s="5">
        <v>9.3631598064110602</v>
      </c>
      <c r="N2442">
        <v>111751089</v>
      </c>
      <c r="O2442" t="s">
        <v>480</v>
      </c>
      <c r="P2442" t="s">
        <v>474</v>
      </c>
      <c r="Q2442">
        <v>7.0000000000000007E-2</v>
      </c>
      <c r="R2442">
        <v>1</v>
      </c>
      <c r="S2442">
        <v>1</v>
      </c>
      <c r="T2442" t="s">
        <v>580</v>
      </c>
      <c r="U2442" t="s">
        <v>29</v>
      </c>
      <c r="V2442" t="s">
        <v>31</v>
      </c>
      <c r="W2442" s="12">
        <v>4.9878192204301096E-4</v>
      </c>
      <c r="X2442" t="s">
        <v>491</v>
      </c>
      <c r="Y2442" t="s">
        <v>4131</v>
      </c>
      <c r="Z2442" t="s">
        <v>478</v>
      </c>
      <c r="AA2442" t="s">
        <v>478</v>
      </c>
      <c r="AB2442" t="s">
        <v>478</v>
      </c>
    </row>
    <row r="2443" spans="1:31" x14ac:dyDescent="0.2">
      <c r="A2443">
        <v>78</v>
      </c>
      <c r="B2443" s="4">
        <v>6</v>
      </c>
      <c r="C2443" t="s">
        <v>212</v>
      </c>
      <c r="D2443">
        <v>1</v>
      </c>
      <c r="E2443">
        <v>85</v>
      </c>
      <c r="F2443" t="s">
        <v>30</v>
      </c>
      <c r="G2443" t="s">
        <v>36</v>
      </c>
      <c r="H2443" t="s">
        <v>36</v>
      </c>
      <c r="I2443">
        <v>10.6</v>
      </c>
      <c r="J2443" t="s">
        <v>4157</v>
      </c>
      <c r="K2443" s="15">
        <v>1.1113197622933499</v>
      </c>
      <c r="L2443" s="15">
        <v>1.1900187673481399</v>
      </c>
      <c r="M2443" s="5">
        <v>9.4671776337476192</v>
      </c>
      <c r="N2443">
        <v>111764419</v>
      </c>
      <c r="O2443" t="s">
        <v>480</v>
      </c>
      <c r="P2443" t="s">
        <v>474</v>
      </c>
      <c r="Q2443">
        <v>7.0000000000000007E-2</v>
      </c>
      <c r="R2443">
        <v>1</v>
      </c>
      <c r="S2443">
        <v>1</v>
      </c>
      <c r="T2443" t="s">
        <v>580</v>
      </c>
      <c r="U2443" t="s">
        <v>29</v>
      </c>
      <c r="V2443" t="s">
        <v>31</v>
      </c>
      <c r="W2443" s="12">
        <v>4.7422650434243198E-4</v>
      </c>
      <c r="X2443" t="s">
        <v>491</v>
      </c>
      <c r="Y2443" t="s">
        <v>4131</v>
      </c>
      <c r="Z2443" t="s">
        <v>478</v>
      </c>
      <c r="AA2443" t="s">
        <v>478</v>
      </c>
      <c r="AB2443" t="s">
        <v>478</v>
      </c>
    </row>
    <row r="2444" spans="1:31" x14ac:dyDescent="0.2">
      <c r="A2444">
        <v>78</v>
      </c>
      <c r="B2444" s="4">
        <v>6</v>
      </c>
      <c r="C2444" t="s">
        <v>212</v>
      </c>
      <c r="D2444">
        <v>1</v>
      </c>
      <c r="E2444">
        <v>85</v>
      </c>
      <c r="F2444" t="s">
        <v>30</v>
      </c>
      <c r="G2444" t="s">
        <v>36</v>
      </c>
      <c r="H2444" t="s">
        <v>36</v>
      </c>
      <c r="I2444">
        <v>10.6</v>
      </c>
      <c r="J2444" t="s">
        <v>4167</v>
      </c>
      <c r="K2444" s="15">
        <v>1.1104526364642999</v>
      </c>
      <c r="L2444" s="15">
        <v>1.1894175388508399</v>
      </c>
      <c r="M2444" s="5">
        <v>9.3991023574003094</v>
      </c>
      <c r="N2444">
        <v>111773468</v>
      </c>
      <c r="O2444" t="s">
        <v>474</v>
      </c>
      <c r="P2444" t="s">
        <v>473</v>
      </c>
      <c r="Q2444">
        <v>7.0000000000000007E-2</v>
      </c>
      <c r="R2444">
        <v>1</v>
      </c>
      <c r="S2444">
        <v>1</v>
      </c>
      <c r="T2444" t="s">
        <v>580</v>
      </c>
      <c r="U2444" t="s">
        <v>29</v>
      </c>
      <c r="V2444" t="s">
        <v>31</v>
      </c>
      <c r="W2444" s="12">
        <v>4.29719809760132E-4</v>
      </c>
      <c r="X2444" t="s">
        <v>491</v>
      </c>
      <c r="Y2444" t="s">
        <v>4131</v>
      </c>
      <c r="Z2444" t="s">
        <v>478</v>
      </c>
      <c r="AA2444" t="s">
        <v>478</v>
      </c>
      <c r="AB2444" t="s">
        <v>478</v>
      </c>
    </row>
    <row r="2445" spans="1:31" x14ac:dyDescent="0.2">
      <c r="A2445">
        <v>78</v>
      </c>
      <c r="B2445" s="4">
        <v>6</v>
      </c>
      <c r="C2445" t="s">
        <v>212</v>
      </c>
      <c r="D2445">
        <v>1</v>
      </c>
      <c r="E2445">
        <v>85</v>
      </c>
      <c r="F2445" t="s">
        <v>30</v>
      </c>
      <c r="G2445" t="s">
        <v>36</v>
      </c>
      <c r="H2445" t="s">
        <v>36</v>
      </c>
      <c r="I2445">
        <v>10.6</v>
      </c>
      <c r="J2445" t="s">
        <v>4152</v>
      </c>
      <c r="K2445" s="15">
        <v>1.11050619627508</v>
      </c>
      <c r="L2445" s="15">
        <v>1.19027343099227</v>
      </c>
      <c r="M2445" s="5">
        <v>9.4716689849126201</v>
      </c>
      <c r="N2445">
        <v>111757727</v>
      </c>
      <c r="O2445" t="s">
        <v>474</v>
      </c>
      <c r="P2445" t="s">
        <v>473</v>
      </c>
      <c r="Q2445">
        <v>7.0000000000000007E-2</v>
      </c>
      <c r="R2445">
        <v>1</v>
      </c>
      <c r="S2445">
        <v>1</v>
      </c>
      <c r="T2445" t="s">
        <v>580</v>
      </c>
      <c r="U2445" t="s">
        <v>29</v>
      </c>
      <c r="V2445" t="s">
        <v>31</v>
      </c>
      <c r="W2445" s="12">
        <v>4.2665038254756002E-4</v>
      </c>
      <c r="X2445" t="s">
        <v>491</v>
      </c>
      <c r="Y2445" t="s">
        <v>4131</v>
      </c>
      <c r="Z2445" t="s">
        <v>478</v>
      </c>
      <c r="AA2445" t="s">
        <v>478</v>
      </c>
      <c r="AB2445" t="s">
        <v>478</v>
      </c>
    </row>
    <row r="2446" spans="1:31" x14ac:dyDescent="0.2">
      <c r="A2446">
        <v>78</v>
      </c>
      <c r="B2446" s="4">
        <v>6</v>
      </c>
      <c r="C2446" t="s">
        <v>212</v>
      </c>
      <c r="D2446">
        <v>1</v>
      </c>
      <c r="E2446">
        <v>85</v>
      </c>
      <c r="F2446" t="s">
        <v>30</v>
      </c>
      <c r="G2446" t="s">
        <v>36</v>
      </c>
      <c r="H2446" t="s">
        <v>36</v>
      </c>
      <c r="I2446">
        <v>10.6</v>
      </c>
      <c r="J2446" t="s">
        <v>4169</v>
      </c>
      <c r="K2446" s="15">
        <v>1.1106061735764301</v>
      </c>
      <c r="L2446" s="15">
        <v>1.18978746102929</v>
      </c>
      <c r="M2446" s="5">
        <v>9.4225921909379604</v>
      </c>
      <c r="N2446">
        <v>111731210</v>
      </c>
      <c r="O2446" t="s">
        <v>480</v>
      </c>
      <c r="P2446" t="s">
        <v>482</v>
      </c>
      <c r="Q2446">
        <v>7.0000000000000007E-2</v>
      </c>
      <c r="R2446">
        <v>1</v>
      </c>
      <c r="S2446">
        <v>1</v>
      </c>
      <c r="T2446" t="s">
        <v>580</v>
      </c>
      <c r="U2446" t="s">
        <v>29</v>
      </c>
      <c r="V2446" t="s">
        <v>31</v>
      </c>
      <c r="W2446" s="12">
        <v>4.0516439205955302E-4</v>
      </c>
      <c r="X2446" t="s">
        <v>491</v>
      </c>
      <c r="Y2446" t="s">
        <v>4131</v>
      </c>
      <c r="Z2446" t="s">
        <v>478</v>
      </c>
      <c r="AA2446" t="s">
        <v>478</v>
      </c>
      <c r="AB2446" t="s">
        <v>478</v>
      </c>
      <c r="AE2446" t="s">
        <v>8104</v>
      </c>
    </row>
    <row r="2447" spans="1:31" x14ac:dyDescent="0.2">
      <c r="A2447">
        <v>78</v>
      </c>
      <c r="B2447" s="4">
        <v>6</v>
      </c>
      <c r="C2447" t="s">
        <v>212</v>
      </c>
      <c r="D2447">
        <v>1</v>
      </c>
      <c r="E2447">
        <v>85</v>
      </c>
      <c r="F2447" t="s">
        <v>30</v>
      </c>
      <c r="G2447" t="s">
        <v>36</v>
      </c>
      <c r="H2447" t="s">
        <v>36</v>
      </c>
      <c r="I2447">
        <v>10.6</v>
      </c>
      <c r="J2447" t="s">
        <v>4168</v>
      </c>
      <c r="K2447" s="15">
        <v>1.11113604346353</v>
      </c>
      <c r="L2447" s="15">
        <v>1.18921654434948</v>
      </c>
      <c r="M2447" s="5">
        <v>9.4032787262447499</v>
      </c>
      <c r="N2447">
        <v>111744328</v>
      </c>
      <c r="O2447" t="s">
        <v>482</v>
      </c>
      <c r="P2447" t="s">
        <v>801</v>
      </c>
      <c r="Q2447">
        <v>7.0000000000000007E-2</v>
      </c>
      <c r="R2447">
        <v>1</v>
      </c>
      <c r="S2447">
        <v>1</v>
      </c>
      <c r="T2447" t="s">
        <v>580</v>
      </c>
      <c r="U2447" t="s">
        <v>29</v>
      </c>
      <c r="V2447" t="s">
        <v>31</v>
      </c>
      <c r="W2447" s="12">
        <v>3.8674782878411903E-4</v>
      </c>
      <c r="X2447" t="s">
        <v>491</v>
      </c>
      <c r="Y2447" t="s">
        <v>4131</v>
      </c>
      <c r="Z2447" t="s">
        <v>478</v>
      </c>
      <c r="AA2447" t="s">
        <v>478</v>
      </c>
      <c r="AB2447" t="s">
        <v>478</v>
      </c>
    </row>
    <row r="2448" spans="1:31" x14ac:dyDescent="0.2">
      <c r="A2448">
        <v>78</v>
      </c>
      <c r="B2448" s="4">
        <v>6</v>
      </c>
      <c r="C2448" t="s">
        <v>212</v>
      </c>
      <c r="D2448">
        <v>1</v>
      </c>
      <c r="E2448">
        <v>85</v>
      </c>
      <c r="F2448" t="s">
        <v>30</v>
      </c>
      <c r="G2448" t="s">
        <v>36</v>
      </c>
      <c r="H2448" t="s">
        <v>36</v>
      </c>
      <c r="I2448">
        <v>10.6</v>
      </c>
      <c r="J2448" t="s">
        <v>4139</v>
      </c>
      <c r="K2448" s="15">
        <v>0.89992575790289298</v>
      </c>
      <c r="L2448" s="15">
        <v>0.840647721376375</v>
      </c>
      <c r="M2448" s="5">
        <v>9.4316194243001608</v>
      </c>
      <c r="N2448">
        <v>111793561</v>
      </c>
      <c r="O2448" t="s">
        <v>473</v>
      </c>
      <c r="P2448" t="s">
        <v>474</v>
      </c>
      <c r="Q2448">
        <v>0.93</v>
      </c>
      <c r="R2448">
        <v>1</v>
      </c>
      <c r="S2448">
        <v>1</v>
      </c>
      <c r="T2448" t="s">
        <v>580</v>
      </c>
      <c r="U2448" t="s">
        <v>29</v>
      </c>
      <c r="V2448" t="s">
        <v>31</v>
      </c>
      <c r="W2448" s="12">
        <v>3.7447011993383002E-4</v>
      </c>
      <c r="X2448" t="s">
        <v>491</v>
      </c>
      <c r="Y2448" t="s">
        <v>4131</v>
      </c>
      <c r="Z2448" t="s">
        <v>478</v>
      </c>
      <c r="AA2448" t="s">
        <v>478</v>
      </c>
      <c r="AB2448" t="s">
        <v>478</v>
      </c>
    </row>
    <row r="2449" spans="1:31" x14ac:dyDescent="0.2">
      <c r="A2449">
        <v>78</v>
      </c>
      <c r="B2449" s="4">
        <v>6</v>
      </c>
      <c r="C2449" t="s">
        <v>212</v>
      </c>
      <c r="D2449">
        <v>1</v>
      </c>
      <c r="E2449">
        <v>85</v>
      </c>
      <c r="F2449" t="s">
        <v>30</v>
      </c>
      <c r="G2449" t="s">
        <v>36</v>
      </c>
      <c r="H2449" t="s">
        <v>36</v>
      </c>
      <c r="I2449">
        <v>10.6</v>
      </c>
      <c r="J2449" t="s">
        <v>4148</v>
      </c>
      <c r="K2449" s="15">
        <v>0.90074114524613003</v>
      </c>
      <c r="L2449" s="15">
        <v>0.84109772922863302</v>
      </c>
      <c r="M2449" s="5">
        <v>9.3615698010641299</v>
      </c>
      <c r="N2449">
        <v>111790643</v>
      </c>
      <c r="O2449" t="s">
        <v>473</v>
      </c>
      <c r="P2449" t="s">
        <v>474</v>
      </c>
      <c r="Q2449">
        <v>0.93</v>
      </c>
      <c r="R2449">
        <v>1</v>
      </c>
      <c r="S2449">
        <v>1</v>
      </c>
      <c r="T2449" t="s">
        <v>580</v>
      </c>
      <c r="U2449" t="s">
        <v>29</v>
      </c>
      <c r="V2449" t="s">
        <v>31</v>
      </c>
      <c r="W2449" s="12">
        <v>2.9466501240694803E-4</v>
      </c>
      <c r="X2449" t="s">
        <v>491</v>
      </c>
      <c r="Y2449" t="s">
        <v>4131</v>
      </c>
      <c r="Z2449" t="s">
        <v>478</v>
      </c>
      <c r="AA2449" t="s">
        <v>478</v>
      </c>
      <c r="AB2449" t="s">
        <v>478</v>
      </c>
    </row>
    <row r="2450" spans="1:31" x14ac:dyDescent="0.2">
      <c r="A2450">
        <v>78</v>
      </c>
      <c r="B2450" s="4">
        <v>6</v>
      </c>
      <c r="C2450" t="s">
        <v>212</v>
      </c>
      <c r="D2450">
        <v>1</v>
      </c>
      <c r="E2450">
        <v>85</v>
      </c>
      <c r="F2450" t="s">
        <v>30</v>
      </c>
      <c r="G2450" t="s">
        <v>36</v>
      </c>
      <c r="H2450" t="s">
        <v>36</v>
      </c>
      <c r="I2450">
        <v>10.6</v>
      </c>
      <c r="J2450" t="s">
        <v>4147</v>
      </c>
      <c r="K2450" s="15">
        <v>0.90141371350654098</v>
      </c>
      <c r="L2450" s="15">
        <v>0.84088500702601898</v>
      </c>
      <c r="M2450" s="5">
        <v>9.3537233406570603</v>
      </c>
      <c r="N2450">
        <v>111799644</v>
      </c>
      <c r="O2450" t="s">
        <v>474</v>
      </c>
      <c r="P2450" t="s">
        <v>473</v>
      </c>
      <c r="Q2450">
        <v>0.93</v>
      </c>
      <c r="R2450">
        <v>1</v>
      </c>
      <c r="S2450">
        <v>1</v>
      </c>
      <c r="T2450" t="s">
        <v>580</v>
      </c>
      <c r="U2450" t="s">
        <v>29</v>
      </c>
      <c r="V2450" t="s">
        <v>31</v>
      </c>
      <c r="W2450" s="12">
        <v>2.6243602667493798E-4</v>
      </c>
      <c r="X2450" t="s">
        <v>491</v>
      </c>
      <c r="Y2450" t="s">
        <v>4131</v>
      </c>
      <c r="Z2450" t="s">
        <v>478</v>
      </c>
      <c r="AA2450" t="s">
        <v>478</v>
      </c>
      <c r="AB2450" t="s">
        <v>478</v>
      </c>
    </row>
    <row r="2451" spans="1:31" x14ac:dyDescent="0.2">
      <c r="A2451">
        <v>78</v>
      </c>
      <c r="B2451" s="4">
        <v>6</v>
      </c>
      <c r="C2451" t="s">
        <v>212</v>
      </c>
      <c r="D2451">
        <v>1</v>
      </c>
      <c r="E2451">
        <v>85</v>
      </c>
      <c r="F2451" t="s">
        <v>30</v>
      </c>
      <c r="G2451" t="s">
        <v>36</v>
      </c>
      <c r="H2451" t="s">
        <v>36</v>
      </c>
      <c r="I2451">
        <v>10.6</v>
      </c>
      <c r="J2451" t="s">
        <v>4149</v>
      </c>
      <c r="K2451" s="15">
        <v>0.91800157889293399</v>
      </c>
      <c r="L2451" s="15">
        <v>0.84659662805550295</v>
      </c>
      <c r="M2451" s="5">
        <v>8.8707508065031</v>
      </c>
      <c r="N2451">
        <v>111789955</v>
      </c>
      <c r="O2451" t="s">
        <v>844</v>
      </c>
      <c r="P2451" t="s">
        <v>482</v>
      </c>
      <c r="Q2451">
        <v>0.91600000000000004</v>
      </c>
      <c r="R2451">
        <v>0.9</v>
      </c>
      <c r="S2451">
        <v>0.97899999999999998</v>
      </c>
      <c r="T2451" t="s">
        <v>580</v>
      </c>
      <c r="U2451" t="s">
        <v>29</v>
      </c>
      <c r="V2451" t="s">
        <v>31</v>
      </c>
      <c r="W2451" s="12">
        <v>2.6090131306865202E-4</v>
      </c>
      <c r="X2451" t="s">
        <v>478</v>
      </c>
      <c r="Y2451" t="s">
        <v>478</v>
      </c>
      <c r="Z2451" t="s">
        <v>478</v>
      </c>
      <c r="AA2451" t="s">
        <v>478</v>
      </c>
      <c r="AB2451" t="s">
        <v>478</v>
      </c>
    </row>
    <row r="2452" spans="1:31" x14ac:dyDescent="0.2">
      <c r="A2452">
        <v>78</v>
      </c>
      <c r="B2452" s="4">
        <v>6</v>
      </c>
      <c r="C2452" t="s">
        <v>212</v>
      </c>
      <c r="D2452">
        <v>1</v>
      </c>
      <c r="E2452">
        <v>85</v>
      </c>
      <c r="F2452" t="s">
        <v>30</v>
      </c>
      <c r="G2452" t="s">
        <v>36</v>
      </c>
      <c r="H2452" t="s">
        <v>36</v>
      </c>
      <c r="I2452">
        <v>10.6</v>
      </c>
      <c r="J2452" t="s">
        <v>4143</v>
      </c>
      <c r="K2452" s="15">
        <v>0.90023342085181701</v>
      </c>
      <c r="L2452" s="15">
        <v>0.84061215010248203</v>
      </c>
      <c r="M2452" s="5">
        <v>9.4275000035685395</v>
      </c>
      <c r="N2452">
        <v>111789148</v>
      </c>
      <c r="O2452" t="s">
        <v>480</v>
      </c>
      <c r="P2452" t="s">
        <v>482</v>
      </c>
      <c r="Q2452">
        <v>0.93</v>
      </c>
      <c r="R2452">
        <v>1</v>
      </c>
      <c r="S2452">
        <v>1</v>
      </c>
      <c r="T2452" t="s">
        <v>580</v>
      </c>
      <c r="U2452" t="s">
        <v>29</v>
      </c>
      <c r="V2452" t="s">
        <v>31</v>
      </c>
      <c r="W2452" s="12">
        <v>2.40950036186931E-4</v>
      </c>
      <c r="X2452" t="s">
        <v>491</v>
      </c>
      <c r="Y2452" t="s">
        <v>4131</v>
      </c>
      <c r="Z2452" t="s">
        <v>478</v>
      </c>
      <c r="AA2452" t="s">
        <v>478</v>
      </c>
      <c r="AB2452" t="s">
        <v>478</v>
      </c>
    </row>
    <row r="2453" spans="1:31" x14ac:dyDescent="0.2">
      <c r="A2453">
        <v>78</v>
      </c>
      <c r="B2453" s="4">
        <v>6</v>
      </c>
      <c r="C2453" t="s">
        <v>212</v>
      </c>
      <c r="D2453">
        <v>1</v>
      </c>
      <c r="E2453">
        <v>85</v>
      </c>
      <c r="F2453" t="s">
        <v>30</v>
      </c>
      <c r="G2453" t="s">
        <v>36</v>
      </c>
      <c r="H2453" t="s">
        <v>36</v>
      </c>
      <c r="I2453">
        <v>10.6</v>
      </c>
      <c r="J2453" t="s">
        <v>4146</v>
      </c>
      <c r="K2453" s="15">
        <v>0.90041077214812604</v>
      </c>
      <c r="L2453" s="15">
        <v>0.84117294024502498</v>
      </c>
      <c r="M2453" s="5">
        <v>9.4118419785817302</v>
      </c>
      <c r="N2453">
        <v>111802098</v>
      </c>
      <c r="O2453" t="s">
        <v>473</v>
      </c>
      <c r="P2453" t="s">
        <v>480</v>
      </c>
      <c r="Q2453">
        <v>0.93</v>
      </c>
      <c r="R2453">
        <v>1</v>
      </c>
      <c r="S2453">
        <v>1</v>
      </c>
      <c r="T2453" t="s">
        <v>580</v>
      </c>
      <c r="U2453" t="s">
        <v>29</v>
      </c>
      <c r="V2453" t="s">
        <v>31</v>
      </c>
      <c r="W2453" s="12">
        <v>1.9490862799834599E-4</v>
      </c>
      <c r="X2453" t="s">
        <v>491</v>
      </c>
      <c r="Y2453" t="s">
        <v>4131</v>
      </c>
      <c r="Z2453" t="s">
        <v>478</v>
      </c>
      <c r="AA2453" t="s">
        <v>478</v>
      </c>
      <c r="AB2453" t="s">
        <v>478</v>
      </c>
    </row>
    <row r="2454" spans="1:31" x14ac:dyDescent="0.2">
      <c r="A2454">
        <v>78</v>
      </c>
      <c r="B2454" s="4">
        <v>6</v>
      </c>
      <c r="C2454" t="s">
        <v>212</v>
      </c>
      <c r="D2454">
        <v>1</v>
      </c>
      <c r="E2454">
        <v>85</v>
      </c>
      <c r="F2454" t="s">
        <v>30</v>
      </c>
      <c r="G2454" t="s">
        <v>36</v>
      </c>
      <c r="H2454" t="s">
        <v>36</v>
      </c>
      <c r="I2454">
        <v>10.6</v>
      </c>
      <c r="J2454" t="s">
        <v>4144</v>
      </c>
      <c r="K2454" s="15">
        <v>0.90523031284655797</v>
      </c>
      <c r="L2454" s="15">
        <v>0.84125369568370401</v>
      </c>
      <c r="M2454" s="5">
        <v>9.2286034644146202</v>
      </c>
      <c r="N2454">
        <v>111789956</v>
      </c>
      <c r="O2454" t="s">
        <v>969</v>
      </c>
      <c r="P2454" t="s">
        <v>473</v>
      </c>
      <c r="Q2454">
        <v>0.92800000000000005</v>
      </c>
      <c r="R2454">
        <v>0.96899999999999997</v>
      </c>
      <c r="S2454">
        <v>0.995</v>
      </c>
      <c r="T2454" t="s">
        <v>580</v>
      </c>
      <c r="U2454" t="s">
        <v>29</v>
      </c>
      <c r="V2454" t="s">
        <v>31</v>
      </c>
      <c r="W2454" s="12">
        <v>1.8570034636062899E-4</v>
      </c>
      <c r="X2454" t="s">
        <v>478</v>
      </c>
      <c r="Y2454" t="s">
        <v>478</v>
      </c>
      <c r="Z2454" t="s">
        <v>478</v>
      </c>
      <c r="AA2454" t="s">
        <v>478</v>
      </c>
      <c r="AB2454" t="s">
        <v>478</v>
      </c>
    </row>
    <row r="2455" spans="1:31" x14ac:dyDescent="0.2">
      <c r="A2455">
        <v>78</v>
      </c>
      <c r="B2455" s="4">
        <v>6</v>
      </c>
      <c r="C2455" t="s">
        <v>212</v>
      </c>
      <c r="D2455">
        <v>1</v>
      </c>
      <c r="E2455">
        <v>85</v>
      </c>
      <c r="F2455" t="s">
        <v>30</v>
      </c>
      <c r="G2455" t="s">
        <v>36</v>
      </c>
      <c r="H2455" t="s">
        <v>36</v>
      </c>
      <c r="I2455">
        <v>10.6</v>
      </c>
      <c r="J2455" t="s">
        <v>4145</v>
      </c>
      <c r="K2455" s="15">
        <v>0.900016618967444</v>
      </c>
      <c r="L2455" s="15">
        <v>0.84074141629097399</v>
      </c>
      <c r="M2455" s="5">
        <v>9.4228587599377995</v>
      </c>
      <c r="N2455">
        <v>111800113</v>
      </c>
      <c r="O2455" t="s">
        <v>474</v>
      </c>
      <c r="P2455" t="s">
        <v>482</v>
      </c>
      <c r="Q2455">
        <v>0.93</v>
      </c>
      <c r="R2455">
        <v>1</v>
      </c>
      <c r="S2455">
        <v>1</v>
      </c>
      <c r="T2455" t="s">
        <v>580</v>
      </c>
      <c r="U2455" t="s">
        <v>29</v>
      </c>
      <c r="V2455" t="s">
        <v>31</v>
      </c>
      <c r="W2455" s="12">
        <v>1.6421435587262199E-4</v>
      </c>
      <c r="X2455" t="s">
        <v>491</v>
      </c>
      <c r="Y2455" t="s">
        <v>4131</v>
      </c>
      <c r="Z2455" t="s">
        <v>478</v>
      </c>
      <c r="AA2455" t="s">
        <v>478</v>
      </c>
      <c r="AB2455" t="s">
        <v>478</v>
      </c>
    </row>
    <row r="2456" spans="1:31" x14ac:dyDescent="0.2">
      <c r="A2456">
        <v>78</v>
      </c>
      <c r="B2456" s="4">
        <v>6</v>
      </c>
      <c r="C2456" t="s">
        <v>212</v>
      </c>
      <c r="D2456">
        <v>1</v>
      </c>
      <c r="E2456">
        <v>85</v>
      </c>
      <c r="F2456" t="s">
        <v>30</v>
      </c>
      <c r="G2456" t="s">
        <v>36</v>
      </c>
      <c r="H2456" t="s">
        <v>36</v>
      </c>
      <c r="I2456">
        <v>10.6</v>
      </c>
      <c r="J2456" t="s">
        <v>4142</v>
      </c>
      <c r="K2456" s="15">
        <v>0.90019738066935995</v>
      </c>
      <c r="L2456" s="15">
        <v>0.84055327087991205</v>
      </c>
      <c r="M2456" s="5">
        <v>9.4280911034680592</v>
      </c>
      <c r="N2456">
        <v>111781630</v>
      </c>
      <c r="O2456" t="s">
        <v>932</v>
      </c>
      <c r="P2456" t="s">
        <v>480</v>
      </c>
      <c r="Q2456">
        <v>0.93</v>
      </c>
      <c r="R2456">
        <v>1</v>
      </c>
      <c r="S2456">
        <v>1</v>
      </c>
      <c r="T2456" t="s">
        <v>580</v>
      </c>
      <c r="U2456" t="s">
        <v>29</v>
      </c>
      <c r="V2456" t="s">
        <v>31</v>
      </c>
      <c r="W2456" s="12">
        <v>1.4426307899090201E-4</v>
      </c>
      <c r="X2456" t="s">
        <v>478</v>
      </c>
      <c r="Y2456" t="s">
        <v>478</v>
      </c>
      <c r="Z2456" t="s">
        <v>478</v>
      </c>
      <c r="AA2456" t="s">
        <v>478</v>
      </c>
      <c r="AB2456" t="s">
        <v>478</v>
      </c>
    </row>
    <row r="2457" spans="1:31" x14ac:dyDescent="0.2">
      <c r="A2457">
        <v>78</v>
      </c>
      <c r="B2457" s="4">
        <v>6</v>
      </c>
      <c r="C2457" t="s">
        <v>212</v>
      </c>
      <c r="D2457">
        <v>1</v>
      </c>
      <c r="E2457">
        <v>85</v>
      </c>
      <c r="F2457" t="s">
        <v>30</v>
      </c>
      <c r="G2457" t="s">
        <v>36</v>
      </c>
      <c r="H2457" t="s">
        <v>36</v>
      </c>
      <c r="I2457">
        <v>10.6</v>
      </c>
      <c r="J2457" t="s">
        <v>4140</v>
      </c>
      <c r="K2457" s="15">
        <v>0.90024247697960502</v>
      </c>
      <c r="L2457" s="15">
        <v>0.84059379506799803</v>
      </c>
      <c r="M2457" s="5">
        <v>9.4223454743839703</v>
      </c>
      <c r="N2457">
        <v>111780615</v>
      </c>
      <c r="O2457" t="s">
        <v>482</v>
      </c>
      <c r="P2457" t="s">
        <v>480</v>
      </c>
      <c r="Q2457">
        <v>0.93</v>
      </c>
      <c r="R2457">
        <v>1</v>
      </c>
      <c r="S2457">
        <v>1</v>
      </c>
      <c r="T2457" t="s">
        <v>580</v>
      </c>
      <c r="U2457" t="s">
        <v>29</v>
      </c>
      <c r="V2457" t="s">
        <v>31</v>
      </c>
      <c r="W2457" s="12">
        <v>1.3352008374689799E-4</v>
      </c>
      <c r="X2457" t="s">
        <v>491</v>
      </c>
      <c r="Y2457" t="s">
        <v>4131</v>
      </c>
      <c r="Z2457" t="s">
        <v>478</v>
      </c>
      <c r="AA2457" t="s">
        <v>478</v>
      </c>
      <c r="AB2457" t="s">
        <v>478</v>
      </c>
    </row>
    <row r="2458" spans="1:31" x14ac:dyDescent="0.2">
      <c r="A2458">
        <v>78</v>
      </c>
      <c r="B2458" s="4">
        <v>6</v>
      </c>
      <c r="C2458" t="s">
        <v>212</v>
      </c>
      <c r="D2458">
        <v>1</v>
      </c>
      <c r="E2458">
        <v>85</v>
      </c>
      <c r="F2458" t="s">
        <v>30</v>
      </c>
      <c r="G2458" t="s">
        <v>36</v>
      </c>
      <c r="H2458" t="s">
        <v>36</v>
      </c>
      <c r="I2458">
        <v>10.6</v>
      </c>
      <c r="J2458" t="s">
        <v>4172</v>
      </c>
      <c r="K2458" s="15">
        <v>0.90497967605910001</v>
      </c>
      <c r="L2458" s="15">
        <v>0.84556497012397103</v>
      </c>
      <c r="M2458" s="5">
        <v>8.71385077060933</v>
      </c>
      <c r="N2458">
        <v>111793594</v>
      </c>
      <c r="O2458" t="s">
        <v>473</v>
      </c>
      <c r="P2458" t="s">
        <v>482</v>
      </c>
      <c r="Q2458">
        <v>0.93100000000000005</v>
      </c>
      <c r="R2458">
        <v>1</v>
      </c>
      <c r="S2458">
        <v>1</v>
      </c>
      <c r="T2458" t="s">
        <v>580</v>
      </c>
      <c r="U2458" t="s">
        <v>29</v>
      </c>
      <c r="V2458" t="s">
        <v>31</v>
      </c>
      <c r="W2458" s="12">
        <v>1.31985370140612E-4</v>
      </c>
      <c r="X2458" t="s">
        <v>491</v>
      </c>
      <c r="Y2458" t="s">
        <v>4131</v>
      </c>
      <c r="Z2458" t="s">
        <v>478</v>
      </c>
      <c r="AA2458" t="s">
        <v>478</v>
      </c>
      <c r="AB2458" t="s">
        <v>478</v>
      </c>
    </row>
    <row r="2459" spans="1:31" x14ac:dyDescent="0.2">
      <c r="A2459">
        <v>79</v>
      </c>
      <c r="B2459" s="4">
        <v>6</v>
      </c>
      <c r="C2459" t="s">
        <v>215</v>
      </c>
      <c r="D2459">
        <v>1</v>
      </c>
      <c r="E2459">
        <v>32</v>
      </c>
      <c r="F2459" t="s">
        <v>30</v>
      </c>
      <c r="G2459" t="s">
        <v>59</v>
      </c>
      <c r="H2459" t="s">
        <v>59</v>
      </c>
      <c r="I2459">
        <v>-0.1</v>
      </c>
      <c r="J2459" t="s">
        <v>216</v>
      </c>
      <c r="K2459" s="15">
        <v>1.0629501316727801</v>
      </c>
      <c r="L2459" s="15">
        <v>1</v>
      </c>
      <c r="M2459" s="5">
        <v>6.0193201236871898</v>
      </c>
      <c r="N2459">
        <v>127439297</v>
      </c>
      <c r="O2459" t="s">
        <v>473</v>
      </c>
      <c r="P2459" t="s">
        <v>480</v>
      </c>
      <c r="Q2459">
        <v>0.51700000000000002</v>
      </c>
      <c r="R2459">
        <v>0.95899999999999996</v>
      </c>
      <c r="S2459">
        <v>0.97199999999999998</v>
      </c>
      <c r="T2459" t="s">
        <v>497</v>
      </c>
      <c r="U2459" t="s">
        <v>58</v>
      </c>
      <c r="V2459" t="s">
        <v>45</v>
      </c>
      <c r="W2459" s="12">
        <v>7.1307801429383894E-2</v>
      </c>
      <c r="X2459" t="s">
        <v>681</v>
      </c>
      <c r="Y2459" t="s">
        <v>4175</v>
      </c>
      <c r="Z2459" t="s">
        <v>478</v>
      </c>
      <c r="AA2459" t="s">
        <v>478</v>
      </c>
      <c r="AB2459" t="s">
        <v>478</v>
      </c>
      <c r="AE2459" t="s">
        <v>8104</v>
      </c>
    </row>
    <row r="2460" spans="1:31" x14ac:dyDescent="0.2">
      <c r="A2460">
        <v>79</v>
      </c>
      <c r="B2460" s="4">
        <v>6</v>
      </c>
      <c r="C2460" t="s">
        <v>215</v>
      </c>
      <c r="D2460">
        <v>1</v>
      </c>
      <c r="E2460">
        <v>32</v>
      </c>
      <c r="F2460" t="s">
        <v>30</v>
      </c>
      <c r="G2460" t="s">
        <v>59</v>
      </c>
      <c r="H2460" t="s">
        <v>59</v>
      </c>
      <c r="I2460">
        <v>-0.1</v>
      </c>
      <c r="J2460" t="s">
        <v>4176</v>
      </c>
      <c r="K2460" s="15">
        <v>1.0613692614263599</v>
      </c>
      <c r="L2460" s="15">
        <v>1</v>
      </c>
      <c r="M2460" s="5">
        <v>5.8885706696945501</v>
      </c>
      <c r="N2460">
        <v>127459004</v>
      </c>
      <c r="O2460" t="s">
        <v>480</v>
      </c>
      <c r="P2460" t="s">
        <v>473</v>
      </c>
      <c r="Q2460">
        <v>0.54300000000000004</v>
      </c>
      <c r="R2460">
        <v>0.99</v>
      </c>
      <c r="S2460">
        <v>0.99399999999999999</v>
      </c>
      <c r="T2460" t="s">
        <v>497</v>
      </c>
      <c r="U2460" t="s">
        <v>58</v>
      </c>
      <c r="V2460" t="s">
        <v>45</v>
      </c>
      <c r="W2460" s="12">
        <v>5.03516418956753E-2</v>
      </c>
      <c r="X2460" t="s">
        <v>491</v>
      </c>
      <c r="Y2460" t="s">
        <v>4175</v>
      </c>
      <c r="Z2460" t="s">
        <v>478</v>
      </c>
      <c r="AA2460" t="s">
        <v>478</v>
      </c>
      <c r="AB2460" t="s">
        <v>478</v>
      </c>
    </row>
    <row r="2461" spans="1:31" x14ac:dyDescent="0.2">
      <c r="A2461">
        <v>79</v>
      </c>
      <c r="B2461" s="4">
        <v>6</v>
      </c>
      <c r="C2461" t="s">
        <v>215</v>
      </c>
      <c r="D2461">
        <v>1</v>
      </c>
      <c r="E2461">
        <v>32</v>
      </c>
      <c r="F2461" t="s">
        <v>30</v>
      </c>
      <c r="G2461" t="s">
        <v>59</v>
      </c>
      <c r="H2461" t="s">
        <v>59</v>
      </c>
      <c r="I2461">
        <v>-0.1</v>
      </c>
      <c r="J2461" t="s">
        <v>4177</v>
      </c>
      <c r="K2461" s="15">
        <v>1.0611670523718399</v>
      </c>
      <c r="L2461" s="15">
        <v>1</v>
      </c>
      <c r="M2461" s="5">
        <v>5.8688919705984102</v>
      </c>
      <c r="N2461">
        <v>127458308</v>
      </c>
      <c r="O2461" t="s">
        <v>480</v>
      </c>
      <c r="P2461" t="s">
        <v>482</v>
      </c>
      <c r="Q2461">
        <v>0.54300000000000004</v>
      </c>
      <c r="R2461">
        <v>0.99199999999999999</v>
      </c>
      <c r="S2461">
        <v>0.995</v>
      </c>
      <c r="T2461" t="s">
        <v>497</v>
      </c>
      <c r="U2461" t="s">
        <v>58</v>
      </c>
      <c r="V2461" t="s">
        <v>45</v>
      </c>
      <c r="W2461" s="12">
        <v>4.7359475510447002E-2</v>
      </c>
      <c r="X2461" t="s">
        <v>491</v>
      </c>
      <c r="Y2461" t="s">
        <v>4175</v>
      </c>
      <c r="Z2461" t="s">
        <v>478</v>
      </c>
      <c r="AA2461" t="s">
        <v>478</v>
      </c>
      <c r="AB2461" t="s">
        <v>478</v>
      </c>
    </row>
    <row r="2462" spans="1:31" x14ac:dyDescent="0.2">
      <c r="A2462">
        <v>79</v>
      </c>
      <c r="B2462" s="4">
        <v>6</v>
      </c>
      <c r="C2462" t="s">
        <v>215</v>
      </c>
      <c r="D2462">
        <v>1</v>
      </c>
      <c r="E2462">
        <v>32</v>
      </c>
      <c r="F2462" t="s">
        <v>30</v>
      </c>
      <c r="G2462" t="s">
        <v>59</v>
      </c>
      <c r="H2462" t="s">
        <v>59</v>
      </c>
      <c r="I2462">
        <v>-0.1</v>
      </c>
      <c r="J2462" t="s">
        <v>4178</v>
      </c>
      <c r="K2462" s="15">
        <v>1.0611826803447699</v>
      </c>
      <c r="L2462" s="15">
        <v>1</v>
      </c>
      <c r="M2462" s="5">
        <v>5.8609495315712001</v>
      </c>
      <c r="N2462">
        <v>127460349</v>
      </c>
      <c r="O2462" t="s">
        <v>480</v>
      </c>
      <c r="P2462" t="s">
        <v>482</v>
      </c>
      <c r="Q2462">
        <v>0.54300000000000004</v>
      </c>
      <c r="R2462">
        <v>0.99</v>
      </c>
      <c r="S2462">
        <v>0.99399999999999999</v>
      </c>
      <c r="T2462" t="s">
        <v>497</v>
      </c>
      <c r="U2462" t="s">
        <v>58</v>
      </c>
      <c r="V2462" t="s">
        <v>45</v>
      </c>
      <c r="W2462" s="12">
        <v>4.6862613585760798E-2</v>
      </c>
      <c r="X2462" t="s">
        <v>491</v>
      </c>
      <c r="Y2462" t="s">
        <v>4175</v>
      </c>
      <c r="Z2462" t="s">
        <v>478</v>
      </c>
      <c r="AA2462" t="s">
        <v>478</v>
      </c>
      <c r="AB2462" t="s">
        <v>478</v>
      </c>
    </row>
    <row r="2463" spans="1:31" x14ac:dyDescent="0.2">
      <c r="A2463">
        <v>79</v>
      </c>
      <c r="B2463" s="4">
        <v>6</v>
      </c>
      <c r="C2463" t="s">
        <v>215</v>
      </c>
      <c r="D2463">
        <v>1</v>
      </c>
      <c r="E2463">
        <v>32</v>
      </c>
      <c r="F2463" t="s">
        <v>30</v>
      </c>
      <c r="G2463" t="s">
        <v>59</v>
      </c>
      <c r="H2463" t="s">
        <v>59</v>
      </c>
      <c r="I2463">
        <v>-0.1</v>
      </c>
      <c r="J2463" t="s">
        <v>4185</v>
      </c>
      <c r="K2463" s="15">
        <v>1.06087362842917</v>
      </c>
      <c r="L2463" s="15">
        <v>1</v>
      </c>
      <c r="M2463" s="5">
        <v>5.74867267852549</v>
      </c>
      <c r="N2463">
        <v>127455029</v>
      </c>
      <c r="O2463" t="s">
        <v>482</v>
      </c>
      <c r="P2463" t="s">
        <v>480</v>
      </c>
      <c r="Q2463">
        <v>0.52100000000000002</v>
      </c>
      <c r="R2463">
        <v>0.97399999999999998</v>
      </c>
      <c r="S2463">
        <v>0.98199999999999998</v>
      </c>
      <c r="T2463" t="s">
        <v>497</v>
      </c>
      <c r="U2463" t="s">
        <v>58</v>
      </c>
      <c r="V2463" t="s">
        <v>45</v>
      </c>
      <c r="W2463" s="12">
        <v>4.59018742477217E-2</v>
      </c>
      <c r="X2463" t="s">
        <v>491</v>
      </c>
      <c r="Y2463" t="s">
        <v>4175</v>
      </c>
      <c r="Z2463" t="s">
        <v>478</v>
      </c>
      <c r="AA2463" t="s">
        <v>478</v>
      </c>
      <c r="AB2463" t="s">
        <v>478</v>
      </c>
    </row>
    <row r="2464" spans="1:31" x14ac:dyDescent="0.2">
      <c r="A2464">
        <v>79</v>
      </c>
      <c r="B2464" s="4">
        <v>6</v>
      </c>
      <c r="C2464" t="s">
        <v>215</v>
      </c>
      <c r="D2464">
        <v>1</v>
      </c>
      <c r="E2464">
        <v>32</v>
      </c>
      <c r="F2464" t="s">
        <v>30</v>
      </c>
      <c r="G2464" t="s">
        <v>59</v>
      </c>
      <c r="H2464" t="s">
        <v>59</v>
      </c>
      <c r="I2464">
        <v>-0.1</v>
      </c>
      <c r="J2464" t="s">
        <v>4183</v>
      </c>
      <c r="K2464" s="15">
        <v>1.06093816624052</v>
      </c>
      <c r="L2464" s="15">
        <v>1</v>
      </c>
      <c r="M2464" s="5">
        <v>5.7554596796921196</v>
      </c>
      <c r="N2464">
        <v>127452935</v>
      </c>
      <c r="O2464" t="s">
        <v>474</v>
      </c>
      <c r="P2464" t="s">
        <v>473</v>
      </c>
      <c r="Q2464">
        <v>0.52100000000000002</v>
      </c>
      <c r="R2464">
        <v>0.97299999999999998</v>
      </c>
      <c r="S2464">
        <v>0.98199999999999998</v>
      </c>
      <c r="T2464" t="s">
        <v>497</v>
      </c>
      <c r="U2464" t="s">
        <v>58</v>
      </c>
      <c r="V2464" t="s">
        <v>45</v>
      </c>
      <c r="W2464" s="12">
        <v>4.5397682431628103E-2</v>
      </c>
      <c r="X2464" t="s">
        <v>491</v>
      </c>
      <c r="Y2464" t="s">
        <v>4175</v>
      </c>
      <c r="Z2464" t="s">
        <v>478</v>
      </c>
      <c r="AA2464" t="s">
        <v>478</v>
      </c>
      <c r="AB2464" t="s">
        <v>478</v>
      </c>
    </row>
    <row r="2465" spans="1:28" x14ac:dyDescent="0.2">
      <c r="A2465">
        <v>79</v>
      </c>
      <c r="B2465" s="4">
        <v>6</v>
      </c>
      <c r="C2465" t="s">
        <v>215</v>
      </c>
      <c r="D2465">
        <v>1</v>
      </c>
      <c r="E2465">
        <v>32</v>
      </c>
      <c r="F2465" t="s">
        <v>30</v>
      </c>
      <c r="G2465" t="s">
        <v>59</v>
      </c>
      <c r="H2465" t="s">
        <v>59</v>
      </c>
      <c r="I2465">
        <v>-0.1</v>
      </c>
      <c r="J2465" t="s">
        <v>4184</v>
      </c>
      <c r="K2465" s="15">
        <v>1.0609299168414199</v>
      </c>
      <c r="L2465" s="15">
        <v>1</v>
      </c>
      <c r="M2465" s="5">
        <v>5.7539129883048199</v>
      </c>
      <c r="N2465">
        <v>127452426</v>
      </c>
      <c r="O2465" t="s">
        <v>474</v>
      </c>
      <c r="P2465" t="s">
        <v>480</v>
      </c>
      <c r="Q2465">
        <v>0.52100000000000002</v>
      </c>
      <c r="R2465">
        <v>0.97299999999999998</v>
      </c>
      <c r="S2465">
        <v>0.98199999999999998</v>
      </c>
      <c r="T2465" t="s">
        <v>497</v>
      </c>
      <c r="U2465" t="s">
        <v>58</v>
      </c>
      <c r="V2465" t="s">
        <v>45</v>
      </c>
      <c r="W2465" s="12">
        <v>4.4900820506941899E-2</v>
      </c>
      <c r="X2465" t="s">
        <v>491</v>
      </c>
      <c r="Y2465" t="s">
        <v>4175</v>
      </c>
      <c r="Z2465" t="s">
        <v>478</v>
      </c>
      <c r="AA2465" t="s">
        <v>478</v>
      </c>
      <c r="AB2465" t="s">
        <v>478</v>
      </c>
    </row>
    <row r="2466" spans="1:28" x14ac:dyDescent="0.2">
      <c r="A2466">
        <v>79</v>
      </c>
      <c r="B2466" s="4">
        <v>6</v>
      </c>
      <c r="C2466" t="s">
        <v>215</v>
      </c>
      <c r="D2466">
        <v>1</v>
      </c>
      <c r="E2466">
        <v>32</v>
      </c>
      <c r="F2466" t="s">
        <v>30</v>
      </c>
      <c r="G2466" t="s">
        <v>59</v>
      </c>
      <c r="H2466" t="s">
        <v>59</v>
      </c>
      <c r="I2466">
        <v>-0.1</v>
      </c>
      <c r="J2466" t="s">
        <v>4179</v>
      </c>
      <c r="K2466" s="15">
        <v>1.06239484099073</v>
      </c>
      <c r="L2466" s="15">
        <v>1</v>
      </c>
      <c r="M2466" s="5">
        <v>5.8477504412053696</v>
      </c>
      <c r="N2466">
        <v>127452639</v>
      </c>
      <c r="O2466" t="s">
        <v>474</v>
      </c>
      <c r="P2466" t="s">
        <v>480</v>
      </c>
      <c r="Q2466">
        <v>0.48799999999999999</v>
      </c>
      <c r="R2466">
        <v>0.95199999999999996</v>
      </c>
      <c r="S2466">
        <v>0.96799999999999997</v>
      </c>
      <c r="T2466" t="s">
        <v>497</v>
      </c>
      <c r="U2466" t="s">
        <v>58</v>
      </c>
      <c r="V2466" t="s">
        <v>45</v>
      </c>
      <c r="W2466" s="12">
        <v>4.2361536697955601E-2</v>
      </c>
      <c r="X2466" t="s">
        <v>491</v>
      </c>
      <c r="Y2466" t="s">
        <v>4175</v>
      </c>
      <c r="Z2466" t="s">
        <v>478</v>
      </c>
      <c r="AA2466" t="s">
        <v>478</v>
      </c>
      <c r="AB2466" t="s">
        <v>478</v>
      </c>
    </row>
    <row r="2467" spans="1:28" x14ac:dyDescent="0.2">
      <c r="A2467">
        <v>79</v>
      </c>
      <c r="B2467" s="4">
        <v>6</v>
      </c>
      <c r="C2467" t="s">
        <v>215</v>
      </c>
      <c r="D2467">
        <v>1</v>
      </c>
      <c r="E2467">
        <v>32</v>
      </c>
      <c r="F2467" t="s">
        <v>30</v>
      </c>
      <c r="G2467" t="s">
        <v>59</v>
      </c>
      <c r="H2467" t="s">
        <v>59</v>
      </c>
      <c r="I2467">
        <v>-0.1</v>
      </c>
      <c r="J2467" t="s">
        <v>4188</v>
      </c>
      <c r="K2467" s="15">
        <v>1.0606393389308599</v>
      </c>
      <c r="L2467" s="15">
        <v>1</v>
      </c>
      <c r="M2467" s="5">
        <v>5.7071102894243602</v>
      </c>
      <c r="N2467">
        <v>127452116</v>
      </c>
      <c r="O2467" t="s">
        <v>474</v>
      </c>
      <c r="P2467" t="s">
        <v>473</v>
      </c>
      <c r="Q2467">
        <v>0.52100000000000002</v>
      </c>
      <c r="R2467">
        <v>0.97299999999999998</v>
      </c>
      <c r="S2467">
        <v>0.98199999999999998</v>
      </c>
      <c r="T2467" t="s">
        <v>497</v>
      </c>
      <c r="U2467" t="s">
        <v>58</v>
      </c>
      <c r="V2467" t="s">
        <v>45</v>
      </c>
      <c r="W2467" s="12">
        <v>4.1908654121713698E-2</v>
      </c>
      <c r="X2467" t="s">
        <v>491</v>
      </c>
      <c r="Y2467" t="s">
        <v>4175</v>
      </c>
      <c r="Z2467" t="s">
        <v>478</v>
      </c>
      <c r="AA2467" t="s">
        <v>478</v>
      </c>
      <c r="AB2467" t="s">
        <v>478</v>
      </c>
    </row>
    <row r="2468" spans="1:28" x14ac:dyDescent="0.2">
      <c r="A2468">
        <v>79</v>
      </c>
      <c r="B2468" s="4">
        <v>6</v>
      </c>
      <c r="C2468" t="s">
        <v>215</v>
      </c>
      <c r="D2468">
        <v>1</v>
      </c>
      <c r="E2468">
        <v>32</v>
      </c>
      <c r="F2468" t="s">
        <v>30</v>
      </c>
      <c r="G2468" t="s">
        <v>59</v>
      </c>
      <c r="H2468" t="s">
        <v>59</v>
      </c>
      <c r="I2468">
        <v>-0.1</v>
      </c>
      <c r="J2468" t="s">
        <v>4187</v>
      </c>
      <c r="K2468" s="15">
        <v>1.0606727835790899</v>
      </c>
      <c r="L2468" s="15">
        <v>1</v>
      </c>
      <c r="M2468" s="5">
        <v>5.7112921707983597</v>
      </c>
      <c r="N2468">
        <v>127452581</v>
      </c>
      <c r="O2468" t="s">
        <v>473</v>
      </c>
      <c r="P2468" t="s">
        <v>474</v>
      </c>
      <c r="Q2468">
        <v>0.52100000000000002</v>
      </c>
      <c r="R2468">
        <v>0.97299999999999998</v>
      </c>
      <c r="S2468">
        <v>0.98199999999999998</v>
      </c>
      <c r="T2468" t="s">
        <v>497</v>
      </c>
      <c r="U2468" t="s">
        <v>58</v>
      </c>
      <c r="V2468" t="s">
        <v>45</v>
      </c>
      <c r="W2468" s="12">
        <v>4.0907600380933898E-2</v>
      </c>
      <c r="X2468" t="s">
        <v>491</v>
      </c>
      <c r="Y2468" t="s">
        <v>4175</v>
      </c>
      <c r="Z2468" t="s">
        <v>478</v>
      </c>
      <c r="AA2468" t="s">
        <v>478</v>
      </c>
      <c r="AB2468" t="s">
        <v>478</v>
      </c>
    </row>
    <row r="2469" spans="1:28" x14ac:dyDescent="0.2">
      <c r="A2469">
        <v>79</v>
      </c>
      <c r="B2469" s="4">
        <v>6</v>
      </c>
      <c r="C2469" t="s">
        <v>215</v>
      </c>
      <c r="D2469">
        <v>1</v>
      </c>
      <c r="E2469">
        <v>32</v>
      </c>
      <c r="F2469" t="s">
        <v>30</v>
      </c>
      <c r="G2469" t="s">
        <v>59</v>
      </c>
      <c r="H2469" t="s">
        <v>59</v>
      </c>
      <c r="I2469">
        <v>-0.1</v>
      </c>
      <c r="J2469" t="s">
        <v>4189</v>
      </c>
      <c r="K2469" s="15">
        <v>1.0605842875579401</v>
      </c>
      <c r="L2469" s="15">
        <v>1</v>
      </c>
      <c r="M2469" s="5">
        <v>5.69845262515177</v>
      </c>
      <c r="N2469">
        <v>127448249</v>
      </c>
      <c r="O2469" t="s">
        <v>474</v>
      </c>
      <c r="P2469" t="s">
        <v>480</v>
      </c>
      <c r="Q2469">
        <v>0.52200000000000002</v>
      </c>
      <c r="R2469">
        <v>0.97299999999999998</v>
      </c>
      <c r="S2469">
        <v>0.98199999999999998</v>
      </c>
      <c r="T2469" t="s">
        <v>497</v>
      </c>
      <c r="U2469" t="s">
        <v>58</v>
      </c>
      <c r="V2469" t="s">
        <v>45</v>
      </c>
      <c r="W2469" s="12">
        <v>4.0410738456247701E-2</v>
      </c>
      <c r="X2469" t="s">
        <v>491</v>
      </c>
      <c r="Y2469" t="s">
        <v>4175</v>
      </c>
      <c r="Z2469" t="s">
        <v>478</v>
      </c>
      <c r="AA2469" t="s">
        <v>478</v>
      </c>
      <c r="AB2469" t="s">
        <v>478</v>
      </c>
    </row>
    <row r="2470" spans="1:28" x14ac:dyDescent="0.2">
      <c r="A2470">
        <v>79</v>
      </c>
      <c r="B2470" s="4">
        <v>6</v>
      </c>
      <c r="C2470" t="s">
        <v>215</v>
      </c>
      <c r="D2470">
        <v>1</v>
      </c>
      <c r="E2470">
        <v>32</v>
      </c>
      <c r="F2470" t="s">
        <v>30</v>
      </c>
      <c r="G2470" t="s">
        <v>59</v>
      </c>
      <c r="H2470" t="s">
        <v>59</v>
      </c>
      <c r="I2470">
        <v>-0.1</v>
      </c>
      <c r="J2470" t="s">
        <v>4190</v>
      </c>
      <c r="K2470" s="15">
        <v>1.0604079271776301</v>
      </c>
      <c r="L2470" s="15">
        <v>1</v>
      </c>
      <c r="M2470" s="5">
        <v>5.6716708495330996</v>
      </c>
      <c r="N2470">
        <v>127449447</v>
      </c>
      <c r="O2470" t="s">
        <v>482</v>
      </c>
      <c r="P2470" t="s">
        <v>480</v>
      </c>
      <c r="Q2470">
        <v>0.52200000000000002</v>
      </c>
      <c r="R2470">
        <v>0.97399999999999998</v>
      </c>
      <c r="S2470">
        <v>0.98199999999999998</v>
      </c>
      <c r="T2470" t="s">
        <v>497</v>
      </c>
      <c r="U2470" t="s">
        <v>58</v>
      </c>
      <c r="V2470" t="s">
        <v>45</v>
      </c>
      <c r="W2470" s="12">
        <v>3.7915433995705697E-2</v>
      </c>
      <c r="X2470" t="s">
        <v>491</v>
      </c>
      <c r="Y2470" t="s">
        <v>4175</v>
      </c>
      <c r="Z2470" t="s">
        <v>478</v>
      </c>
      <c r="AA2470" t="s">
        <v>478</v>
      </c>
      <c r="AB2470" t="s">
        <v>478</v>
      </c>
    </row>
    <row r="2471" spans="1:28" x14ac:dyDescent="0.2">
      <c r="A2471">
        <v>79</v>
      </c>
      <c r="B2471" s="4">
        <v>6</v>
      </c>
      <c r="C2471" t="s">
        <v>215</v>
      </c>
      <c r="D2471">
        <v>1</v>
      </c>
      <c r="E2471">
        <v>32</v>
      </c>
      <c r="F2471" t="s">
        <v>30</v>
      </c>
      <c r="G2471" t="s">
        <v>59</v>
      </c>
      <c r="H2471" t="s">
        <v>59</v>
      </c>
      <c r="I2471">
        <v>-0.1</v>
      </c>
      <c r="J2471" t="s">
        <v>4181</v>
      </c>
      <c r="K2471" s="15">
        <v>1.06052420304944</v>
      </c>
      <c r="L2471" s="15">
        <v>1</v>
      </c>
      <c r="M2471" s="5">
        <v>5.7697389455871901</v>
      </c>
      <c r="N2471">
        <v>127461682</v>
      </c>
      <c r="O2471" t="s">
        <v>482</v>
      </c>
      <c r="P2471" t="s">
        <v>474</v>
      </c>
      <c r="Q2471">
        <v>0.54500000000000004</v>
      </c>
      <c r="R2471">
        <v>0.99399999999999999</v>
      </c>
      <c r="S2471">
        <v>0.997</v>
      </c>
      <c r="T2471" t="s">
        <v>497</v>
      </c>
      <c r="U2471" t="s">
        <v>58</v>
      </c>
      <c r="V2471" t="s">
        <v>45</v>
      </c>
      <c r="W2471" s="12">
        <v>3.7886114430076098E-2</v>
      </c>
      <c r="X2471" t="s">
        <v>491</v>
      </c>
      <c r="Y2471" t="s">
        <v>4175</v>
      </c>
      <c r="Z2471" t="s">
        <v>478</v>
      </c>
      <c r="AA2471" t="s">
        <v>478</v>
      </c>
      <c r="AB2471" t="s">
        <v>478</v>
      </c>
    </row>
    <row r="2472" spans="1:28" x14ac:dyDescent="0.2">
      <c r="A2472">
        <v>79</v>
      </c>
      <c r="B2472" s="4">
        <v>6</v>
      </c>
      <c r="C2472" t="s">
        <v>215</v>
      </c>
      <c r="D2472">
        <v>1</v>
      </c>
      <c r="E2472">
        <v>32</v>
      </c>
      <c r="F2472" t="s">
        <v>30</v>
      </c>
      <c r="G2472" t="s">
        <v>59</v>
      </c>
      <c r="H2472" t="s">
        <v>59</v>
      </c>
      <c r="I2472">
        <v>-0.1</v>
      </c>
      <c r="J2472" t="s">
        <v>4182</v>
      </c>
      <c r="K2472" s="15">
        <v>1.06050078907116</v>
      </c>
      <c r="L2472" s="15">
        <v>1</v>
      </c>
      <c r="M2472" s="5">
        <v>5.7665927728692798</v>
      </c>
      <c r="N2472">
        <v>127461152</v>
      </c>
      <c r="O2472" t="s">
        <v>473</v>
      </c>
      <c r="P2472" t="s">
        <v>474</v>
      </c>
      <c r="Q2472">
        <v>0.54500000000000004</v>
      </c>
      <c r="R2472">
        <v>0.99399999999999999</v>
      </c>
      <c r="S2472">
        <v>0.997</v>
      </c>
      <c r="T2472" t="s">
        <v>497</v>
      </c>
      <c r="U2472" t="s">
        <v>58</v>
      </c>
      <c r="V2472" t="s">
        <v>45</v>
      </c>
      <c r="W2472" s="12">
        <v>3.7886114430076098E-2</v>
      </c>
      <c r="X2472" t="s">
        <v>491</v>
      </c>
      <c r="Y2472" t="s">
        <v>4175</v>
      </c>
      <c r="Z2472" t="s">
        <v>478</v>
      </c>
      <c r="AA2472" t="s">
        <v>478</v>
      </c>
      <c r="AB2472" t="s">
        <v>478</v>
      </c>
    </row>
    <row r="2473" spans="1:28" x14ac:dyDescent="0.2">
      <c r="A2473">
        <v>79</v>
      </c>
      <c r="B2473" s="4">
        <v>6</v>
      </c>
      <c r="C2473" t="s">
        <v>215</v>
      </c>
      <c r="D2473">
        <v>1</v>
      </c>
      <c r="E2473">
        <v>32</v>
      </c>
      <c r="F2473" t="s">
        <v>30</v>
      </c>
      <c r="G2473" t="s">
        <v>59</v>
      </c>
      <c r="H2473" t="s">
        <v>59</v>
      </c>
      <c r="I2473">
        <v>-0.1</v>
      </c>
      <c r="J2473" t="s">
        <v>4192</v>
      </c>
      <c r="K2473" s="15">
        <v>1.0608114821327099</v>
      </c>
      <c r="L2473" s="15">
        <v>1</v>
      </c>
      <c r="M2473" s="5">
        <v>5.6528043476404202</v>
      </c>
      <c r="N2473">
        <v>127443135</v>
      </c>
      <c r="O2473" t="s">
        <v>474</v>
      </c>
      <c r="P2473" t="s">
        <v>3844</v>
      </c>
      <c r="Q2473">
        <v>0.52300000000000002</v>
      </c>
      <c r="R2473">
        <v>0.95899999999999996</v>
      </c>
      <c r="S2473">
        <v>0.97299999999999998</v>
      </c>
      <c r="T2473" t="s">
        <v>497</v>
      </c>
      <c r="U2473" t="s">
        <v>58</v>
      </c>
      <c r="V2473" t="s">
        <v>45</v>
      </c>
      <c r="W2473" s="12">
        <v>3.6921710146333303E-2</v>
      </c>
      <c r="X2473" t="s">
        <v>491</v>
      </c>
      <c r="Y2473" t="s">
        <v>4175</v>
      </c>
      <c r="Z2473" t="s">
        <v>478</v>
      </c>
      <c r="AA2473" t="s">
        <v>478</v>
      </c>
      <c r="AB2473" t="s">
        <v>478</v>
      </c>
    </row>
    <row r="2474" spans="1:28" x14ac:dyDescent="0.2">
      <c r="A2474">
        <v>79</v>
      </c>
      <c r="B2474" s="4">
        <v>6</v>
      </c>
      <c r="C2474" t="s">
        <v>215</v>
      </c>
      <c r="D2474">
        <v>1</v>
      </c>
      <c r="E2474">
        <v>32</v>
      </c>
      <c r="F2474" t="s">
        <v>30</v>
      </c>
      <c r="G2474" t="s">
        <v>59</v>
      </c>
      <c r="H2474" t="s">
        <v>59</v>
      </c>
      <c r="I2474">
        <v>-0.1</v>
      </c>
      <c r="J2474" t="s">
        <v>4180</v>
      </c>
      <c r="K2474" s="15">
        <v>1.0619742855893299</v>
      </c>
      <c r="L2474" s="15">
        <v>1</v>
      </c>
      <c r="M2474" s="5">
        <v>5.78003606685267</v>
      </c>
      <c r="N2474">
        <v>127446610</v>
      </c>
      <c r="O2474" t="s">
        <v>480</v>
      </c>
      <c r="P2474" t="s">
        <v>474</v>
      </c>
      <c r="Q2474">
        <v>0.49</v>
      </c>
      <c r="R2474">
        <v>0.95099999999999996</v>
      </c>
      <c r="S2474">
        <v>0.96799999999999997</v>
      </c>
      <c r="T2474" t="s">
        <v>497</v>
      </c>
      <c r="U2474" t="s">
        <v>58</v>
      </c>
      <c r="V2474" t="s">
        <v>45</v>
      </c>
      <c r="W2474" s="12">
        <v>3.5880342002812898E-2</v>
      </c>
      <c r="X2474" t="s">
        <v>491</v>
      </c>
      <c r="Y2474" t="s">
        <v>4175</v>
      </c>
      <c r="Z2474" t="s">
        <v>478</v>
      </c>
      <c r="AA2474" t="s">
        <v>478</v>
      </c>
      <c r="AB2474" t="s">
        <v>478</v>
      </c>
    </row>
    <row r="2475" spans="1:28" x14ac:dyDescent="0.2">
      <c r="A2475">
        <v>79</v>
      </c>
      <c r="B2475" s="4">
        <v>6</v>
      </c>
      <c r="C2475" t="s">
        <v>215</v>
      </c>
      <c r="D2475">
        <v>1</v>
      </c>
      <c r="E2475">
        <v>32</v>
      </c>
      <c r="F2475" t="s">
        <v>30</v>
      </c>
      <c r="G2475" t="s">
        <v>59</v>
      </c>
      <c r="H2475" t="s">
        <v>59</v>
      </c>
      <c r="I2475">
        <v>-0.1</v>
      </c>
      <c r="J2475" t="s">
        <v>4193</v>
      </c>
      <c r="K2475" s="15">
        <v>1.06015315836437</v>
      </c>
      <c r="L2475" s="15">
        <v>1</v>
      </c>
      <c r="M2475" s="5">
        <v>5.6294488913323999</v>
      </c>
      <c r="N2475">
        <v>127449246</v>
      </c>
      <c r="O2475" t="s">
        <v>482</v>
      </c>
      <c r="P2475" t="s">
        <v>480</v>
      </c>
      <c r="Q2475">
        <v>0.52200000000000002</v>
      </c>
      <c r="R2475">
        <v>0.97399999999999998</v>
      </c>
      <c r="S2475">
        <v>0.98199999999999998</v>
      </c>
      <c r="T2475" t="s">
        <v>497</v>
      </c>
      <c r="U2475" t="s">
        <v>58</v>
      </c>
      <c r="V2475" t="s">
        <v>45</v>
      </c>
      <c r="W2475" s="12">
        <v>3.4422740740087603E-2</v>
      </c>
      <c r="X2475" t="s">
        <v>491</v>
      </c>
      <c r="Y2475" t="s">
        <v>4175</v>
      </c>
      <c r="Z2475" t="s">
        <v>478</v>
      </c>
      <c r="AA2475" t="s">
        <v>478</v>
      </c>
      <c r="AB2475" t="s">
        <v>478</v>
      </c>
    </row>
    <row r="2476" spans="1:28" x14ac:dyDescent="0.2">
      <c r="A2476">
        <v>79</v>
      </c>
      <c r="B2476" s="4">
        <v>6</v>
      </c>
      <c r="C2476" t="s">
        <v>215</v>
      </c>
      <c r="D2476">
        <v>1</v>
      </c>
      <c r="E2476">
        <v>32</v>
      </c>
      <c r="F2476" t="s">
        <v>30</v>
      </c>
      <c r="G2476" t="s">
        <v>59</v>
      </c>
      <c r="H2476" t="s">
        <v>59</v>
      </c>
      <c r="I2476">
        <v>-0.1</v>
      </c>
      <c r="J2476" t="s">
        <v>4186</v>
      </c>
      <c r="K2476" s="15">
        <v>1.0601527093909999</v>
      </c>
      <c r="L2476" s="15">
        <v>1</v>
      </c>
      <c r="M2476" s="5">
        <v>5.7332930470803696</v>
      </c>
      <c r="N2476">
        <v>127457260</v>
      </c>
      <c r="O2476" t="s">
        <v>482</v>
      </c>
      <c r="P2476" t="s">
        <v>480</v>
      </c>
      <c r="Q2476">
        <v>0.54400000000000004</v>
      </c>
      <c r="R2476">
        <v>1</v>
      </c>
      <c r="S2476">
        <v>1</v>
      </c>
      <c r="T2476" t="s">
        <v>497</v>
      </c>
      <c r="U2476" t="s">
        <v>58</v>
      </c>
      <c r="V2476" t="s">
        <v>45</v>
      </c>
      <c r="W2476" s="12">
        <v>3.3892894304068097E-2</v>
      </c>
      <c r="X2476" t="s">
        <v>491</v>
      </c>
      <c r="Y2476" t="s">
        <v>4175</v>
      </c>
      <c r="Z2476" t="s">
        <v>478</v>
      </c>
      <c r="AA2476" t="s">
        <v>478</v>
      </c>
      <c r="AB2476" t="s">
        <v>478</v>
      </c>
    </row>
    <row r="2477" spans="1:28" x14ac:dyDescent="0.2">
      <c r="A2477">
        <v>79</v>
      </c>
      <c r="B2477" s="4">
        <v>6</v>
      </c>
      <c r="C2477" t="s">
        <v>215</v>
      </c>
      <c r="D2477">
        <v>1</v>
      </c>
      <c r="E2477">
        <v>32</v>
      </c>
      <c r="F2477" t="s">
        <v>30</v>
      </c>
      <c r="G2477" t="s">
        <v>59</v>
      </c>
      <c r="H2477" t="s">
        <v>59</v>
      </c>
      <c r="I2477">
        <v>-0.1</v>
      </c>
      <c r="J2477" t="s">
        <v>4191</v>
      </c>
      <c r="K2477" s="15">
        <v>1.0615985011134801</v>
      </c>
      <c r="L2477" s="15">
        <v>1</v>
      </c>
      <c r="M2477" s="5">
        <v>5.6654776979125803</v>
      </c>
      <c r="N2477">
        <v>127455138</v>
      </c>
      <c r="O2477" t="s">
        <v>474</v>
      </c>
      <c r="P2477" t="s">
        <v>473</v>
      </c>
      <c r="Q2477">
        <v>0.48499999999999999</v>
      </c>
      <c r="R2477">
        <v>0.94399999999999995</v>
      </c>
      <c r="S2477">
        <v>0.96299999999999997</v>
      </c>
      <c r="T2477" t="s">
        <v>497</v>
      </c>
      <c r="U2477" t="s">
        <v>58</v>
      </c>
      <c r="V2477" t="s">
        <v>45</v>
      </c>
      <c r="W2477" s="12">
        <v>2.9410142144781298E-2</v>
      </c>
      <c r="X2477" t="s">
        <v>491</v>
      </c>
      <c r="Y2477" t="s">
        <v>4175</v>
      </c>
      <c r="Z2477" t="s">
        <v>478</v>
      </c>
      <c r="AA2477" t="s">
        <v>478</v>
      </c>
      <c r="AB2477" t="s">
        <v>478</v>
      </c>
    </row>
    <row r="2478" spans="1:28" x14ac:dyDescent="0.2">
      <c r="A2478">
        <v>79</v>
      </c>
      <c r="B2478" s="4">
        <v>6</v>
      </c>
      <c r="C2478" t="s">
        <v>215</v>
      </c>
      <c r="D2478">
        <v>1</v>
      </c>
      <c r="E2478">
        <v>32</v>
      </c>
      <c r="F2478" t="s">
        <v>30</v>
      </c>
      <c r="G2478" t="s">
        <v>59</v>
      </c>
      <c r="H2478" t="s">
        <v>59</v>
      </c>
      <c r="I2478">
        <v>-0.1</v>
      </c>
      <c r="J2478" t="s">
        <v>4194</v>
      </c>
      <c r="K2478" s="15">
        <v>1.05954840127448</v>
      </c>
      <c r="L2478" s="15">
        <v>1</v>
      </c>
      <c r="M2478" s="5">
        <v>5.4666346572209097</v>
      </c>
      <c r="N2478">
        <v>127437617</v>
      </c>
      <c r="O2478" t="s">
        <v>474</v>
      </c>
      <c r="P2478" t="s">
        <v>473</v>
      </c>
      <c r="Q2478">
        <v>0.52700000000000002</v>
      </c>
      <c r="R2478">
        <v>0.96599999999999997</v>
      </c>
      <c r="S2478">
        <v>0.97599999999999998</v>
      </c>
      <c r="T2478" t="s">
        <v>497</v>
      </c>
      <c r="U2478" t="s">
        <v>58</v>
      </c>
      <c r="V2478" t="s">
        <v>45</v>
      </c>
      <c r="W2478" s="12">
        <v>2.1946218437377402E-2</v>
      </c>
      <c r="X2478" t="s">
        <v>483</v>
      </c>
      <c r="Y2478" t="s">
        <v>4195</v>
      </c>
      <c r="Z2478" t="s">
        <v>4196</v>
      </c>
      <c r="AA2478" t="s">
        <v>478</v>
      </c>
      <c r="AB2478" t="s">
        <v>478</v>
      </c>
    </row>
    <row r="2479" spans="1:28" x14ac:dyDescent="0.2">
      <c r="A2479">
        <v>79</v>
      </c>
      <c r="B2479" s="4">
        <v>6</v>
      </c>
      <c r="C2479" t="s">
        <v>215</v>
      </c>
      <c r="D2479">
        <v>1</v>
      </c>
      <c r="E2479">
        <v>32</v>
      </c>
      <c r="F2479" t="s">
        <v>30</v>
      </c>
      <c r="G2479" t="s">
        <v>59</v>
      </c>
      <c r="H2479" t="s">
        <v>59</v>
      </c>
      <c r="I2479">
        <v>-0.1</v>
      </c>
      <c r="J2479" t="s">
        <v>4199</v>
      </c>
      <c r="K2479" s="15">
        <v>1.0583573920443099</v>
      </c>
      <c r="L2479" s="15">
        <v>1</v>
      </c>
      <c r="M2479" s="5">
        <v>5.3631070579147</v>
      </c>
      <c r="N2479">
        <v>127455821</v>
      </c>
      <c r="O2479" t="s">
        <v>482</v>
      </c>
      <c r="P2479" t="s">
        <v>474</v>
      </c>
      <c r="Q2479">
        <v>0.53200000000000003</v>
      </c>
      <c r="R2479">
        <v>0.98099999999999998</v>
      </c>
      <c r="S2479">
        <v>0.98799999999999999</v>
      </c>
      <c r="T2479" t="s">
        <v>497</v>
      </c>
      <c r="U2479" t="s">
        <v>58</v>
      </c>
      <c r="V2479" t="s">
        <v>45</v>
      </c>
      <c r="W2479" s="12">
        <v>1.89577169978528E-2</v>
      </c>
      <c r="X2479" t="s">
        <v>491</v>
      </c>
      <c r="Y2479" t="s">
        <v>4175</v>
      </c>
      <c r="Z2479" t="s">
        <v>478</v>
      </c>
      <c r="AA2479" t="s">
        <v>478</v>
      </c>
      <c r="AB2479" t="s">
        <v>478</v>
      </c>
    </row>
    <row r="2480" spans="1:28" x14ac:dyDescent="0.2">
      <c r="A2480">
        <v>79</v>
      </c>
      <c r="B2480" s="4">
        <v>6</v>
      </c>
      <c r="C2480" t="s">
        <v>215</v>
      </c>
      <c r="D2480">
        <v>1</v>
      </c>
      <c r="E2480">
        <v>32</v>
      </c>
      <c r="F2480" t="s">
        <v>30</v>
      </c>
      <c r="G2480" t="s">
        <v>59</v>
      </c>
      <c r="H2480" t="s">
        <v>59</v>
      </c>
      <c r="I2480">
        <v>-0.1</v>
      </c>
      <c r="J2480" t="s">
        <v>4197</v>
      </c>
      <c r="K2480" s="15">
        <v>1.0610105069587401</v>
      </c>
      <c r="L2480" s="15">
        <v>1</v>
      </c>
      <c r="M2480" s="5">
        <v>5.4180555172219904</v>
      </c>
      <c r="N2480">
        <v>127438962</v>
      </c>
      <c r="O2480" t="s">
        <v>4198</v>
      </c>
      <c r="P2480" t="s">
        <v>480</v>
      </c>
      <c r="Q2480">
        <v>0.47199999999999998</v>
      </c>
      <c r="R2480">
        <v>0.91700000000000004</v>
      </c>
      <c r="S2480">
        <v>0.94399999999999995</v>
      </c>
      <c r="T2480" t="s">
        <v>497</v>
      </c>
      <c r="U2480" t="s">
        <v>58</v>
      </c>
      <c r="V2480" t="s">
        <v>45</v>
      </c>
      <c r="W2480" s="12">
        <v>1.8950387106445501E-2</v>
      </c>
      <c r="X2480" t="s">
        <v>478</v>
      </c>
      <c r="Y2480" t="s">
        <v>478</v>
      </c>
      <c r="Z2480" t="s">
        <v>478</v>
      </c>
      <c r="AA2480" t="s">
        <v>478</v>
      </c>
      <c r="AB2480" t="s">
        <v>478</v>
      </c>
    </row>
    <row r="2481" spans="1:28" x14ac:dyDescent="0.2">
      <c r="A2481">
        <v>79</v>
      </c>
      <c r="B2481" s="4">
        <v>6</v>
      </c>
      <c r="C2481" t="s">
        <v>215</v>
      </c>
      <c r="D2481">
        <v>1</v>
      </c>
      <c r="E2481">
        <v>32</v>
      </c>
      <c r="F2481" t="s">
        <v>30</v>
      </c>
      <c r="G2481" t="s">
        <v>59</v>
      </c>
      <c r="H2481" t="s">
        <v>59</v>
      </c>
      <c r="I2481">
        <v>-0.1</v>
      </c>
      <c r="J2481" t="s">
        <v>4201</v>
      </c>
      <c r="K2481" s="15">
        <v>1.06058386640836</v>
      </c>
      <c r="L2481" s="15">
        <v>1</v>
      </c>
      <c r="M2481" s="5">
        <v>5.3388160306527501</v>
      </c>
      <c r="N2481">
        <v>127438977</v>
      </c>
      <c r="O2481" t="s">
        <v>4202</v>
      </c>
      <c r="P2481" t="s">
        <v>482</v>
      </c>
      <c r="Q2481">
        <v>0.47199999999999998</v>
      </c>
      <c r="R2481">
        <v>0.91400000000000003</v>
      </c>
      <c r="S2481">
        <v>0.94299999999999995</v>
      </c>
      <c r="T2481" t="s">
        <v>497</v>
      </c>
      <c r="U2481" t="s">
        <v>58</v>
      </c>
      <c r="V2481" t="s">
        <v>45</v>
      </c>
      <c r="W2481" s="12">
        <v>1.5958220721217199E-2</v>
      </c>
      <c r="X2481" t="s">
        <v>478</v>
      </c>
      <c r="Y2481" t="s">
        <v>478</v>
      </c>
      <c r="Z2481" t="s">
        <v>478</v>
      </c>
      <c r="AA2481" t="s">
        <v>478</v>
      </c>
      <c r="AB2481" t="s">
        <v>478</v>
      </c>
    </row>
    <row r="2482" spans="1:28" x14ac:dyDescent="0.2">
      <c r="A2482">
        <v>79</v>
      </c>
      <c r="B2482" s="4">
        <v>6</v>
      </c>
      <c r="C2482" t="s">
        <v>215</v>
      </c>
      <c r="D2482">
        <v>1</v>
      </c>
      <c r="E2482">
        <v>32</v>
      </c>
      <c r="F2482" t="s">
        <v>30</v>
      </c>
      <c r="G2482" t="s">
        <v>59</v>
      </c>
      <c r="H2482" t="s">
        <v>59</v>
      </c>
      <c r="I2482">
        <v>-0.1</v>
      </c>
      <c r="J2482" t="s">
        <v>4203</v>
      </c>
      <c r="K2482" s="15">
        <v>1.0579702694901001</v>
      </c>
      <c r="L2482" s="15">
        <v>1</v>
      </c>
      <c r="M2482" s="5">
        <v>5.2686871612845296</v>
      </c>
      <c r="N2482">
        <v>127419737</v>
      </c>
      <c r="O2482" t="s">
        <v>480</v>
      </c>
      <c r="P2482" t="s">
        <v>482</v>
      </c>
      <c r="Q2482">
        <v>0.52600000000000002</v>
      </c>
      <c r="R2482">
        <v>0.98</v>
      </c>
      <c r="S2482">
        <v>0.98599999999999999</v>
      </c>
      <c r="T2482" t="s">
        <v>497</v>
      </c>
      <c r="U2482" t="s">
        <v>58</v>
      </c>
      <c r="V2482" t="s">
        <v>45</v>
      </c>
      <c r="W2482" s="12">
        <v>1.29623893902853E-2</v>
      </c>
      <c r="X2482" t="s">
        <v>483</v>
      </c>
      <c r="Y2482" t="s">
        <v>4195</v>
      </c>
      <c r="Z2482" t="s">
        <v>4204</v>
      </c>
      <c r="AA2482" t="s">
        <v>478</v>
      </c>
      <c r="AB2482" t="s">
        <v>478</v>
      </c>
    </row>
    <row r="2483" spans="1:28" x14ac:dyDescent="0.2">
      <c r="A2483">
        <v>79</v>
      </c>
      <c r="B2483" s="4">
        <v>6</v>
      </c>
      <c r="C2483" t="s">
        <v>215</v>
      </c>
      <c r="D2483">
        <v>1</v>
      </c>
      <c r="E2483">
        <v>32</v>
      </c>
      <c r="F2483" t="s">
        <v>30</v>
      </c>
      <c r="G2483" t="s">
        <v>59</v>
      </c>
      <c r="H2483" t="s">
        <v>59</v>
      </c>
      <c r="I2483">
        <v>-0.1</v>
      </c>
      <c r="J2483" t="s">
        <v>4207</v>
      </c>
      <c r="K2483" s="15">
        <v>1.05813889338638</v>
      </c>
      <c r="L2483" s="15">
        <v>1</v>
      </c>
      <c r="M2483" s="5">
        <v>5.21365062444168</v>
      </c>
      <c r="N2483">
        <v>127436064</v>
      </c>
      <c r="O2483" t="s">
        <v>474</v>
      </c>
      <c r="P2483" t="s">
        <v>473</v>
      </c>
      <c r="Q2483">
        <v>0.51800000000000002</v>
      </c>
      <c r="R2483">
        <v>0.96299999999999997</v>
      </c>
      <c r="S2483">
        <v>0.97299999999999998</v>
      </c>
      <c r="T2483" t="s">
        <v>497</v>
      </c>
      <c r="U2483" t="s">
        <v>58</v>
      </c>
      <c r="V2483" t="s">
        <v>45</v>
      </c>
      <c r="W2483" s="12">
        <v>1.0467084929743299E-2</v>
      </c>
      <c r="X2483" t="s">
        <v>483</v>
      </c>
      <c r="Y2483" t="s">
        <v>4195</v>
      </c>
      <c r="Z2483" t="s">
        <v>4208</v>
      </c>
      <c r="AA2483" t="s">
        <v>478</v>
      </c>
      <c r="AB2483" t="s">
        <v>478</v>
      </c>
    </row>
    <row r="2484" spans="1:28" x14ac:dyDescent="0.2">
      <c r="A2484">
        <v>79</v>
      </c>
      <c r="B2484" s="4">
        <v>6</v>
      </c>
      <c r="C2484" t="s">
        <v>215</v>
      </c>
      <c r="D2484">
        <v>1</v>
      </c>
      <c r="E2484">
        <v>32</v>
      </c>
      <c r="F2484" t="s">
        <v>30</v>
      </c>
      <c r="G2484" t="s">
        <v>59</v>
      </c>
      <c r="H2484" t="s">
        <v>59</v>
      </c>
      <c r="I2484">
        <v>-0.1</v>
      </c>
      <c r="J2484" t="s">
        <v>4213</v>
      </c>
      <c r="K2484" s="15">
        <v>1.0574592351905701</v>
      </c>
      <c r="L2484" s="15">
        <v>1</v>
      </c>
      <c r="M2484" s="5">
        <v>4.9147323321368201</v>
      </c>
      <c r="N2484">
        <v>127451665</v>
      </c>
      <c r="O2484" t="s">
        <v>474</v>
      </c>
      <c r="P2484" t="s">
        <v>473</v>
      </c>
      <c r="Q2484">
        <v>0.441</v>
      </c>
      <c r="R2484">
        <v>0.93799999999999994</v>
      </c>
      <c r="S2484">
        <v>0.96</v>
      </c>
      <c r="T2484" t="s">
        <v>732</v>
      </c>
      <c r="U2484" t="s">
        <v>58</v>
      </c>
      <c r="V2484" t="s">
        <v>45</v>
      </c>
      <c r="W2484" s="12">
        <v>8.5089567966280307E-3</v>
      </c>
      <c r="X2484" t="s">
        <v>491</v>
      </c>
      <c r="Y2484" t="s">
        <v>4175</v>
      </c>
      <c r="Z2484" t="s">
        <v>478</v>
      </c>
      <c r="AA2484" t="s">
        <v>478</v>
      </c>
      <c r="AB2484" t="s">
        <v>478</v>
      </c>
    </row>
    <row r="2485" spans="1:28" x14ac:dyDescent="0.2">
      <c r="A2485">
        <v>79</v>
      </c>
      <c r="B2485" s="4">
        <v>6</v>
      </c>
      <c r="C2485" t="s">
        <v>215</v>
      </c>
      <c r="D2485">
        <v>1</v>
      </c>
      <c r="E2485">
        <v>32</v>
      </c>
      <c r="F2485" t="s">
        <v>30</v>
      </c>
      <c r="G2485" t="s">
        <v>59</v>
      </c>
      <c r="H2485" t="s">
        <v>59</v>
      </c>
      <c r="I2485">
        <v>-0.1</v>
      </c>
      <c r="J2485" t="s">
        <v>4214</v>
      </c>
      <c r="K2485" s="15">
        <v>1.0571659326159499</v>
      </c>
      <c r="L2485" s="15">
        <v>1</v>
      </c>
      <c r="M2485" s="5">
        <v>4.8611571894334196</v>
      </c>
      <c r="N2485">
        <v>127443092</v>
      </c>
      <c r="O2485" t="s">
        <v>473</v>
      </c>
      <c r="P2485" t="s">
        <v>474</v>
      </c>
      <c r="Q2485">
        <v>0.44400000000000001</v>
      </c>
      <c r="R2485">
        <v>0.93400000000000005</v>
      </c>
      <c r="S2485">
        <v>0.95699999999999996</v>
      </c>
      <c r="T2485" t="s">
        <v>732</v>
      </c>
      <c r="U2485" t="s">
        <v>58</v>
      </c>
      <c r="V2485" t="s">
        <v>45</v>
      </c>
      <c r="W2485" s="12">
        <v>8.5089567966280307E-3</v>
      </c>
      <c r="X2485" t="s">
        <v>491</v>
      </c>
      <c r="Y2485" t="s">
        <v>4175</v>
      </c>
      <c r="Z2485" t="s">
        <v>478</v>
      </c>
      <c r="AA2485" t="s">
        <v>478</v>
      </c>
      <c r="AB2485" t="s">
        <v>478</v>
      </c>
    </row>
    <row r="2486" spans="1:28" x14ac:dyDescent="0.2">
      <c r="A2486">
        <v>79</v>
      </c>
      <c r="B2486" s="4">
        <v>6</v>
      </c>
      <c r="C2486" t="s">
        <v>215</v>
      </c>
      <c r="D2486">
        <v>1</v>
      </c>
      <c r="E2486">
        <v>32</v>
      </c>
      <c r="F2486" t="s">
        <v>30</v>
      </c>
      <c r="G2486" t="s">
        <v>59</v>
      </c>
      <c r="H2486" t="s">
        <v>59</v>
      </c>
      <c r="I2486">
        <v>-0.1</v>
      </c>
      <c r="J2486" t="s">
        <v>4200</v>
      </c>
      <c r="K2486" s="15">
        <v>1.0585712464160699</v>
      </c>
      <c r="L2486" s="15">
        <v>1</v>
      </c>
      <c r="M2486" s="5">
        <v>5.3392294525022903</v>
      </c>
      <c r="N2486">
        <v>127413222</v>
      </c>
      <c r="O2486" t="s">
        <v>953</v>
      </c>
      <c r="P2486" t="s">
        <v>480</v>
      </c>
      <c r="Q2486">
        <v>0.56399999999999995</v>
      </c>
      <c r="R2486">
        <v>0.99099999999999999</v>
      </c>
      <c r="S2486">
        <v>0.99399999999999999</v>
      </c>
      <c r="T2486" t="s">
        <v>555</v>
      </c>
      <c r="U2486" t="s">
        <v>58</v>
      </c>
      <c r="V2486" t="s">
        <v>45</v>
      </c>
      <c r="W2486" s="12">
        <v>7.9497907949790808E-3</v>
      </c>
      <c r="X2486" t="s">
        <v>478</v>
      </c>
      <c r="Y2486" t="s">
        <v>478</v>
      </c>
      <c r="Z2486" t="s">
        <v>478</v>
      </c>
      <c r="AA2486" t="s">
        <v>478</v>
      </c>
      <c r="AB2486" t="s">
        <v>478</v>
      </c>
    </row>
    <row r="2487" spans="1:28" x14ac:dyDescent="0.2">
      <c r="A2487">
        <v>79</v>
      </c>
      <c r="B2487" s="4">
        <v>6</v>
      </c>
      <c r="C2487" t="s">
        <v>215</v>
      </c>
      <c r="D2487">
        <v>1</v>
      </c>
      <c r="E2487">
        <v>32</v>
      </c>
      <c r="F2487" t="s">
        <v>30</v>
      </c>
      <c r="G2487" t="s">
        <v>59</v>
      </c>
      <c r="H2487" t="s">
        <v>59</v>
      </c>
      <c r="I2487">
        <v>-0.1</v>
      </c>
      <c r="J2487" t="s">
        <v>4215</v>
      </c>
      <c r="K2487" s="15">
        <v>1.0567915497929401</v>
      </c>
      <c r="L2487" s="15">
        <v>1</v>
      </c>
      <c r="M2487" s="5">
        <v>4.8313840861086197</v>
      </c>
      <c r="N2487">
        <v>127446790</v>
      </c>
      <c r="O2487" t="s">
        <v>473</v>
      </c>
      <c r="P2487" t="s">
        <v>474</v>
      </c>
      <c r="Q2487">
        <v>0.443</v>
      </c>
      <c r="R2487">
        <v>0.93899999999999995</v>
      </c>
      <c r="S2487">
        <v>0.96099999999999997</v>
      </c>
      <c r="T2487" t="s">
        <v>732</v>
      </c>
      <c r="U2487" t="s">
        <v>58</v>
      </c>
      <c r="V2487" t="s">
        <v>45</v>
      </c>
      <c r="W2487" s="12">
        <v>7.5079030558482598E-3</v>
      </c>
      <c r="X2487" t="s">
        <v>491</v>
      </c>
      <c r="Y2487" t="s">
        <v>4175</v>
      </c>
      <c r="Z2487" t="s">
        <v>478</v>
      </c>
      <c r="AA2487" t="s">
        <v>478</v>
      </c>
      <c r="AB2487" t="s">
        <v>478</v>
      </c>
    </row>
    <row r="2488" spans="1:28" x14ac:dyDescent="0.2">
      <c r="A2488">
        <v>79</v>
      </c>
      <c r="B2488" s="4">
        <v>6</v>
      </c>
      <c r="C2488" t="s">
        <v>215</v>
      </c>
      <c r="D2488">
        <v>1</v>
      </c>
      <c r="E2488">
        <v>32</v>
      </c>
      <c r="F2488" t="s">
        <v>30</v>
      </c>
      <c r="G2488" t="s">
        <v>59</v>
      </c>
      <c r="H2488" t="s">
        <v>59</v>
      </c>
      <c r="I2488">
        <v>-0.1</v>
      </c>
      <c r="J2488" t="s">
        <v>4205</v>
      </c>
      <c r="K2488" s="15">
        <v>1.05792364559672</v>
      </c>
      <c r="L2488" s="15">
        <v>1</v>
      </c>
      <c r="M2488" s="5">
        <v>5.2164470360226298</v>
      </c>
      <c r="N2488">
        <v>127414801</v>
      </c>
      <c r="O2488" t="s">
        <v>474</v>
      </c>
      <c r="P2488" t="s">
        <v>473</v>
      </c>
      <c r="Q2488">
        <v>0.56399999999999995</v>
      </c>
      <c r="R2488">
        <v>0.98599999999999999</v>
      </c>
      <c r="S2488">
        <v>0.98899999999999999</v>
      </c>
      <c r="T2488" t="s">
        <v>555</v>
      </c>
      <c r="U2488" t="s">
        <v>58</v>
      </c>
      <c r="V2488" t="s">
        <v>45</v>
      </c>
      <c r="W2488" s="12">
        <v>5.9623430962343097E-3</v>
      </c>
      <c r="X2488" t="s">
        <v>483</v>
      </c>
      <c r="Y2488" t="s">
        <v>4195</v>
      </c>
      <c r="Z2488" t="s">
        <v>4206</v>
      </c>
      <c r="AA2488" t="s">
        <v>478</v>
      </c>
      <c r="AB2488" t="s">
        <v>478</v>
      </c>
    </row>
    <row r="2489" spans="1:28" x14ac:dyDescent="0.2">
      <c r="A2489">
        <v>79</v>
      </c>
      <c r="B2489" s="4">
        <v>6</v>
      </c>
      <c r="C2489" t="s">
        <v>215</v>
      </c>
      <c r="D2489">
        <v>1</v>
      </c>
      <c r="E2489">
        <v>32</v>
      </c>
      <c r="F2489" t="s">
        <v>30</v>
      </c>
      <c r="G2489" t="s">
        <v>59</v>
      </c>
      <c r="H2489" t="s">
        <v>59</v>
      </c>
      <c r="I2489">
        <v>-0.1</v>
      </c>
      <c r="J2489" t="s">
        <v>4209</v>
      </c>
      <c r="K2489" s="15">
        <v>1.0579136600521299</v>
      </c>
      <c r="L2489" s="15">
        <v>1</v>
      </c>
      <c r="M2489" s="5">
        <v>5.1855934143605502</v>
      </c>
      <c r="N2489">
        <v>127436313</v>
      </c>
      <c r="O2489" t="s">
        <v>482</v>
      </c>
      <c r="P2489" t="s">
        <v>480</v>
      </c>
      <c r="Q2489">
        <v>0.51900000000000002</v>
      </c>
      <c r="R2489">
        <v>0.96399999999999997</v>
      </c>
      <c r="S2489">
        <v>0.97399999999999998</v>
      </c>
      <c r="T2489" t="s">
        <v>555</v>
      </c>
      <c r="U2489" t="s">
        <v>58</v>
      </c>
      <c r="V2489" t="s">
        <v>45</v>
      </c>
      <c r="W2489" s="12">
        <v>5.9623430962343097E-3</v>
      </c>
      <c r="X2489" t="s">
        <v>483</v>
      </c>
      <c r="Y2489" t="s">
        <v>4195</v>
      </c>
      <c r="Z2489" t="s">
        <v>4210</v>
      </c>
      <c r="AA2489" t="s">
        <v>478</v>
      </c>
      <c r="AB2489" t="s">
        <v>478</v>
      </c>
    </row>
    <row r="2490" spans="1:28" x14ac:dyDescent="0.2">
      <c r="A2490">
        <v>79</v>
      </c>
      <c r="B2490" s="4">
        <v>6</v>
      </c>
      <c r="C2490" t="s">
        <v>215</v>
      </c>
      <c r="D2490">
        <v>1</v>
      </c>
      <c r="E2490">
        <v>32</v>
      </c>
      <c r="F2490" t="s">
        <v>30</v>
      </c>
      <c r="G2490" t="s">
        <v>59</v>
      </c>
      <c r="H2490" t="s">
        <v>59</v>
      </c>
      <c r="I2490">
        <v>-0.1</v>
      </c>
      <c r="J2490" t="s">
        <v>4211</v>
      </c>
      <c r="K2490" s="15">
        <v>1.05682841385403</v>
      </c>
      <c r="L2490" s="15">
        <v>1</v>
      </c>
      <c r="M2490" s="5">
        <v>5.0704722769038701</v>
      </c>
      <c r="N2490">
        <v>127419811</v>
      </c>
      <c r="O2490" t="s">
        <v>480</v>
      </c>
      <c r="P2490" t="s">
        <v>482</v>
      </c>
      <c r="Q2490">
        <v>0.52300000000000002</v>
      </c>
      <c r="R2490">
        <v>0.97599999999999998</v>
      </c>
      <c r="S2490">
        <v>0.98399999999999999</v>
      </c>
      <c r="T2490" t="s">
        <v>555</v>
      </c>
      <c r="U2490" t="s">
        <v>58</v>
      </c>
      <c r="V2490" t="s">
        <v>45</v>
      </c>
      <c r="W2490" s="12">
        <v>4.4717573221757304E-3</v>
      </c>
      <c r="X2490" t="s">
        <v>483</v>
      </c>
      <c r="Y2490" t="s">
        <v>4195</v>
      </c>
      <c r="Z2490" t="s">
        <v>4212</v>
      </c>
      <c r="AA2490" t="s">
        <v>478</v>
      </c>
      <c r="AB2490" t="s">
        <v>478</v>
      </c>
    </row>
    <row r="2491" spans="1:28" x14ac:dyDescent="0.2">
      <c r="A2491">
        <v>80</v>
      </c>
      <c r="B2491" s="4">
        <v>6</v>
      </c>
      <c r="C2491" t="s">
        <v>218</v>
      </c>
      <c r="D2491">
        <v>1</v>
      </c>
      <c r="E2491">
        <v>17</v>
      </c>
      <c r="F2491" t="s">
        <v>30</v>
      </c>
      <c r="G2491" t="s">
        <v>59</v>
      </c>
      <c r="H2491" t="s">
        <v>59</v>
      </c>
      <c r="I2491">
        <v>-1.8</v>
      </c>
      <c r="J2491" t="s">
        <v>4218</v>
      </c>
      <c r="K2491" s="15">
        <v>1.15085438014334</v>
      </c>
      <c r="L2491" s="15">
        <v>1</v>
      </c>
      <c r="M2491" s="5">
        <v>15.9906747351523</v>
      </c>
      <c r="N2491">
        <v>128280358</v>
      </c>
      <c r="O2491" t="s">
        <v>473</v>
      </c>
      <c r="P2491" t="s">
        <v>480</v>
      </c>
      <c r="Q2491">
        <v>0.152</v>
      </c>
      <c r="R2491">
        <v>1</v>
      </c>
      <c r="S2491">
        <v>1</v>
      </c>
      <c r="T2491" t="s">
        <v>475</v>
      </c>
      <c r="U2491" t="s">
        <v>29</v>
      </c>
      <c r="V2491" t="s">
        <v>31</v>
      </c>
      <c r="W2491" s="12">
        <v>0.120818030866643</v>
      </c>
      <c r="X2491" t="s">
        <v>483</v>
      </c>
      <c r="Y2491" t="s">
        <v>4216</v>
      </c>
      <c r="Z2491" t="s">
        <v>4219</v>
      </c>
      <c r="AA2491" t="s">
        <v>478</v>
      </c>
      <c r="AB2491" t="s">
        <v>478</v>
      </c>
    </row>
    <row r="2492" spans="1:28" x14ac:dyDescent="0.2">
      <c r="A2492">
        <v>80</v>
      </c>
      <c r="B2492" s="4">
        <v>6</v>
      </c>
      <c r="C2492" t="s">
        <v>218</v>
      </c>
      <c r="D2492">
        <v>1</v>
      </c>
      <c r="E2492">
        <v>17</v>
      </c>
      <c r="F2492" t="s">
        <v>30</v>
      </c>
      <c r="G2492" t="s">
        <v>59</v>
      </c>
      <c r="H2492" t="s">
        <v>59</v>
      </c>
      <c r="I2492">
        <v>-1.8</v>
      </c>
      <c r="J2492" t="s">
        <v>219</v>
      </c>
      <c r="K2492" s="15">
        <v>1.1513385079190199</v>
      </c>
      <c r="L2492" s="15">
        <v>1</v>
      </c>
      <c r="M2492" s="5">
        <v>16.027445659936301</v>
      </c>
      <c r="N2492">
        <v>128277151</v>
      </c>
      <c r="O2492" t="s">
        <v>482</v>
      </c>
      <c r="P2492" t="s">
        <v>480</v>
      </c>
      <c r="Q2492">
        <v>0.152</v>
      </c>
      <c r="R2492">
        <v>1</v>
      </c>
      <c r="S2492">
        <v>1</v>
      </c>
      <c r="T2492" t="s">
        <v>475</v>
      </c>
      <c r="U2492" t="s">
        <v>29</v>
      </c>
      <c r="V2492" t="s">
        <v>31</v>
      </c>
      <c r="W2492" s="12">
        <v>0.118157823283587</v>
      </c>
      <c r="X2492" t="s">
        <v>483</v>
      </c>
      <c r="Y2492" t="s">
        <v>4216</v>
      </c>
      <c r="Z2492" t="s">
        <v>4217</v>
      </c>
      <c r="AA2492" t="s">
        <v>478</v>
      </c>
      <c r="AB2492" t="s">
        <v>478</v>
      </c>
    </row>
    <row r="2493" spans="1:28" x14ac:dyDescent="0.2">
      <c r="A2493">
        <v>80</v>
      </c>
      <c r="B2493" s="4">
        <v>6</v>
      </c>
      <c r="C2493" t="s">
        <v>218</v>
      </c>
      <c r="D2493">
        <v>1</v>
      </c>
      <c r="E2493">
        <v>17</v>
      </c>
      <c r="F2493" t="s">
        <v>30</v>
      </c>
      <c r="G2493" t="s">
        <v>59</v>
      </c>
      <c r="H2493" t="s">
        <v>59</v>
      </c>
      <c r="I2493">
        <v>-1.8</v>
      </c>
      <c r="J2493" t="s">
        <v>4224</v>
      </c>
      <c r="K2493" s="15">
        <v>1.1509966689239599</v>
      </c>
      <c r="L2493" s="15">
        <v>1</v>
      </c>
      <c r="M2493" s="5">
        <v>15.9332471938094</v>
      </c>
      <c r="N2493">
        <v>128277275</v>
      </c>
      <c r="O2493" t="s">
        <v>474</v>
      </c>
      <c r="P2493" t="s">
        <v>4225</v>
      </c>
      <c r="Q2493">
        <v>0.151</v>
      </c>
      <c r="R2493">
        <v>1</v>
      </c>
      <c r="S2493">
        <v>1</v>
      </c>
      <c r="T2493" t="s">
        <v>475</v>
      </c>
      <c r="U2493" t="s">
        <v>29</v>
      </c>
      <c r="V2493" t="s">
        <v>31</v>
      </c>
      <c r="W2493" s="12">
        <v>0.10844692239380301</v>
      </c>
      <c r="X2493" t="s">
        <v>483</v>
      </c>
      <c r="Y2493" t="s">
        <v>4216</v>
      </c>
      <c r="Z2493" t="s">
        <v>4226</v>
      </c>
      <c r="AA2493" t="s">
        <v>478</v>
      </c>
      <c r="AB2493" t="s">
        <v>478</v>
      </c>
    </row>
    <row r="2494" spans="1:28" x14ac:dyDescent="0.2">
      <c r="A2494">
        <v>80</v>
      </c>
      <c r="B2494" s="4">
        <v>6</v>
      </c>
      <c r="C2494" t="s">
        <v>218</v>
      </c>
      <c r="D2494">
        <v>1</v>
      </c>
      <c r="E2494">
        <v>17</v>
      </c>
      <c r="F2494" t="s">
        <v>30</v>
      </c>
      <c r="G2494" t="s">
        <v>59</v>
      </c>
      <c r="H2494" t="s">
        <v>59</v>
      </c>
      <c r="I2494">
        <v>-1.8</v>
      </c>
      <c r="J2494" t="s">
        <v>4227</v>
      </c>
      <c r="K2494" s="15">
        <v>1.1509381133982199</v>
      </c>
      <c r="L2494" s="15">
        <v>1</v>
      </c>
      <c r="M2494" s="5">
        <v>15.919119331489799</v>
      </c>
      <c r="N2494">
        <v>128278233</v>
      </c>
      <c r="O2494" t="s">
        <v>474</v>
      </c>
      <c r="P2494" t="s">
        <v>473</v>
      </c>
      <c r="Q2494">
        <v>0.151</v>
      </c>
      <c r="R2494">
        <v>1</v>
      </c>
      <c r="S2494">
        <v>1</v>
      </c>
      <c r="T2494" t="s">
        <v>475</v>
      </c>
      <c r="U2494" t="s">
        <v>29</v>
      </c>
      <c r="V2494" t="s">
        <v>31</v>
      </c>
      <c r="W2494" s="12">
        <v>0.107576785481935</v>
      </c>
      <c r="X2494" t="s">
        <v>483</v>
      </c>
      <c r="Y2494" t="s">
        <v>4216</v>
      </c>
      <c r="Z2494" t="s">
        <v>4228</v>
      </c>
      <c r="AA2494" t="s">
        <v>478</v>
      </c>
      <c r="AB2494" t="s">
        <v>478</v>
      </c>
    </row>
    <row r="2495" spans="1:28" x14ac:dyDescent="0.2">
      <c r="A2495">
        <v>80</v>
      </c>
      <c r="B2495" s="4">
        <v>6</v>
      </c>
      <c r="C2495" t="s">
        <v>218</v>
      </c>
      <c r="D2495">
        <v>1</v>
      </c>
      <c r="E2495">
        <v>17</v>
      </c>
      <c r="F2495" t="s">
        <v>30</v>
      </c>
      <c r="G2495" t="s">
        <v>59</v>
      </c>
      <c r="H2495" t="s">
        <v>59</v>
      </c>
      <c r="I2495">
        <v>-1.8</v>
      </c>
      <c r="J2495" t="s">
        <v>4220</v>
      </c>
      <c r="K2495" s="15">
        <v>1.15041783196388</v>
      </c>
      <c r="L2495" s="15">
        <v>1</v>
      </c>
      <c r="M2495" s="5">
        <v>15.9765422041572</v>
      </c>
      <c r="N2495">
        <v>128280375</v>
      </c>
      <c r="O2495" t="s">
        <v>482</v>
      </c>
      <c r="P2495" t="s">
        <v>473</v>
      </c>
      <c r="Q2495">
        <v>0.153</v>
      </c>
      <c r="R2495">
        <v>1</v>
      </c>
      <c r="S2495">
        <v>1</v>
      </c>
      <c r="T2495" t="s">
        <v>475</v>
      </c>
      <c r="U2495" t="s">
        <v>29</v>
      </c>
      <c r="V2495" t="s">
        <v>31</v>
      </c>
      <c r="W2495" s="12">
        <v>0.10709408085206</v>
      </c>
      <c r="X2495" t="s">
        <v>483</v>
      </c>
      <c r="Y2495" t="s">
        <v>4216</v>
      </c>
      <c r="Z2495" t="s">
        <v>4221</v>
      </c>
      <c r="AA2495" t="s">
        <v>478</v>
      </c>
      <c r="AB2495" t="s">
        <v>478</v>
      </c>
    </row>
    <row r="2496" spans="1:28" x14ac:dyDescent="0.2">
      <c r="A2496">
        <v>80</v>
      </c>
      <c r="B2496" s="4">
        <v>6</v>
      </c>
      <c r="C2496" t="s">
        <v>218</v>
      </c>
      <c r="D2496">
        <v>1</v>
      </c>
      <c r="E2496">
        <v>17</v>
      </c>
      <c r="F2496" t="s">
        <v>30</v>
      </c>
      <c r="G2496" t="s">
        <v>59</v>
      </c>
      <c r="H2496" t="s">
        <v>59</v>
      </c>
      <c r="I2496">
        <v>-1.8</v>
      </c>
      <c r="J2496" t="s">
        <v>4222</v>
      </c>
      <c r="K2496" s="15">
        <v>1.15110998046944</v>
      </c>
      <c r="L2496" s="15">
        <v>1</v>
      </c>
      <c r="M2496" s="5">
        <v>15.951997460465799</v>
      </c>
      <c r="N2496">
        <v>128270067</v>
      </c>
      <c r="O2496" t="s">
        <v>474</v>
      </c>
      <c r="P2496" t="s">
        <v>473</v>
      </c>
      <c r="Q2496">
        <v>0.151</v>
      </c>
      <c r="R2496">
        <v>1</v>
      </c>
      <c r="S2496">
        <v>1</v>
      </c>
      <c r="T2496" t="s">
        <v>475</v>
      </c>
      <c r="U2496" t="s">
        <v>29</v>
      </c>
      <c r="V2496" t="s">
        <v>31</v>
      </c>
      <c r="W2496" s="12">
        <v>0.105296261549093</v>
      </c>
      <c r="X2496" t="s">
        <v>483</v>
      </c>
      <c r="Y2496" t="s">
        <v>4216</v>
      </c>
      <c r="Z2496" t="s">
        <v>4223</v>
      </c>
      <c r="AA2496" t="s">
        <v>478</v>
      </c>
      <c r="AB2496" t="s">
        <v>478</v>
      </c>
    </row>
    <row r="2497" spans="1:30" x14ac:dyDescent="0.2">
      <c r="A2497">
        <v>80</v>
      </c>
      <c r="B2497" s="4">
        <v>6</v>
      </c>
      <c r="C2497" t="s">
        <v>218</v>
      </c>
      <c r="D2497">
        <v>1</v>
      </c>
      <c r="E2497">
        <v>17</v>
      </c>
      <c r="F2497" t="s">
        <v>30</v>
      </c>
      <c r="G2497" t="s">
        <v>59</v>
      </c>
      <c r="H2497" t="s">
        <v>59</v>
      </c>
      <c r="I2497">
        <v>-1.8</v>
      </c>
      <c r="J2497" t="s">
        <v>4229</v>
      </c>
      <c r="K2497" s="15">
        <v>1.1506617118543401</v>
      </c>
      <c r="L2497" s="15">
        <v>1</v>
      </c>
      <c r="M2497" s="5">
        <v>15.8678743320683</v>
      </c>
      <c r="N2497">
        <v>128270123</v>
      </c>
      <c r="O2497" t="s">
        <v>480</v>
      </c>
      <c r="P2497" t="s">
        <v>482</v>
      </c>
      <c r="Q2497">
        <v>0.151</v>
      </c>
      <c r="R2497">
        <v>1</v>
      </c>
      <c r="S2497">
        <v>1</v>
      </c>
      <c r="T2497" t="s">
        <v>475</v>
      </c>
      <c r="U2497" t="s">
        <v>29</v>
      </c>
      <c r="V2497" t="s">
        <v>31</v>
      </c>
      <c r="W2497" s="12">
        <v>8.8180873553813405E-2</v>
      </c>
      <c r="X2497" t="s">
        <v>483</v>
      </c>
      <c r="Y2497" t="s">
        <v>4216</v>
      </c>
      <c r="Z2497" t="s">
        <v>4230</v>
      </c>
      <c r="AA2497" t="s">
        <v>478</v>
      </c>
      <c r="AB2497" t="s">
        <v>478</v>
      </c>
    </row>
    <row r="2498" spans="1:30" x14ac:dyDescent="0.2">
      <c r="A2498">
        <v>80</v>
      </c>
      <c r="B2498" s="4">
        <v>6</v>
      </c>
      <c r="C2498" t="s">
        <v>218</v>
      </c>
      <c r="D2498">
        <v>1</v>
      </c>
      <c r="E2498">
        <v>17</v>
      </c>
      <c r="F2498" t="s">
        <v>30</v>
      </c>
      <c r="G2498" t="s">
        <v>59</v>
      </c>
      <c r="H2498" t="s">
        <v>59</v>
      </c>
      <c r="I2498">
        <v>-1.8</v>
      </c>
      <c r="J2498" t="s">
        <v>4231</v>
      </c>
      <c r="K2498" s="15">
        <v>1.149984077152</v>
      </c>
      <c r="L2498" s="15">
        <v>1</v>
      </c>
      <c r="M2498" s="5">
        <v>15.748308060593001</v>
      </c>
      <c r="N2498">
        <v>128280931</v>
      </c>
      <c r="O2498" t="s">
        <v>480</v>
      </c>
      <c r="P2498" t="s">
        <v>482</v>
      </c>
      <c r="Q2498">
        <v>0.151</v>
      </c>
      <c r="R2498">
        <v>1</v>
      </c>
      <c r="S2498">
        <v>1</v>
      </c>
      <c r="T2498" t="s">
        <v>475</v>
      </c>
      <c r="U2498" t="s">
        <v>29</v>
      </c>
      <c r="V2498" t="s">
        <v>31</v>
      </c>
      <c r="W2498" s="12">
        <v>7.3361220542109307E-2</v>
      </c>
      <c r="X2498" t="s">
        <v>483</v>
      </c>
      <c r="Y2498" t="s">
        <v>4216</v>
      </c>
      <c r="Z2498" t="s">
        <v>4232</v>
      </c>
      <c r="AA2498" t="s">
        <v>478</v>
      </c>
      <c r="AB2498" t="s">
        <v>478</v>
      </c>
    </row>
    <row r="2499" spans="1:30" x14ac:dyDescent="0.2">
      <c r="A2499">
        <v>80</v>
      </c>
      <c r="B2499" s="4">
        <v>6</v>
      </c>
      <c r="C2499" t="s">
        <v>218</v>
      </c>
      <c r="D2499">
        <v>1</v>
      </c>
      <c r="E2499">
        <v>17</v>
      </c>
      <c r="F2499" t="s">
        <v>30</v>
      </c>
      <c r="G2499" t="s">
        <v>59</v>
      </c>
      <c r="H2499" t="s">
        <v>59</v>
      </c>
      <c r="I2499">
        <v>-1.8</v>
      </c>
      <c r="J2499" t="s">
        <v>4235</v>
      </c>
      <c r="K2499" s="15">
        <v>1.14704230330787</v>
      </c>
      <c r="L2499" s="15">
        <v>1</v>
      </c>
      <c r="M2499" s="5">
        <v>15.2391668809324</v>
      </c>
      <c r="N2499">
        <v>128286386</v>
      </c>
      <c r="O2499" t="s">
        <v>480</v>
      </c>
      <c r="P2499" t="s">
        <v>482</v>
      </c>
      <c r="Q2499">
        <v>0.152</v>
      </c>
      <c r="R2499">
        <v>0.998</v>
      </c>
      <c r="S2499">
        <v>0.999</v>
      </c>
      <c r="T2499" t="s">
        <v>475</v>
      </c>
      <c r="U2499" t="s">
        <v>29</v>
      </c>
      <c r="V2499" t="s">
        <v>31</v>
      </c>
      <c r="W2499" s="12">
        <v>2.55476308467368E-2</v>
      </c>
      <c r="X2499" t="s">
        <v>483</v>
      </c>
      <c r="Y2499" t="s">
        <v>4216</v>
      </c>
      <c r="Z2499" t="s">
        <v>4236</v>
      </c>
      <c r="AA2499" t="s">
        <v>478</v>
      </c>
      <c r="AB2499" t="s">
        <v>478</v>
      </c>
    </row>
    <row r="2500" spans="1:30" x14ac:dyDescent="0.2">
      <c r="A2500">
        <v>80</v>
      </c>
      <c r="B2500" s="4">
        <v>6</v>
      </c>
      <c r="C2500" t="s">
        <v>218</v>
      </c>
      <c r="D2500">
        <v>1</v>
      </c>
      <c r="E2500">
        <v>17</v>
      </c>
      <c r="F2500" t="s">
        <v>30</v>
      </c>
      <c r="G2500" t="s">
        <v>59</v>
      </c>
      <c r="H2500" t="s">
        <v>59</v>
      </c>
      <c r="I2500">
        <v>-1.8</v>
      </c>
      <c r="J2500" t="s">
        <v>4233</v>
      </c>
      <c r="K2500" s="15">
        <v>1.1475445073316</v>
      </c>
      <c r="L2500" s="15">
        <v>1</v>
      </c>
      <c r="M2500" s="5">
        <v>15.265694867720599</v>
      </c>
      <c r="N2500">
        <v>128266250</v>
      </c>
      <c r="O2500" t="s">
        <v>473</v>
      </c>
      <c r="P2500" t="s">
        <v>480</v>
      </c>
      <c r="Q2500">
        <v>0.151</v>
      </c>
      <c r="R2500">
        <v>1</v>
      </c>
      <c r="S2500">
        <v>1</v>
      </c>
      <c r="T2500" t="s">
        <v>475</v>
      </c>
      <c r="U2500" t="s">
        <v>29</v>
      </c>
      <c r="V2500" t="s">
        <v>31</v>
      </c>
      <c r="W2500" s="12">
        <v>2.3043107200112899E-2</v>
      </c>
      <c r="X2500" t="s">
        <v>483</v>
      </c>
      <c r="Y2500" t="s">
        <v>4216</v>
      </c>
      <c r="Z2500" t="s">
        <v>4234</v>
      </c>
      <c r="AA2500" t="s">
        <v>478</v>
      </c>
      <c r="AB2500" t="s">
        <v>478</v>
      </c>
    </row>
    <row r="2501" spans="1:30" x14ac:dyDescent="0.2">
      <c r="A2501">
        <v>80</v>
      </c>
      <c r="B2501" s="4">
        <v>6</v>
      </c>
      <c r="C2501" t="s">
        <v>218</v>
      </c>
      <c r="D2501">
        <v>1</v>
      </c>
      <c r="E2501">
        <v>17</v>
      </c>
      <c r="F2501" t="s">
        <v>30</v>
      </c>
      <c r="G2501" t="s">
        <v>59</v>
      </c>
      <c r="H2501" t="s">
        <v>59</v>
      </c>
      <c r="I2501">
        <v>-1.8</v>
      </c>
      <c r="J2501" t="s">
        <v>4241</v>
      </c>
      <c r="K2501" s="15">
        <v>1.1460227487942101</v>
      </c>
      <c r="L2501" s="15">
        <v>1</v>
      </c>
      <c r="M2501" s="5">
        <v>15.0363396183002</v>
      </c>
      <c r="N2501">
        <v>128286301</v>
      </c>
      <c r="O2501" t="s">
        <v>480</v>
      </c>
      <c r="P2501" t="s">
        <v>482</v>
      </c>
      <c r="Q2501">
        <v>0.152</v>
      </c>
      <c r="R2501">
        <v>0.998</v>
      </c>
      <c r="S2501">
        <v>0.999</v>
      </c>
      <c r="T2501" t="s">
        <v>475</v>
      </c>
      <c r="U2501" t="s">
        <v>29</v>
      </c>
      <c r="V2501" t="s">
        <v>31</v>
      </c>
      <c r="W2501" s="12">
        <v>1.78079410609077E-2</v>
      </c>
      <c r="X2501" t="s">
        <v>483</v>
      </c>
      <c r="Y2501" t="s">
        <v>4216</v>
      </c>
      <c r="Z2501" t="s">
        <v>4242</v>
      </c>
      <c r="AA2501" t="s">
        <v>478</v>
      </c>
      <c r="AB2501" t="s">
        <v>478</v>
      </c>
    </row>
    <row r="2502" spans="1:30" x14ac:dyDescent="0.2">
      <c r="A2502">
        <v>80</v>
      </c>
      <c r="B2502" s="4">
        <v>6</v>
      </c>
      <c r="C2502" t="s">
        <v>218</v>
      </c>
      <c r="D2502">
        <v>1</v>
      </c>
      <c r="E2502">
        <v>17</v>
      </c>
      <c r="F2502" t="s">
        <v>30</v>
      </c>
      <c r="G2502" t="s">
        <v>59</v>
      </c>
      <c r="H2502" t="s">
        <v>59</v>
      </c>
      <c r="I2502">
        <v>-1.8</v>
      </c>
      <c r="J2502" t="s">
        <v>4237</v>
      </c>
      <c r="K2502" s="15">
        <v>1.1460943887622199</v>
      </c>
      <c r="L2502" s="15">
        <v>1</v>
      </c>
      <c r="M2502" s="5">
        <v>15.0709844515047</v>
      </c>
      <c r="N2502">
        <v>128287848</v>
      </c>
      <c r="O2502" t="s">
        <v>480</v>
      </c>
      <c r="P2502" t="s">
        <v>482</v>
      </c>
      <c r="Q2502">
        <v>0.152</v>
      </c>
      <c r="R2502">
        <v>1</v>
      </c>
      <c r="S2502">
        <v>1</v>
      </c>
      <c r="T2502" t="s">
        <v>475</v>
      </c>
      <c r="U2502" t="s">
        <v>29</v>
      </c>
      <c r="V2502" t="s">
        <v>31</v>
      </c>
      <c r="W2502" s="12">
        <v>1.6514837317064299E-2</v>
      </c>
      <c r="X2502" t="s">
        <v>483</v>
      </c>
      <c r="Y2502" t="s">
        <v>4216</v>
      </c>
      <c r="Z2502" t="s">
        <v>4238</v>
      </c>
      <c r="AA2502" t="s">
        <v>478</v>
      </c>
      <c r="AB2502" t="s">
        <v>478</v>
      </c>
    </row>
    <row r="2503" spans="1:30" x14ac:dyDescent="0.2">
      <c r="A2503">
        <v>80</v>
      </c>
      <c r="B2503" s="4">
        <v>6</v>
      </c>
      <c r="C2503" t="s">
        <v>218</v>
      </c>
      <c r="D2503">
        <v>1</v>
      </c>
      <c r="E2503">
        <v>17</v>
      </c>
      <c r="F2503" t="s">
        <v>30</v>
      </c>
      <c r="G2503" t="s">
        <v>59</v>
      </c>
      <c r="H2503" t="s">
        <v>59</v>
      </c>
      <c r="I2503">
        <v>-1.8</v>
      </c>
      <c r="J2503" t="s">
        <v>4243</v>
      </c>
      <c r="K2503" s="15">
        <v>1.1461423942817399</v>
      </c>
      <c r="L2503" s="15">
        <v>1</v>
      </c>
      <c r="M2503" s="5">
        <v>15.007477846476799</v>
      </c>
      <c r="N2503">
        <v>128293932</v>
      </c>
      <c r="O2503" t="s">
        <v>474</v>
      </c>
      <c r="P2503" t="s">
        <v>482</v>
      </c>
      <c r="Q2503">
        <v>0.151</v>
      </c>
      <c r="R2503">
        <v>1</v>
      </c>
      <c r="S2503">
        <v>1</v>
      </c>
      <c r="T2503" t="s">
        <v>475</v>
      </c>
      <c r="U2503" t="s">
        <v>29</v>
      </c>
      <c r="V2503" t="s">
        <v>31</v>
      </c>
      <c r="W2503" s="12">
        <v>1.39837704625893E-2</v>
      </c>
      <c r="X2503" t="s">
        <v>491</v>
      </c>
      <c r="Y2503" t="s">
        <v>4244</v>
      </c>
      <c r="Z2503" t="s">
        <v>478</v>
      </c>
      <c r="AA2503" t="s">
        <v>478</v>
      </c>
      <c r="AB2503" t="s">
        <v>478</v>
      </c>
    </row>
    <row r="2504" spans="1:30" x14ac:dyDescent="0.2">
      <c r="A2504">
        <v>80</v>
      </c>
      <c r="B2504" s="4">
        <v>6</v>
      </c>
      <c r="C2504" t="s">
        <v>218</v>
      </c>
      <c r="D2504">
        <v>1</v>
      </c>
      <c r="E2504">
        <v>17</v>
      </c>
      <c r="F2504" t="s">
        <v>30</v>
      </c>
      <c r="G2504" t="s">
        <v>59</v>
      </c>
      <c r="H2504" t="s">
        <v>59</v>
      </c>
      <c r="I2504">
        <v>-1.8</v>
      </c>
      <c r="J2504" t="s">
        <v>4239</v>
      </c>
      <c r="K2504" s="15">
        <v>1.14552575826757</v>
      </c>
      <c r="L2504" s="15">
        <v>1</v>
      </c>
      <c r="M2504" s="5">
        <v>15.0395001375714</v>
      </c>
      <c r="N2504">
        <v>128288536</v>
      </c>
      <c r="O2504" t="s">
        <v>473</v>
      </c>
      <c r="P2504" t="s">
        <v>474</v>
      </c>
      <c r="Q2504">
        <v>0.153</v>
      </c>
      <c r="R2504">
        <v>1</v>
      </c>
      <c r="S2504">
        <v>1</v>
      </c>
      <c r="T2504" t="s">
        <v>497</v>
      </c>
      <c r="U2504" t="s">
        <v>29</v>
      </c>
      <c r="V2504" t="s">
        <v>31</v>
      </c>
      <c r="W2504" s="12">
        <v>1.23518896399496E-2</v>
      </c>
      <c r="X2504" t="s">
        <v>483</v>
      </c>
      <c r="Y2504" t="s">
        <v>4216</v>
      </c>
      <c r="Z2504" t="s">
        <v>4240</v>
      </c>
      <c r="AA2504" t="s">
        <v>478</v>
      </c>
      <c r="AB2504" t="s">
        <v>478</v>
      </c>
    </row>
    <row r="2505" spans="1:30" x14ac:dyDescent="0.2">
      <c r="A2505">
        <v>80</v>
      </c>
      <c r="B2505" s="4">
        <v>6</v>
      </c>
      <c r="C2505" t="s">
        <v>218</v>
      </c>
      <c r="D2505">
        <v>1</v>
      </c>
      <c r="E2505">
        <v>17</v>
      </c>
      <c r="F2505" t="s">
        <v>30</v>
      </c>
      <c r="G2505" t="s">
        <v>59</v>
      </c>
      <c r="H2505" t="s">
        <v>59</v>
      </c>
      <c r="I2505">
        <v>-1.8</v>
      </c>
      <c r="J2505" t="s">
        <v>4245</v>
      </c>
      <c r="K2505" s="15">
        <v>1.1438753765101299</v>
      </c>
      <c r="L2505" s="15">
        <v>1</v>
      </c>
      <c r="M2505" s="5">
        <v>14.5782262596069</v>
      </c>
      <c r="N2505">
        <v>128287158</v>
      </c>
      <c r="O2505" t="s">
        <v>474</v>
      </c>
      <c r="P2505" t="s">
        <v>473</v>
      </c>
      <c r="Q2505">
        <v>0.151</v>
      </c>
      <c r="R2505">
        <v>1</v>
      </c>
      <c r="S2505">
        <v>1</v>
      </c>
      <c r="T2505" t="s">
        <v>580</v>
      </c>
      <c r="U2505" t="s">
        <v>29</v>
      </c>
      <c r="V2505" t="s">
        <v>31</v>
      </c>
      <c r="W2505" s="12">
        <v>4.3558619225180896E-3</v>
      </c>
      <c r="X2505" t="s">
        <v>483</v>
      </c>
      <c r="Y2505" t="s">
        <v>4216</v>
      </c>
      <c r="Z2505" t="s">
        <v>4246</v>
      </c>
      <c r="AA2505" t="s">
        <v>478</v>
      </c>
      <c r="AB2505" t="s">
        <v>478</v>
      </c>
      <c r="AD2505" t="s">
        <v>8179</v>
      </c>
    </row>
    <row r="2506" spans="1:30" x14ac:dyDescent="0.2">
      <c r="A2506">
        <v>80</v>
      </c>
      <c r="B2506" s="4">
        <v>6</v>
      </c>
      <c r="C2506" t="s">
        <v>218</v>
      </c>
      <c r="D2506">
        <v>1</v>
      </c>
      <c r="E2506">
        <v>17</v>
      </c>
      <c r="F2506" t="s">
        <v>30</v>
      </c>
      <c r="G2506" t="s">
        <v>59</v>
      </c>
      <c r="H2506" t="s">
        <v>59</v>
      </c>
      <c r="I2506">
        <v>-1.8</v>
      </c>
      <c r="J2506" t="s">
        <v>4247</v>
      </c>
      <c r="K2506" s="15">
        <v>1.1440018745882199</v>
      </c>
      <c r="L2506" s="15">
        <v>1</v>
      </c>
      <c r="M2506" s="5">
        <v>14.793347631116299</v>
      </c>
      <c r="N2506">
        <v>128291681</v>
      </c>
      <c r="O2506" t="s">
        <v>473</v>
      </c>
      <c r="P2506" t="s">
        <v>480</v>
      </c>
      <c r="Q2506">
        <v>0.153</v>
      </c>
      <c r="R2506">
        <v>0.998</v>
      </c>
      <c r="S2506">
        <v>0.999</v>
      </c>
      <c r="T2506" t="s">
        <v>580</v>
      </c>
      <c r="U2506" t="s">
        <v>29</v>
      </c>
      <c r="V2506" t="s">
        <v>31</v>
      </c>
      <c r="W2506" s="12">
        <v>3.82083533852895E-3</v>
      </c>
      <c r="X2506" t="s">
        <v>491</v>
      </c>
      <c r="Y2506" t="s">
        <v>4244</v>
      </c>
      <c r="Z2506" t="s">
        <v>478</v>
      </c>
      <c r="AA2506" t="s">
        <v>478</v>
      </c>
      <c r="AB2506" t="s">
        <v>478</v>
      </c>
    </row>
    <row r="2507" spans="1:30" x14ac:dyDescent="0.2">
      <c r="A2507">
        <v>80</v>
      </c>
      <c r="B2507" s="4">
        <v>6</v>
      </c>
      <c r="C2507" t="s">
        <v>218</v>
      </c>
      <c r="D2507">
        <v>1</v>
      </c>
      <c r="E2507">
        <v>17</v>
      </c>
      <c r="F2507" t="s">
        <v>30</v>
      </c>
      <c r="G2507" t="s">
        <v>59</v>
      </c>
      <c r="H2507" t="s">
        <v>59</v>
      </c>
      <c r="I2507">
        <v>-1.8</v>
      </c>
      <c r="J2507" t="s">
        <v>4248</v>
      </c>
      <c r="K2507" s="15">
        <v>1.1448687691560999</v>
      </c>
      <c r="L2507" s="15">
        <v>1</v>
      </c>
      <c r="M2507" s="5">
        <v>14.7965566718501</v>
      </c>
      <c r="N2507">
        <v>128294055</v>
      </c>
      <c r="O2507" t="s">
        <v>474</v>
      </c>
      <c r="P2507" t="s">
        <v>473</v>
      </c>
      <c r="Q2507">
        <v>0.151</v>
      </c>
      <c r="R2507">
        <v>1</v>
      </c>
      <c r="S2507">
        <v>1</v>
      </c>
      <c r="T2507" t="s">
        <v>580</v>
      </c>
      <c r="U2507" t="s">
        <v>29</v>
      </c>
      <c r="V2507" t="s">
        <v>31</v>
      </c>
      <c r="W2507" s="12">
        <v>3.6421276885489802E-3</v>
      </c>
      <c r="X2507" t="s">
        <v>491</v>
      </c>
      <c r="Y2507" t="s">
        <v>4244</v>
      </c>
      <c r="Z2507" t="s">
        <v>478</v>
      </c>
      <c r="AA2507" t="s">
        <v>478</v>
      </c>
      <c r="AB2507" t="s">
        <v>478</v>
      </c>
    </row>
    <row r="2508" spans="1:30" x14ac:dyDescent="0.2">
      <c r="A2508">
        <v>81</v>
      </c>
      <c r="B2508" s="4">
        <v>6</v>
      </c>
      <c r="C2508" t="s">
        <v>221</v>
      </c>
      <c r="D2508">
        <v>1</v>
      </c>
      <c r="E2508">
        <v>38</v>
      </c>
      <c r="F2508" t="s">
        <v>30</v>
      </c>
      <c r="G2508" t="s">
        <v>32</v>
      </c>
      <c r="H2508" t="s">
        <v>32</v>
      </c>
      <c r="I2508">
        <v>-2.4</v>
      </c>
      <c r="J2508" t="s">
        <v>222</v>
      </c>
      <c r="K2508" s="15">
        <v>1</v>
      </c>
      <c r="L2508" s="15">
        <v>1.1327225310717599</v>
      </c>
      <c r="M2508" s="5">
        <v>13.029243194633599</v>
      </c>
      <c r="N2508">
        <v>137964697</v>
      </c>
      <c r="O2508" t="s">
        <v>482</v>
      </c>
      <c r="P2508" t="s">
        <v>480</v>
      </c>
      <c r="Q2508">
        <v>0.21299999999999999</v>
      </c>
      <c r="R2508">
        <v>1</v>
      </c>
      <c r="S2508">
        <v>1</v>
      </c>
      <c r="T2508" t="s">
        <v>475</v>
      </c>
      <c r="U2508" t="s">
        <v>29</v>
      </c>
      <c r="V2508" t="s">
        <v>31</v>
      </c>
      <c r="W2508" s="12">
        <v>9.7355615403256601E-2</v>
      </c>
      <c r="X2508" t="s">
        <v>483</v>
      </c>
      <c r="Y2508" t="s">
        <v>4249</v>
      </c>
      <c r="Z2508" t="s">
        <v>4250</v>
      </c>
      <c r="AA2508" t="s">
        <v>478</v>
      </c>
      <c r="AB2508" t="s">
        <v>478</v>
      </c>
    </row>
    <row r="2509" spans="1:30" x14ac:dyDescent="0.2">
      <c r="A2509">
        <v>81</v>
      </c>
      <c r="B2509" s="4">
        <v>6</v>
      </c>
      <c r="C2509" t="s">
        <v>221</v>
      </c>
      <c r="D2509">
        <v>1</v>
      </c>
      <c r="E2509">
        <v>38</v>
      </c>
      <c r="F2509" t="s">
        <v>30</v>
      </c>
      <c r="G2509" t="s">
        <v>32</v>
      </c>
      <c r="H2509" t="s">
        <v>32</v>
      </c>
      <c r="I2509">
        <v>-2.4</v>
      </c>
      <c r="J2509" t="s">
        <v>4251</v>
      </c>
      <c r="K2509" s="15">
        <v>1</v>
      </c>
      <c r="L2509" s="15">
        <v>1.13254185447345</v>
      </c>
      <c r="M2509" s="5">
        <v>12.9763892059411</v>
      </c>
      <c r="N2509">
        <v>138006504</v>
      </c>
      <c r="O2509" t="s">
        <v>480</v>
      </c>
      <c r="P2509" t="s">
        <v>482</v>
      </c>
      <c r="Q2509">
        <v>0.21199999999999999</v>
      </c>
      <c r="R2509">
        <v>1</v>
      </c>
      <c r="S2509">
        <v>1</v>
      </c>
      <c r="T2509" t="s">
        <v>475</v>
      </c>
      <c r="U2509" t="s">
        <v>29</v>
      </c>
      <c r="V2509" t="s">
        <v>31</v>
      </c>
      <c r="W2509" s="12">
        <v>8.0489082543357904E-2</v>
      </c>
      <c r="X2509" t="s">
        <v>483</v>
      </c>
      <c r="Y2509" t="s">
        <v>4249</v>
      </c>
      <c r="Z2509" t="s">
        <v>4252</v>
      </c>
      <c r="AA2509" t="s">
        <v>478</v>
      </c>
      <c r="AB2509" t="s">
        <v>478</v>
      </c>
    </row>
    <row r="2510" spans="1:30" x14ac:dyDescent="0.2">
      <c r="A2510">
        <v>81</v>
      </c>
      <c r="B2510" s="4">
        <v>6</v>
      </c>
      <c r="C2510" t="s">
        <v>221</v>
      </c>
      <c r="D2510">
        <v>1</v>
      </c>
      <c r="E2510">
        <v>38</v>
      </c>
      <c r="F2510" t="s">
        <v>30</v>
      </c>
      <c r="G2510" t="s">
        <v>32</v>
      </c>
      <c r="H2510" t="s">
        <v>32</v>
      </c>
      <c r="I2510">
        <v>-2.4</v>
      </c>
      <c r="J2510" t="s">
        <v>4255</v>
      </c>
      <c r="K2510" s="15">
        <v>1</v>
      </c>
      <c r="L2510" s="15">
        <v>1.13233069100716</v>
      </c>
      <c r="M2510" s="5">
        <v>12.9334325262045</v>
      </c>
      <c r="N2510">
        <v>138003822</v>
      </c>
      <c r="O2510" t="s">
        <v>480</v>
      </c>
      <c r="P2510" t="s">
        <v>474</v>
      </c>
      <c r="Q2510">
        <v>0.21199999999999999</v>
      </c>
      <c r="R2510">
        <v>1</v>
      </c>
      <c r="S2510">
        <v>1</v>
      </c>
      <c r="T2510" t="s">
        <v>475</v>
      </c>
      <c r="U2510" t="s">
        <v>29</v>
      </c>
      <c r="V2510" t="s">
        <v>31</v>
      </c>
      <c r="W2510" s="12">
        <v>7.4769264722554102E-2</v>
      </c>
      <c r="X2510" t="s">
        <v>483</v>
      </c>
      <c r="Y2510" t="s">
        <v>4249</v>
      </c>
      <c r="Z2510" t="s">
        <v>4256</v>
      </c>
      <c r="AA2510" t="s">
        <v>478</v>
      </c>
      <c r="AB2510" t="s">
        <v>478</v>
      </c>
    </row>
    <row r="2511" spans="1:30" x14ac:dyDescent="0.2">
      <c r="A2511">
        <v>81</v>
      </c>
      <c r="B2511" s="4">
        <v>6</v>
      </c>
      <c r="C2511" t="s">
        <v>221</v>
      </c>
      <c r="D2511">
        <v>1</v>
      </c>
      <c r="E2511">
        <v>38</v>
      </c>
      <c r="F2511" t="s">
        <v>30</v>
      </c>
      <c r="G2511" t="s">
        <v>32</v>
      </c>
      <c r="H2511" t="s">
        <v>32</v>
      </c>
      <c r="I2511">
        <v>-2.4</v>
      </c>
      <c r="J2511" t="s">
        <v>4257</v>
      </c>
      <c r="K2511" s="15">
        <v>1</v>
      </c>
      <c r="L2511" s="15">
        <v>1.1321477867613301</v>
      </c>
      <c r="M2511" s="5">
        <v>12.910904769965301</v>
      </c>
      <c r="N2511">
        <v>138005515</v>
      </c>
      <c r="O2511" t="s">
        <v>482</v>
      </c>
      <c r="P2511" t="s">
        <v>480</v>
      </c>
      <c r="Q2511">
        <v>0.21199999999999999</v>
      </c>
      <c r="R2511">
        <v>1</v>
      </c>
      <c r="S2511">
        <v>1</v>
      </c>
      <c r="T2511" t="s">
        <v>475</v>
      </c>
      <c r="U2511" t="s">
        <v>29</v>
      </c>
      <c r="V2511" t="s">
        <v>31</v>
      </c>
      <c r="W2511" s="12">
        <v>7.3571074278530199E-2</v>
      </c>
      <c r="X2511" t="s">
        <v>483</v>
      </c>
      <c r="Y2511" t="s">
        <v>4249</v>
      </c>
      <c r="Z2511" t="s">
        <v>4258</v>
      </c>
      <c r="AA2511" t="s">
        <v>478</v>
      </c>
      <c r="AB2511" t="s">
        <v>478</v>
      </c>
    </row>
    <row r="2512" spans="1:30" x14ac:dyDescent="0.2">
      <c r="A2512">
        <v>81</v>
      </c>
      <c r="B2512" s="4">
        <v>6</v>
      </c>
      <c r="C2512" t="s">
        <v>221</v>
      </c>
      <c r="D2512">
        <v>1</v>
      </c>
      <c r="E2512">
        <v>38</v>
      </c>
      <c r="F2512" t="s">
        <v>30</v>
      </c>
      <c r="G2512" t="s">
        <v>32</v>
      </c>
      <c r="H2512" t="s">
        <v>32</v>
      </c>
      <c r="I2512">
        <v>-2.4</v>
      </c>
      <c r="J2512" t="s">
        <v>4269</v>
      </c>
      <c r="K2512" s="15">
        <v>1</v>
      </c>
      <c r="L2512" s="15">
        <v>1.13120972931176</v>
      </c>
      <c r="M2512" s="5">
        <v>12.7771672398526</v>
      </c>
      <c r="N2512">
        <v>137973832</v>
      </c>
      <c r="O2512" t="s">
        <v>474</v>
      </c>
      <c r="P2512" t="s">
        <v>473</v>
      </c>
      <c r="Q2512">
        <v>0.214</v>
      </c>
      <c r="R2512">
        <v>1</v>
      </c>
      <c r="S2512">
        <v>1</v>
      </c>
      <c r="T2512" t="s">
        <v>475</v>
      </c>
      <c r="U2512" t="s">
        <v>29</v>
      </c>
      <c r="V2512" t="s">
        <v>31</v>
      </c>
      <c r="W2512" s="12">
        <v>7.0594333673315704E-2</v>
      </c>
      <c r="X2512" t="s">
        <v>483</v>
      </c>
      <c r="Y2512" t="s">
        <v>4249</v>
      </c>
      <c r="Z2512" t="s">
        <v>4270</v>
      </c>
      <c r="AA2512" t="s">
        <v>478</v>
      </c>
      <c r="AB2512" t="s">
        <v>478</v>
      </c>
    </row>
    <row r="2513" spans="1:31" x14ac:dyDescent="0.2">
      <c r="A2513">
        <v>81</v>
      </c>
      <c r="B2513" s="4">
        <v>6</v>
      </c>
      <c r="C2513" t="s">
        <v>221</v>
      </c>
      <c r="D2513">
        <v>1</v>
      </c>
      <c r="E2513">
        <v>38</v>
      </c>
      <c r="F2513" t="s">
        <v>30</v>
      </c>
      <c r="G2513" t="s">
        <v>32</v>
      </c>
      <c r="H2513" t="s">
        <v>32</v>
      </c>
      <c r="I2513">
        <v>-2.4</v>
      </c>
      <c r="J2513" t="s">
        <v>4275</v>
      </c>
      <c r="K2513" s="15">
        <v>1</v>
      </c>
      <c r="L2513" s="15">
        <v>1.13106656450299</v>
      </c>
      <c r="M2513" s="5">
        <v>12.746989976946599</v>
      </c>
      <c r="N2513">
        <v>137973068</v>
      </c>
      <c r="O2513" t="s">
        <v>482</v>
      </c>
      <c r="P2513" t="s">
        <v>480</v>
      </c>
      <c r="Q2513">
        <v>0.21299999999999999</v>
      </c>
      <c r="R2513">
        <v>1</v>
      </c>
      <c r="S2513">
        <v>1</v>
      </c>
      <c r="T2513" t="s">
        <v>475</v>
      </c>
      <c r="U2513" t="s">
        <v>29</v>
      </c>
      <c r="V2513" t="s">
        <v>31</v>
      </c>
      <c r="W2513" s="12">
        <v>6.7385277371998703E-2</v>
      </c>
      <c r="X2513" t="s">
        <v>483</v>
      </c>
      <c r="Y2513" t="s">
        <v>4249</v>
      </c>
      <c r="Z2513" t="s">
        <v>4276</v>
      </c>
      <c r="AA2513" t="s">
        <v>478</v>
      </c>
      <c r="AB2513" t="s">
        <v>478</v>
      </c>
    </row>
    <row r="2514" spans="1:31" x14ac:dyDescent="0.2">
      <c r="A2514">
        <v>81</v>
      </c>
      <c r="B2514" s="4">
        <v>6</v>
      </c>
      <c r="C2514" t="s">
        <v>221</v>
      </c>
      <c r="D2514">
        <v>1</v>
      </c>
      <c r="E2514">
        <v>38</v>
      </c>
      <c r="F2514" t="s">
        <v>30</v>
      </c>
      <c r="G2514" t="s">
        <v>32</v>
      </c>
      <c r="H2514" t="s">
        <v>32</v>
      </c>
      <c r="I2514">
        <v>-2.4</v>
      </c>
      <c r="J2514" t="s">
        <v>4277</v>
      </c>
      <c r="K2514" s="15">
        <v>1</v>
      </c>
      <c r="L2514" s="15">
        <v>1.1310256621816099</v>
      </c>
      <c r="M2514" s="5">
        <v>12.7488059476091</v>
      </c>
      <c r="N2514">
        <v>138002175</v>
      </c>
      <c r="O2514" t="s">
        <v>474</v>
      </c>
      <c r="P2514" t="s">
        <v>480</v>
      </c>
      <c r="Q2514">
        <v>0.21199999999999999</v>
      </c>
      <c r="R2514">
        <v>1</v>
      </c>
      <c r="S2514">
        <v>1</v>
      </c>
      <c r="T2514" t="s">
        <v>475</v>
      </c>
      <c r="U2514" t="s">
        <v>29</v>
      </c>
      <c r="V2514" t="s">
        <v>31</v>
      </c>
      <c r="W2514" s="12">
        <v>6.0584892614361903E-2</v>
      </c>
      <c r="X2514" t="s">
        <v>483</v>
      </c>
      <c r="Y2514" t="s">
        <v>4249</v>
      </c>
      <c r="Z2514" t="s">
        <v>4278</v>
      </c>
      <c r="AA2514" t="s">
        <v>478</v>
      </c>
      <c r="AB2514" t="s">
        <v>478</v>
      </c>
    </row>
    <row r="2515" spans="1:31" x14ac:dyDescent="0.2">
      <c r="A2515">
        <v>81</v>
      </c>
      <c r="B2515" s="4">
        <v>6</v>
      </c>
      <c r="C2515" t="s">
        <v>221</v>
      </c>
      <c r="D2515">
        <v>1</v>
      </c>
      <c r="E2515">
        <v>38</v>
      </c>
      <c r="F2515" t="s">
        <v>30</v>
      </c>
      <c r="G2515" t="s">
        <v>32</v>
      </c>
      <c r="H2515" t="s">
        <v>32</v>
      </c>
      <c r="I2515">
        <v>-2.4</v>
      </c>
      <c r="J2515" t="s">
        <v>4323</v>
      </c>
      <c r="K2515" s="15">
        <v>1</v>
      </c>
      <c r="L2515" s="15">
        <v>1.12840412275624</v>
      </c>
      <c r="M2515" s="5">
        <v>12.4327955720024</v>
      </c>
      <c r="N2515">
        <v>137959235</v>
      </c>
      <c r="O2515" t="s">
        <v>473</v>
      </c>
      <c r="P2515" t="s">
        <v>474</v>
      </c>
      <c r="Q2515">
        <v>0.215</v>
      </c>
      <c r="R2515">
        <v>1</v>
      </c>
      <c r="S2515">
        <v>1</v>
      </c>
      <c r="T2515" t="s">
        <v>577</v>
      </c>
      <c r="U2515" t="s">
        <v>29</v>
      </c>
      <c r="V2515" t="s">
        <v>31</v>
      </c>
      <c r="W2515" s="12">
        <v>4.5516734174306198E-2</v>
      </c>
      <c r="X2515" t="s">
        <v>483</v>
      </c>
      <c r="Y2515" t="s">
        <v>4249</v>
      </c>
      <c r="Z2515" t="s">
        <v>4324</v>
      </c>
      <c r="AA2515" t="s">
        <v>478</v>
      </c>
      <c r="AB2515" t="s">
        <v>478</v>
      </c>
    </row>
    <row r="2516" spans="1:31" x14ac:dyDescent="0.2">
      <c r="A2516">
        <v>81</v>
      </c>
      <c r="B2516" s="4">
        <v>6</v>
      </c>
      <c r="C2516" t="s">
        <v>221</v>
      </c>
      <c r="D2516">
        <v>1</v>
      </c>
      <c r="E2516">
        <v>38</v>
      </c>
      <c r="F2516" t="s">
        <v>30</v>
      </c>
      <c r="G2516" t="s">
        <v>32</v>
      </c>
      <c r="H2516" t="s">
        <v>32</v>
      </c>
      <c r="I2516">
        <v>-2.4</v>
      </c>
      <c r="J2516" t="s">
        <v>4253</v>
      </c>
      <c r="K2516" s="15">
        <v>1</v>
      </c>
      <c r="L2516" s="15">
        <v>1.1338445838935201</v>
      </c>
      <c r="M2516" s="5">
        <v>13.286269145366299</v>
      </c>
      <c r="N2516">
        <v>137989264</v>
      </c>
      <c r="O2516" t="s">
        <v>473</v>
      </c>
      <c r="P2516" t="s">
        <v>482</v>
      </c>
      <c r="Q2516">
        <v>0.45600000000000002</v>
      </c>
      <c r="R2516">
        <v>0.999</v>
      </c>
      <c r="S2516">
        <v>0.999</v>
      </c>
      <c r="T2516" t="s">
        <v>497</v>
      </c>
      <c r="U2516" t="s">
        <v>29</v>
      </c>
      <c r="V2516" t="s">
        <v>31</v>
      </c>
      <c r="W2516" s="12">
        <v>2.1706372063955599E-2</v>
      </c>
      <c r="X2516" t="s">
        <v>483</v>
      </c>
      <c r="Y2516" t="s">
        <v>4249</v>
      </c>
      <c r="Z2516" t="s">
        <v>4254</v>
      </c>
      <c r="AA2516" t="s">
        <v>478</v>
      </c>
      <c r="AB2516" t="s">
        <v>478</v>
      </c>
    </row>
    <row r="2517" spans="1:31" x14ac:dyDescent="0.2">
      <c r="A2517">
        <v>81</v>
      </c>
      <c r="B2517" s="4">
        <v>6</v>
      </c>
      <c r="C2517" t="s">
        <v>221</v>
      </c>
      <c r="D2517">
        <v>1</v>
      </c>
      <c r="E2517">
        <v>38</v>
      </c>
      <c r="F2517" t="s">
        <v>30</v>
      </c>
      <c r="G2517" t="s">
        <v>32</v>
      </c>
      <c r="H2517" t="s">
        <v>32</v>
      </c>
      <c r="I2517">
        <v>-2.4</v>
      </c>
      <c r="J2517" t="s">
        <v>4259</v>
      </c>
      <c r="K2517" s="15">
        <v>1</v>
      </c>
      <c r="L2517" s="15">
        <v>1.1336336913185301</v>
      </c>
      <c r="M2517" s="5">
        <v>13.234800350128801</v>
      </c>
      <c r="N2517">
        <v>137971064</v>
      </c>
      <c r="O2517" t="s">
        <v>473</v>
      </c>
      <c r="P2517" t="s">
        <v>480</v>
      </c>
      <c r="Q2517">
        <v>0.45700000000000002</v>
      </c>
      <c r="R2517">
        <v>1</v>
      </c>
      <c r="S2517">
        <v>1</v>
      </c>
      <c r="T2517" t="s">
        <v>497</v>
      </c>
      <c r="U2517" t="s">
        <v>29</v>
      </c>
      <c r="V2517" t="s">
        <v>31</v>
      </c>
      <c r="W2517" s="12">
        <v>1.8383517321222499E-2</v>
      </c>
      <c r="X2517" t="s">
        <v>483</v>
      </c>
      <c r="Y2517" t="s">
        <v>4249</v>
      </c>
      <c r="Z2517" t="s">
        <v>4260</v>
      </c>
      <c r="AA2517" t="s">
        <v>478</v>
      </c>
      <c r="AB2517" t="s">
        <v>478</v>
      </c>
    </row>
    <row r="2518" spans="1:31" x14ac:dyDescent="0.2">
      <c r="A2518">
        <v>81</v>
      </c>
      <c r="B2518" s="4">
        <v>6</v>
      </c>
      <c r="C2518" t="s">
        <v>221</v>
      </c>
      <c r="D2518">
        <v>1</v>
      </c>
      <c r="E2518">
        <v>38</v>
      </c>
      <c r="F2518" t="s">
        <v>30</v>
      </c>
      <c r="G2518" t="s">
        <v>32</v>
      </c>
      <c r="H2518" t="s">
        <v>32</v>
      </c>
      <c r="I2518">
        <v>-2.4</v>
      </c>
      <c r="J2518" t="s">
        <v>4261</v>
      </c>
      <c r="K2518" s="15">
        <v>1</v>
      </c>
      <c r="L2518" s="15">
        <v>1.1333199688845501</v>
      </c>
      <c r="M2518" s="5">
        <v>13.179409820553801</v>
      </c>
      <c r="N2518">
        <v>137988295</v>
      </c>
      <c r="O2518" t="s">
        <v>474</v>
      </c>
      <c r="P2518" t="s">
        <v>480</v>
      </c>
      <c r="Q2518">
        <v>0.45700000000000002</v>
      </c>
      <c r="R2518">
        <v>1</v>
      </c>
      <c r="S2518">
        <v>1</v>
      </c>
      <c r="T2518" t="s">
        <v>497</v>
      </c>
      <c r="U2518" t="s">
        <v>29</v>
      </c>
      <c r="V2518" t="s">
        <v>31</v>
      </c>
      <c r="W2518" s="12">
        <v>1.7299166054942802E-2</v>
      </c>
      <c r="X2518" t="s">
        <v>483</v>
      </c>
      <c r="Y2518" t="s">
        <v>4249</v>
      </c>
      <c r="Z2518" t="s">
        <v>4262</v>
      </c>
      <c r="AA2518" t="s">
        <v>478</v>
      </c>
      <c r="AB2518" t="s">
        <v>478</v>
      </c>
    </row>
    <row r="2519" spans="1:31" x14ac:dyDescent="0.2">
      <c r="A2519">
        <v>81</v>
      </c>
      <c r="B2519" s="4">
        <v>6</v>
      </c>
      <c r="C2519" t="s">
        <v>221</v>
      </c>
      <c r="D2519">
        <v>1</v>
      </c>
      <c r="E2519">
        <v>38</v>
      </c>
      <c r="F2519" t="s">
        <v>30</v>
      </c>
      <c r="G2519" t="s">
        <v>32</v>
      </c>
      <c r="H2519" t="s">
        <v>32</v>
      </c>
      <c r="I2519">
        <v>-2.4</v>
      </c>
      <c r="J2519" t="s">
        <v>4263</v>
      </c>
      <c r="K2519" s="15">
        <v>1</v>
      </c>
      <c r="L2519" s="15">
        <v>1.13330542132578</v>
      </c>
      <c r="M2519" s="5">
        <v>13.1710917958987</v>
      </c>
      <c r="N2519">
        <v>137977513</v>
      </c>
      <c r="O2519" t="s">
        <v>473</v>
      </c>
      <c r="P2519" t="s">
        <v>474</v>
      </c>
      <c r="Q2519">
        <v>0.45700000000000002</v>
      </c>
      <c r="R2519">
        <v>1</v>
      </c>
      <c r="S2519">
        <v>1</v>
      </c>
      <c r="T2519" t="s">
        <v>497</v>
      </c>
      <c r="U2519" t="s">
        <v>29</v>
      </c>
      <c r="V2519" t="s">
        <v>31</v>
      </c>
      <c r="W2519" s="12">
        <v>1.5852515315878699E-2</v>
      </c>
      <c r="X2519" t="s">
        <v>483</v>
      </c>
      <c r="Y2519" t="s">
        <v>4249</v>
      </c>
      <c r="Z2519" t="s">
        <v>4264</v>
      </c>
      <c r="AA2519" t="s">
        <v>478</v>
      </c>
      <c r="AB2519" t="s">
        <v>478</v>
      </c>
    </row>
    <row r="2520" spans="1:31" x14ac:dyDescent="0.2">
      <c r="A2520">
        <v>81</v>
      </c>
      <c r="B2520" s="4">
        <v>6</v>
      </c>
      <c r="C2520" t="s">
        <v>221</v>
      </c>
      <c r="D2520">
        <v>1</v>
      </c>
      <c r="E2520">
        <v>38</v>
      </c>
      <c r="F2520" t="s">
        <v>30</v>
      </c>
      <c r="G2520" t="s">
        <v>32</v>
      </c>
      <c r="H2520" t="s">
        <v>32</v>
      </c>
      <c r="I2520">
        <v>-2.4</v>
      </c>
      <c r="J2520" t="s">
        <v>4271</v>
      </c>
      <c r="K2520" s="15">
        <v>1</v>
      </c>
      <c r="L2520" s="15">
        <v>1.1330619047325099</v>
      </c>
      <c r="M2520" s="5">
        <v>13.1293395932703</v>
      </c>
      <c r="N2520">
        <v>137982245</v>
      </c>
      <c r="O2520" t="s">
        <v>473</v>
      </c>
      <c r="P2520" t="s">
        <v>480</v>
      </c>
      <c r="Q2520">
        <v>0.45700000000000002</v>
      </c>
      <c r="R2520">
        <v>1</v>
      </c>
      <c r="S2520">
        <v>1</v>
      </c>
      <c r="T2520" t="s">
        <v>497</v>
      </c>
      <c r="U2520" t="s">
        <v>29</v>
      </c>
      <c r="V2520" t="s">
        <v>31</v>
      </c>
      <c r="W2520" s="12">
        <v>1.5608072264013201E-2</v>
      </c>
      <c r="X2520" t="s">
        <v>483</v>
      </c>
      <c r="Y2520" t="s">
        <v>4249</v>
      </c>
      <c r="Z2520" t="s">
        <v>4272</v>
      </c>
      <c r="AA2520" t="s">
        <v>478</v>
      </c>
      <c r="AB2520" t="s">
        <v>478</v>
      </c>
    </row>
    <row r="2521" spans="1:31" x14ac:dyDescent="0.2">
      <c r="A2521">
        <v>81</v>
      </c>
      <c r="B2521" s="4">
        <v>6</v>
      </c>
      <c r="C2521" t="s">
        <v>221</v>
      </c>
      <c r="D2521">
        <v>1</v>
      </c>
      <c r="E2521">
        <v>38</v>
      </c>
      <c r="F2521" t="s">
        <v>30</v>
      </c>
      <c r="G2521" t="s">
        <v>32</v>
      </c>
      <c r="H2521" t="s">
        <v>32</v>
      </c>
      <c r="I2521">
        <v>-2.4</v>
      </c>
      <c r="J2521" t="s">
        <v>4265</v>
      </c>
      <c r="K2521" s="15">
        <v>1</v>
      </c>
      <c r="L2521" s="15">
        <v>1.13329310139956</v>
      </c>
      <c r="M2521" s="5">
        <v>13.1665959258138</v>
      </c>
      <c r="N2521">
        <v>137974635</v>
      </c>
      <c r="O2521" t="s">
        <v>474</v>
      </c>
      <c r="P2521" t="s">
        <v>473</v>
      </c>
      <c r="Q2521">
        <v>0.45700000000000002</v>
      </c>
      <c r="R2521">
        <v>1</v>
      </c>
      <c r="S2521">
        <v>1</v>
      </c>
      <c r="T2521" t="s">
        <v>497</v>
      </c>
      <c r="U2521" t="s">
        <v>29</v>
      </c>
      <c r="V2521" t="s">
        <v>31</v>
      </c>
      <c r="W2521" s="12">
        <v>1.55645754838578E-2</v>
      </c>
      <c r="X2521" t="s">
        <v>483</v>
      </c>
      <c r="Y2521" t="s">
        <v>4249</v>
      </c>
      <c r="Z2521" t="s">
        <v>4266</v>
      </c>
      <c r="AA2521" t="s">
        <v>478</v>
      </c>
      <c r="AB2521" t="s">
        <v>478</v>
      </c>
    </row>
    <row r="2522" spans="1:31" x14ac:dyDescent="0.2">
      <c r="A2522">
        <v>81</v>
      </c>
      <c r="B2522" s="4">
        <v>6</v>
      </c>
      <c r="C2522" t="s">
        <v>221</v>
      </c>
      <c r="D2522">
        <v>1</v>
      </c>
      <c r="E2522">
        <v>38</v>
      </c>
      <c r="F2522" t="s">
        <v>30</v>
      </c>
      <c r="G2522" t="s">
        <v>32</v>
      </c>
      <c r="H2522" t="s">
        <v>32</v>
      </c>
      <c r="I2522">
        <v>-2.4</v>
      </c>
      <c r="J2522" t="s">
        <v>4267</v>
      </c>
      <c r="K2522" s="15">
        <v>1</v>
      </c>
      <c r="L2522" s="15">
        <v>1.13326319527484</v>
      </c>
      <c r="M2522" s="5">
        <v>13.1634739064441</v>
      </c>
      <c r="N2522">
        <v>137977167</v>
      </c>
      <c r="O2522" t="s">
        <v>474</v>
      </c>
      <c r="P2522" t="s">
        <v>473</v>
      </c>
      <c r="Q2522">
        <v>0.45700000000000002</v>
      </c>
      <c r="R2522">
        <v>1</v>
      </c>
      <c r="S2522">
        <v>1</v>
      </c>
      <c r="T2522" t="s">
        <v>497</v>
      </c>
      <c r="U2522" t="s">
        <v>29</v>
      </c>
      <c r="V2522" t="s">
        <v>31</v>
      </c>
      <c r="W2522" s="12">
        <v>1.52638881986344E-2</v>
      </c>
      <c r="X2522" t="s">
        <v>483</v>
      </c>
      <c r="Y2522" t="s">
        <v>4249</v>
      </c>
      <c r="Z2522" t="s">
        <v>4268</v>
      </c>
      <c r="AA2522" t="s">
        <v>478</v>
      </c>
      <c r="AB2522" t="s">
        <v>478</v>
      </c>
    </row>
    <row r="2523" spans="1:31" x14ac:dyDescent="0.2">
      <c r="A2523">
        <v>81</v>
      </c>
      <c r="B2523" s="4">
        <v>6</v>
      </c>
      <c r="C2523" t="s">
        <v>221</v>
      </c>
      <c r="D2523">
        <v>1</v>
      </c>
      <c r="E2523">
        <v>38</v>
      </c>
      <c r="F2523" t="s">
        <v>30</v>
      </c>
      <c r="G2523" t="s">
        <v>32</v>
      </c>
      <c r="H2523" t="s">
        <v>32</v>
      </c>
      <c r="I2523">
        <v>-2.4</v>
      </c>
      <c r="J2523" t="s">
        <v>4279</v>
      </c>
      <c r="K2523" s="15">
        <v>1</v>
      </c>
      <c r="L2523" s="15">
        <v>1.13281303600855</v>
      </c>
      <c r="M2523" s="5">
        <v>13.086268228112999</v>
      </c>
      <c r="N2523">
        <v>137970525</v>
      </c>
      <c r="O2523" t="s">
        <v>473</v>
      </c>
      <c r="P2523" t="s">
        <v>482</v>
      </c>
      <c r="Q2523">
        <v>0.45700000000000002</v>
      </c>
      <c r="R2523">
        <v>1</v>
      </c>
      <c r="S2523">
        <v>1</v>
      </c>
      <c r="T2523" t="s">
        <v>497</v>
      </c>
      <c r="U2523" t="s">
        <v>29</v>
      </c>
      <c r="V2523" t="s">
        <v>31</v>
      </c>
      <c r="W2523" s="12">
        <v>1.48376971898542E-2</v>
      </c>
      <c r="X2523" t="s">
        <v>483</v>
      </c>
      <c r="Y2523" t="s">
        <v>4249</v>
      </c>
      <c r="Z2523" t="s">
        <v>4280</v>
      </c>
      <c r="AA2523" t="s">
        <v>478</v>
      </c>
      <c r="AB2523" t="s">
        <v>478</v>
      </c>
      <c r="AD2523" t="s">
        <v>8180</v>
      </c>
      <c r="AE2523" t="s">
        <v>8104</v>
      </c>
    </row>
    <row r="2524" spans="1:31" x14ac:dyDescent="0.2">
      <c r="A2524">
        <v>81</v>
      </c>
      <c r="B2524" s="4">
        <v>6</v>
      </c>
      <c r="C2524" t="s">
        <v>221</v>
      </c>
      <c r="D2524">
        <v>1</v>
      </c>
      <c r="E2524">
        <v>38</v>
      </c>
      <c r="F2524" t="s">
        <v>30</v>
      </c>
      <c r="G2524" t="s">
        <v>32</v>
      </c>
      <c r="H2524" t="s">
        <v>32</v>
      </c>
      <c r="I2524">
        <v>-2.4</v>
      </c>
      <c r="J2524" t="s">
        <v>4273</v>
      </c>
      <c r="K2524" s="15">
        <v>1</v>
      </c>
      <c r="L2524" s="15">
        <v>1.1330527562696</v>
      </c>
      <c r="M2524" s="5">
        <v>13.1260751919328</v>
      </c>
      <c r="N2524">
        <v>137970954</v>
      </c>
      <c r="O2524" t="s">
        <v>480</v>
      </c>
      <c r="P2524" t="s">
        <v>482</v>
      </c>
      <c r="Q2524">
        <v>0.45700000000000002</v>
      </c>
      <c r="R2524">
        <v>1</v>
      </c>
      <c r="S2524">
        <v>1</v>
      </c>
      <c r="T2524" t="s">
        <v>497</v>
      </c>
      <c r="U2524" t="s">
        <v>29</v>
      </c>
      <c r="V2524" t="s">
        <v>31</v>
      </c>
      <c r="W2524" s="12">
        <v>1.4502243334503199E-2</v>
      </c>
      <c r="X2524" t="s">
        <v>483</v>
      </c>
      <c r="Y2524" t="s">
        <v>4249</v>
      </c>
      <c r="Z2524" t="s">
        <v>4274</v>
      </c>
      <c r="AA2524" t="s">
        <v>478</v>
      </c>
      <c r="AB2524" t="s">
        <v>478</v>
      </c>
    </row>
    <row r="2525" spans="1:31" x14ac:dyDescent="0.2">
      <c r="A2525">
        <v>81</v>
      </c>
      <c r="B2525" s="4">
        <v>6</v>
      </c>
      <c r="C2525" t="s">
        <v>221</v>
      </c>
      <c r="D2525">
        <v>1</v>
      </c>
      <c r="E2525">
        <v>38</v>
      </c>
      <c r="F2525" t="s">
        <v>30</v>
      </c>
      <c r="G2525" t="s">
        <v>32</v>
      </c>
      <c r="H2525" t="s">
        <v>32</v>
      </c>
      <c r="I2525">
        <v>-2.4</v>
      </c>
      <c r="J2525" t="s">
        <v>4281</v>
      </c>
      <c r="K2525" s="15">
        <v>1</v>
      </c>
      <c r="L2525" s="15">
        <v>1.1328770945976601</v>
      </c>
      <c r="M2525" s="5">
        <v>13.1027499965637</v>
      </c>
      <c r="N2525">
        <v>137962376</v>
      </c>
      <c r="O2525" t="s">
        <v>482</v>
      </c>
      <c r="P2525" t="s">
        <v>474</v>
      </c>
      <c r="Q2525">
        <v>0.45700000000000002</v>
      </c>
      <c r="R2525">
        <v>1</v>
      </c>
      <c r="S2525">
        <v>1</v>
      </c>
      <c r="T2525" t="s">
        <v>497</v>
      </c>
      <c r="U2525" t="s">
        <v>29</v>
      </c>
      <c r="V2525" t="s">
        <v>31</v>
      </c>
      <c r="W2525" s="12">
        <v>1.4043023650335299E-2</v>
      </c>
      <c r="X2525" t="s">
        <v>483</v>
      </c>
      <c r="Y2525" t="s">
        <v>4249</v>
      </c>
      <c r="Z2525" t="s">
        <v>4282</v>
      </c>
      <c r="AA2525" t="s">
        <v>478</v>
      </c>
      <c r="AB2525" t="s">
        <v>478</v>
      </c>
    </row>
    <row r="2526" spans="1:31" x14ac:dyDescent="0.2">
      <c r="A2526">
        <v>81</v>
      </c>
      <c r="B2526" s="4">
        <v>6</v>
      </c>
      <c r="C2526" t="s">
        <v>221</v>
      </c>
      <c r="D2526">
        <v>1</v>
      </c>
      <c r="E2526">
        <v>38</v>
      </c>
      <c r="F2526" t="s">
        <v>30</v>
      </c>
      <c r="G2526" t="s">
        <v>32</v>
      </c>
      <c r="H2526" t="s">
        <v>32</v>
      </c>
      <c r="I2526">
        <v>-2.4</v>
      </c>
      <c r="J2526" t="s">
        <v>4287</v>
      </c>
      <c r="K2526" s="15">
        <v>1</v>
      </c>
      <c r="L2526" s="15">
        <v>1.13215298508041</v>
      </c>
      <c r="M2526" s="5">
        <v>12.9804022530527</v>
      </c>
      <c r="N2526">
        <v>137991460</v>
      </c>
      <c r="O2526" t="s">
        <v>480</v>
      </c>
      <c r="P2526" t="s">
        <v>482</v>
      </c>
      <c r="Q2526">
        <v>0.45700000000000002</v>
      </c>
      <c r="R2526">
        <v>1</v>
      </c>
      <c r="S2526">
        <v>1</v>
      </c>
      <c r="T2526" t="s">
        <v>497</v>
      </c>
      <c r="U2526" t="s">
        <v>29</v>
      </c>
      <c r="V2526" t="s">
        <v>31</v>
      </c>
      <c r="W2526" s="12">
        <v>1.2993438954183201E-2</v>
      </c>
      <c r="X2526" t="s">
        <v>483</v>
      </c>
      <c r="Y2526" t="s">
        <v>4249</v>
      </c>
      <c r="Z2526" t="s">
        <v>4288</v>
      </c>
      <c r="AA2526" t="s">
        <v>478</v>
      </c>
      <c r="AB2526" t="s">
        <v>478</v>
      </c>
    </row>
    <row r="2527" spans="1:31" x14ac:dyDescent="0.2">
      <c r="A2527">
        <v>81</v>
      </c>
      <c r="B2527" s="4">
        <v>6</v>
      </c>
      <c r="C2527" t="s">
        <v>221</v>
      </c>
      <c r="D2527">
        <v>1</v>
      </c>
      <c r="E2527">
        <v>38</v>
      </c>
      <c r="F2527" t="s">
        <v>30</v>
      </c>
      <c r="G2527" t="s">
        <v>32</v>
      </c>
      <c r="H2527" t="s">
        <v>32</v>
      </c>
      <c r="I2527">
        <v>-2.4</v>
      </c>
      <c r="J2527" t="s">
        <v>4285</v>
      </c>
      <c r="K2527" s="15">
        <v>1</v>
      </c>
      <c r="L2527" s="15">
        <v>1.1325207479842401</v>
      </c>
      <c r="M2527" s="5">
        <v>13.035742441421799</v>
      </c>
      <c r="N2527">
        <v>137966943</v>
      </c>
      <c r="O2527" t="s">
        <v>480</v>
      </c>
      <c r="P2527" t="s">
        <v>473</v>
      </c>
      <c r="Q2527">
        <v>0.45700000000000002</v>
      </c>
      <c r="R2527">
        <v>1</v>
      </c>
      <c r="S2527">
        <v>1</v>
      </c>
      <c r="T2527" t="s">
        <v>497</v>
      </c>
      <c r="U2527" t="s">
        <v>29</v>
      </c>
      <c r="V2527" t="s">
        <v>31</v>
      </c>
      <c r="W2527" s="12">
        <v>1.2628318679269101E-2</v>
      </c>
      <c r="X2527" t="s">
        <v>483</v>
      </c>
      <c r="Y2527" t="s">
        <v>4249</v>
      </c>
      <c r="Z2527" t="s">
        <v>4286</v>
      </c>
      <c r="AA2527" t="s">
        <v>478</v>
      </c>
      <c r="AB2527" t="s">
        <v>478</v>
      </c>
    </row>
    <row r="2528" spans="1:31" x14ac:dyDescent="0.2">
      <c r="A2528">
        <v>81</v>
      </c>
      <c r="B2528" s="4">
        <v>6</v>
      </c>
      <c r="C2528" t="s">
        <v>221</v>
      </c>
      <c r="D2528">
        <v>1</v>
      </c>
      <c r="E2528">
        <v>38</v>
      </c>
      <c r="F2528" t="s">
        <v>30</v>
      </c>
      <c r="G2528" t="s">
        <v>32</v>
      </c>
      <c r="H2528" t="s">
        <v>32</v>
      </c>
      <c r="I2528">
        <v>-2.4</v>
      </c>
      <c r="J2528" t="s">
        <v>4283</v>
      </c>
      <c r="K2528" s="15">
        <v>1</v>
      </c>
      <c r="L2528" s="15">
        <v>1.1327594597089501</v>
      </c>
      <c r="M2528" s="5">
        <v>13.069244763918</v>
      </c>
      <c r="N2528">
        <v>137963070</v>
      </c>
      <c r="O2528" t="s">
        <v>4284</v>
      </c>
      <c r="P2528" t="s">
        <v>482</v>
      </c>
      <c r="Q2528">
        <v>0.45700000000000002</v>
      </c>
      <c r="R2528">
        <v>1</v>
      </c>
      <c r="S2528">
        <v>1</v>
      </c>
      <c r="T2528" t="s">
        <v>497</v>
      </c>
      <c r="U2528" t="s">
        <v>29</v>
      </c>
      <c r="V2528" t="s">
        <v>31</v>
      </c>
      <c r="W2528" s="12">
        <v>1.25528761311158E-2</v>
      </c>
      <c r="X2528" t="s">
        <v>478</v>
      </c>
      <c r="Y2528" t="s">
        <v>478</v>
      </c>
      <c r="Z2528" t="s">
        <v>478</v>
      </c>
      <c r="AA2528" t="s">
        <v>478</v>
      </c>
      <c r="AB2528" t="s">
        <v>478</v>
      </c>
    </row>
    <row r="2529" spans="1:28" x14ac:dyDescent="0.2">
      <c r="A2529">
        <v>81</v>
      </c>
      <c r="B2529" s="4">
        <v>6</v>
      </c>
      <c r="C2529" t="s">
        <v>221</v>
      </c>
      <c r="D2529">
        <v>1</v>
      </c>
      <c r="E2529">
        <v>38</v>
      </c>
      <c r="F2529" t="s">
        <v>30</v>
      </c>
      <c r="G2529" t="s">
        <v>32</v>
      </c>
      <c r="H2529" t="s">
        <v>32</v>
      </c>
      <c r="I2529">
        <v>-2.4</v>
      </c>
      <c r="J2529" t="s">
        <v>4289</v>
      </c>
      <c r="K2529" s="15">
        <v>1</v>
      </c>
      <c r="L2529" s="15">
        <v>1.1324150463584399</v>
      </c>
      <c r="M2529" s="5">
        <v>13.0182980527005</v>
      </c>
      <c r="N2529">
        <v>137971814</v>
      </c>
      <c r="O2529" t="s">
        <v>480</v>
      </c>
      <c r="P2529" t="s">
        <v>482</v>
      </c>
      <c r="Q2529">
        <v>0.45700000000000002</v>
      </c>
      <c r="R2529">
        <v>1</v>
      </c>
      <c r="S2529">
        <v>1</v>
      </c>
      <c r="T2529" t="s">
        <v>497</v>
      </c>
      <c r="U2529" t="s">
        <v>29</v>
      </c>
      <c r="V2529" t="s">
        <v>31</v>
      </c>
      <c r="W2529" s="12">
        <v>1.2048421772052601E-2</v>
      </c>
      <c r="X2529" t="s">
        <v>483</v>
      </c>
      <c r="Y2529" t="s">
        <v>4249</v>
      </c>
      <c r="Z2529" t="s">
        <v>4290</v>
      </c>
      <c r="AA2529" t="s">
        <v>478</v>
      </c>
      <c r="AB2529" t="s">
        <v>478</v>
      </c>
    </row>
    <row r="2530" spans="1:28" x14ac:dyDescent="0.2">
      <c r="A2530">
        <v>81</v>
      </c>
      <c r="B2530" s="4">
        <v>6</v>
      </c>
      <c r="C2530" t="s">
        <v>221</v>
      </c>
      <c r="D2530">
        <v>1</v>
      </c>
      <c r="E2530">
        <v>38</v>
      </c>
      <c r="F2530" t="s">
        <v>30</v>
      </c>
      <c r="G2530" t="s">
        <v>32</v>
      </c>
      <c r="H2530" t="s">
        <v>32</v>
      </c>
      <c r="I2530">
        <v>-2.4</v>
      </c>
      <c r="J2530" t="s">
        <v>4303</v>
      </c>
      <c r="K2530" s="15">
        <v>1</v>
      </c>
      <c r="L2530" s="15">
        <v>1.1321522556785899</v>
      </c>
      <c r="M2530" s="5">
        <v>12.9658827926757</v>
      </c>
      <c r="N2530">
        <v>137965077</v>
      </c>
      <c r="O2530" t="s">
        <v>474</v>
      </c>
      <c r="P2530" t="s">
        <v>473</v>
      </c>
      <c r="Q2530">
        <v>0.45700000000000002</v>
      </c>
      <c r="R2530">
        <v>1</v>
      </c>
      <c r="S2530">
        <v>1</v>
      </c>
      <c r="T2530" t="s">
        <v>497</v>
      </c>
      <c r="U2530" t="s">
        <v>29</v>
      </c>
      <c r="V2530" t="s">
        <v>31</v>
      </c>
      <c r="W2530" s="12">
        <v>1.19868095844916E-2</v>
      </c>
      <c r="X2530" t="s">
        <v>483</v>
      </c>
      <c r="Y2530" t="s">
        <v>4249</v>
      </c>
      <c r="Z2530" t="s">
        <v>4304</v>
      </c>
      <c r="AA2530" t="s">
        <v>478</v>
      </c>
      <c r="AB2530" t="s">
        <v>478</v>
      </c>
    </row>
    <row r="2531" spans="1:28" x14ac:dyDescent="0.2">
      <c r="A2531">
        <v>81</v>
      </c>
      <c r="B2531" s="4">
        <v>6</v>
      </c>
      <c r="C2531" t="s">
        <v>221</v>
      </c>
      <c r="D2531">
        <v>1</v>
      </c>
      <c r="E2531">
        <v>38</v>
      </c>
      <c r="F2531" t="s">
        <v>30</v>
      </c>
      <c r="G2531" t="s">
        <v>32</v>
      </c>
      <c r="H2531" t="s">
        <v>32</v>
      </c>
      <c r="I2531">
        <v>-2.4</v>
      </c>
      <c r="J2531" t="s">
        <v>4301</v>
      </c>
      <c r="K2531" s="15">
        <v>1</v>
      </c>
      <c r="L2531" s="15">
        <v>1.13223115785746</v>
      </c>
      <c r="M2531" s="5">
        <v>12.9776419110045</v>
      </c>
      <c r="N2531">
        <v>137961760</v>
      </c>
      <c r="O2531" t="s">
        <v>480</v>
      </c>
      <c r="P2531" t="s">
        <v>482</v>
      </c>
      <c r="Q2531">
        <v>0.45700000000000002</v>
      </c>
      <c r="R2531">
        <v>1</v>
      </c>
      <c r="S2531">
        <v>1</v>
      </c>
      <c r="T2531" t="s">
        <v>497</v>
      </c>
      <c r="U2531" t="s">
        <v>29</v>
      </c>
      <c r="V2531" t="s">
        <v>31</v>
      </c>
      <c r="W2531" s="12">
        <v>1.18794212683404E-2</v>
      </c>
      <c r="X2531" t="s">
        <v>483</v>
      </c>
      <c r="Y2531" t="s">
        <v>4249</v>
      </c>
      <c r="Z2531" t="s">
        <v>4302</v>
      </c>
      <c r="AA2531" t="s">
        <v>478</v>
      </c>
      <c r="AB2531" t="s">
        <v>478</v>
      </c>
    </row>
    <row r="2532" spans="1:28" x14ac:dyDescent="0.2">
      <c r="A2532">
        <v>81</v>
      </c>
      <c r="B2532" s="4">
        <v>6</v>
      </c>
      <c r="C2532" t="s">
        <v>221</v>
      </c>
      <c r="D2532">
        <v>1</v>
      </c>
      <c r="E2532">
        <v>38</v>
      </c>
      <c r="F2532" t="s">
        <v>30</v>
      </c>
      <c r="G2532" t="s">
        <v>32</v>
      </c>
      <c r="H2532" t="s">
        <v>32</v>
      </c>
      <c r="I2532">
        <v>-2.4</v>
      </c>
      <c r="J2532" t="s">
        <v>4291</v>
      </c>
      <c r="K2532" s="15">
        <v>1</v>
      </c>
      <c r="L2532" s="15">
        <v>1.1321213801651</v>
      </c>
      <c r="M2532" s="5">
        <v>12.9749019836197</v>
      </c>
      <c r="N2532">
        <v>137991761</v>
      </c>
      <c r="O2532" t="s">
        <v>480</v>
      </c>
      <c r="P2532" t="s">
        <v>482</v>
      </c>
      <c r="Q2532">
        <v>0.45700000000000002</v>
      </c>
      <c r="R2532">
        <v>1</v>
      </c>
      <c r="S2532">
        <v>1</v>
      </c>
      <c r="T2532" t="s">
        <v>497</v>
      </c>
      <c r="U2532" t="s">
        <v>29</v>
      </c>
      <c r="V2532" t="s">
        <v>31</v>
      </c>
      <c r="W2532" s="12">
        <v>1.1866132361443E-2</v>
      </c>
      <c r="X2532" t="s">
        <v>483</v>
      </c>
      <c r="Y2532" t="s">
        <v>4249</v>
      </c>
      <c r="Z2532" t="s">
        <v>4292</v>
      </c>
      <c r="AA2532" t="s">
        <v>478</v>
      </c>
      <c r="AB2532" t="s">
        <v>478</v>
      </c>
    </row>
    <row r="2533" spans="1:28" x14ac:dyDescent="0.2">
      <c r="A2533">
        <v>81</v>
      </c>
      <c r="B2533" s="4">
        <v>6</v>
      </c>
      <c r="C2533" t="s">
        <v>221</v>
      </c>
      <c r="D2533">
        <v>1</v>
      </c>
      <c r="E2533">
        <v>38</v>
      </c>
      <c r="F2533" t="s">
        <v>30</v>
      </c>
      <c r="G2533" t="s">
        <v>32</v>
      </c>
      <c r="H2533" t="s">
        <v>32</v>
      </c>
      <c r="I2533">
        <v>-2.4</v>
      </c>
      <c r="J2533" t="s">
        <v>4297</v>
      </c>
      <c r="K2533" s="15">
        <v>1</v>
      </c>
      <c r="L2533" s="15">
        <v>1.1322736433545</v>
      </c>
      <c r="M2533" s="5">
        <v>12.990057602201301</v>
      </c>
      <c r="N2533">
        <v>137960862</v>
      </c>
      <c r="O2533" t="s">
        <v>482</v>
      </c>
      <c r="P2533" t="s">
        <v>480</v>
      </c>
      <c r="Q2533">
        <v>0.45700000000000002</v>
      </c>
      <c r="R2533">
        <v>1</v>
      </c>
      <c r="S2533">
        <v>1</v>
      </c>
      <c r="T2533" t="s">
        <v>497</v>
      </c>
      <c r="U2533" t="s">
        <v>29</v>
      </c>
      <c r="V2533" t="s">
        <v>31</v>
      </c>
      <c r="W2533" s="12">
        <v>1.1729077625728701E-2</v>
      </c>
      <c r="X2533" t="s">
        <v>483</v>
      </c>
      <c r="Y2533" t="s">
        <v>4249</v>
      </c>
      <c r="Z2533" t="s">
        <v>4298</v>
      </c>
      <c r="AA2533" t="s">
        <v>478</v>
      </c>
      <c r="AB2533" t="s">
        <v>478</v>
      </c>
    </row>
    <row r="2534" spans="1:28" x14ac:dyDescent="0.2">
      <c r="A2534">
        <v>81</v>
      </c>
      <c r="B2534" s="4">
        <v>6</v>
      </c>
      <c r="C2534" t="s">
        <v>221</v>
      </c>
      <c r="D2534">
        <v>1</v>
      </c>
      <c r="E2534">
        <v>38</v>
      </c>
      <c r="F2534" t="s">
        <v>30</v>
      </c>
      <c r="G2534" t="s">
        <v>32</v>
      </c>
      <c r="H2534" t="s">
        <v>32</v>
      </c>
      <c r="I2534">
        <v>-2.4</v>
      </c>
      <c r="J2534" t="s">
        <v>4293</v>
      </c>
      <c r="K2534" s="15">
        <v>1</v>
      </c>
      <c r="L2534" s="15">
        <v>1.13257896377071</v>
      </c>
      <c r="M2534" s="5">
        <v>13.0389283631973</v>
      </c>
      <c r="N2534">
        <v>137962011</v>
      </c>
      <c r="O2534" t="s">
        <v>482</v>
      </c>
      <c r="P2534" t="s">
        <v>473</v>
      </c>
      <c r="Q2534">
        <v>0.45700000000000002</v>
      </c>
      <c r="R2534">
        <v>1</v>
      </c>
      <c r="S2534">
        <v>1</v>
      </c>
      <c r="T2534" t="s">
        <v>497</v>
      </c>
      <c r="U2534" t="s">
        <v>29</v>
      </c>
      <c r="V2534" t="s">
        <v>31</v>
      </c>
      <c r="W2534" s="12">
        <v>1.1651355729140601E-2</v>
      </c>
      <c r="X2534" t="s">
        <v>483</v>
      </c>
      <c r="Y2534" t="s">
        <v>4249</v>
      </c>
      <c r="Z2534" t="s">
        <v>4294</v>
      </c>
      <c r="AA2534" t="s">
        <v>478</v>
      </c>
      <c r="AB2534" t="s">
        <v>478</v>
      </c>
    </row>
    <row r="2535" spans="1:28" x14ac:dyDescent="0.2">
      <c r="A2535">
        <v>81</v>
      </c>
      <c r="B2535" s="4">
        <v>6</v>
      </c>
      <c r="C2535" t="s">
        <v>221</v>
      </c>
      <c r="D2535">
        <v>1</v>
      </c>
      <c r="E2535">
        <v>38</v>
      </c>
      <c r="F2535" t="s">
        <v>30</v>
      </c>
      <c r="G2535" t="s">
        <v>32</v>
      </c>
      <c r="H2535" t="s">
        <v>32</v>
      </c>
      <c r="I2535">
        <v>-2.4</v>
      </c>
      <c r="J2535" t="s">
        <v>4295</v>
      </c>
      <c r="K2535" s="15">
        <v>1</v>
      </c>
      <c r="L2535" s="15">
        <v>1.1318517137541599</v>
      </c>
      <c r="M2535" s="5">
        <v>12.928110729173399</v>
      </c>
      <c r="N2535">
        <v>137993578</v>
      </c>
      <c r="O2535" t="s">
        <v>474</v>
      </c>
      <c r="P2535" t="s">
        <v>473</v>
      </c>
      <c r="Q2535">
        <v>0.45700000000000002</v>
      </c>
      <c r="R2535">
        <v>1</v>
      </c>
      <c r="S2535">
        <v>1</v>
      </c>
      <c r="T2535" t="s">
        <v>497</v>
      </c>
      <c r="U2535" t="s">
        <v>29</v>
      </c>
      <c r="V2535" t="s">
        <v>31</v>
      </c>
      <c r="W2535" s="12">
        <v>1.1600211646347201E-2</v>
      </c>
      <c r="X2535" t="s">
        <v>483</v>
      </c>
      <c r="Y2535" t="s">
        <v>4249</v>
      </c>
      <c r="Z2535" t="s">
        <v>4296</v>
      </c>
      <c r="AA2535" t="s">
        <v>478</v>
      </c>
      <c r="AB2535" t="s">
        <v>478</v>
      </c>
    </row>
    <row r="2536" spans="1:28" x14ac:dyDescent="0.2">
      <c r="A2536">
        <v>81</v>
      </c>
      <c r="B2536" s="4">
        <v>6</v>
      </c>
      <c r="C2536" t="s">
        <v>221</v>
      </c>
      <c r="D2536">
        <v>1</v>
      </c>
      <c r="E2536">
        <v>38</v>
      </c>
      <c r="F2536" t="s">
        <v>30</v>
      </c>
      <c r="G2536" t="s">
        <v>32</v>
      </c>
      <c r="H2536" t="s">
        <v>32</v>
      </c>
      <c r="I2536">
        <v>-2.4</v>
      </c>
      <c r="J2536" t="s">
        <v>4311</v>
      </c>
      <c r="K2536" s="15">
        <v>1</v>
      </c>
      <c r="L2536" s="15">
        <v>1.1321564664785599</v>
      </c>
      <c r="M2536" s="5">
        <v>12.9664286387357</v>
      </c>
      <c r="N2536">
        <v>137960054</v>
      </c>
      <c r="O2536" t="s">
        <v>480</v>
      </c>
      <c r="P2536" t="s">
        <v>482</v>
      </c>
      <c r="Q2536">
        <v>0.45700000000000002</v>
      </c>
      <c r="R2536">
        <v>1</v>
      </c>
      <c r="S2536">
        <v>1</v>
      </c>
      <c r="T2536" t="s">
        <v>497</v>
      </c>
      <c r="U2536" t="s">
        <v>29</v>
      </c>
      <c r="V2536" t="s">
        <v>31</v>
      </c>
      <c r="W2536" s="12">
        <v>1.1396444572507399E-2</v>
      </c>
      <c r="X2536" t="s">
        <v>483</v>
      </c>
      <c r="Y2536" t="s">
        <v>4249</v>
      </c>
      <c r="Z2536" t="s">
        <v>4312</v>
      </c>
      <c r="AA2536" t="s">
        <v>478</v>
      </c>
      <c r="AB2536" t="s">
        <v>478</v>
      </c>
    </row>
    <row r="2537" spans="1:28" x14ac:dyDescent="0.2">
      <c r="A2537">
        <v>81</v>
      </c>
      <c r="B2537" s="4">
        <v>6</v>
      </c>
      <c r="C2537" t="s">
        <v>221</v>
      </c>
      <c r="D2537">
        <v>1</v>
      </c>
      <c r="E2537">
        <v>38</v>
      </c>
      <c r="F2537" t="s">
        <v>30</v>
      </c>
      <c r="G2537" t="s">
        <v>32</v>
      </c>
      <c r="H2537" t="s">
        <v>32</v>
      </c>
      <c r="I2537">
        <v>-2.4</v>
      </c>
      <c r="J2537" t="s">
        <v>4305</v>
      </c>
      <c r="K2537" s="15">
        <v>1</v>
      </c>
      <c r="L2537" s="15">
        <v>1.13204471334145</v>
      </c>
      <c r="M2537" s="5">
        <v>12.953813597400799</v>
      </c>
      <c r="N2537">
        <v>137966635</v>
      </c>
      <c r="O2537" t="s">
        <v>482</v>
      </c>
      <c r="P2537" t="s">
        <v>480</v>
      </c>
      <c r="Q2537">
        <v>0.45700000000000002</v>
      </c>
      <c r="R2537">
        <v>1</v>
      </c>
      <c r="S2537">
        <v>1</v>
      </c>
      <c r="T2537" t="s">
        <v>497</v>
      </c>
      <c r="U2537" t="s">
        <v>29</v>
      </c>
      <c r="V2537" t="s">
        <v>31</v>
      </c>
      <c r="W2537" s="12">
        <v>1.12565690346634E-2</v>
      </c>
      <c r="X2537" t="s">
        <v>483</v>
      </c>
      <c r="Y2537" t="s">
        <v>4249</v>
      </c>
      <c r="Z2537" t="s">
        <v>4306</v>
      </c>
      <c r="AA2537" t="s">
        <v>478</v>
      </c>
      <c r="AB2537" t="s">
        <v>478</v>
      </c>
    </row>
    <row r="2538" spans="1:28" x14ac:dyDescent="0.2">
      <c r="A2538">
        <v>81</v>
      </c>
      <c r="B2538" s="4">
        <v>6</v>
      </c>
      <c r="C2538" t="s">
        <v>221</v>
      </c>
      <c r="D2538">
        <v>1</v>
      </c>
      <c r="E2538">
        <v>38</v>
      </c>
      <c r="F2538" t="s">
        <v>30</v>
      </c>
      <c r="G2538" t="s">
        <v>32</v>
      </c>
      <c r="H2538" t="s">
        <v>32</v>
      </c>
      <c r="I2538">
        <v>-2.4</v>
      </c>
      <c r="J2538" t="s">
        <v>4299</v>
      </c>
      <c r="K2538" s="15">
        <v>1</v>
      </c>
      <c r="L2538" s="15">
        <v>1.1322954611320599</v>
      </c>
      <c r="M2538" s="5">
        <v>12.9879137386488</v>
      </c>
      <c r="N2538">
        <v>137963394</v>
      </c>
      <c r="O2538" t="s">
        <v>474</v>
      </c>
      <c r="P2538" t="s">
        <v>480</v>
      </c>
      <c r="Q2538">
        <v>0.45700000000000002</v>
      </c>
      <c r="R2538">
        <v>1</v>
      </c>
      <c r="S2538">
        <v>1</v>
      </c>
      <c r="T2538" t="s">
        <v>497</v>
      </c>
      <c r="U2538" t="s">
        <v>29</v>
      </c>
      <c r="V2538" t="s">
        <v>31</v>
      </c>
      <c r="W2538" s="12">
        <v>1.0483373158374699E-2</v>
      </c>
      <c r="X2538" t="s">
        <v>483</v>
      </c>
      <c r="Y2538" t="s">
        <v>4249</v>
      </c>
      <c r="Z2538" t="s">
        <v>4300</v>
      </c>
      <c r="AA2538" t="s">
        <v>478</v>
      </c>
      <c r="AB2538" t="s">
        <v>478</v>
      </c>
    </row>
    <row r="2539" spans="1:28" x14ac:dyDescent="0.2">
      <c r="A2539">
        <v>81</v>
      </c>
      <c r="B2539" s="4">
        <v>6</v>
      </c>
      <c r="C2539" t="s">
        <v>221</v>
      </c>
      <c r="D2539">
        <v>1</v>
      </c>
      <c r="E2539">
        <v>38</v>
      </c>
      <c r="F2539" t="s">
        <v>30</v>
      </c>
      <c r="G2539" t="s">
        <v>32</v>
      </c>
      <c r="H2539" t="s">
        <v>32</v>
      </c>
      <c r="I2539">
        <v>-2.4</v>
      </c>
      <c r="J2539" t="s">
        <v>4307</v>
      </c>
      <c r="K2539" s="15">
        <v>1</v>
      </c>
      <c r="L2539" s="15">
        <v>1.1321666895226199</v>
      </c>
      <c r="M2539" s="5">
        <v>12.967269265474201</v>
      </c>
      <c r="N2539">
        <v>137964825</v>
      </c>
      <c r="O2539" t="s">
        <v>480</v>
      </c>
      <c r="P2539" t="s">
        <v>482</v>
      </c>
      <c r="Q2539">
        <v>0.45700000000000002</v>
      </c>
      <c r="R2539">
        <v>1</v>
      </c>
      <c r="S2539">
        <v>1</v>
      </c>
      <c r="T2539" t="s">
        <v>497</v>
      </c>
      <c r="U2539" t="s">
        <v>29</v>
      </c>
      <c r="V2539" t="s">
        <v>31</v>
      </c>
      <c r="W2539" s="12">
        <v>1.03974625054538E-2</v>
      </c>
      <c r="X2539" t="s">
        <v>483</v>
      </c>
      <c r="Y2539" t="s">
        <v>4249</v>
      </c>
      <c r="Z2539" t="s">
        <v>4308</v>
      </c>
      <c r="AA2539" t="s">
        <v>478</v>
      </c>
      <c r="AB2539" t="s">
        <v>478</v>
      </c>
    </row>
    <row r="2540" spans="1:28" x14ac:dyDescent="0.2">
      <c r="A2540">
        <v>81</v>
      </c>
      <c r="B2540" s="4">
        <v>6</v>
      </c>
      <c r="C2540" t="s">
        <v>221</v>
      </c>
      <c r="D2540">
        <v>1</v>
      </c>
      <c r="E2540">
        <v>38</v>
      </c>
      <c r="F2540" t="s">
        <v>30</v>
      </c>
      <c r="G2540" t="s">
        <v>32</v>
      </c>
      <c r="H2540" t="s">
        <v>32</v>
      </c>
      <c r="I2540">
        <v>-2.4</v>
      </c>
      <c r="J2540" t="s">
        <v>4319</v>
      </c>
      <c r="K2540" s="15">
        <v>1</v>
      </c>
      <c r="L2540" s="15">
        <v>0.88353396359773395</v>
      </c>
      <c r="M2540" s="5">
        <v>12.898430891003899</v>
      </c>
      <c r="N2540">
        <v>137963074</v>
      </c>
      <c r="O2540" t="s">
        <v>482</v>
      </c>
      <c r="P2540" t="s">
        <v>473</v>
      </c>
      <c r="Q2540">
        <v>0.54300000000000004</v>
      </c>
      <c r="R2540">
        <v>1</v>
      </c>
      <c r="S2540">
        <v>1</v>
      </c>
      <c r="T2540" t="s">
        <v>497</v>
      </c>
      <c r="U2540" t="s">
        <v>29</v>
      </c>
      <c r="V2540" t="s">
        <v>31</v>
      </c>
      <c r="W2540" s="12">
        <v>9.7646836207039896E-3</v>
      </c>
      <c r="X2540" t="s">
        <v>483</v>
      </c>
      <c r="Y2540" t="s">
        <v>4249</v>
      </c>
      <c r="Z2540" t="s">
        <v>4320</v>
      </c>
      <c r="AA2540" t="s">
        <v>478</v>
      </c>
      <c r="AB2540" t="s">
        <v>478</v>
      </c>
    </row>
    <row r="2541" spans="1:28" x14ac:dyDescent="0.2">
      <c r="A2541">
        <v>81</v>
      </c>
      <c r="B2541" s="4">
        <v>6</v>
      </c>
      <c r="C2541" t="s">
        <v>221</v>
      </c>
      <c r="D2541">
        <v>1</v>
      </c>
      <c r="E2541">
        <v>38</v>
      </c>
      <c r="F2541" t="s">
        <v>30</v>
      </c>
      <c r="G2541" t="s">
        <v>32</v>
      </c>
      <c r="H2541" t="s">
        <v>32</v>
      </c>
      <c r="I2541">
        <v>-2.4</v>
      </c>
      <c r="J2541" t="s">
        <v>4309</v>
      </c>
      <c r="K2541" s="15">
        <v>1</v>
      </c>
      <c r="L2541" s="15">
        <v>1.13216547682946</v>
      </c>
      <c r="M2541" s="5">
        <v>12.968678524669601</v>
      </c>
      <c r="N2541">
        <v>137963523</v>
      </c>
      <c r="O2541" t="s">
        <v>482</v>
      </c>
      <c r="P2541" t="s">
        <v>480</v>
      </c>
      <c r="Q2541">
        <v>0.45700000000000002</v>
      </c>
      <c r="R2541">
        <v>1</v>
      </c>
      <c r="S2541">
        <v>1</v>
      </c>
      <c r="T2541" t="s">
        <v>555</v>
      </c>
      <c r="U2541" t="s">
        <v>29</v>
      </c>
      <c r="V2541" t="s">
        <v>31</v>
      </c>
      <c r="W2541" s="12">
        <v>9.6600753703543294E-3</v>
      </c>
      <c r="X2541" t="s">
        <v>483</v>
      </c>
      <c r="Y2541" t="s">
        <v>4249</v>
      </c>
      <c r="Z2541" t="s">
        <v>4310</v>
      </c>
      <c r="AA2541" t="s">
        <v>478</v>
      </c>
      <c r="AB2541" t="s">
        <v>478</v>
      </c>
    </row>
    <row r="2542" spans="1:28" x14ac:dyDescent="0.2">
      <c r="A2542">
        <v>81</v>
      </c>
      <c r="B2542" s="4">
        <v>6</v>
      </c>
      <c r="C2542" t="s">
        <v>221</v>
      </c>
      <c r="D2542">
        <v>1</v>
      </c>
      <c r="E2542">
        <v>38</v>
      </c>
      <c r="F2542" t="s">
        <v>30</v>
      </c>
      <c r="G2542" t="s">
        <v>32</v>
      </c>
      <c r="H2542" t="s">
        <v>32</v>
      </c>
      <c r="I2542">
        <v>-2.4</v>
      </c>
      <c r="J2542" t="s">
        <v>4315</v>
      </c>
      <c r="K2542" s="15">
        <v>1</v>
      </c>
      <c r="L2542" s="15">
        <v>1.1319968067666399</v>
      </c>
      <c r="M2542" s="5">
        <v>12.949938243042199</v>
      </c>
      <c r="N2542">
        <v>137962655</v>
      </c>
      <c r="O2542" t="s">
        <v>480</v>
      </c>
      <c r="P2542" t="s">
        <v>482</v>
      </c>
      <c r="Q2542">
        <v>0.45700000000000002</v>
      </c>
      <c r="R2542">
        <v>1</v>
      </c>
      <c r="S2542">
        <v>1</v>
      </c>
      <c r="T2542" t="s">
        <v>555</v>
      </c>
      <c r="U2542" t="s">
        <v>29</v>
      </c>
      <c r="V2542" t="s">
        <v>31</v>
      </c>
      <c r="W2542" s="12">
        <v>8.8439241676051897E-3</v>
      </c>
      <c r="X2542" t="s">
        <v>483</v>
      </c>
      <c r="Y2542" t="s">
        <v>4249</v>
      </c>
      <c r="Z2542" t="s">
        <v>4316</v>
      </c>
      <c r="AA2542" t="s">
        <v>478</v>
      </c>
      <c r="AB2542" t="s">
        <v>478</v>
      </c>
    </row>
    <row r="2543" spans="1:28" x14ac:dyDescent="0.2">
      <c r="A2543">
        <v>81</v>
      </c>
      <c r="B2543" s="4">
        <v>6</v>
      </c>
      <c r="C2543" t="s">
        <v>221</v>
      </c>
      <c r="D2543">
        <v>1</v>
      </c>
      <c r="E2543">
        <v>38</v>
      </c>
      <c r="F2543" t="s">
        <v>30</v>
      </c>
      <c r="G2543" t="s">
        <v>32</v>
      </c>
      <c r="H2543" t="s">
        <v>32</v>
      </c>
      <c r="I2543">
        <v>-2.4</v>
      </c>
      <c r="J2543" t="s">
        <v>4313</v>
      </c>
      <c r="K2543" s="15">
        <v>1</v>
      </c>
      <c r="L2543" s="15">
        <v>1.1321483967593799</v>
      </c>
      <c r="M2543" s="5">
        <v>12.9646637760705</v>
      </c>
      <c r="N2543">
        <v>137960426</v>
      </c>
      <c r="O2543" t="s">
        <v>473</v>
      </c>
      <c r="P2543" t="s">
        <v>482</v>
      </c>
      <c r="Q2543">
        <v>0.45700000000000002</v>
      </c>
      <c r="R2543">
        <v>1</v>
      </c>
      <c r="S2543">
        <v>1</v>
      </c>
      <c r="T2543" t="s">
        <v>555</v>
      </c>
      <c r="U2543" t="s">
        <v>29</v>
      </c>
      <c r="V2543" t="s">
        <v>31</v>
      </c>
      <c r="W2543" s="12">
        <v>8.7794911779144596E-3</v>
      </c>
      <c r="X2543" t="s">
        <v>483</v>
      </c>
      <c r="Y2543" t="s">
        <v>4249</v>
      </c>
      <c r="Z2543" t="s">
        <v>4314</v>
      </c>
      <c r="AA2543" t="s">
        <v>478</v>
      </c>
      <c r="AB2543" t="s">
        <v>478</v>
      </c>
    </row>
    <row r="2544" spans="1:28" x14ac:dyDescent="0.2">
      <c r="A2544">
        <v>81</v>
      </c>
      <c r="B2544" s="4">
        <v>6</v>
      </c>
      <c r="C2544" t="s">
        <v>221</v>
      </c>
      <c r="D2544">
        <v>1</v>
      </c>
      <c r="E2544">
        <v>38</v>
      </c>
      <c r="F2544" t="s">
        <v>30</v>
      </c>
      <c r="G2544" t="s">
        <v>32</v>
      </c>
      <c r="H2544" t="s">
        <v>32</v>
      </c>
      <c r="I2544">
        <v>-2.4</v>
      </c>
      <c r="J2544" t="s">
        <v>4317</v>
      </c>
      <c r="K2544" s="15">
        <v>1</v>
      </c>
      <c r="L2544" s="15">
        <v>1.13186986183696</v>
      </c>
      <c r="M2544" s="5">
        <v>12.927722914366599</v>
      </c>
      <c r="N2544">
        <v>137959872</v>
      </c>
      <c r="O2544" t="s">
        <v>480</v>
      </c>
      <c r="P2544" t="s">
        <v>482</v>
      </c>
      <c r="Q2544">
        <v>0.45700000000000002</v>
      </c>
      <c r="R2544">
        <v>1</v>
      </c>
      <c r="S2544">
        <v>1</v>
      </c>
      <c r="T2544" t="s">
        <v>555</v>
      </c>
      <c r="U2544" t="s">
        <v>29</v>
      </c>
      <c r="V2544" t="s">
        <v>31</v>
      </c>
      <c r="W2544" s="12">
        <v>7.8025282277859598E-3</v>
      </c>
      <c r="X2544" t="s">
        <v>483</v>
      </c>
      <c r="Y2544" t="s">
        <v>4249</v>
      </c>
      <c r="Z2544" t="s">
        <v>4318</v>
      </c>
      <c r="AA2544" t="s">
        <v>478</v>
      </c>
      <c r="AB2544" t="s">
        <v>478</v>
      </c>
    </row>
    <row r="2545" spans="1:28" x14ac:dyDescent="0.2">
      <c r="A2545">
        <v>81</v>
      </c>
      <c r="B2545" s="4">
        <v>6</v>
      </c>
      <c r="C2545" t="s">
        <v>221</v>
      </c>
      <c r="D2545">
        <v>1</v>
      </c>
      <c r="E2545">
        <v>38</v>
      </c>
      <c r="F2545" t="s">
        <v>30</v>
      </c>
      <c r="G2545" t="s">
        <v>32</v>
      </c>
      <c r="H2545" t="s">
        <v>32</v>
      </c>
      <c r="I2545">
        <v>-2.4</v>
      </c>
      <c r="J2545" t="s">
        <v>4321</v>
      </c>
      <c r="K2545" s="15">
        <v>1</v>
      </c>
      <c r="L2545" s="15">
        <v>1.13114398373653</v>
      </c>
      <c r="M2545" s="5">
        <v>12.8263427285058</v>
      </c>
      <c r="N2545">
        <v>137982944</v>
      </c>
      <c r="O2545" t="s">
        <v>482</v>
      </c>
      <c r="P2545" t="s">
        <v>480</v>
      </c>
      <c r="Q2545">
        <v>0.45700000000000002</v>
      </c>
      <c r="R2545">
        <v>1</v>
      </c>
      <c r="S2545">
        <v>1</v>
      </c>
      <c r="T2545" t="s">
        <v>555</v>
      </c>
      <c r="U2545" t="s">
        <v>29</v>
      </c>
      <c r="V2545" t="s">
        <v>31</v>
      </c>
      <c r="W2545" s="12">
        <v>7.3520387536457898E-3</v>
      </c>
      <c r="X2545" t="s">
        <v>483</v>
      </c>
      <c r="Y2545" t="s">
        <v>4249</v>
      </c>
      <c r="Z2545" t="s">
        <v>4322</v>
      </c>
      <c r="AA2545" t="s">
        <v>478</v>
      </c>
      <c r="AB2545" t="s">
        <v>478</v>
      </c>
    </row>
    <row r="2546" spans="1:28" x14ac:dyDescent="0.2">
      <c r="A2546">
        <v>81</v>
      </c>
      <c r="B2546" s="4">
        <v>6</v>
      </c>
      <c r="C2546" t="s">
        <v>221</v>
      </c>
      <c r="D2546">
        <v>2</v>
      </c>
      <c r="E2546">
        <v>7</v>
      </c>
      <c r="F2546" t="s">
        <v>30</v>
      </c>
      <c r="G2546" t="s">
        <v>36</v>
      </c>
      <c r="H2546" t="s">
        <v>59</v>
      </c>
      <c r="I2546">
        <v>1.4</v>
      </c>
      <c r="J2546" t="s">
        <v>224</v>
      </c>
      <c r="K2546" s="15">
        <v>1.0748476841097501</v>
      </c>
      <c r="L2546" s="15">
        <v>1</v>
      </c>
      <c r="M2546" s="5">
        <v>7.56760363231865</v>
      </c>
      <c r="N2546">
        <v>138166068</v>
      </c>
      <c r="O2546" t="s">
        <v>474</v>
      </c>
      <c r="P2546" t="s">
        <v>480</v>
      </c>
      <c r="Q2546">
        <v>0.32900000000000001</v>
      </c>
      <c r="R2546">
        <v>0.99399999999999999</v>
      </c>
      <c r="S2546">
        <v>0.997</v>
      </c>
      <c r="T2546" t="s">
        <v>497</v>
      </c>
      <c r="U2546" t="s">
        <v>58</v>
      </c>
      <c r="V2546" t="s">
        <v>45</v>
      </c>
      <c r="W2546" s="12">
        <v>0.32974550548042803</v>
      </c>
      <c r="X2546" t="s">
        <v>500</v>
      </c>
      <c r="Y2546" t="s">
        <v>4325</v>
      </c>
      <c r="Z2546" t="s">
        <v>478</v>
      </c>
      <c r="AA2546" t="s">
        <v>478</v>
      </c>
      <c r="AB2546" t="s">
        <v>478</v>
      </c>
    </row>
    <row r="2547" spans="1:28" x14ac:dyDescent="0.2">
      <c r="A2547">
        <v>81</v>
      </c>
      <c r="B2547" s="4">
        <v>6</v>
      </c>
      <c r="C2547" t="s">
        <v>221</v>
      </c>
      <c r="D2547">
        <v>2</v>
      </c>
      <c r="E2547">
        <v>7</v>
      </c>
      <c r="F2547" t="s">
        <v>30</v>
      </c>
      <c r="G2547" t="s">
        <v>36</v>
      </c>
      <c r="H2547" t="s">
        <v>59</v>
      </c>
      <c r="I2547">
        <v>1.4</v>
      </c>
      <c r="J2547" t="s">
        <v>4326</v>
      </c>
      <c r="K2547" s="15">
        <v>1.0733271607533801</v>
      </c>
      <c r="L2547" s="15">
        <v>1</v>
      </c>
      <c r="M2547" s="5">
        <v>7.3411175091713101</v>
      </c>
      <c r="N2547">
        <v>138160065</v>
      </c>
      <c r="O2547" t="s">
        <v>480</v>
      </c>
      <c r="P2547" t="s">
        <v>482</v>
      </c>
      <c r="Q2547">
        <v>0.33</v>
      </c>
      <c r="R2547">
        <v>1</v>
      </c>
      <c r="S2547">
        <v>1</v>
      </c>
      <c r="T2547" t="s">
        <v>497</v>
      </c>
      <c r="U2547" t="s">
        <v>58</v>
      </c>
      <c r="V2547" t="s">
        <v>45</v>
      </c>
      <c r="W2547" s="12">
        <v>0.203110093869003</v>
      </c>
      <c r="X2547" t="s">
        <v>500</v>
      </c>
      <c r="Y2547" t="s">
        <v>4325</v>
      </c>
      <c r="Z2547" t="s">
        <v>478</v>
      </c>
      <c r="AA2547" t="s">
        <v>478</v>
      </c>
      <c r="AB2547" t="s">
        <v>478</v>
      </c>
    </row>
    <row r="2548" spans="1:28" x14ac:dyDescent="0.2">
      <c r="A2548">
        <v>81</v>
      </c>
      <c r="B2548" s="4">
        <v>6</v>
      </c>
      <c r="C2548" t="s">
        <v>221</v>
      </c>
      <c r="D2548">
        <v>2</v>
      </c>
      <c r="E2548">
        <v>7</v>
      </c>
      <c r="F2548" t="s">
        <v>30</v>
      </c>
      <c r="G2548" t="s">
        <v>36</v>
      </c>
      <c r="H2548" t="s">
        <v>59</v>
      </c>
      <c r="I2548">
        <v>1.4</v>
      </c>
      <c r="J2548" t="s">
        <v>4327</v>
      </c>
      <c r="K2548" s="15">
        <v>1.0736199481034601</v>
      </c>
      <c r="L2548" s="15">
        <v>1</v>
      </c>
      <c r="M2548" s="5">
        <v>7.3934491906097</v>
      </c>
      <c r="N2548">
        <v>138161013</v>
      </c>
      <c r="O2548" t="s">
        <v>482</v>
      </c>
      <c r="P2548" t="s">
        <v>480</v>
      </c>
      <c r="Q2548">
        <v>0.33</v>
      </c>
      <c r="R2548">
        <v>1</v>
      </c>
      <c r="S2548">
        <v>1</v>
      </c>
      <c r="T2548" t="s">
        <v>497</v>
      </c>
      <c r="U2548" t="s">
        <v>58</v>
      </c>
      <c r="V2548" t="s">
        <v>45</v>
      </c>
      <c r="W2548" s="12">
        <v>0.190694256808454</v>
      </c>
      <c r="X2548" t="s">
        <v>500</v>
      </c>
      <c r="Y2548" t="s">
        <v>4325</v>
      </c>
      <c r="Z2548" t="s">
        <v>478</v>
      </c>
      <c r="AA2548" t="s">
        <v>478</v>
      </c>
      <c r="AB2548" t="s">
        <v>478</v>
      </c>
    </row>
    <row r="2549" spans="1:28" x14ac:dyDescent="0.2">
      <c r="A2549">
        <v>81</v>
      </c>
      <c r="B2549" s="4">
        <v>6</v>
      </c>
      <c r="C2549" t="s">
        <v>221</v>
      </c>
      <c r="D2549">
        <v>2</v>
      </c>
      <c r="E2549">
        <v>7</v>
      </c>
      <c r="F2549" t="s">
        <v>30</v>
      </c>
      <c r="G2549" t="s">
        <v>36</v>
      </c>
      <c r="H2549" t="s">
        <v>59</v>
      </c>
      <c r="I2549">
        <v>1.4</v>
      </c>
      <c r="J2549" t="s">
        <v>4328</v>
      </c>
      <c r="K2549" s="15">
        <v>1.07311959963592</v>
      </c>
      <c r="L2549" s="15">
        <v>1</v>
      </c>
      <c r="M2549" s="5">
        <v>7.30416094847127</v>
      </c>
      <c r="N2549">
        <v>138159432</v>
      </c>
      <c r="O2549" t="s">
        <v>473</v>
      </c>
      <c r="P2549" t="s">
        <v>474</v>
      </c>
      <c r="Q2549">
        <v>0.33</v>
      </c>
      <c r="R2549">
        <v>1</v>
      </c>
      <c r="S2549">
        <v>1</v>
      </c>
      <c r="T2549" t="s">
        <v>497</v>
      </c>
      <c r="U2549" t="s">
        <v>58</v>
      </c>
      <c r="V2549" t="s">
        <v>45</v>
      </c>
      <c r="W2549" s="12">
        <v>0.18771516200819299</v>
      </c>
      <c r="X2549" t="s">
        <v>500</v>
      </c>
      <c r="Y2549" t="s">
        <v>4325</v>
      </c>
      <c r="Z2549" t="s">
        <v>478</v>
      </c>
      <c r="AA2549" t="s">
        <v>478</v>
      </c>
      <c r="AB2549" t="s">
        <v>478</v>
      </c>
    </row>
    <row r="2550" spans="1:28" x14ac:dyDescent="0.2">
      <c r="A2550">
        <v>81</v>
      </c>
      <c r="B2550" s="4">
        <v>6</v>
      </c>
      <c r="C2550" t="s">
        <v>221</v>
      </c>
      <c r="D2550">
        <v>2</v>
      </c>
      <c r="E2550">
        <v>7</v>
      </c>
      <c r="F2550" t="s">
        <v>30</v>
      </c>
      <c r="G2550" t="s">
        <v>36</v>
      </c>
      <c r="H2550" t="s">
        <v>59</v>
      </c>
      <c r="I2550">
        <v>1.4</v>
      </c>
      <c r="J2550" t="s">
        <v>4329</v>
      </c>
      <c r="K2550" s="15">
        <v>1.0716985276949</v>
      </c>
      <c r="L2550" s="15">
        <v>1</v>
      </c>
      <c r="M2550" s="5">
        <v>5.52343605036884</v>
      </c>
      <c r="N2550">
        <v>138165744</v>
      </c>
      <c r="O2550" t="s">
        <v>473</v>
      </c>
      <c r="P2550" t="s">
        <v>474</v>
      </c>
      <c r="Q2550">
        <v>0.219</v>
      </c>
      <c r="R2550">
        <v>0.99299999999999999</v>
      </c>
      <c r="S2550">
        <v>0.997</v>
      </c>
      <c r="T2550" t="s">
        <v>497</v>
      </c>
      <c r="U2550" t="s">
        <v>58</v>
      </c>
      <c r="V2550" t="s">
        <v>45</v>
      </c>
      <c r="W2550" s="12">
        <v>2.68186026328791E-2</v>
      </c>
      <c r="X2550" t="s">
        <v>500</v>
      </c>
      <c r="Y2550" t="s">
        <v>4325</v>
      </c>
      <c r="Z2550" t="s">
        <v>478</v>
      </c>
      <c r="AA2550" t="s">
        <v>478</v>
      </c>
      <c r="AB2550" t="s">
        <v>478</v>
      </c>
    </row>
    <row r="2551" spans="1:28" x14ac:dyDescent="0.2">
      <c r="A2551">
        <v>81</v>
      </c>
      <c r="B2551" s="4">
        <v>6</v>
      </c>
      <c r="C2551" t="s">
        <v>221</v>
      </c>
      <c r="D2551">
        <v>2</v>
      </c>
      <c r="E2551">
        <v>7</v>
      </c>
      <c r="F2551" t="s">
        <v>30</v>
      </c>
      <c r="G2551" t="s">
        <v>36</v>
      </c>
      <c r="H2551" t="s">
        <v>59</v>
      </c>
      <c r="I2551">
        <v>1.4</v>
      </c>
      <c r="J2551" t="s">
        <v>4330</v>
      </c>
      <c r="K2551" s="15">
        <v>1.07559959776071</v>
      </c>
      <c r="L2551" s="15">
        <v>1</v>
      </c>
      <c r="M2551" s="5">
        <v>5.7897703543476498</v>
      </c>
      <c r="N2551">
        <v>138154501</v>
      </c>
      <c r="O2551" t="s">
        <v>482</v>
      </c>
      <c r="P2551" t="s">
        <v>480</v>
      </c>
      <c r="Q2551">
        <v>0.19900000000000001</v>
      </c>
      <c r="R2551">
        <v>1</v>
      </c>
      <c r="S2551">
        <v>1</v>
      </c>
      <c r="T2551" t="s">
        <v>497</v>
      </c>
      <c r="U2551" t="s">
        <v>58</v>
      </c>
      <c r="V2551" t="s">
        <v>45</v>
      </c>
      <c r="W2551" s="12">
        <v>7.9456372992659195E-3</v>
      </c>
      <c r="X2551" t="s">
        <v>500</v>
      </c>
      <c r="Y2551" t="s">
        <v>4325</v>
      </c>
      <c r="Z2551" t="s">
        <v>478</v>
      </c>
      <c r="AA2551" t="s">
        <v>478</v>
      </c>
      <c r="AB2551" t="s">
        <v>478</v>
      </c>
    </row>
    <row r="2552" spans="1:28" x14ac:dyDescent="0.2">
      <c r="A2552">
        <v>81</v>
      </c>
      <c r="B2552" s="4">
        <v>6</v>
      </c>
      <c r="C2552" t="s">
        <v>221</v>
      </c>
      <c r="D2552">
        <v>2</v>
      </c>
      <c r="E2552">
        <v>7</v>
      </c>
      <c r="F2552" t="s">
        <v>30</v>
      </c>
      <c r="G2552" t="s">
        <v>36</v>
      </c>
      <c r="H2552" t="s">
        <v>59</v>
      </c>
      <c r="I2552">
        <v>1.4</v>
      </c>
      <c r="J2552" t="s">
        <v>4331</v>
      </c>
      <c r="K2552" s="15">
        <v>1.0768973369930099</v>
      </c>
      <c r="L2552" s="15">
        <v>1</v>
      </c>
      <c r="M2552" s="5">
        <v>5.8583656836446503</v>
      </c>
      <c r="N2552">
        <v>138151315</v>
      </c>
      <c r="O2552" t="s">
        <v>3440</v>
      </c>
      <c r="P2552" t="s">
        <v>473</v>
      </c>
      <c r="Q2552">
        <v>0.19800000000000001</v>
      </c>
      <c r="R2552">
        <v>0.998</v>
      </c>
      <c r="S2552">
        <v>0.999</v>
      </c>
      <c r="T2552" t="s">
        <v>732</v>
      </c>
      <c r="U2552" t="s">
        <v>58</v>
      </c>
      <c r="V2552" t="s">
        <v>45</v>
      </c>
      <c r="W2552" s="12">
        <v>3.97074190177638E-3</v>
      </c>
      <c r="X2552" t="s">
        <v>478</v>
      </c>
      <c r="Y2552" t="s">
        <v>478</v>
      </c>
      <c r="Z2552" t="s">
        <v>478</v>
      </c>
      <c r="AA2552" t="s">
        <v>478</v>
      </c>
      <c r="AB2552" t="s">
        <v>478</v>
      </c>
    </row>
    <row r="2553" spans="1:28" x14ac:dyDescent="0.2">
      <c r="A2553">
        <v>81</v>
      </c>
      <c r="B2553" s="4">
        <v>6</v>
      </c>
      <c r="C2553" t="s">
        <v>221</v>
      </c>
      <c r="D2553">
        <v>3</v>
      </c>
      <c r="E2553">
        <v>13</v>
      </c>
      <c r="F2553" t="s">
        <v>30</v>
      </c>
      <c r="G2553" t="s">
        <v>725</v>
      </c>
      <c r="H2553" t="s">
        <v>59</v>
      </c>
      <c r="I2553">
        <v>5.6</v>
      </c>
      <c r="J2553" t="s">
        <v>4332</v>
      </c>
      <c r="K2553" s="15">
        <v>0.91902543141316595</v>
      </c>
      <c r="L2553" s="15">
        <v>0.94026009464884897</v>
      </c>
      <c r="M2553" s="5">
        <v>7.4050935942729099</v>
      </c>
      <c r="N2553">
        <v>137983469</v>
      </c>
      <c r="O2553" t="s">
        <v>474</v>
      </c>
      <c r="P2553" t="s">
        <v>482</v>
      </c>
      <c r="Q2553">
        <v>0.24299999999999999</v>
      </c>
      <c r="R2553">
        <v>1</v>
      </c>
      <c r="S2553">
        <v>1</v>
      </c>
      <c r="T2553" t="s">
        <v>661</v>
      </c>
      <c r="U2553" t="s">
        <v>44</v>
      </c>
      <c r="V2553" t="s">
        <v>45</v>
      </c>
      <c r="W2553" s="12">
        <v>0.13511071245224099</v>
      </c>
      <c r="X2553" t="s">
        <v>483</v>
      </c>
      <c r="Y2553" t="s">
        <v>4249</v>
      </c>
      <c r="Z2553" t="s">
        <v>4333</v>
      </c>
      <c r="AA2553" t="s">
        <v>478</v>
      </c>
      <c r="AB2553" t="s">
        <v>478</v>
      </c>
    </row>
    <row r="2554" spans="1:28" x14ac:dyDescent="0.2">
      <c r="A2554">
        <v>81</v>
      </c>
      <c r="B2554" s="4">
        <v>6</v>
      </c>
      <c r="C2554" t="s">
        <v>221</v>
      </c>
      <c r="D2554">
        <v>3</v>
      </c>
      <c r="E2554">
        <v>13</v>
      </c>
      <c r="F2554" t="s">
        <v>30</v>
      </c>
      <c r="G2554" t="s">
        <v>725</v>
      </c>
      <c r="H2554" t="s">
        <v>59</v>
      </c>
      <c r="I2554">
        <v>5.6</v>
      </c>
      <c r="J2554" t="s">
        <v>226</v>
      </c>
      <c r="K2554" s="15">
        <v>0.91969334369861799</v>
      </c>
      <c r="L2554" s="15">
        <v>0.93870391160656597</v>
      </c>
      <c r="M2554" s="5">
        <v>7.3895404271566703</v>
      </c>
      <c r="N2554">
        <v>137962133</v>
      </c>
      <c r="O2554" t="s">
        <v>480</v>
      </c>
      <c r="P2554" t="s">
        <v>482</v>
      </c>
      <c r="Q2554">
        <v>0.24299999999999999</v>
      </c>
      <c r="R2554">
        <v>1</v>
      </c>
      <c r="S2554">
        <v>1</v>
      </c>
      <c r="T2554" t="s">
        <v>661</v>
      </c>
      <c r="U2554" t="s">
        <v>44</v>
      </c>
      <c r="V2554" t="s">
        <v>45</v>
      </c>
      <c r="W2554" s="12">
        <v>0.122574310567617</v>
      </c>
      <c r="X2554" t="s">
        <v>483</v>
      </c>
      <c r="Y2554" t="s">
        <v>4249</v>
      </c>
      <c r="Z2554" t="s">
        <v>4334</v>
      </c>
      <c r="AA2554" t="s">
        <v>478</v>
      </c>
      <c r="AB2554" t="s">
        <v>478</v>
      </c>
    </row>
    <row r="2555" spans="1:28" x14ac:dyDescent="0.2">
      <c r="A2555">
        <v>81</v>
      </c>
      <c r="B2555" s="4">
        <v>6</v>
      </c>
      <c r="C2555" t="s">
        <v>221</v>
      </c>
      <c r="D2555">
        <v>3</v>
      </c>
      <c r="E2555">
        <v>13</v>
      </c>
      <c r="F2555" t="s">
        <v>30</v>
      </c>
      <c r="G2555" t="s">
        <v>725</v>
      </c>
      <c r="H2555" t="s">
        <v>59</v>
      </c>
      <c r="I2555">
        <v>5.6</v>
      </c>
      <c r="J2555" t="s">
        <v>4337</v>
      </c>
      <c r="K2555" s="15">
        <v>0.919654887416543</v>
      </c>
      <c r="L2555" s="15">
        <v>0.93968910437617903</v>
      </c>
      <c r="M2555" s="5">
        <v>7.34136380394688</v>
      </c>
      <c r="N2555">
        <v>137996799</v>
      </c>
      <c r="O2555" t="s">
        <v>473</v>
      </c>
      <c r="P2555" t="s">
        <v>482</v>
      </c>
      <c r="Q2555">
        <v>0.24399999999999999</v>
      </c>
      <c r="R2555">
        <v>1</v>
      </c>
      <c r="S2555">
        <v>1</v>
      </c>
      <c r="T2555" t="s">
        <v>661</v>
      </c>
      <c r="U2555" t="s">
        <v>44</v>
      </c>
      <c r="V2555" t="s">
        <v>45</v>
      </c>
      <c r="W2555" s="12">
        <v>0.11370797717112099</v>
      </c>
      <c r="X2555" t="s">
        <v>483</v>
      </c>
      <c r="Y2555" t="s">
        <v>4249</v>
      </c>
      <c r="Z2555" t="s">
        <v>4338</v>
      </c>
      <c r="AA2555" t="s">
        <v>478</v>
      </c>
      <c r="AB2555" t="s">
        <v>478</v>
      </c>
    </row>
    <row r="2556" spans="1:28" x14ac:dyDescent="0.2">
      <c r="A2556">
        <v>81</v>
      </c>
      <c r="B2556" s="4">
        <v>6</v>
      </c>
      <c r="C2556" t="s">
        <v>221</v>
      </c>
      <c r="D2556">
        <v>3</v>
      </c>
      <c r="E2556">
        <v>13</v>
      </c>
      <c r="F2556" t="s">
        <v>30</v>
      </c>
      <c r="G2556" t="s">
        <v>725</v>
      </c>
      <c r="H2556" t="s">
        <v>59</v>
      </c>
      <c r="I2556">
        <v>5.6</v>
      </c>
      <c r="J2556" t="s">
        <v>4339</v>
      </c>
      <c r="K2556" s="15">
        <v>0.91980662481806397</v>
      </c>
      <c r="L2556" s="15">
        <v>0.93965058053199702</v>
      </c>
      <c r="M2556" s="5">
        <v>7.31680944870247</v>
      </c>
      <c r="N2556">
        <v>137976047</v>
      </c>
      <c r="O2556" t="s">
        <v>474</v>
      </c>
      <c r="P2556" t="s">
        <v>473</v>
      </c>
      <c r="Q2556">
        <v>0.24299999999999999</v>
      </c>
      <c r="R2556">
        <v>1</v>
      </c>
      <c r="S2556">
        <v>1</v>
      </c>
      <c r="T2556" t="s">
        <v>661</v>
      </c>
      <c r="U2556" t="s">
        <v>44</v>
      </c>
      <c r="V2556" t="s">
        <v>45</v>
      </c>
      <c r="W2556" s="12">
        <v>0.105373812104942</v>
      </c>
      <c r="X2556" t="s">
        <v>483</v>
      </c>
      <c r="Y2556" t="s">
        <v>4249</v>
      </c>
      <c r="Z2556" t="s">
        <v>4340</v>
      </c>
      <c r="AA2556" t="s">
        <v>478</v>
      </c>
      <c r="AB2556" t="s">
        <v>478</v>
      </c>
    </row>
    <row r="2557" spans="1:28" x14ac:dyDescent="0.2">
      <c r="A2557">
        <v>81</v>
      </c>
      <c r="B2557" s="4">
        <v>6</v>
      </c>
      <c r="C2557" t="s">
        <v>221</v>
      </c>
      <c r="D2557">
        <v>3</v>
      </c>
      <c r="E2557">
        <v>13</v>
      </c>
      <c r="F2557" t="s">
        <v>30</v>
      </c>
      <c r="G2557" t="s">
        <v>725</v>
      </c>
      <c r="H2557" t="s">
        <v>59</v>
      </c>
      <c r="I2557">
        <v>5.6</v>
      </c>
      <c r="J2557" t="s">
        <v>4335</v>
      </c>
      <c r="K2557" s="15">
        <v>0.920366773921793</v>
      </c>
      <c r="L2557" s="15">
        <v>0.93819906914256701</v>
      </c>
      <c r="M2557" s="5">
        <v>7.3534102130340804</v>
      </c>
      <c r="N2557">
        <v>137977695</v>
      </c>
      <c r="O2557" t="s">
        <v>474</v>
      </c>
      <c r="P2557" t="s">
        <v>473</v>
      </c>
      <c r="Q2557">
        <v>0.246</v>
      </c>
      <c r="R2557">
        <v>1</v>
      </c>
      <c r="S2557">
        <v>1</v>
      </c>
      <c r="T2557" t="s">
        <v>661</v>
      </c>
      <c r="U2557" t="s">
        <v>44</v>
      </c>
      <c r="V2557" t="s">
        <v>45</v>
      </c>
      <c r="W2557" s="12">
        <v>0.101488016904435</v>
      </c>
      <c r="X2557" t="s">
        <v>483</v>
      </c>
      <c r="Y2557" t="s">
        <v>4249</v>
      </c>
      <c r="Z2557" t="s">
        <v>4336</v>
      </c>
      <c r="AA2557" t="s">
        <v>478</v>
      </c>
      <c r="AB2557" t="s">
        <v>478</v>
      </c>
    </row>
    <row r="2558" spans="1:28" x14ac:dyDescent="0.2">
      <c r="A2558">
        <v>81</v>
      </c>
      <c r="B2558" s="4">
        <v>6</v>
      </c>
      <c r="C2558" t="s">
        <v>221</v>
      </c>
      <c r="D2558">
        <v>3</v>
      </c>
      <c r="E2558">
        <v>13</v>
      </c>
      <c r="F2558" t="s">
        <v>30</v>
      </c>
      <c r="G2558" t="s">
        <v>725</v>
      </c>
      <c r="H2558" t="s">
        <v>59</v>
      </c>
      <c r="I2558">
        <v>5.6</v>
      </c>
      <c r="J2558" t="s">
        <v>4341</v>
      </c>
      <c r="K2558" s="15">
        <v>0.92000695376416597</v>
      </c>
      <c r="L2558" s="15">
        <v>0.93956399349789699</v>
      </c>
      <c r="M2558" s="5">
        <v>7.2477866812249401</v>
      </c>
      <c r="N2558">
        <v>137969492</v>
      </c>
      <c r="O2558" t="s">
        <v>473</v>
      </c>
      <c r="P2558" t="s">
        <v>474</v>
      </c>
      <c r="Q2558">
        <v>0.24</v>
      </c>
      <c r="R2558">
        <v>1</v>
      </c>
      <c r="S2558">
        <v>1</v>
      </c>
      <c r="T2558" t="s">
        <v>661</v>
      </c>
      <c r="U2558" t="s">
        <v>44</v>
      </c>
      <c r="V2558" t="s">
        <v>45</v>
      </c>
      <c r="W2558" s="12">
        <v>9.5848875196888894E-2</v>
      </c>
      <c r="X2558" t="s">
        <v>483</v>
      </c>
      <c r="Y2558" t="s">
        <v>4249</v>
      </c>
      <c r="Z2558" t="s">
        <v>4342</v>
      </c>
      <c r="AA2558" t="s">
        <v>478</v>
      </c>
      <c r="AB2558" t="s">
        <v>478</v>
      </c>
    </row>
    <row r="2559" spans="1:28" x14ac:dyDescent="0.2">
      <c r="A2559">
        <v>81</v>
      </c>
      <c r="B2559" s="4">
        <v>6</v>
      </c>
      <c r="C2559" t="s">
        <v>221</v>
      </c>
      <c r="D2559">
        <v>3</v>
      </c>
      <c r="E2559">
        <v>13</v>
      </c>
      <c r="F2559" t="s">
        <v>30</v>
      </c>
      <c r="G2559" t="s">
        <v>725</v>
      </c>
      <c r="H2559" t="s">
        <v>59</v>
      </c>
      <c r="I2559">
        <v>5.6</v>
      </c>
      <c r="J2559" t="s">
        <v>4343</v>
      </c>
      <c r="K2559" s="15">
        <v>0.92018312628616195</v>
      </c>
      <c r="L2559" s="15">
        <v>0.94161372763266005</v>
      </c>
      <c r="M2559" s="5">
        <v>7.1565152562202599</v>
      </c>
      <c r="N2559">
        <v>137986983</v>
      </c>
      <c r="O2559" t="s">
        <v>480</v>
      </c>
      <c r="P2559" t="s">
        <v>482</v>
      </c>
      <c r="Q2559">
        <v>0.24299999999999999</v>
      </c>
      <c r="R2559">
        <v>1</v>
      </c>
      <c r="S2559">
        <v>1</v>
      </c>
      <c r="T2559" t="s">
        <v>661</v>
      </c>
      <c r="U2559" t="s">
        <v>44</v>
      </c>
      <c r="V2559" t="s">
        <v>45</v>
      </c>
      <c r="W2559" s="12">
        <v>7.8782486442537505E-2</v>
      </c>
      <c r="X2559" t="s">
        <v>483</v>
      </c>
      <c r="Y2559" t="s">
        <v>4249</v>
      </c>
      <c r="Z2559" t="s">
        <v>4344</v>
      </c>
      <c r="AA2559" t="s">
        <v>478</v>
      </c>
      <c r="AB2559" t="s">
        <v>478</v>
      </c>
    </row>
    <row r="2560" spans="1:28" x14ac:dyDescent="0.2">
      <c r="A2560">
        <v>81</v>
      </c>
      <c r="B2560" s="4">
        <v>6</v>
      </c>
      <c r="C2560" t="s">
        <v>221</v>
      </c>
      <c r="D2560">
        <v>3</v>
      </c>
      <c r="E2560">
        <v>13</v>
      </c>
      <c r="F2560" t="s">
        <v>30</v>
      </c>
      <c r="G2560" t="s">
        <v>725</v>
      </c>
      <c r="H2560" t="s">
        <v>59</v>
      </c>
      <c r="I2560">
        <v>5.6</v>
      </c>
      <c r="J2560" t="s">
        <v>4353</v>
      </c>
      <c r="K2560" s="15">
        <v>0.92242608686243799</v>
      </c>
      <c r="L2560" s="15">
        <v>0.95752432767516105</v>
      </c>
      <c r="M2560" s="5">
        <v>5.0186565988031999</v>
      </c>
      <c r="N2560">
        <v>137987150</v>
      </c>
      <c r="O2560" t="s">
        <v>480</v>
      </c>
      <c r="P2560" t="s">
        <v>473</v>
      </c>
      <c r="Q2560">
        <v>0.187</v>
      </c>
      <c r="R2560">
        <v>1</v>
      </c>
      <c r="S2560">
        <v>1</v>
      </c>
      <c r="T2560" t="s">
        <v>580</v>
      </c>
      <c r="U2560" t="s">
        <v>44</v>
      </c>
      <c r="V2560" t="s">
        <v>45</v>
      </c>
      <c r="W2560" s="12">
        <v>5.03841102667415E-2</v>
      </c>
      <c r="X2560" t="s">
        <v>483</v>
      </c>
      <c r="Y2560" t="s">
        <v>4249</v>
      </c>
      <c r="Z2560" t="s">
        <v>4354</v>
      </c>
      <c r="AA2560" t="s">
        <v>478</v>
      </c>
      <c r="AB2560" t="s">
        <v>478</v>
      </c>
    </row>
    <row r="2561" spans="1:31" x14ac:dyDescent="0.2">
      <c r="A2561">
        <v>81</v>
      </c>
      <c r="B2561" s="4">
        <v>6</v>
      </c>
      <c r="C2561" t="s">
        <v>221</v>
      </c>
      <c r="D2561">
        <v>3</v>
      </c>
      <c r="E2561">
        <v>13</v>
      </c>
      <c r="F2561" t="s">
        <v>30</v>
      </c>
      <c r="G2561" t="s">
        <v>725</v>
      </c>
      <c r="H2561" t="s">
        <v>59</v>
      </c>
      <c r="I2561">
        <v>5.6</v>
      </c>
      <c r="J2561" t="s">
        <v>4345</v>
      </c>
      <c r="K2561" s="15">
        <v>0.92287970812948406</v>
      </c>
      <c r="L2561" s="15">
        <v>0.939322133374354</v>
      </c>
      <c r="M2561" s="5">
        <v>6.8487200651866402</v>
      </c>
      <c r="N2561">
        <v>138000791</v>
      </c>
      <c r="O2561" t="s">
        <v>932</v>
      </c>
      <c r="P2561" t="s">
        <v>480</v>
      </c>
      <c r="Q2561">
        <v>0.24099999999999999</v>
      </c>
      <c r="R2561">
        <v>0.998</v>
      </c>
      <c r="S2561">
        <v>0.999</v>
      </c>
      <c r="T2561" t="s">
        <v>661</v>
      </c>
      <c r="U2561" t="s">
        <v>44</v>
      </c>
      <c r="V2561" t="s">
        <v>45</v>
      </c>
      <c r="W2561" s="12">
        <v>3.8189083371460902E-2</v>
      </c>
      <c r="X2561" t="s">
        <v>478</v>
      </c>
      <c r="Y2561" t="s">
        <v>478</v>
      </c>
      <c r="Z2561" t="s">
        <v>478</v>
      </c>
      <c r="AA2561" t="s">
        <v>478</v>
      </c>
      <c r="AB2561" t="s">
        <v>478</v>
      </c>
    </row>
    <row r="2562" spans="1:31" x14ac:dyDescent="0.2">
      <c r="A2562">
        <v>81</v>
      </c>
      <c r="B2562" s="4">
        <v>6</v>
      </c>
      <c r="C2562" t="s">
        <v>221</v>
      </c>
      <c r="D2562">
        <v>3</v>
      </c>
      <c r="E2562">
        <v>13</v>
      </c>
      <c r="F2562" t="s">
        <v>30</v>
      </c>
      <c r="G2562" t="s">
        <v>725</v>
      </c>
      <c r="H2562" t="s">
        <v>59</v>
      </c>
      <c r="I2562">
        <v>5.6</v>
      </c>
      <c r="J2562" t="s">
        <v>4346</v>
      </c>
      <c r="K2562" s="15">
        <v>0.92336840718610003</v>
      </c>
      <c r="L2562" s="15">
        <v>0.938640147119156</v>
      </c>
      <c r="M2562" s="5">
        <v>6.8289447484058297</v>
      </c>
      <c r="N2562">
        <v>138022804</v>
      </c>
      <c r="O2562" t="s">
        <v>474</v>
      </c>
      <c r="P2562" t="s">
        <v>482</v>
      </c>
      <c r="Q2562">
        <v>0.24099999999999999</v>
      </c>
      <c r="R2562">
        <v>1</v>
      </c>
      <c r="S2562">
        <v>1</v>
      </c>
      <c r="T2562" t="s">
        <v>661</v>
      </c>
      <c r="U2562" t="s">
        <v>44</v>
      </c>
      <c r="V2562" t="s">
        <v>45</v>
      </c>
      <c r="W2562" s="12">
        <v>3.3189058242643101E-2</v>
      </c>
      <c r="X2562" t="s">
        <v>483</v>
      </c>
      <c r="Y2562" t="s">
        <v>4249</v>
      </c>
      <c r="Z2562" t="s">
        <v>4347</v>
      </c>
      <c r="AA2562" t="s">
        <v>478</v>
      </c>
      <c r="AB2562" t="s">
        <v>478</v>
      </c>
    </row>
    <row r="2563" spans="1:31" x14ac:dyDescent="0.2">
      <c r="A2563">
        <v>81</v>
      </c>
      <c r="B2563" s="4">
        <v>6</v>
      </c>
      <c r="C2563" t="s">
        <v>221</v>
      </c>
      <c r="D2563">
        <v>3</v>
      </c>
      <c r="E2563">
        <v>13</v>
      </c>
      <c r="F2563" t="s">
        <v>30</v>
      </c>
      <c r="G2563" t="s">
        <v>725</v>
      </c>
      <c r="H2563" t="s">
        <v>59</v>
      </c>
      <c r="I2563">
        <v>5.6</v>
      </c>
      <c r="J2563" t="s">
        <v>4350</v>
      </c>
      <c r="K2563" s="15">
        <v>0.92332287067183905</v>
      </c>
      <c r="L2563" s="15">
        <v>0.93874690263981897</v>
      </c>
      <c r="M2563" s="5">
        <v>6.6444487406769301</v>
      </c>
      <c r="N2563">
        <v>138000789</v>
      </c>
      <c r="O2563" t="s">
        <v>767</v>
      </c>
      <c r="P2563" t="s">
        <v>482</v>
      </c>
      <c r="Q2563">
        <v>0.23400000000000001</v>
      </c>
      <c r="R2563">
        <v>0.99399999999999999</v>
      </c>
      <c r="S2563">
        <v>0.997</v>
      </c>
      <c r="T2563" t="s">
        <v>661</v>
      </c>
      <c r="U2563" t="s">
        <v>44</v>
      </c>
      <c r="V2563" t="s">
        <v>45</v>
      </c>
      <c r="W2563" s="12">
        <v>2.7416275432690301E-2</v>
      </c>
      <c r="X2563" t="s">
        <v>478</v>
      </c>
      <c r="Y2563" t="s">
        <v>478</v>
      </c>
      <c r="Z2563" t="s">
        <v>478</v>
      </c>
      <c r="AA2563" t="s">
        <v>478</v>
      </c>
      <c r="AB2563" t="s">
        <v>478</v>
      </c>
    </row>
    <row r="2564" spans="1:31" x14ac:dyDescent="0.2">
      <c r="A2564">
        <v>81</v>
      </c>
      <c r="B2564" s="4">
        <v>6</v>
      </c>
      <c r="C2564" t="s">
        <v>221</v>
      </c>
      <c r="D2564">
        <v>3</v>
      </c>
      <c r="E2564">
        <v>13</v>
      </c>
      <c r="F2564" t="s">
        <v>30</v>
      </c>
      <c r="G2564" t="s">
        <v>725</v>
      </c>
      <c r="H2564" t="s">
        <v>59</v>
      </c>
      <c r="I2564">
        <v>5.6</v>
      </c>
      <c r="J2564" t="s">
        <v>4351</v>
      </c>
      <c r="K2564" s="15">
        <v>0.92397880047988201</v>
      </c>
      <c r="L2564" s="15">
        <v>0.94070183212740499</v>
      </c>
      <c r="M2564" s="5">
        <v>6.62586950678996</v>
      </c>
      <c r="N2564">
        <v>138009859</v>
      </c>
      <c r="O2564" t="s">
        <v>482</v>
      </c>
      <c r="P2564" t="s">
        <v>480</v>
      </c>
      <c r="Q2564">
        <v>0.24099999999999999</v>
      </c>
      <c r="R2564">
        <v>1</v>
      </c>
      <c r="S2564">
        <v>1</v>
      </c>
      <c r="T2564" t="s">
        <v>661</v>
      </c>
      <c r="U2564" t="s">
        <v>44</v>
      </c>
      <c r="V2564" t="s">
        <v>45</v>
      </c>
      <c r="W2564" s="12">
        <v>2.3990828074585299E-2</v>
      </c>
      <c r="X2564" t="s">
        <v>483</v>
      </c>
      <c r="Y2564" t="s">
        <v>4249</v>
      </c>
      <c r="Z2564" t="s">
        <v>4352</v>
      </c>
      <c r="AA2564" t="s">
        <v>478</v>
      </c>
      <c r="AB2564" t="s">
        <v>478</v>
      </c>
    </row>
    <row r="2565" spans="1:31" x14ac:dyDescent="0.2">
      <c r="A2565">
        <v>81</v>
      </c>
      <c r="B2565" s="4">
        <v>6</v>
      </c>
      <c r="C2565" t="s">
        <v>221</v>
      </c>
      <c r="D2565">
        <v>3</v>
      </c>
      <c r="E2565">
        <v>13</v>
      </c>
      <c r="F2565" t="s">
        <v>30</v>
      </c>
      <c r="G2565" t="s">
        <v>725</v>
      </c>
      <c r="H2565" t="s">
        <v>59</v>
      </c>
      <c r="I2565">
        <v>5.6</v>
      </c>
      <c r="J2565" t="s">
        <v>4348</v>
      </c>
      <c r="K2565" s="15">
        <v>0.92430070925234797</v>
      </c>
      <c r="L2565" s="15">
        <v>0.938987711423794</v>
      </c>
      <c r="M2565" s="5">
        <v>6.6775626173104303</v>
      </c>
      <c r="N2565">
        <v>138019512</v>
      </c>
      <c r="O2565" t="s">
        <v>480</v>
      </c>
      <c r="P2565" t="s">
        <v>482</v>
      </c>
      <c r="Q2565">
        <v>0.24099999999999999</v>
      </c>
      <c r="R2565">
        <v>1</v>
      </c>
      <c r="S2565">
        <v>1</v>
      </c>
      <c r="T2565" t="s">
        <v>661</v>
      </c>
      <c r="U2565" t="s">
        <v>44</v>
      </c>
      <c r="V2565" t="s">
        <v>45</v>
      </c>
      <c r="W2565" s="12">
        <v>2.39444537720961E-2</v>
      </c>
      <c r="X2565" t="s">
        <v>483</v>
      </c>
      <c r="Y2565" t="s">
        <v>4249</v>
      </c>
      <c r="Z2565" t="s">
        <v>4349</v>
      </c>
      <c r="AA2565" t="s">
        <v>478</v>
      </c>
      <c r="AB2565" t="s">
        <v>478</v>
      </c>
    </row>
    <row r="2566" spans="1:31" x14ac:dyDescent="0.2">
      <c r="A2566">
        <v>82</v>
      </c>
      <c r="B2566" s="4">
        <v>6</v>
      </c>
      <c r="C2566" t="s">
        <v>228</v>
      </c>
      <c r="D2566">
        <v>1</v>
      </c>
      <c r="E2566">
        <v>23</v>
      </c>
      <c r="F2566" t="s">
        <v>30</v>
      </c>
      <c r="G2566" t="s">
        <v>59</v>
      </c>
      <c r="H2566" t="s">
        <v>59</v>
      </c>
      <c r="I2566">
        <v>-0.7</v>
      </c>
      <c r="J2566" t="s">
        <v>4361</v>
      </c>
      <c r="K2566" s="15">
        <v>0.90677923293137597</v>
      </c>
      <c r="L2566" s="15">
        <v>1</v>
      </c>
      <c r="M2566" s="5">
        <v>14.5206374228613</v>
      </c>
      <c r="N2566">
        <v>159490436</v>
      </c>
      <c r="O2566" t="s">
        <v>474</v>
      </c>
      <c r="P2566" t="s">
        <v>473</v>
      </c>
      <c r="Q2566">
        <v>0.59499999999999997</v>
      </c>
      <c r="R2566">
        <v>1</v>
      </c>
      <c r="S2566">
        <v>1</v>
      </c>
      <c r="T2566" t="s">
        <v>475</v>
      </c>
      <c r="U2566" t="s">
        <v>29</v>
      </c>
      <c r="V2566" t="s">
        <v>31</v>
      </c>
      <c r="W2566" s="12">
        <v>0.17234841967454601</v>
      </c>
      <c r="X2566" t="s">
        <v>483</v>
      </c>
      <c r="Y2566" t="s">
        <v>4355</v>
      </c>
      <c r="Z2566" t="s">
        <v>4362</v>
      </c>
      <c r="AA2566" t="s">
        <v>478</v>
      </c>
      <c r="AB2566" t="s">
        <v>478</v>
      </c>
    </row>
    <row r="2567" spans="1:31" x14ac:dyDescent="0.2">
      <c r="A2567">
        <v>82</v>
      </c>
      <c r="B2567" s="4">
        <v>6</v>
      </c>
      <c r="C2567" t="s">
        <v>228</v>
      </c>
      <c r="D2567">
        <v>1</v>
      </c>
      <c r="E2567">
        <v>23</v>
      </c>
      <c r="F2567" t="s">
        <v>30</v>
      </c>
      <c r="G2567" t="s">
        <v>59</v>
      </c>
      <c r="H2567" t="s">
        <v>59</v>
      </c>
      <c r="I2567">
        <v>-0.7</v>
      </c>
      <c r="J2567" t="s">
        <v>229</v>
      </c>
      <c r="K2567" s="15">
        <v>0.89862943003491802</v>
      </c>
      <c r="L2567" s="15">
        <v>1</v>
      </c>
      <c r="M2567" s="5">
        <v>15.0025521097657</v>
      </c>
      <c r="N2567">
        <v>159482521</v>
      </c>
      <c r="O2567" t="s">
        <v>474</v>
      </c>
      <c r="P2567" t="s">
        <v>473</v>
      </c>
      <c r="Q2567">
        <v>0.70599999999999996</v>
      </c>
      <c r="R2567">
        <v>1</v>
      </c>
      <c r="S2567">
        <v>1</v>
      </c>
      <c r="T2567" t="s">
        <v>497</v>
      </c>
      <c r="U2567" t="s">
        <v>29</v>
      </c>
      <c r="V2567" t="s">
        <v>31</v>
      </c>
      <c r="W2567" s="12">
        <v>0.15542862394205301</v>
      </c>
      <c r="X2567" t="s">
        <v>483</v>
      </c>
      <c r="Y2567" t="s">
        <v>4355</v>
      </c>
      <c r="Z2567" t="s">
        <v>4356</v>
      </c>
      <c r="AA2567" t="s">
        <v>478</v>
      </c>
      <c r="AB2567" t="s">
        <v>478</v>
      </c>
      <c r="AE2567" t="s">
        <v>8105</v>
      </c>
    </row>
    <row r="2568" spans="1:31" x14ac:dyDescent="0.2">
      <c r="A2568">
        <v>82</v>
      </c>
      <c r="B2568" s="4">
        <v>6</v>
      </c>
      <c r="C2568" t="s">
        <v>228</v>
      </c>
      <c r="D2568">
        <v>1</v>
      </c>
      <c r="E2568">
        <v>23</v>
      </c>
      <c r="F2568" t="s">
        <v>30</v>
      </c>
      <c r="G2568" t="s">
        <v>59</v>
      </c>
      <c r="H2568" t="s">
        <v>59</v>
      </c>
      <c r="I2568">
        <v>-0.7</v>
      </c>
      <c r="J2568" t="s">
        <v>4357</v>
      </c>
      <c r="K2568" s="15">
        <v>0.903621371112446</v>
      </c>
      <c r="L2568" s="15">
        <v>1</v>
      </c>
      <c r="M2568" s="5">
        <v>14.795809584420301</v>
      </c>
      <c r="N2568">
        <v>159506121</v>
      </c>
      <c r="O2568" t="s">
        <v>473</v>
      </c>
      <c r="P2568" t="s">
        <v>480</v>
      </c>
      <c r="Q2568">
        <v>0.64300000000000002</v>
      </c>
      <c r="R2568">
        <v>0.999</v>
      </c>
      <c r="S2568">
        <v>1</v>
      </c>
      <c r="T2568" t="s">
        <v>497</v>
      </c>
      <c r="U2568" t="s">
        <v>29</v>
      </c>
      <c r="V2568" t="s">
        <v>31</v>
      </c>
      <c r="W2568" s="12">
        <v>7.1291279484263004E-2</v>
      </c>
      <c r="X2568" t="s">
        <v>483</v>
      </c>
      <c r="Y2568" t="s">
        <v>4355</v>
      </c>
      <c r="Z2568" t="s">
        <v>4358</v>
      </c>
      <c r="AA2568" t="s">
        <v>478</v>
      </c>
      <c r="AB2568" t="s">
        <v>478</v>
      </c>
    </row>
    <row r="2569" spans="1:31" x14ac:dyDescent="0.2">
      <c r="A2569">
        <v>82</v>
      </c>
      <c r="B2569" s="4">
        <v>6</v>
      </c>
      <c r="C2569" t="s">
        <v>228</v>
      </c>
      <c r="D2569">
        <v>1</v>
      </c>
      <c r="E2569">
        <v>23</v>
      </c>
      <c r="F2569" t="s">
        <v>30</v>
      </c>
      <c r="G2569" t="s">
        <v>59</v>
      </c>
      <c r="H2569" t="s">
        <v>59</v>
      </c>
      <c r="I2569">
        <v>-0.7</v>
      </c>
      <c r="J2569" t="s">
        <v>4375</v>
      </c>
      <c r="K2569" s="15">
        <v>0.90777568627237004</v>
      </c>
      <c r="L2569" s="15">
        <v>1</v>
      </c>
      <c r="M2569" s="5">
        <v>14.227917229688799</v>
      </c>
      <c r="N2569">
        <v>159496713</v>
      </c>
      <c r="O2569" t="s">
        <v>480</v>
      </c>
      <c r="P2569" t="s">
        <v>473</v>
      </c>
      <c r="Q2569">
        <v>0.59299999999999997</v>
      </c>
      <c r="R2569">
        <v>1</v>
      </c>
      <c r="S2569">
        <v>1</v>
      </c>
      <c r="T2569" t="s">
        <v>475</v>
      </c>
      <c r="U2569" t="s">
        <v>29</v>
      </c>
      <c r="V2569" t="s">
        <v>31</v>
      </c>
      <c r="W2569" s="12">
        <v>7.0325827627483795E-2</v>
      </c>
      <c r="X2569" t="s">
        <v>483</v>
      </c>
      <c r="Y2569" t="s">
        <v>4355</v>
      </c>
      <c r="Z2569" t="s">
        <v>4376</v>
      </c>
      <c r="AA2569" t="s">
        <v>478</v>
      </c>
      <c r="AB2569" t="s">
        <v>478</v>
      </c>
      <c r="AE2569" t="s">
        <v>8105</v>
      </c>
    </row>
    <row r="2570" spans="1:31" x14ac:dyDescent="0.2">
      <c r="A2570">
        <v>82</v>
      </c>
      <c r="B2570" s="4">
        <v>6</v>
      </c>
      <c r="C2570" t="s">
        <v>228</v>
      </c>
      <c r="D2570">
        <v>1</v>
      </c>
      <c r="E2570">
        <v>23</v>
      </c>
      <c r="F2570" t="s">
        <v>30</v>
      </c>
      <c r="G2570" t="s">
        <v>59</v>
      </c>
      <c r="H2570" t="s">
        <v>59</v>
      </c>
      <c r="I2570">
        <v>-0.7</v>
      </c>
      <c r="J2570" t="s">
        <v>4359</v>
      </c>
      <c r="K2570" s="15">
        <v>0.90387568040551003</v>
      </c>
      <c r="L2570" s="15">
        <v>1</v>
      </c>
      <c r="M2570" s="5">
        <v>14.7274943609782</v>
      </c>
      <c r="N2570">
        <v>159506600</v>
      </c>
      <c r="O2570" t="s">
        <v>474</v>
      </c>
      <c r="P2570" t="s">
        <v>473</v>
      </c>
      <c r="Q2570">
        <v>0.64300000000000002</v>
      </c>
      <c r="R2570">
        <v>1</v>
      </c>
      <c r="S2570">
        <v>1</v>
      </c>
      <c r="T2570" t="s">
        <v>497</v>
      </c>
      <c r="U2570" t="s">
        <v>29</v>
      </c>
      <c r="V2570" t="s">
        <v>31</v>
      </c>
      <c r="W2570" s="12">
        <v>6.2145516880714201E-2</v>
      </c>
      <c r="X2570" t="s">
        <v>483</v>
      </c>
      <c r="Y2570" t="s">
        <v>4355</v>
      </c>
      <c r="Z2570" t="s">
        <v>4360</v>
      </c>
      <c r="AA2570" t="s">
        <v>478</v>
      </c>
      <c r="AB2570" t="s">
        <v>478</v>
      </c>
    </row>
    <row r="2571" spans="1:31" x14ac:dyDescent="0.2">
      <c r="A2571">
        <v>82</v>
      </c>
      <c r="B2571" s="4">
        <v>6</v>
      </c>
      <c r="C2571" t="s">
        <v>228</v>
      </c>
      <c r="D2571">
        <v>1</v>
      </c>
      <c r="E2571">
        <v>23</v>
      </c>
      <c r="F2571" t="s">
        <v>30</v>
      </c>
      <c r="G2571" t="s">
        <v>59</v>
      </c>
      <c r="H2571" t="s">
        <v>59</v>
      </c>
      <c r="I2571">
        <v>-0.7</v>
      </c>
      <c r="J2571" t="s">
        <v>4365</v>
      </c>
      <c r="K2571" s="15">
        <v>0.90140879081171699</v>
      </c>
      <c r="L2571" s="15">
        <v>1</v>
      </c>
      <c r="M2571" s="5">
        <v>14.4019616094455</v>
      </c>
      <c r="N2571">
        <v>159485742</v>
      </c>
      <c r="O2571" t="s">
        <v>480</v>
      </c>
      <c r="P2571" t="s">
        <v>482</v>
      </c>
      <c r="Q2571">
        <v>0.69599999999999995</v>
      </c>
      <c r="R2571">
        <v>1</v>
      </c>
      <c r="S2571">
        <v>1</v>
      </c>
      <c r="T2571" t="s">
        <v>497</v>
      </c>
      <c r="U2571" t="s">
        <v>29</v>
      </c>
      <c r="V2571" t="s">
        <v>31</v>
      </c>
      <c r="W2571" s="12">
        <v>4.3967403930646E-2</v>
      </c>
      <c r="X2571" t="s">
        <v>483</v>
      </c>
      <c r="Y2571" t="s">
        <v>4355</v>
      </c>
      <c r="Z2571" t="s">
        <v>4366</v>
      </c>
      <c r="AA2571" t="s">
        <v>478</v>
      </c>
      <c r="AB2571" t="s">
        <v>478</v>
      </c>
    </row>
    <row r="2572" spans="1:31" x14ac:dyDescent="0.2">
      <c r="A2572">
        <v>82</v>
      </c>
      <c r="B2572" s="4">
        <v>6</v>
      </c>
      <c r="C2572" t="s">
        <v>228</v>
      </c>
      <c r="D2572">
        <v>1</v>
      </c>
      <c r="E2572">
        <v>23</v>
      </c>
      <c r="F2572" t="s">
        <v>30</v>
      </c>
      <c r="G2572" t="s">
        <v>59</v>
      </c>
      <c r="H2572" t="s">
        <v>59</v>
      </c>
      <c r="I2572">
        <v>-0.7</v>
      </c>
      <c r="J2572" t="s">
        <v>4373</v>
      </c>
      <c r="K2572" s="15">
        <v>0.90548499956156003</v>
      </c>
      <c r="L2572" s="15">
        <v>1</v>
      </c>
      <c r="M2572" s="5">
        <v>14.265869775648101</v>
      </c>
      <c r="N2572">
        <v>159470559</v>
      </c>
      <c r="O2572" t="s">
        <v>482</v>
      </c>
      <c r="P2572" t="s">
        <v>473</v>
      </c>
      <c r="Q2572">
        <v>0.64600000000000002</v>
      </c>
      <c r="R2572">
        <v>0.998</v>
      </c>
      <c r="S2572">
        <v>0.999</v>
      </c>
      <c r="T2572" t="s">
        <v>497</v>
      </c>
      <c r="U2572" t="s">
        <v>29</v>
      </c>
      <c r="V2572" t="s">
        <v>31</v>
      </c>
      <c r="W2572" s="12">
        <v>4.0689741457506701E-2</v>
      </c>
      <c r="X2572" t="s">
        <v>483</v>
      </c>
      <c r="Y2572" t="s">
        <v>4355</v>
      </c>
      <c r="Z2572" t="s">
        <v>4374</v>
      </c>
      <c r="AA2572" t="s">
        <v>478</v>
      </c>
      <c r="AB2572" t="s">
        <v>478</v>
      </c>
    </row>
    <row r="2573" spans="1:31" x14ac:dyDescent="0.2">
      <c r="A2573">
        <v>82</v>
      </c>
      <c r="B2573" s="4">
        <v>6</v>
      </c>
      <c r="C2573" t="s">
        <v>228</v>
      </c>
      <c r="D2573">
        <v>1</v>
      </c>
      <c r="E2573">
        <v>23</v>
      </c>
      <c r="F2573" t="s">
        <v>30</v>
      </c>
      <c r="G2573" t="s">
        <v>59</v>
      </c>
      <c r="H2573" t="s">
        <v>59</v>
      </c>
      <c r="I2573">
        <v>-0.7</v>
      </c>
      <c r="J2573" t="s">
        <v>4367</v>
      </c>
      <c r="K2573" s="15">
        <v>0.90094648860499904</v>
      </c>
      <c r="L2573" s="15">
        <v>1</v>
      </c>
      <c r="M2573" s="5">
        <v>14.4005296519905</v>
      </c>
      <c r="N2573">
        <v>159486890</v>
      </c>
      <c r="O2573" t="s">
        <v>482</v>
      </c>
      <c r="P2573" t="s">
        <v>474</v>
      </c>
      <c r="Q2573">
        <v>0.69699999999999995</v>
      </c>
      <c r="R2573">
        <v>0.95799999999999996</v>
      </c>
      <c r="S2573">
        <v>0.97699999999999998</v>
      </c>
      <c r="T2573" t="s">
        <v>497</v>
      </c>
      <c r="U2573" t="s">
        <v>29</v>
      </c>
      <c r="V2573" t="s">
        <v>31</v>
      </c>
      <c r="W2573" s="12">
        <v>3.8225298414642103E-2</v>
      </c>
      <c r="X2573" t="s">
        <v>483</v>
      </c>
      <c r="Y2573" t="s">
        <v>4355</v>
      </c>
      <c r="Z2573" t="s">
        <v>4368</v>
      </c>
      <c r="AA2573" t="s">
        <v>478</v>
      </c>
      <c r="AB2573" t="s">
        <v>478</v>
      </c>
    </row>
    <row r="2574" spans="1:31" x14ac:dyDescent="0.2">
      <c r="A2574">
        <v>82</v>
      </c>
      <c r="B2574" s="4">
        <v>6</v>
      </c>
      <c r="C2574" t="s">
        <v>228</v>
      </c>
      <c r="D2574">
        <v>1</v>
      </c>
      <c r="E2574">
        <v>23</v>
      </c>
      <c r="F2574" t="s">
        <v>30</v>
      </c>
      <c r="G2574" t="s">
        <v>59</v>
      </c>
      <c r="H2574" t="s">
        <v>59</v>
      </c>
      <c r="I2574">
        <v>-0.7</v>
      </c>
      <c r="J2574" t="s">
        <v>4371</v>
      </c>
      <c r="K2574" s="15">
        <v>0.90136603546528304</v>
      </c>
      <c r="L2574" s="15">
        <v>1</v>
      </c>
      <c r="M2574" s="5">
        <v>14.276784310675801</v>
      </c>
      <c r="N2574">
        <v>159484776</v>
      </c>
      <c r="O2574" t="s">
        <v>473</v>
      </c>
      <c r="P2574" t="s">
        <v>474</v>
      </c>
      <c r="Q2574">
        <v>0.70099999999999996</v>
      </c>
      <c r="R2574">
        <v>1</v>
      </c>
      <c r="S2574">
        <v>1</v>
      </c>
      <c r="T2574" t="s">
        <v>497</v>
      </c>
      <c r="U2574" t="s">
        <v>29</v>
      </c>
      <c r="V2574" t="s">
        <v>31</v>
      </c>
      <c r="W2574" s="12">
        <v>3.4013354371930503E-2</v>
      </c>
      <c r="X2574" t="s">
        <v>483</v>
      </c>
      <c r="Y2574" t="s">
        <v>4355</v>
      </c>
      <c r="Z2574" t="s">
        <v>4372</v>
      </c>
      <c r="AA2574" t="s">
        <v>478</v>
      </c>
      <c r="AB2574" t="s">
        <v>478</v>
      </c>
      <c r="AE2574" t="s">
        <v>8103</v>
      </c>
    </row>
    <row r="2575" spans="1:31" x14ac:dyDescent="0.2">
      <c r="A2575">
        <v>82</v>
      </c>
      <c r="B2575" s="4">
        <v>6</v>
      </c>
      <c r="C2575" t="s">
        <v>228</v>
      </c>
      <c r="D2575">
        <v>1</v>
      </c>
      <c r="E2575">
        <v>23</v>
      </c>
      <c r="F2575" t="s">
        <v>30</v>
      </c>
      <c r="G2575" t="s">
        <v>59</v>
      </c>
      <c r="H2575" t="s">
        <v>59</v>
      </c>
      <c r="I2575">
        <v>-0.7</v>
      </c>
      <c r="J2575" t="s">
        <v>4363</v>
      </c>
      <c r="K2575" s="15">
        <v>0.90487527400719003</v>
      </c>
      <c r="L2575" s="15">
        <v>1</v>
      </c>
      <c r="M2575" s="5">
        <v>14.448151600833</v>
      </c>
      <c r="N2575">
        <v>159503086</v>
      </c>
      <c r="O2575" t="s">
        <v>482</v>
      </c>
      <c r="P2575" t="s">
        <v>480</v>
      </c>
      <c r="Q2575">
        <v>0.64100000000000001</v>
      </c>
      <c r="R2575">
        <v>0.998</v>
      </c>
      <c r="S2575">
        <v>0.999</v>
      </c>
      <c r="T2575" t="s">
        <v>497</v>
      </c>
      <c r="U2575" t="s">
        <v>29</v>
      </c>
      <c r="V2575" t="s">
        <v>31</v>
      </c>
      <c r="W2575" s="12">
        <v>3.3770035577449203E-2</v>
      </c>
      <c r="X2575" t="s">
        <v>483</v>
      </c>
      <c r="Y2575" t="s">
        <v>4355</v>
      </c>
      <c r="Z2575" t="s">
        <v>4364</v>
      </c>
      <c r="AA2575" t="s">
        <v>478</v>
      </c>
      <c r="AB2575" t="s">
        <v>478</v>
      </c>
    </row>
    <row r="2576" spans="1:31" x14ac:dyDescent="0.2">
      <c r="A2576">
        <v>82</v>
      </c>
      <c r="B2576" s="4">
        <v>6</v>
      </c>
      <c r="C2576" t="s">
        <v>228</v>
      </c>
      <c r="D2576">
        <v>1</v>
      </c>
      <c r="E2576">
        <v>23</v>
      </c>
      <c r="F2576" t="s">
        <v>30</v>
      </c>
      <c r="G2576" t="s">
        <v>59</v>
      </c>
      <c r="H2576" t="s">
        <v>59</v>
      </c>
      <c r="I2576">
        <v>-0.7</v>
      </c>
      <c r="J2576" t="s">
        <v>4385</v>
      </c>
      <c r="K2576" s="15">
        <v>0.90121332160071399</v>
      </c>
      <c r="L2576" s="15">
        <v>1</v>
      </c>
      <c r="M2576" s="5">
        <v>13.9454609375267</v>
      </c>
      <c r="N2576">
        <v>159514389</v>
      </c>
      <c r="O2576" t="s">
        <v>480</v>
      </c>
      <c r="P2576" t="s">
        <v>473</v>
      </c>
      <c r="Q2576">
        <v>0.71399999999999997</v>
      </c>
      <c r="R2576">
        <v>0.99199999999999999</v>
      </c>
      <c r="S2576">
        <v>0.996</v>
      </c>
      <c r="T2576" t="s">
        <v>497</v>
      </c>
      <c r="U2576" t="s">
        <v>29</v>
      </c>
      <c r="V2576" t="s">
        <v>31</v>
      </c>
      <c r="W2576" s="12">
        <v>3.3733550712665601E-2</v>
      </c>
      <c r="X2576" t="s">
        <v>483</v>
      </c>
      <c r="Y2576" t="s">
        <v>4355</v>
      </c>
      <c r="Z2576" t="s">
        <v>4386</v>
      </c>
      <c r="AA2576" t="s">
        <v>478</v>
      </c>
      <c r="AB2576" t="s">
        <v>478</v>
      </c>
    </row>
    <row r="2577" spans="1:32" x14ac:dyDescent="0.2">
      <c r="A2577">
        <v>82</v>
      </c>
      <c r="B2577" s="4">
        <v>6</v>
      </c>
      <c r="C2577" t="s">
        <v>228</v>
      </c>
      <c r="D2577">
        <v>1</v>
      </c>
      <c r="E2577">
        <v>23</v>
      </c>
      <c r="F2577" t="s">
        <v>30</v>
      </c>
      <c r="G2577" t="s">
        <v>59</v>
      </c>
      <c r="H2577" t="s">
        <v>59</v>
      </c>
      <c r="I2577">
        <v>-0.7</v>
      </c>
      <c r="J2577" t="s">
        <v>4387</v>
      </c>
      <c r="K2577" s="15">
        <v>0.90765546653695395</v>
      </c>
      <c r="L2577" s="15">
        <v>1</v>
      </c>
      <c r="M2577" s="5">
        <v>13.930701862104399</v>
      </c>
      <c r="N2577">
        <v>159489791</v>
      </c>
      <c r="O2577" t="s">
        <v>480</v>
      </c>
      <c r="P2577" t="s">
        <v>482</v>
      </c>
      <c r="Q2577">
        <v>0.622</v>
      </c>
      <c r="R2577">
        <v>1</v>
      </c>
      <c r="S2577">
        <v>1</v>
      </c>
      <c r="T2577" t="s">
        <v>497</v>
      </c>
      <c r="U2577" t="s">
        <v>29</v>
      </c>
      <c r="V2577" t="s">
        <v>31</v>
      </c>
      <c r="W2577" s="12">
        <v>3.0582790437228599E-2</v>
      </c>
      <c r="X2577" t="s">
        <v>483</v>
      </c>
      <c r="Y2577" t="s">
        <v>4355</v>
      </c>
      <c r="Z2577" t="s">
        <v>4388</v>
      </c>
      <c r="AA2577" t="s">
        <v>478</v>
      </c>
      <c r="AB2577" t="s">
        <v>478</v>
      </c>
    </row>
    <row r="2578" spans="1:32" x14ac:dyDescent="0.2">
      <c r="A2578">
        <v>82</v>
      </c>
      <c r="B2578" s="4">
        <v>6</v>
      </c>
      <c r="C2578" t="s">
        <v>228</v>
      </c>
      <c r="D2578">
        <v>1</v>
      </c>
      <c r="E2578">
        <v>23</v>
      </c>
      <c r="F2578" t="s">
        <v>30</v>
      </c>
      <c r="G2578" t="s">
        <v>59</v>
      </c>
      <c r="H2578" t="s">
        <v>59</v>
      </c>
      <c r="I2578">
        <v>-0.7</v>
      </c>
      <c r="J2578" t="s">
        <v>4381</v>
      </c>
      <c r="K2578" s="15">
        <v>0.90609996085988898</v>
      </c>
      <c r="L2578" s="15">
        <v>1</v>
      </c>
      <c r="M2578" s="5">
        <v>14.1092213967819</v>
      </c>
      <c r="N2578">
        <v>159470417</v>
      </c>
      <c r="O2578" t="s">
        <v>480</v>
      </c>
      <c r="P2578" t="s">
        <v>482</v>
      </c>
      <c r="Q2578">
        <v>0.64500000000000002</v>
      </c>
      <c r="R2578">
        <v>1</v>
      </c>
      <c r="S2578">
        <v>1</v>
      </c>
      <c r="T2578" t="s">
        <v>497</v>
      </c>
      <c r="U2578" t="s">
        <v>29</v>
      </c>
      <c r="V2578" t="s">
        <v>31</v>
      </c>
      <c r="W2578" s="12">
        <v>2.7521999820554699E-2</v>
      </c>
      <c r="X2578" t="s">
        <v>483</v>
      </c>
      <c r="Y2578" t="s">
        <v>4355</v>
      </c>
      <c r="Z2578" t="s">
        <v>4382</v>
      </c>
      <c r="AA2578" t="s">
        <v>478</v>
      </c>
      <c r="AB2578" t="s">
        <v>478</v>
      </c>
    </row>
    <row r="2579" spans="1:32" x14ac:dyDescent="0.2">
      <c r="A2579">
        <v>82</v>
      </c>
      <c r="B2579" s="4">
        <v>6</v>
      </c>
      <c r="C2579" t="s">
        <v>228</v>
      </c>
      <c r="D2579">
        <v>1</v>
      </c>
      <c r="E2579">
        <v>23</v>
      </c>
      <c r="F2579" t="s">
        <v>30</v>
      </c>
      <c r="G2579" t="s">
        <v>59</v>
      </c>
      <c r="H2579" t="s">
        <v>59</v>
      </c>
      <c r="I2579">
        <v>-0.7</v>
      </c>
      <c r="J2579" t="s">
        <v>4369</v>
      </c>
      <c r="K2579" s="15">
        <v>0.90493138763818703</v>
      </c>
      <c r="L2579" s="15">
        <v>1</v>
      </c>
      <c r="M2579" s="5">
        <v>14.3275726213742</v>
      </c>
      <c r="N2579">
        <v>159514253</v>
      </c>
      <c r="O2579" t="s">
        <v>473</v>
      </c>
      <c r="P2579" t="s">
        <v>474</v>
      </c>
      <c r="Q2579">
        <v>0.64900000000000002</v>
      </c>
      <c r="R2579">
        <v>1</v>
      </c>
      <c r="S2579">
        <v>1</v>
      </c>
      <c r="T2579" t="s">
        <v>497</v>
      </c>
      <c r="U2579" t="s">
        <v>29</v>
      </c>
      <c r="V2579" t="s">
        <v>31</v>
      </c>
      <c r="W2579" s="12">
        <v>2.6685770625104001E-2</v>
      </c>
      <c r="X2579" t="s">
        <v>483</v>
      </c>
      <c r="Y2579" t="s">
        <v>4355</v>
      </c>
      <c r="Z2579" t="s">
        <v>4370</v>
      </c>
      <c r="AA2579" t="s">
        <v>478</v>
      </c>
      <c r="AB2579" t="s">
        <v>478</v>
      </c>
    </row>
    <row r="2580" spans="1:32" x14ac:dyDescent="0.2">
      <c r="A2580">
        <v>82</v>
      </c>
      <c r="B2580" s="4">
        <v>6</v>
      </c>
      <c r="C2580" t="s">
        <v>228</v>
      </c>
      <c r="D2580">
        <v>1</v>
      </c>
      <c r="E2580">
        <v>23</v>
      </c>
      <c r="F2580" t="s">
        <v>30</v>
      </c>
      <c r="G2580" t="s">
        <v>59</v>
      </c>
      <c r="H2580" t="s">
        <v>59</v>
      </c>
      <c r="I2580">
        <v>-0.7</v>
      </c>
      <c r="J2580" t="s">
        <v>4383</v>
      </c>
      <c r="K2580" s="15">
        <v>0.90656739276625098</v>
      </c>
      <c r="L2580" s="15">
        <v>1</v>
      </c>
      <c r="M2580" s="5">
        <v>13.9652533108762</v>
      </c>
      <c r="N2580">
        <v>159470242</v>
      </c>
      <c r="O2580" t="s">
        <v>480</v>
      </c>
      <c r="P2580" t="s">
        <v>473</v>
      </c>
      <c r="Q2580">
        <v>0.64600000000000002</v>
      </c>
      <c r="R2580">
        <v>1</v>
      </c>
      <c r="S2580">
        <v>1</v>
      </c>
      <c r="T2580" t="s">
        <v>497</v>
      </c>
      <c r="U2580" t="s">
        <v>29</v>
      </c>
      <c r="V2580" t="s">
        <v>31</v>
      </c>
      <c r="W2580" s="12">
        <v>2.1775752979860102E-2</v>
      </c>
      <c r="X2580" t="s">
        <v>483</v>
      </c>
      <c r="Y2580" t="s">
        <v>4355</v>
      </c>
      <c r="Z2580" t="s">
        <v>4384</v>
      </c>
      <c r="AA2580" t="s">
        <v>478</v>
      </c>
      <c r="AB2580" t="s">
        <v>478</v>
      </c>
    </row>
    <row r="2581" spans="1:32" x14ac:dyDescent="0.2">
      <c r="A2581">
        <v>82</v>
      </c>
      <c r="B2581" s="4">
        <v>6</v>
      </c>
      <c r="C2581" t="s">
        <v>228</v>
      </c>
      <c r="D2581">
        <v>1</v>
      </c>
      <c r="E2581">
        <v>23</v>
      </c>
      <c r="F2581" t="s">
        <v>30</v>
      </c>
      <c r="G2581" t="s">
        <v>59</v>
      </c>
      <c r="H2581" t="s">
        <v>59</v>
      </c>
      <c r="I2581">
        <v>-0.7</v>
      </c>
      <c r="J2581" t="s">
        <v>4377</v>
      </c>
      <c r="K2581" s="15">
        <v>0.904358388017522</v>
      </c>
      <c r="L2581" s="15">
        <v>1</v>
      </c>
      <c r="M2581" s="5">
        <v>14.179309120712499</v>
      </c>
      <c r="N2581">
        <v>159514778</v>
      </c>
      <c r="O2581" t="s">
        <v>473</v>
      </c>
      <c r="P2581" t="s">
        <v>474</v>
      </c>
      <c r="Q2581">
        <v>0.65400000000000003</v>
      </c>
      <c r="R2581">
        <v>0.98</v>
      </c>
      <c r="S2581">
        <v>0.98799999999999999</v>
      </c>
      <c r="T2581" t="s">
        <v>497</v>
      </c>
      <c r="U2581" t="s">
        <v>29</v>
      </c>
      <c r="V2581" t="s">
        <v>31</v>
      </c>
      <c r="W2581" s="12">
        <v>2.00538781960664E-2</v>
      </c>
      <c r="X2581" t="s">
        <v>483</v>
      </c>
      <c r="Y2581" t="s">
        <v>4355</v>
      </c>
      <c r="Z2581" t="s">
        <v>4378</v>
      </c>
      <c r="AA2581" t="s">
        <v>478</v>
      </c>
      <c r="AB2581" t="s">
        <v>478</v>
      </c>
    </row>
    <row r="2582" spans="1:32" x14ac:dyDescent="0.2">
      <c r="A2582">
        <v>82</v>
      </c>
      <c r="B2582" s="4">
        <v>6</v>
      </c>
      <c r="C2582" t="s">
        <v>228</v>
      </c>
      <c r="D2582">
        <v>1</v>
      </c>
      <c r="E2582">
        <v>23</v>
      </c>
      <c r="F2582" t="s">
        <v>30</v>
      </c>
      <c r="G2582" t="s">
        <v>59</v>
      </c>
      <c r="H2582" t="s">
        <v>59</v>
      </c>
      <c r="I2582">
        <v>-0.7</v>
      </c>
      <c r="J2582" t="s">
        <v>4379</v>
      </c>
      <c r="K2582" s="15">
        <v>0.90569230779323595</v>
      </c>
      <c r="L2582" s="15">
        <v>1</v>
      </c>
      <c r="M2582" s="5">
        <v>14.162019318336</v>
      </c>
      <c r="N2582">
        <v>159514127</v>
      </c>
      <c r="O2582" t="s">
        <v>473</v>
      </c>
      <c r="P2582" t="s">
        <v>474</v>
      </c>
      <c r="Q2582">
        <v>0.64600000000000002</v>
      </c>
      <c r="R2582">
        <v>1</v>
      </c>
      <c r="S2582">
        <v>1</v>
      </c>
      <c r="T2582" t="s">
        <v>497</v>
      </c>
      <c r="U2582" t="s">
        <v>29</v>
      </c>
      <c r="V2582" t="s">
        <v>31</v>
      </c>
      <c r="W2582" s="12">
        <v>1.90583577376966E-2</v>
      </c>
      <c r="X2582" t="s">
        <v>483</v>
      </c>
      <c r="Y2582" t="s">
        <v>4355</v>
      </c>
      <c r="Z2582" t="s">
        <v>4380</v>
      </c>
      <c r="AA2582" t="s">
        <v>478</v>
      </c>
      <c r="AB2582" t="s">
        <v>478</v>
      </c>
    </row>
    <row r="2583" spans="1:32" x14ac:dyDescent="0.2">
      <c r="A2583">
        <v>82</v>
      </c>
      <c r="B2583" s="4">
        <v>6</v>
      </c>
      <c r="C2583" t="s">
        <v>228</v>
      </c>
      <c r="D2583">
        <v>1</v>
      </c>
      <c r="E2583">
        <v>23</v>
      </c>
      <c r="F2583" t="s">
        <v>30</v>
      </c>
      <c r="G2583" t="s">
        <v>59</v>
      </c>
      <c r="H2583" t="s">
        <v>59</v>
      </c>
      <c r="I2583">
        <v>-0.7</v>
      </c>
      <c r="J2583" t="s">
        <v>4391</v>
      </c>
      <c r="K2583" s="15">
        <v>0.907216638826011</v>
      </c>
      <c r="L2583" s="15">
        <v>1</v>
      </c>
      <c r="M2583" s="5">
        <v>13.7054962077138</v>
      </c>
      <c r="N2583">
        <v>159475270</v>
      </c>
      <c r="O2583" t="s">
        <v>480</v>
      </c>
      <c r="P2583" t="s">
        <v>482</v>
      </c>
      <c r="Q2583">
        <v>0.64900000000000002</v>
      </c>
      <c r="R2583">
        <v>1</v>
      </c>
      <c r="S2583">
        <v>1</v>
      </c>
      <c r="T2583" t="s">
        <v>497</v>
      </c>
      <c r="U2583" t="s">
        <v>29</v>
      </c>
      <c r="V2583" t="s">
        <v>31</v>
      </c>
      <c r="W2583" s="12">
        <v>1.46779450818958E-2</v>
      </c>
      <c r="X2583" t="s">
        <v>483</v>
      </c>
      <c r="Y2583" t="s">
        <v>4355</v>
      </c>
      <c r="Z2583" t="s">
        <v>4392</v>
      </c>
      <c r="AA2583" t="s">
        <v>478</v>
      </c>
      <c r="AB2583" t="s">
        <v>478</v>
      </c>
      <c r="AE2583" t="s">
        <v>8105</v>
      </c>
    </row>
    <row r="2584" spans="1:32" x14ac:dyDescent="0.2">
      <c r="A2584">
        <v>82</v>
      </c>
      <c r="B2584" s="4">
        <v>6</v>
      </c>
      <c r="C2584" t="s">
        <v>228</v>
      </c>
      <c r="D2584">
        <v>1</v>
      </c>
      <c r="E2584">
        <v>23</v>
      </c>
      <c r="F2584" t="s">
        <v>30</v>
      </c>
      <c r="G2584" t="s">
        <v>59</v>
      </c>
      <c r="H2584" t="s">
        <v>59</v>
      </c>
      <c r="I2584">
        <v>-0.7</v>
      </c>
      <c r="J2584" t="s">
        <v>4389</v>
      </c>
      <c r="K2584" s="15">
        <v>0.90640907423138695</v>
      </c>
      <c r="L2584" s="15">
        <v>1</v>
      </c>
      <c r="M2584" s="5">
        <v>13.9198674672522</v>
      </c>
      <c r="N2584">
        <v>159500004</v>
      </c>
      <c r="O2584" t="s">
        <v>482</v>
      </c>
      <c r="P2584" t="s">
        <v>480</v>
      </c>
      <c r="Q2584">
        <v>0.64600000000000002</v>
      </c>
      <c r="R2584">
        <v>1</v>
      </c>
      <c r="S2584">
        <v>1</v>
      </c>
      <c r="T2584" t="s">
        <v>555</v>
      </c>
      <c r="U2584" t="s">
        <v>29</v>
      </c>
      <c r="V2584" t="s">
        <v>31</v>
      </c>
      <c r="W2584" s="12">
        <v>9.5048785605387001E-3</v>
      </c>
      <c r="X2584" t="s">
        <v>483</v>
      </c>
      <c r="Y2584" t="s">
        <v>4355</v>
      </c>
      <c r="Z2584" t="s">
        <v>4390</v>
      </c>
      <c r="AA2584" t="s">
        <v>478</v>
      </c>
      <c r="AB2584" t="s">
        <v>478</v>
      </c>
    </row>
    <row r="2585" spans="1:32" x14ac:dyDescent="0.2">
      <c r="A2585">
        <v>82</v>
      </c>
      <c r="B2585" s="4">
        <v>6</v>
      </c>
      <c r="C2585" t="s">
        <v>228</v>
      </c>
      <c r="D2585">
        <v>1</v>
      </c>
      <c r="E2585">
        <v>23</v>
      </c>
      <c r="F2585" t="s">
        <v>30</v>
      </c>
      <c r="G2585" t="s">
        <v>59</v>
      </c>
      <c r="H2585" t="s">
        <v>59</v>
      </c>
      <c r="I2585">
        <v>-0.7</v>
      </c>
      <c r="J2585" t="s">
        <v>4393</v>
      </c>
      <c r="K2585" s="15">
        <v>0.90352447312708495</v>
      </c>
      <c r="L2585" s="15">
        <v>1</v>
      </c>
      <c r="M2585" s="5">
        <v>13.6914021865026</v>
      </c>
      <c r="N2585">
        <v>159485211</v>
      </c>
      <c r="O2585" t="s">
        <v>480</v>
      </c>
      <c r="P2585" t="s">
        <v>474</v>
      </c>
      <c r="Q2585">
        <v>0.70099999999999996</v>
      </c>
      <c r="R2585">
        <v>1</v>
      </c>
      <c r="S2585">
        <v>1</v>
      </c>
      <c r="T2585" t="s">
        <v>732</v>
      </c>
      <c r="U2585" t="s">
        <v>29</v>
      </c>
      <c r="V2585" t="s">
        <v>31</v>
      </c>
      <c r="W2585" s="12">
        <v>8.82091578787755E-3</v>
      </c>
      <c r="X2585" t="s">
        <v>483</v>
      </c>
      <c r="Y2585" t="s">
        <v>4355</v>
      </c>
      <c r="Z2585" t="s">
        <v>4394</v>
      </c>
      <c r="AA2585" t="s">
        <v>478</v>
      </c>
      <c r="AB2585" t="s">
        <v>478</v>
      </c>
    </row>
    <row r="2586" spans="1:32" x14ac:dyDescent="0.2">
      <c r="A2586">
        <v>82</v>
      </c>
      <c r="B2586" s="4">
        <v>6</v>
      </c>
      <c r="C2586" t="s">
        <v>228</v>
      </c>
      <c r="D2586">
        <v>1</v>
      </c>
      <c r="E2586">
        <v>23</v>
      </c>
      <c r="F2586" t="s">
        <v>30</v>
      </c>
      <c r="G2586" t="s">
        <v>59</v>
      </c>
      <c r="H2586" t="s">
        <v>59</v>
      </c>
      <c r="I2586">
        <v>-0.7</v>
      </c>
      <c r="J2586" t="s">
        <v>4395</v>
      </c>
      <c r="K2586" s="15">
        <v>0.90858736496316606</v>
      </c>
      <c r="L2586" s="15">
        <v>1</v>
      </c>
      <c r="M2586" s="5">
        <v>13.278827998160001</v>
      </c>
      <c r="N2586">
        <v>159474624</v>
      </c>
      <c r="O2586" t="s">
        <v>474</v>
      </c>
      <c r="P2586" t="s">
        <v>482</v>
      </c>
      <c r="Q2586">
        <v>0.65200000000000002</v>
      </c>
      <c r="R2586">
        <v>1</v>
      </c>
      <c r="S2586">
        <v>1</v>
      </c>
      <c r="T2586" t="s">
        <v>732</v>
      </c>
      <c r="U2586" t="s">
        <v>29</v>
      </c>
      <c r="V2586" t="s">
        <v>31</v>
      </c>
      <c r="W2586" s="12">
        <v>5.6643993548847003E-3</v>
      </c>
      <c r="X2586" t="s">
        <v>483</v>
      </c>
      <c r="Y2586" t="s">
        <v>4355</v>
      </c>
      <c r="Z2586" t="s">
        <v>4396</v>
      </c>
      <c r="AA2586" t="s">
        <v>478</v>
      </c>
      <c r="AB2586" t="s">
        <v>478</v>
      </c>
    </row>
    <row r="2587" spans="1:32" x14ac:dyDescent="0.2">
      <c r="A2587">
        <v>82</v>
      </c>
      <c r="B2587" s="4">
        <v>6</v>
      </c>
      <c r="C2587" t="s">
        <v>228</v>
      </c>
      <c r="D2587">
        <v>1</v>
      </c>
      <c r="E2587">
        <v>23</v>
      </c>
      <c r="F2587" t="s">
        <v>30</v>
      </c>
      <c r="G2587" t="s">
        <v>59</v>
      </c>
      <c r="H2587" t="s">
        <v>59</v>
      </c>
      <c r="I2587">
        <v>-0.7</v>
      </c>
      <c r="J2587" t="s">
        <v>4397</v>
      </c>
      <c r="K2587" s="15">
        <v>0.90836098374976304</v>
      </c>
      <c r="L2587" s="15">
        <v>1</v>
      </c>
      <c r="M2587" s="5">
        <v>13.363806076358101</v>
      </c>
      <c r="N2587">
        <v>159473761</v>
      </c>
      <c r="O2587" t="s">
        <v>480</v>
      </c>
      <c r="P2587" t="s">
        <v>482</v>
      </c>
      <c r="Q2587">
        <v>0.64900000000000002</v>
      </c>
      <c r="R2587">
        <v>1</v>
      </c>
      <c r="S2587">
        <v>1</v>
      </c>
      <c r="T2587" t="s">
        <v>732</v>
      </c>
      <c r="U2587" t="s">
        <v>29</v>
      </c>
      <c r="V2587" t="s">
        <v>31</v>
      </c>
      <c r="W2587" s="12">
        <v>5.4060682827149599E-3</v>
      </c>
      <c r="X2587" t="s">
        <v>483</v>
      </c>
      <c r="Y2587" t="s">
        <v>4355</v>
      </c>
      <c r="Z2587" t="s">
        <v>4398</v>
      </c>
      <c r="AA2587" t="s">
        <v>478</v>
      </c>
      <c r="AB2587" t="s">
        <v>478</v>
      </c>
    </row>
    <row r="2588" spans="1:32" x14ac:dyDescent="0.2">
      <c r="A2588">
        <v>82</v>
      </c>
      <c r="B2588" s="4">
        <v>6</v>
      </c>
      <c r="C2588" t="s">
        <v>228</v>
      </c>
      <c r="D2588">
        <v>1</v>
      </c>
      <c r="E2588">
        <v>23</v>
      </c>
      <c r="F2588" t="s">
        <v>30</v>
      </c>
      <c r="G2588" t="s">
        <v>59</v>
      </c>
      <c r="H2588" t="s">
        <v>59</v>
      </c>
      <c r="I2588">
        <v>-0.7</v>
      </c>
      <c r="J2588" t="s">
        <v>4399</v>
      </c>
      <c r="K2588" s="15">
        <v>0.90872602428038995</v>
      </c>
      <c r="L2588" s="15">
        <v>1</v>
      </c>
      <c r="M2588" s="5">
        <v>13.204324452442201</v>
      </c>
      <c r="N2588">
        <v>159474265</v>
      </c>
      <c r="O2588" t="s">
        <v>473</v>
      </c>
      <c r="P2588" t="s">
        <v>474</v>
      </c>
      <c r="Q2588">
        <v>0.65400000000000003</v>
      </c>
      <c r="R2588">
        <v>1</v>
      </c>
      <c r="S2588">
        <v>1</v>
      </c>
      <c r="T2588" t="s">
        <v>732</v>
      </c>
      <c r="U2588" t="s">
        <v>29</v>
      </c>
      <c r="V2588" t="s">
        <v>31</v>
      </c>
      <c r="W2588" s="12">
        <v>4.3081910616774603E-3</v>
      </c>
      <c r="X2588" t="s">
        <v>483</v>
      </c>
      <c r="Y2588" t="s">
        <v>4355</v>
      </c>
      <c r="Z2588" t="s">
        <v>4400</v>
      </c>
      <c r="AA2588" t="s">
        <v>478</v>
      </c>
      <c r="AB2588" t="s">
        <v>478</v>
      </c>
    </row>
    <row r="2589" spans="1:32" x14ac:dyDescent="0.2">
      <c r="A2589">
        <v>83</v>
      </c>
      <c r="B2589" s="4">
        <v>6</v>
      </c>
      <c r="C2589" t="s">
        <v>231</v>
      </c>
      <c r="D2589">
        <v>1</v>
      </c>
      <c r="E2589">
        <v>118</v>
      </c>
      <c r="F2589" t="s">
        <v>30</v>
      </c>
      <c r="G2589" t="s">
        <v>36</v>
      </c>
      <c r="H2589" t="s">
        <v>59</v>
      </c>
      <c r="I2589">
        <v>-0.2</v>
      </c>
      <c r="J2589" t="s">
        <v>232</v>
      </c>
      <c r="K2589" s="15">
        <v>1.1111211447112299</v>
      </c>
      <c r="L2589" s="15">
        <v>1</v>
      </c>
      <c r="M2589" s="5">
        <v>16.7150258603358</v>
      </c>
      <c r="N2589">
        <v>167390242</v>
      </c>
      <c r="O2589" t="s">
        <v>482</v>
      </c>
      <c r="P2589" t="s">
        <v>480</v>
      </c>
      <c r="Q2589">
        <v>0.56000000000000005</v>
      </c>
      <c r="R2589">
        <v>1</v>
      </c>
      <c r="S2589">
        <v>1</v>
      </c>
      <c r="T2589" t="s">
        <v>497</v>
      </c>
      <c r="U2589" t="s">
        <v>58</v>
      </c>
      <c r="V2589" t="s">
        <v>45</v>
      </c>
      <c r="W2589" s="12">
        <v>0.45394485239353599</v>
      </c>
      <c r="X2589" t="s">
        <v>483</v>
      </c>
      <c r="Y2589" t="s">
        <v>4401</v>
      </c>
      <c r="Z2589" t="s">
        <v>4402</v>
      </c>
      <c r="AA2589" t="s">
        <v>478</v>
      </c>
      <c r="AB2589" t="s">
        <v>478</v>
      </c>
      <c r="AF2589" t="s">
        <v>8214</v>
      </c>
    </row>
    <row r="2590" spans="1:32" x14ac:dyDescent="0.2">
      <c r="A2590">
        <v>83</v>
      </c>
      <c r="B2590" s="4">
        <v>6</v>
      </c>
      <c r="C2590" t="s">
        <v>231</v>
      </c>
      <c r="D2590">
        <v>1</v>
      </c>
      <c r="E2590">
        <v>118</v>
      </c>
      <c r="F2590" t="s">
        <v>30</v>
      </c>
      <c r="G2590" t="s">
        <v>36</v>
      </c>
      <c r="H2590" t="s">
        <v>59</v>
      </c>
      <c r="I2590">
        <v>-0.2</v>
      </c>
      <c r="J2590" t="s">
        <v>4403</v>
      </c>
      <c r="K2590" s="15">
        <v>1.1079156148514899</v>
      </c>
      <c r="L2590" s="15">
        <v>1</v>
      </c>
      <c r="M2590" s="5">
        <v>15.9535148172845</v>
      </c>
      <c r="N2590">
        <v>167408574</v>
      </c>
      <c r="O2590" t="s">
        <v>2487</v>
      </c>
      <c r="P2590" t="s">
        <v>2486</v>
      </c>
      <c r="Q2590">
        <v>0.54400000000000004</v>
      </c>
      <c r="R2590">
        <v>1</v>
      </c>
      <c r="S2590">
        <v>1</v>
      </c>
      <c r="T2590" t="s">
        <v>497</v>
      </c>
      <c r="U2590" t="s">
        <v>58</v>
      </c>
      <c r="V2590" t="s">
        <v>45</v>
      </c>
      <c r="W2590" s="12">
        <v>9.8786708522059605E-2</v>
      </c>
      <c r="X2590" t="s">
        <v>478</v>
      </c>
      <c r="Y2590" t="s">
        <v>478</v>
      </c>
      <c r="Z2590" t="s">
        <v>478</v>
      </c>
      <c r="AA2590" t="s">
        <v>478</v>
      </c>
      <c r="AB2590" t="s">
        <v>478</v>
      </c>
      <c r="AF2590" t="s">
        <v>8214</v>
      </c>
    </row>
    <row r="2591" spans="1:32" x14ac:dyDescent="0.2">
      <c r="A2591">
        <v>83</v>
      </c>
      <c r="B2591" s="4">
        <v>6</v>
      </c>
      <c r="C2591" t="s">
        <v>231</v>
      </c>
      <c r="D2591">
        <v>1</v>
      </c>
      <c r="E2591">
        <v>118</v>
      </c>
      <c r="F2591" t="s">
        <v>30</v>
      </c>
      <c r="G2591" t="s">
        <v>36</v>
      </c>
      <c r="H2591" t="s">
        <v>59</v>
      </c>
      <c r="I2591">
        <v>-0.2</v>
      </c>
      <c r="J2591" t="s">
        <v>4404</v>
      </c>
      <c r="K2591" s="15">
        <v>0.90051293522661302</v>
      </c>
      <c r="L2591" s="15">
        <v>1</v>
      </c>
      <c r="M2591" s="5">
        <v>15.9788791838638</v>
      </c>
      <c r="N2591">
        <v>167376676</v>
      </c>
      <c r="O2591" t="s">
        <v>4095</v>
      </c>
      <c r="P2591" t="s">
        <v>482</v>
      </c>
      <c r="Q2591">
        <v>0.43</v>
      </c>
      <c r="R2591">
        <v>0.96299999999999997</v>
      </c>
      <c r="S2591">
        <v>0.97599999999999998</v>
      </c>
      <c r="T2591" t="s">
        <v>497</v>
      </c>
      <c r="U2591" t="s">
        <v>58</v>
      </c>
      <c r="V2591" t="s">
        <v>45</v>
      </c>
      <c r="W2591" s="12">
        <v>2.29644872806316E-2</v>
      </c>
      <c r="X2591" t="s">
        <v>478</v>
      </c>
      <c r="Y2591" t="s">
        <v>478</v>
      </c>
      <c r="Z2591" t="s">
        <v>478</v>
      </c>
      <c r="AA2591" t="s">
        <v>478</v>
      </c>
      <c r="AB2591" t="s">
        <v>478</v>
      </c>
      <c r="AF2591" t="s">
        <v>8214</v>
      </c>
    </row>
    <row r="2592" spans="1:32" x14ac:dyDescent="0.2">
      <c r="A2592">
        <v>83</v>
      </c>
      <c r="B2592" s="4">
        <v>6</v>
      </c>
      <c r="C2592" t="s">
        <v>231</v>
      </c>
      <c r="D2592">
        <v>1</v>
      </c>
      <c r="E2592">
        <v>118</v>
      </c>
      <c r="F2592" t="s">
        <v>30</v>
      </c>
      <c r="G2592" t="s">
        <v>36</v>
      </c>
      <c r="H2592" t="s">
        <v>59</v>
      </c>
      <c r="I2592">
        <v>-0.2</v>
      </c>
      <c r="J2592" t="s">
        <v>4405</v>
      </c>
      <c r="K2592" s="15">
        <v>0.90051304735904103</v>
      </c>
      <c r="L2592" s="15">
        <v>1</v>
      </c>
      <c r="M2592" s="5">
        <v>15.9788420561327</v>
      </c>
      <c r="N2592">
        <v>167376679</v>
      </c>
      <c r="O2592" t="s">
        <v>658</v>
      </c>
      <c r="P2592" t="s">
        <v>473</v>
      </c>
      <c r="Q2592">
        <v>0.43</v>
      </c>
      <c r="R2592">
        <v>0.96299999999999997</v>
      </c>
      <c r="S2592">
        <v>0.97599999999999998</v>
      </c>
      <c r="T2592" t="s">
        <v>497</v>
      </c>
      <c r="U2592" t="s">
        <v>58</v>
      </c>
      <c r="V2592" t="s">
        <v>45</v>
      </c>
      <c r="W2592" s="12">
        <v>2.29644872806316E-2</v>
      </c>
      <c r="X2592" t="s">
        <v>478</v>
      </c>
      <c r="Y2592" t="s">
        <v>478</v>
      </c>
      <c r="Z2592" t="s">
        <v>478</v>
      </c>
      <c r="AA2592" t="s">
        <v>478</v>
      </c>
      <c r="AB2592" t="s">
        <v>478</v>
      </c>
      <c r="AF2592" t="s">
        <v>8214</v>
      </c>
    </row>
    <row r="2593" spans="1:32" x14ac:dyDescent="0.2">
      <c r="A2593">
        <v>83</v>
      </c>
      <c r="B2593" s="4">
        <v>6</v>
      </c>
      <c r="C2593" t="s">
        <v>231</v>
      </c>
      <c r="D2593">
        <v>1</v>
      </c>
      <c r="E2593">
        <v>118</v>
      </c>
      <c r="F2593" t="s">
        <v>30</v>
      </c>
      <c r="G2593" t="s">
        <v>36</v>
      </c>
      <c r="H2593" t="s">
        <v>59</v>
      </c>
      <c r="I2593">
        <v>-0.2</v>
      </c>
      <c r="J2593" t="s">
        <v>4406</v>
      </c>
      <c r="K2593" s="15">
        <v>0.90051322005672596</v>
      </c>
      <c r="L2593" s="15">
        <v>1</v>
      </c>
      <c r="M2593" s="5">
        <v>15.978786525270401</v>
      </c>
      <c r="N2593">
        <v>167376678</v>
      </c>
      <c r="O2593" t="s">
        <v>4407</v>
      </c>
      <c r="P2593" t="s">
        <v>473</v>
      </c>
      <c r="Q2593">
        <v>0.43</v>
      </c>
      <c r="R2593">
        <v>0.96299999999999997</v>
      </c>
      <c r="S2593">
        <v>0.97599999999999998</v>
      </c>
      <c r="T2593" t="s">
        <v>497</v>
      </c>
      <c r="U2593" t="s">
        <v>58</v>
      </c>
      <c r="V2593" t="s">
        <v>45</v>
      </c>
      <c r="W2593" s="12">
        <v>2.29644872806316E-2</v>
      </c>
      <c r="X2593" t="s">
        <v>478</v>
      </c>
      <c r="Y2593" t="s">
        <v>478</v>
      </c>
      <c r="Z2593" t="s">
        <v>478</v>
      </c>
      <c r="AA2593" t="s">
        <v>478</v>
      </c>
      <c r="AB2593" t="s">
        <v>478</v>
      </c>
      <c r="AF2593" t="s">
        <v>8214</v>
      </c>
    </row>
    <row r="2594" spans="1:32" x14ac:dyDescent="0.2">
      <c r="A2594">
        <v>83</v>
      </c>
      <c r="B2594" s="4">
        <v>6</v>
      </c>
      <c r="C2594" t="s">
        <v>231</v>
      </c>
      <c r="D2594">
        <v>1</v>
      </c>
      <c r="E2594">
        <v>118</v>
      </c>
      <c r="F2594" t="s">
        <v>30</v>
      </c>
      <c r="G2594" t="s">
        <v>36</v>
      </c>
      <c r="H2594" t="s">
        <v>59</v>
      </c>
      <c r="I2594">
        <v>-0.2</v>
      </c>
      <c r="J2594" t="s">
        <v>4408</v>
      </c>
      <c r="K2594" s="15">
        <v>1.1061562399599301</v>
      </c>
      <c r="L2594" s="15">
        <v>1</v>
      </c>
      <c r="M2594" s="5">
        <v>15.506265236088501</v>
      </c>
      <c r="N2594">
        <v>167391834</v>
      </c>
      <c r="O2594" t="s">
        <v>2487</v>
      </c>
      <c r="P2594" t="s">
        <v>2486</v>
      </c>
      <c r="Q2594">
        <v>0.54400000000000004</v>
      </c>
      <c r="R2594">
        <v>1</v>
      </c>
      <c r="S2594">
        <v>1</v>
      </c>
      <c r="T2594" t="s">
        <v>497</v>
      </c>
      <c r="U2594" t="s">
        <v>58</v>
      </c>
      <c r="V2594" t="s">
        <v>45</v>
      </c>
      <c r="W2594" s="12">
        <v>1.7962363248169699E-2</v>
      </c>
      <c r="X2594" t="s">
        <v>478</v>
      </c>
      <c r="Y2594" t="s">
        <v>478</v>
      </c>
      <c r="Z2594" t="s">
        <v>478</v>
      </c>
      <c r="AA2594" t="s">
        <v>478</v>
      </c>
      <c r="AB2594" t="s">
        <v>478</v>
      </c>
      <c r="AF2594" t="s">
        <v>8214</v>
      </c>
    </row>
    <row r="2595" spans="1:32" x14ac:dyDescent="0.2">
      <c r="A2595">
        <v>83</v>
      </c>
      <c r="B2595" s="4">
        <v>6</v>
      </c>
      <c r="C2595" t="s">
        <v>231</v>
      </c>
      <c r="D2595">
        <v>1</v>
      </c>
      <c r="E2595">
        <v>118</v>
      </c>
      <c r="F2595" t="s">
        <v>30</v>
      </c>
      <c r="G2595" t="s">
        <v>36</v>
      </c>
      <c r="H2595" t="s">
        <v>59</v>
      </c>
      <c r="I2595">
        <v>-0.2</v>
      </c>
      <c r="J2595" t="s">
        <v>4409</v>
      </c>
      <c r="K2595" s="15">
        <v>1.1057892186430101</v>
      </c>
      <c r="L2595" s="15">
        <v>1</v>
      </c>
      <c r="M2595" s="5">
        <v>15.3769421880693</v>
      </c>
      <c r="N2595">
        <v>167383750</v>
      </c>
      <c r="O2595" t="s">
        <v>474</v>
      </c>
      <c r="P2595" t="s">
        <v>473</v>
      </c>
      <c r="Q2595">
        <v>0.54400000000000004</v>
      </c>
      <c r="R2595">
        <v>1</v>
      </c>
      <c r="S2595">
        <v>1</v>
      </c>
      <c r="T2595" t="s">
        <v>497</v>
      </c>
      <c r="U2595" t="s">
        <v>58</v>
      </c>
      <c r="V2595" t="s">
        <v>45</v>
      </c>
      <c r="W2595" s="12">
        <v>1.1974908832113201E-2</v>
      </c>
      <c r="X2595" t="s">
        <v>483</v>
      </c>
      <c r="Y2595" t="s">
        <v>4401</v>
      </c>
      <c r="Z2595" t="s">
        <v>4410</v>
      </c>
      <c r="AA2595" t="s">
        <v>478</v>
      </c>
      <c r="AB2595" t="s">
        <v>478</v>
      </c>
      <c r="AF2595" t="s">
        <v>8214</v>
      </c>
    </row>
    <row r="2596" spans="1:32" x14ac:dyDescent="0.2">
      <c r="A2596">
        <v>83</v>
      </c>
      <c r="B2596" s="4">
        <v>6</v>
      </c>
      <c r="C2596" t="s">
        <v>231</v>
      </c>
      <c r="D2596">
        <v>1</v>
      </c>
      <c r="E2596">
        <v>118</v>
      </c>
      <c r="F2596" t="s">
        <v>30</v>
      </c>
      <c r="G2596" t="s">
        <v>36</v>
      </c>
      <c r="H2596" t="s">
        <v>59</v>
      </c>
      <c r="I2596">
        <v>-0.2</v>
      </c>
      <c r="J2596" t="s">
        <v>4411</v>
      </c>
      <c r="K2596" s="15">
        <v>1.1055016097586901</v>
      </c>
      <c r="L2596" s="15">
        <v>1</v>
      </c>
      <c r="M2596" s="5">
        <v>15.3485200520148</v>
      </c>
      <c r="N2596">
        <v>167368536</v>
      </c>
      <c r="O2596" t="s">
        <v>2486</v>
      </c>
      <c r="P2596" t="s">
        <v>2487</v>
      </c>
      <c r="Q2596">
        <v>0.54300000000000004</v>
      </c>
      <c r="R2596">
        <v>1</v>
      </c>
      <c r="S2596">
        <v>1</v>
      </c>
      <c r="T2596" t="s">
        <v>497</v>
      </c>
      <c r="U2596" t="s">
        <v>58</v>
      </c>
      <c r="V2596" t="s">
        <v>45</v>
      </c>
      <c r="W2596" s="12">
        <v>8.9811816240848701E-3</v>
      </c>
      <c r="X2596" t="s">
        <v>478</v>
      </c>
      <c r="Y2596" t="s">
        <v>478</v>
      </c>
      <c r="Z2596" t="s">
        <v>478</v>
      </c>
      <c r="AA2596" t="s">
        <v>478</v>
      </c>
      <c r="AB2596" t="s">
        <v>478</v>
      </c>
      <c r="AF2596" t="s">
        <v>8214</v>
      </c>
    </row>
    <row r="2597" spans="1:32" x14ac:dyDescent="0.2">
      <c r="A2597">
        <v>83</v>
      </c>
      <c r="B2597" s="4">
        <v>6</v>
      </c>
      <c r="C2597" t="s">
        <v>231</v>
      </c>
      <c r="D2597">
        <v>1</v>
      </c>
      <c r="E2597">
        <v>118</v>
      </c>
      <c r="F2597" t="s">
        <v>30</v>
      </c>
      <c r="G2597" t="s">
        <v>36</v>
      </c>
      <c r="H2597" t="s">
        <v>59</v>
      </c>
      <c r="I2597">
        <v>-0.2</v>
      </c>
      <c r="J2597" t="s">
        <v>4412</v>
      </c>
      <c r="K2597" s="15">
        <v>0.90599960121185397</v>
      </c>
      <c r="L2597" s="15">
        <v>1</v>
      </c>
      <c r="M2597" s="5">
        <v>15.0862599226631</v>
      </c>
      <c r="N2597">
        <v>167371846</v>
      </c>
      <c r="O2597" t="s">
        <v>474</v>
      </c>
      <c r="P2597" t="s">
        <v>480</v>
      </c>
      <c r="Q2597">
        <v>0.45400000000000001</v>
      </c>
      <c r="R2597">
        <v>0.996</v>
      </c>
      <c r="S2597">
        <v>0.997</v>
      </c>
      <c r="T2597" t="s">
        <v>497</v>
      </c>
      <c r="U2597" t="s">
        <v>58</v>
      </c>
      <c r="V2597" t="s">
        <v>45</v>
      </c>
      <c r="W2597" s="12">
        <v>6.4879812864464597E-3</v>
      </c>
      <c r="X2597" t="s">
        <v>483</v>
      </c>
      <c r="Y2597" t="s">
        <v>4401</v>
      </c>
      <c r="Z2597" t="s">
        <v>4413</v>
      </c>
      <c r="AA2597" t="s">
        <v>478</v>
      </c>
      <c r="AB2597" t="s">
        <v>478</v>
      </c>
      <c r="AF2597" t="s">
        <v>8214</v>
      </c>
    </row>
    <row r="2598" spans="1:32" x14ac:dyDescent="0.2">
      <c r="A2598">
        <v>83</v>
      </c>
      <c r="B2598" s="4">
        <v>6</v>
      </c>
      <c r="C2598" t="s">
        <v>231</v>
      </c>
      <c r="D2598">
        <v>1</v>
      </c>
      <c r="E2598">
        <v>118</v>
      </c>
      <c r="F2598" t="s">
        <v>30</v>
      </c>
      <c r="G2598" t="s">
        <v>36</v>
      </c>
      <c r="H2598" t="s">
        <v>59</v>
      </c>
      <c r="I2598">
        <v>-0.2</v>
      </c>
      <c r="J2598" t="s">
        <v>4414</v>
      </c>
      <c r="K2598" s="15">
        <v>0.90609885016681102</v>
      </c>
      <c r="L2598" s="15">
        <v>1</v>
      </c>
      <c r="M2598" s="5">
        <v>15.082405626457501</v>
      </c>
      <c r="N2598">
        <v>167370686</v>
      </c>
      <c r="O2598" t="s">
        <v>4415</v>
      </c>
      <c r="P2598" t="s">
        <v>480</v>
      </c>
      <c r="Q2598">
        <v>0.45500000000000002</v>
      </c>
      <c r="R2598">
        <v>0.997</v>
      </c>
      <c r="S2598">
        <v>0.998</v>
      </c>
      <c r="T2598" t="s">
        <v>497</v>
      </c>
      <c r="U2598" t="s">
        <v>58</v>
      </c>
      <c r="V2598" t="s">
        <v>45</v>
      </c>
      <c r="W2598" s="12">
        <v>5.4900722171037E-3</v>
      </c>
      <c r="X2598" t="s">
        <v>478</v>
      </c>
      <c r="Y2598" t="s">
        <v>478</v>
      </c>
      <c r="Z2598" t="s">
        <v>478</v>
      </c>
      <c r="AA2598" t="s">
        <v>478</v>
      </c>
      <c r="AB2598" t="s">
        <v>478</v>
      </c>
      <c r="AF2598" t="s">
        <v>8214</v>
      </c>
    </row>
    <row r="2599" spans="1:32" x14ac:dyDescent="0.2">
      <c r="A2599">
        <v>83</v>
      </c>
      <c r="B2599" s="4">
        <v>6</v>
      </c>
      <c r="C2599" t="s">
        <v>231</v>
      </c>
      <c r="D2599">
        <v>1</v>
      </c>
      <c r="E2599">
        <v>118</v>
      </c>
      <c r="F2599" t="s">
        <v>30</v>
      </c>
      <c r="G2599" t="s">
        <v>36</v>
      </c>
      <c r="H2599" t="s">
        <v>59</v>
      </c>
      <c r="I2599">
        <v>-0.2</v>
      </c>
      <c r="J2599" t="s">
        <v>4416</v>
      </c>
      <c r="K2599" s="15">
        <v>0.90478692038369202</v>
      </c>
      <c r="L2599" s="15">
        <v>1</v>
      </c>
      <c r="M2599" s="5">
        <v>15.265450822611101</v>
      </c>
      <c r="N2599">
        <v>167374489</v>
      </c>
      <c r="O2599" t="s">
        <v>474</v>
      </c>
      <c r="P2599" t="s">
        <v>473</v>
      </c>
      <c r="Q2599">
        <v>0.45600000000000002</v>
      </c>
      <c r="R2599">
        <v>1</v>
      </c>
      <c r="S2599">
        <v>1</v>
      </c>
      <c r="T2599" t="s">
        <v>497</v>
      </c>
      <c r="U2599" t="s">
        <v>58</v>
      </c>
      <c r="V2599" t="s">
        <v>45</v>
      </c>
      <c r="W2599" s="12">
        <v>5.4900722171037E-3</v>
      </c>
      <c r="X2599" t="s">
        <v>483</v>
      </c>
      <c r="Y2599" t="s">
        <v>4401</v>
      </c>
      <c r="Z2599" t="s">
        <v>4417</v>
      </c>
      <c r="AA2599" t="s">
        <v>478</v>
      </c>
      <c r="AB2599" t="s">
        <v>478</v>
      </c>
      <c r="AF2599" t="s">
        <v>8214</v>
      </c>
    </row>
    <row r="2600" spans="1:32" x14ac:dyDescent="0.2">
      <c r="A2600">
        <v>83</v>
      </c>
      <c r="B2600" s="4">
        <v>6</v>
      </c>
      <c r="C2600" t="s">
        <v>231</v>
      </c>
      <c r="D2600">
        <v>1</v>
      </c>
      <c r="E2600">
        <v>118</v>
      </c>
      <c r="F2600" t="s">
        <v>30</v>
      </c>
      <c r="G2600" t="s">
        <v>36</v>
      </c>
      <c r="H2600" t="s">
        <v>59</v>
      </c>
      <c r="I2600">
        <v>-0.2</v>
      </c>
      <c r="J2600" t="s">
        <v>4418</v>
      </c>
      <c r="K2600" s="15">
        <v>0.90656380336398501</v>
      </c>
      <c r="L2600" s="15">
        <v>1</v>
      </c>
      <c r="M2600" s="5">
        <v>14.9789649896091</v>
      </c>
      <c r="N2600">
        <v>167374119</v>
      </c>
      <c r="O2600" t="s">
        <v>480</v>
      </c>
      <c r="P2600" t="s">
        <v>482</v>
      </c>
      <c r="Q2600">
        <v>0.45600000000000002</v>
      </c>
      <c r="R2600">
        <v>1</v>
      </c>
      <c r="S2600">
        <v>1</v>
      </c>
      <c r="T2600" t="s">
        <v>497</v>
      </c>
      <c r="U2600" t="s">
        <v>58</v>
      </c>
      <c r="V2600" t="s">
        <v>45</v>
      </c>
      <c r="W2600" s="12">
        <v>4.9926900181508204E-3</v>
      </c>
      <c r="X2600" t="s">
        <v>483</v>
      </c>
      <c r="Y2600" t="s">
        <v>4401</v>
      </c>
      <c r="Z2600" t="s">
        <v>4419</v>
      </c>
      <c r="AA2600" t="s">
        <v>478</v>
      </c>
      <c r="AB2600" t="s">
        <v>478</v>
      </c>
      <c r="AF2600" t="s">
        <v>8214</v>
      </c>
    </row>
    <row r="2601" spans="1:32" x14ac:dyDescent="0.2">
      <c r="A2601">
        <v>83</v>
      </c>
      <c r="B2601" s="4">
        <v>6</v>
      </c>
      <c r="C2601" t="s">
        <v>231</v>
      </c>
      <c r="D2601">
        <v>1</v>
      </c>
      <c r="E2601">
        <v>118</v>
      </c>
      <c r="F2601" t="s">
        <v>30</v>
      </c>
      <c r="G2601" t="s">
        <v>36</v>
      </c>
      <c r="H2601" t="s">
        <v>59</v>
      </c>
      <c r="I2601">
        <v>-0.2</v>
      </c>
      <c r="J2601" t="s">
        <v>4422</v>
      </c>
      <c r="K2601" s="15">
        <v>0.906420359768774</v>
      </c>
      <c r="L2601" s="15">
        <v>1</v>
      </c>
      <c r="M2601" s="5">
        <v>15.025192928138299</v>
      </c>
      <c r="N2601">
        <v>167370971</v>
      </c>
      <c r="O2601" t="s">
        <v>480</v>
      </c>
      <c r="P2601" t="s">
        <v>474</v>
      </c>
      <c r="Q2601">
        <v>0.45600000000000002</v>
      </c>
      <c r="R2601">
        <v>1</v>
      </c>
      <c r="S2601">
        <v>1</v>
      </c>
      <c r="T2601" t="s">
        <v>497</v>
      </c>
      <c r="U2601" t="s">
        <v>58</v>
      </c>
      <c r="V2601" t="s">
        <v>45</v>
      </c>
      <c r="W2601" s="12">
        <v>4.9926900181508204E-3</v>
      </c>
      <c r="X2601" t="s">
        <v>681</v>
      </c>
      <c r="Y2601" t="s">
        <v>4423</v>
      </c>
      <c r="Z2601" t="s">
        <v>478</v>
      </c>
      <c r="AA2601" t="s">
        <v>478</v>
      </c>
      <c r="AB2601" t="s">
        <v>478</v>
      </c>
      <c r="AF2601" t="s">
        <v>8214</v>
      </c>
    </row>
    <row r="2602" spans="1:32" x14ac:dyDescent="0.2">
      <c r="A2602">
        <v>83</v>
      </c>
      <c r="B2602" s="4">
        <v>6</v>
      </c>
      <c r="C2602" t="s">
        <v>231</v>
      </c>
      <c r="D2602">
        <v>1</v>
      </c>
      <c r="E2602">
        <v>118</v>
      </c>
      <c r="F2602" t="s">
        <v>30</v>
      </c>
      <c r="G2602" t="s">
        <v>36</v>
      </c>
      <c r="H2602" t="s">
        <v>59</v>
      </c>
      <c r="I2602">
        <v>-0.2</v>
      </c>
      <c r="J2602" t="s">
        <v>4424</v>
      </c>
      <c r="K2602" s="15">
        <v>0.90647497407302802</v>
      </c>
      <c r="L2602" s="15">
        <v>1</v>
      </c>
      <c r="M2602" s="5">
        <v>15.0067823442548</v>
      </c>
      <c r="N2602">
        <v>167372764</v>
      </c>
      <c r="O2602" t="s">
        <v>473</v>
      </c>
      <c r="P2602" t="s">
        <v>474</v>
      </c>
      <c r="Q2602">
        <v>0.45600000000000002</v>
      </c>
      <c r="R2602">
        <v>1</v>
      </c>
      <c r="S2602">
        <v>1</v>
      </c>
      <c r="T2602" t="s">
        <v>497</v>
      </c>
      <c r="U2602" t="s">
        <v>58</v>
      </c>
      <c r="V2602" t="s">
        <v>45</v>
      </c>
      <c r="W2602" s="12">
        <v>4.9926900181508204E-3</v>
      </c>
      <c r="X2602" t="s">
        <v>483</v>
      </c>
      <c r="Y2602" t="s">
        <v>4401</v>
      </c>
      <c r="Z2602" t="s">
        <v>4425</v>
      </c>
      <c r="AA2602" t="s">
        <v>478</v>
      </c>
      <c r="AB2602" t="s">
        <v>478</v>
      </c>
      <c r="AE2602" t="s">
        <v>8104</v>
      </c>
      <c r="AF2602" t="s">
        <v>8214</v>
      </c>
    </row>
    <row r="2603" spans="1:32" x14ac:dyDescent="0.2">
      <c r="A2603">
        <v>83</v>
      </c>
      <c r="B2603" s="4">
        <v>6</v>
      </c>
      <c r="C2603" t="s">
        <v>231</v>
      </c>
      <c r="D2603">
        <v>1</v>
      </c>
      <c r="E2603">
        <v>118</v>
      </c>
      <c r="F2603" t="s">
        <v>30</v>
      </c>
      <c r="G2603" t="s">
        <v>36</v>
      </c>
      <c r="H2603" t="s">
        <v>59</v>
      </c>
      <c r="I2603">
        <v>-0.2</v>
      </c>
      <c r="J2603" t="s">
        <v>4426</v>
      </c>
      <c r="K2603" s="15">
        <v>0.90642433300556502</v>
      </c>
      <c r="L2603" s="15">
        <v>1</v>
      </c>
      <c r="M2603" s="5">
        <v>15.0240688567602</v>
      </c>
      <c r="N2603">
        <v>167370988</v>
      </c>
      <c r="O2603" t="s">
        <v>480</v>
      </c>
      <c r="P2603" t="s">
        <v>474</v>
      </c>
      <c r="Q2603">
        <v>0.45600000000000002</v>
      </c>
      <c r="R2603">
        <v>1</v>
      </c>
      <c r="S2603">
        <v>1</v>
      </c>
      <c r="T2603" t="s">
        <v>497</v>
      </c>
      <c r="U2603" t="s">
        <v>58</v>
      </c>
      <c r="V2603" t="s">
        <v>45</v>
      </c>
      <c r="W2603" s="12">
        <v>4.9926900181508204E-3</v>
      </c>
      <c r="X2603" t="s">
        <v>681</v>
      </c>
      <c r="Y2603" t="s">
        <v>4423</v>
      </c>
      <c r="Z2603" t="s">
        <v>478</v>
      </c>
      <c r="AA2603" t="s">
        <v>478</v>
      </c>
      <c r="AB2603" t="s">
        <v>478</v>
      </c>
      <c r="AF2603" t="s">
        <v>8214</v>
      </c>
    </row>
    <row r="2604" spans="1:32" x14ac:dyDescent="0.2">
      <c r="A2604">
        <v>83</v>
      </c>
      <c r="B2604" s="4">
        <v>6</v>
      </c>
      <c r="C2604" t="s">
        <v>231</v>
      </c>
      <c r="D2604">
        <v>1</v>
      </c>
      <c r="E2604">
        <v>118</v>
      </c>
      <c r="F2604" t="s">
        <v>30</v>
      </c>
      <c r="G2604" t="s">
        <v>36</v>
      </c>
      <c r="H2604" t="s">
        <v>59</v>
      </c>
      <c r="I2604">
        <v>-0.2</v>
      </c>
      <c r="J2604" t="s">
        <v>4427</v>
      </c>
      <c r="K2604" s="15">
        <v>0.90660233559574599</v>
      </c>
      <c r="L2604" s="15">
        <v>1</v>
      </c>
      <c r="M2604" s="5">
        <v>14.966559795508701</v>
      </c>
      <c r="N2604">
        <v>167373812</v>
      </c>
      <c r="O2604" t="s">
        <v>473</v>
      </c>
      <c r="P2604" t="s">
        <v>482</v>
      </c>
      <c r="Q2604">
        <v>0.45600000000000002</v>
      </c>
      <c r="R2604">
        <v>1</v>
      </c>
      <c r="S2604">
        <v>1</v>
      </c>
      <c r="T2604" t="s">
        <v>497</v>
      </c>
      <c r="U2604" t="s">
        <v>58</v>
      </c>
      <c r="V2604" t="s">
        <v>45</v>
      </c>
      <c r="W2604" s="12">
        <v>4.9926900181508204E-3</v>
      </c>
      <c r="X2604" t="s">
        <v>483</v>
      </c>
      <c r="Y2604" t="s">
        <v>4401</v>
      </c>
      <c r="Z2604" t="s">
        <v>4428</v>
      </c>
      <c r="AA2604" t="s">
        <v>478</v>
      </c>
      <c r="AB2604" t="s">
        <v>478</v>
      </c>
      <c r="AF2604" t="s">
        <v>8214</v>
      </c>
    </row>
    <row r="2605" spans="1:32" x14ac:dyDescent="0.2">
      <c r="A2605">
        <v>83</v>
      </c>
      <c r="B2605" s="4">
        <v>6</v>
      </c>
      <c r="C2605" t="s">
        <v>231</v>
      </c>
      <c r="D2605">
        <v>1</v>
      </c>
      <c r="E2605">
        <v>118</v>
      </c>
      <c r="F2605" t="s">
        <v>30</v>
      </c>
      <c r="G2605" t="s">
        <v>36</v>
      </c>
      <c r="H2605" t="s">
        <v>59</v>
      </c>
      <c r="I2605">
        <v>-0.2</v>
      </c>
      <c r="J2605" t="s">
        <v>4429</v>
      </c>
      <c r="K2605" s="15">
        <v>0.90667262606886601</v>
      </c>
      <c r="L2605" s="15">
        <v>1</v>
      </c>
      <c r="M2605" s="5">
        <v>14.941031867325901</v>
      </c>
      <c r="N2605">
        <v>167374851</v>
      </c>
      <c r="O2605" t="s">
        <v>969</v>
      </c>
      <c r="P2605" t="s">
        <v>473</v>
      </c>
      <c r="Q2605">
        <v>0.45600000000000002</v>
      </c>
      <c r="R2605">
        <v>1</v>
      </c>
      <c r="S2605">
        <v>1</v>
      </c>
      <c r="T2605" t="s">
        <v>497</v>
      </c>
      <c r="U2605" t="s">
        <v>58</v>
      </c>
      <c r="V2605" t="s">
        <v>45</v>
      </c>
      <c r="W2605" s="12">
        <v>4.4921631477609402E-3</v>
      </c>
      <c r="X2605" t="s">
        <v>478</v>
      </c>
      <c r="Y2605" t="s">
        <v>478</v>
      </c>
      <c r="Z2605" t="s">
        <v>478</v>
      </c>
      <c r="AA2605" t="s">
        <v>478</v>
      </c>
      <c r="AB2605" t="s">
        <v>478</v>
      </c>
      <c r="AF2605" t="s">
        <v>8214</v>
      </c>
    </row>
    <row r="2606" spans="1:32" x14ac:dyDescent="0.2">
      <c r="A2606">
        <v>83</v>
      </c>
      <c r="B2606" s="4">
        <v>6</v>
      </c>
      <c r="C2606" t="s">
        <v>231</v>
      </c>
      <c r="D2606">
        <v>1</v>
      </c>
      <c r="E2606">
        <v>118</v>
      </c>
      <c r="F2606" t="s">
        <v>30</v>
      </c>
      <c r="G2606" t="s">
        <v>36</v>
      </c>
      <c r="H2606" t="s">
        <v>59</v>
      </c>
      <c r="I2606">
        <v>-0.2</v>
      </c>
      <c r="J2606" t="s">
        <v>4430</v>
      </c>
      <c r="K2606" s="15">
        <v>0.90664223484865203</v>
      </c>
      <c r="L2606" s="15">
        <v>1</v>
      </c>
      <c r="M2606" s="5">
        <v>14.9468624385013</v>
      </c>
      <c r="N2606">
        <v>167376812</v>
      </c>
      <c r="O2606" t="s">
        <v>474</v>
      </c>
      <c r="P2606" t="s">
        <v>473</v>
      </c>
      <c r="Q2606">
        <v>0.45600000000000002</v>
      </c>
      <c r="R2606">
        <v>0.999</v>
      </c>
      <c r="S2606">
        <v>1</v>
      </c>
      <c r="T2606" t="s">
        <v>497</v>
      </c>
      <c r="U2606" t="s">
        <v>58</v>
      </c>
      <c r="V2606" t="s">
        <v>45</v>
      </c>
      <c r="W2606" s="12">
        <v>4.4921631477609402E-3</v>
      </c>
      <c r="X2606" t="s">
        <v>483</v>
      </c>
      <c r="Y2606" t="s">
        <v>4401</v>
      </c>
      <c r="Z2606" t="s">
        <v>4431</v>
      </c>
      <c r="AA2606" t="s">
        <v>478</v>
      </c>
      <c r="AB2606" t="s">
        <v>478</v>
      </c>
      <c r="AF2606" t="s">
        <v>8214</v>
      </c>
    </row>
    <row r="2607" spans="1:32" x14ac:dyDescent="0.2">
      <c r="A2607">
        <v>83</v>
      </c>
      <c r="B2607" s="4">
        <v>6</v>
      </c>
      <c r="C2607" t="s">
        <v>231</v>
      </c>
      <c r="D2607">
        <v>1</v>
      </c>
      <c r="E2607">
        <v>118</v>
      </c>
      <c r="F2607" t="s">
        <v>30</v>
      </c>
      <c r="G2607" t="s">
        <v>36</v>
      </c>
      <c r="H2607" t="s">
        <v>59</v>
      </c>
      <c r="I2607">
        <v>-0.2</v>
      </c>
      <c r="J2607" t="s">
        <v>4432</v>
      </c>
      <c r="K2607" s="15">
        <v>0.90652869357834398</v>
      </c>
      <c r="L2607" s="15">
        <v>1</v>
      </c>
      <c r="M2607" s="5">
        <v>14.989784138000401</v>
      </c>
      <c r="N2607">
        <v>167372186</v>
      </c>
      <c r="O2607" t="s">
        <v>482</v>
      </c>
      <c r="P2607" t="s">
        <v>480</v>
      </c>
      <c r="Q2607">
        <v>0.45600000000000002</v>
      </c>
      <c r="R2607">
        <v>1</v>
      </c>
      <c r="S2607">
        <v>1</v>
      </c>
      <c r="T2607" t="s">
        <v>497</v>
      </c>
      <c r="U2607" t="s">
        <v>58</v>
      </c>
      <c r="V2607" t="s">
        <v>45</v>
      </c>
      <c r="W2607" s="12">
        <v>4.4921631477609402E-3</v>
      </c>
      <c r="X2607" t="s">
        <v>483</v>
      </c>
      <c r="Y2607" t="s">
        <v>4401</v>
      </c>
      <c r="Z2607" t="s">
        <v>4433</v>
      </c>
      <c r="AA2607" t="s">
        <v>478</v>
      </c>
      <c r="AB2607" t="s">
        <v>478</v>
      </c>
      <c r="AF2607" t="s">
        <v>8214</v>
      </c>
    </row>
    <row r="2608" spans="1:32" x14ac:dyDescent="0.2">
      <c r="A2608">
        <v>83</v>
      </c>
      <c r="B2608" s="4">
        <v>6</v>
      </c>
      <c r="C2608" t="s">
        <v>231</v>
      </c>
      <c r="D2608">
        <v>1</v>
      </c>
      <c r="E2608">
        <v>118</v>
      </c>
      <c r="F2608" t="s">
        <v>30</v>
      </c>
      <c r="G2608" t="s">
        <v>36</v>
      </c>
      <c r="H2608" t="s">
        <v>59</v>
      </c>
      <c r="I2608">
        <v>-0.2</v>
      </c>
      <c r="J2608" t="s">
        <v>4442</v>
      </c>
      <c r="K2608" s="15">
        <v>0.90666707876322095</v>
      </c>
      <c r="L2608" s="15">
        <v>1</v>
      </c>
      <c r="M2608" s="5">
        <v>14.939146209981701</v>
      </c>
      <c r="N2608">
        <v>167377165</v>
      </c>
      <c r="O2608" t="s">
        <v>480</v>
      </c>
      <c r="P2608" t="s">
        <v>473</v>
      </c>
      <c r="Q2608">
        <v>0.45600000000000002</v>
      </c>
      <c r="R2608">
        <v>0.999</v>
      </c>
      <c r="S2608">
        <v>1</v>
      </c>
      <c r="T2608" t="s">
        <v>497</v>
      </c>
      <c r="U2608" t="s">
        <v>58</v>
      </c>
      <c r="V2608" t="s">
        <v>45</v>
      </c>
      <c r="W2608" s="12">
        <v>4.4921631477609402E-3</v>
      </c>
      <c r="X2608" t="s">
        <v>483</v>
      </c>
      <c r="Y2608" t="s">
        <v>4401</v>
      </c>
      <c r="Z2608" t="s">
        <v>4443</v>
      </c>
      <c r="AA2608" t="s">
        <v>478</v>
      </c>
      <c r="AB2608" t="s">
        <v>478</v>
      </c>
      <c r="AF2608" t="s">
        <v>8214</v>
      </c>
    </row>
    <row r="2609" spans="1:32" x14ac:dyDescent="0.2">
      <c r="A2609">
        <v>83</v>
      </c>
      <c r="B2609" s="4">
        <v>6</v>
      </c>
      <c r="C2609" t="s">
        <v>231</v>
      </c>
      <c r="D2609">
        <v>1</v>
      </c>
      <c r="E2609">
        <v>118</v>
      </c>
      <c r="F2609" t="s">
        <v>30</v>
      </c>
      <c r="G2609" t="s">
        <v>36</v>
      </c>
      <c r="H2609" t="s">
        <v>59</v>
      </c>
      <c r="I2609">
        <v>-0.2</v>
      </c>
      <c r="J2609" t="s">
        <v>4444</v>
      </c>
      <c r="K2609" s="15">
        <v>0.90674385036465799</v>
      </c>
      <c r="L2609" s="15">
        <v>1</v>
      </c>
      <c r="M2609" s="5">
        <v>14.918936814882199</v>
      </c>
      <c r="N2609">
        <v>167377847</v>
      </c>
      <c r="O2609" t="s">
        <v>658</v>
      </c>
      <c r="P2609" t="s">
        <v>473</v>
      </c>
      <c r="Q2609">
        <v>0.45600000000000002</v>
      </c>
      <c r="R2609">
        <v>1</v>
      </c>
      <c r="S2609">
        <v>1</v>
      </c>
      <c r="T2609" t="s">
        <v>497</v>
      </c>
      <c r="U2609" t="s">
        <v>58</v>
      </c>
      <c r="V2609" t="s">
        <v>45</v>
      </c>
      <c r="W2609" s="12">
        <v>4.4921631477609402E-3</v>
      </c>
      <c r="X2609" t="s">
        <v>478</v>
      </c>
      <c r="Y2609" t="s">
        <v>478</v>
      </c>
      <c r="Z2609" t="s">
        <v>478</v>
      </c>
      <c r="AA2609" t="s">
        <v>478</v>
      </c>
      <c r="AB2609" t="s">
        <v>478</v>
      </c>
      <c r="AF2609" t="s">
        <v>8214</v>
      </c>
    </row>
    <row r="2610" spans="1:32" x14ac:dyDescent="0.2">
      <c r="A2610">
        <v>83</v>
      </c>
      <c r="B2610" s="4">
        <v>6</v>
      </c>
      <c r="C2610" t="s">
        <v>231</v>
      </c>
      <c r="D2610">
        <v>1</v>
      </c>
      <c r="E2610">
        <v>118</v>
      </c>
      <c r="F2610" t="s">
        <v>30</v>
      </c>
      <c r="G2610" t="s">
        <v>36</v>
      </c>
      <c r="H2610" t="s">
        <v>59</v>
      </c>
      <c r="I2610">
        <v>-0.2</v>
      </c>
      <c r="J2610" t="s">
        <v>4445</v>
      </c>
      <c r="K2610" s="15">
        <v>0.90657208683461699</v>
      </c>
      <c r="L2610" s="15">
        <v>1</v>
      </c>
      <c r="M2610" s="5">
        <v>14.9763365028375</v>
      </c>
      <c r="N2610">
        <v>167371737</v>
      </c>
      <c r="O2610" t="s">
        <v>473</v>
      </c>
      <c r="P2610" t="s">
        <v>482</v>
      </c>
      <c r="Q2610">
        <v>0.45600000000000002</v>
      </c>
      <c r="R2610">
        <v>1</v>
      </c>
      <c r="S2610">
        <v>1</v>
      </c>
      <c r="T2610" t="s">
        <v>497</v>
      </c>
      <c r="U2610" t="s">
        <v>58</v>
      </c>
      <c r="V2610" t="s">
        <v>45</v>
      </c>
      <c r="W2610" s="12">
        <v>4.4921631477609402E-3</v>
      </c>
      <c r="X2610" t="s">
        <v>483</v>
      </c>
      <c r="Y2610" t="s">
        <v>4401</v>
      </c>
      <c r="Z2610" t="s">
        <v>4446</v>
      </c>
      <c r="AA2610" t="s">
        <v>478</v>
      </c>
      <c r="AB2610" t="s">
        <v>478</v>
      </c>
      <c r="AF2610" t="s">
        <v>8214</v>
      </c>
    </row>
    <row r="2611" spans="1:32" x14ac:dyDescent="0.2">
      <c r="A2611">
        <v>83</v>
      </c>
      <c r="B2611" s="4">
        <v>6</v>
      </c>
      <c r="C2611" t="s">
        <v>231</v>
      </c>
      <c r="D2611">
        <v>1</v>
      </c>
      <c r="E2611">
        <v>118</v>
      </c>
      <c r="F2611" t="s">
        <v>30</v>
      </c>
      <c r="G2611" t="s">
        <v>36</v>
      </c>
      <c r="H2611" t="s">
        <v>59</v>
      </c>
      <c r="I2611">
        <v>-0.2</v>
      </c>
      <c r="J2611" t="s">
        <v>4447</v>
      </c>
      <c r="K2611" s="15">
        <v>0.90676350148968199</v>
      </c>
      <c r="L2611" s="15">
        <v>1</v>
      </c>
      <c r="M2611" s="5">
        <v>14.9134873789525</v>
      </c>
      <c r="N2611">
        <v>167377782</v>
      </c>
      <c r="O2611" t="s">
        <v>480</v>
      </c>
      <c r="P2611" t="s">
        <v>473</v>
      </c>
      <c r="Q2611">
        <v>0.45600000000000002</v>
      </c>
      <c r="R2611">
        <v>1</v>
      </c>
      <c r="S2611">
        <v>1</v>
      </c>
      <c r="T2611" t="s">
        <v>497</v>
      </c>
      <c r="U2611" t="s">
        <v>58</v>
      </c>
      <c r="V2611" t="s">
        <v>45</v>
      </c>
      <c r="W2611" s="12">
        <v>4.4921631477609402E-3</v>
      </c>
      <c r="X2611" t="s">
        <v>483</v>
      </c>
      <c r="Y2611" t="s">
        <v>4401</v>
      </c>
      <c r="Z2611" t="s">
        <v>4448</v>
      </c>
      <c r="AA2611" t="s">
        <v>478</v>
      </c>
      <c r="AB2611" t="s">
        <v>478</v>
      </c>
      <c r="AF2611" t="s">
        <v>8214</v>
      </c>
    </row>
    <row r="2612" spans="1:32" x14ac:dyDescent="0.2">
      <c r="A2612">
        <v>83</v>
      </c>
      <c r="B2612" s="4">
        <v>6</v>
      </c>
      <c r="C2612" t="s">
        <v>231</v>
      </c>
      <c r="D2612">
        <v>1</v>
      </c>
      <c r="E2612">
        <v>118</v>
      </c>
      <c r="F2612" t="s">
        <v>30</v>
      </c>
      <c r="G2612" t="s">
        <v>36</v>
      </c>
      <c r="H2612" t="s">
        <v>59</v>
      </c>
      <c r="I2612">
        <v>-0.2</v>
      </c>
      <c r="J2612" t="s">
        <v>4449</v>
      </c>
      <c r="K2612" s="15">
        <v>0.90681727430366099</v>
      </c>
      <c r="L2612" s="15">
        <v>1</v>
      </c>
      <c r="M2612" s="5">
        <v>14.896314988920199</v>
      </c>
      <c r="N2612">
        <v>167378568</v>
      </c>
      <c r="O2612" t="s">
        <v>482</v>
      </c>
      <c r="P2612" t="s">
        <v>480</v>
      </c>
      <c r="Q2612">
        <v>0.45600000000000002</v>
      </c>
      <c r="R2612">
        <v>1</v>
      </c>
      <c r="S2612">
        <v>1</v>
      </c>
      <c r="T2612" t="s">
        <v>497</v>
      </c>
      <c r="U2612" t="s">
        <v>58</v>
      </c>
      <c r="V2612" t="s">
        <v>45</v>
      </c>
      <c r="W2612" s="12">
        <v>4.4921631477609402E-3</v>
      </c>
      <c r="X2612" t="s">
        <v>483</v>
      </c>
      <c r="Y2612" t="s">
        <v>4401</v>
      </c>
      <c r="Z2612" t="s">
        <v>4450</v>
      </c>
      <c r="AA2612" t="s">
        <v>478</v>
      </c>
      <c r="AB2612" t="s">
        <v>478</v>
      </c>
      <c r="AF2612" t="s">
        <v>8214</v>
      </c>
    </row>
    <row r="2613" spans="1:32" x14ac:dyDescent="0.2">
      <c r="A2613">
        <v>83</v>
      </c>
      <c r="B2613" s="4">
        <v>6</v>
      </c>
      <c r="C2613" t="s">
        <v>231</v>
      </c>
      <c r="D2613">
        <v>1</v>
      </c>
      <c r="E2613">
        <v>118</v>
      </c>
      <c r="F2613" t="s">
        <v>30</v>
      </c>
      <c r="G2613" t="s">
        <v>36</v>
      </c>
      <c r="H2613" t="s">
        <v>59</v>
      </c>
      <c r="I2613">
        <v>-0.2</v>
      </c>
      <c r="J2613" t="s">
        <v>4451</v>
      </c>
      <c r="K2613" s="15">
        <v>0.90684673922749104</v>
      </c>
      <c r="L2613" s="15">
        <v>1</v>
      </c>
      <c r="M2613" s="5">
        <v>14.8869700625334</v>
      </c>
      <c r="N2613">
        <v>167378988</v>
      </c>
      <c r="O2613" t="s">
        <v>474</v>
      </c>
      <c r="P2613" t="s">
        <v>473</v>
      </c>
      <c r="Q2613">
        <v>0.45600000000000002</v>
      </c>
      <c r="R2613">
        <v>1</v>
      </c>
      <c r="S2613">
        <v>1</v>
      </c>
      <c r="T2613" t="s">
        <v>497</v>
      </c>
      <c r="U2613" t="s">
        <v>58</v>
      </c>
      <c r="V2613" t="s">
        <v>45</v>
      </c>
      <c r="W2613" s="12">
        <v>4.4921631477609402E-3</v>
      </c>
      <c r="X2613" t="s">
        <v>483</v>
      </c>
      <c r="Y2613" t="s">
        <v>4401</v>
      </c>
      <c r="Z2613" t="s">
        <v>4452</v>
      </c>
      <c r="AA2613" t="s">
        <v>478</v>
      </c>
      <c r="AB2613" t="s">
        <v>478</v>
      </c>
      <c r="AF2613" t="s">
        <v>8214</v>
      </c>
    </row>
    <row r="2614" spans="1:32" x14ac:dyDescent="0.2">
      <c r="A2614">
        <v>83</v>
      </c>
      <c r="B2614" s="4">
        <v>6</v>
      </c>
      <c r="C2614" t="s">
        <v>231</v>
      </c>
      <c r="D2614">
        <v>1</v>
      </c>
      <c r="E2614">
        <v>118</v>
      </c>
      <c r="F2614" t="s">
        <v>30</v>
      </c>
      <c r="G2614" t="s">
        <v>36</v>
      </c>
      <c r="H2614" t="s">
        <v>59</v>
      </c>
      <c r="I2614">
        <v>-0.2</v>
      </c>
      <c r="J2614" t="s">
        <v>4420</v>
      </c>
      <c r="K2614" s="15">
        <v>1.1048906783314001</v>
      </c>
      <c r="L2614" s="15">
        <v>1</v>
      </c>
      <c r="M2614" s="5">
        <v>15.183849612859801</v>
      </c>
      <c r="N2614">
        <v>167406209</v>
      </c>
      <c r="O2614" t="s">
        <v>482</v>
      </c>
      <c r="P2614" t="s">
        <v>480</v>
      </c>
      <c r="Q2614">
        <v>0.54400000000000004</v>
      </c>
      <c r="R2614">
        <v>1</v>
      </c>
      <c r="S2614">
        <v>1</v>
      </c>
      <c r="T2614" t="s">
        <v>497</v>
      </c>
      <c r="U2614" t="s">
        <v>58</v>
      </c>
      <c r="V2614" t="s">
        <v>45</v>
      </c>
      <c r="W2614" s="12">
        <v>3.9916362773710504E-3</v>
      </c>
      <c r="X2614" t="s">
        <v>483</v>
      </c>
      <c r="Y2614" t="s">
        <v>4401</v>
      </c>
      <c r="Z2614" t="s">
        <v>4421</v>
      </c>
      <c r="AA2614" t="s">
        <v>478</v>
      </c>
      <c r="AB2614" t="s">
        <v>478</v>
      </c>
      <c r="AF2614" t="s">
        <v>8214</v>
      </c>
    </row>
    <row r="2615" spans="1:32" x14ac:dyDescent="0.2">
      <c r="A2615">
        <v>83</v>
      </c>
      <c r="B2615" s="4">
        <v>6</v>
      </c>
      <c r="C2615" t="s">
        <v>231</v>
      </c>
      <c r="D2615">
        <v>1</v>
      </c>
      <c r="E2615">
        <v>118</v>
      </c>
      <c r="F2615" t="s">
        <v>30</v>
      </c>
      <c r="G2615" t="s">
        <v>36</v>
      </c>
      <c r="H2615" t="s">
        <v>59</v>
      </c>
      <c r="I2615">
        <v>-0.2</v>
      </c>
      <c r="J2615" t="s">
        <v>4434</v>
      </c>
      <c r="K2615" s="15">
        <v>1.10627343639436</v>
      </c>
      <c r="L2615" s="15">
        <v>1</v>
      </c>
      <c r="M2615" s="5">
        <v>15.2466058301306</v>
      </c>
      <c r="N2615">
        <v>167391832</v>
      </c>
      <c r="O2615" t="s">
        <v>473</v>
      </c>
      <c r="P2615" t="s">
        <v>4435</v>
      </c>
      <c r="Q2615">
        <v>0.53800000000000003</v>
      </c>
      <c r="R2615">
        <v>0.98</v>
      </c>
      <c r="S2615">
        <v>0.98699999999999999</v>
      </c>
      <c r="T2615" t="s">
        <v>497</v>
      </c>
      <c r="U2615" t="s">
        <v>58</v>
      </c>
      <c r="V2615" t="s">
        <v>45</v>
      </c>
      <c r="W2615" s="12">
        <v>3.9916362773710504E-3</v>
      </c>
      <c r="X2615" t="s">
        <v>483</v>
      </c>
      <c r="Y2615" t="s">
        <v>4401</v>
      </c>
      <c r="Z2615" t="s">
        <v>4436</v>
      </c>
      <c r="AA2615" t="s">
        <v>478</v>
      </c>
      <c r="AB2615" t="s">
        <v>478</v>
      </c>
      <c r="AF2615" t="s">
        <v>8214</v>
      </c>
    </row>
    <row r="2616" spans="1:32" x14ac:dyDescent="0.2">
      <c r="A2616">
        <v>83</v>
      </c>
      <c r="B2616" s="4">
        <v>6</v>
      </c>
      <c r="C2616" t="s">
        <v>231</v>
      </c>
      <c r="D2616">
        <v>1</v>
      </c>
      <c r="E2616">
        <v>118</v>
      </c>
      <c r="F2616" t="s">
        <v>30</v>
      </c>
      <c r="G2616" t="s">
        <v>36</v>
      </c>
      <c r="H2616" t="s">
        <v>59</v>
      </c>
      <c r="I2616">
        <v>-0.2</v>
      </c>
      <c r="J2616" t="s">
        <v>4437</v>
      </c>
      <c r="K2616" s="15">
        <v>1.1062733427875999</v>
      </c>
      <c r="L2616" s="15">
        <v>1</v>
      </c>
      <c r="M2616" s="5">
        <v>15.246581414480501</v>
      </c>
      <c r="N2616">
        <v>167391829</v>
      </c>
      <c r="O2616" t="s">
        <v>482</v>
      </c>
      <c r="P2616" t="s">
        <v>4438</v>
      </c>
      <c r="Q2616">
        <v>0.53800000000000003</v>
      </c>
      <c r="R2616">
        <v>0.98</v>
      </c>
      <c r="S2616">
        <v>0.98699999999999999</v>
      </c>
      <c r="T2616" t="s">
        <v>497</v>
      </c>
      <c r="U2616" t="s">
        <v>58</v>
      </c>
      <c r="V2616" t="s">
        <v>45</v>
      </c>
      <c r="W2616" s="12">
        <v>3.9916362773710504E-3</v>
      </c>
      <c r="X2616" t="s">
        <v>483</v>
      </c>
      <c r="Y2616" t="s">
        <v>4401</v>
      </c>
      <c r="Z2616" t="s">
        <v>4439</v>
      </c>
      <c r="AA2616" t="s">
        <v>478</v>
      </c>
      <c r="AB2616" t="s">
        <v>478</v>
      </c>
      <c r="AF2616" t="s">
        <v>8214</v>
      </c>
    </row>
    <row r="2617" spans="1:32" x14ac:dyDescent="0.2">
      <c r="A2617">
        <v>83</v>
      </c>
      <c r="B2617" s="4">
        <v>6</v>
      </c>
      <c r="C2617" t="s">
        <v>231</v>
      </c>
      <c r="D2617">
        <v>1</v>
      </c>
      <c r="E2617">
        <v>118</v>
      </c>
      <c r="F2617" t="s">
        <v>30</v>
      </c>
      <c r="G2617" t="s">
        <v>36</v>
      </c>
      <c r="H2617" t="s">
        <v>59</v>
      </c>
      <c r="I2617">
        <v>-0.2</v>
      </c>
      <c r="J2617" t="s">
        <v>4440</v>
      </c>
      <c r="K2617" s="15">
        <v>1.1062733653939001</v>
      </c>
      <c r="L2617" s="15">
        <v>1</v>
      </c>
      <c r="M2617" s="5">
        <v>15.246586572267001</v>
      </c>
      <c r="N2617">
        <v>167391834</v>
      </c>
      <c r="O2617" t="s">
        <v>473</v>
      </c>
      <c r="P2617" t="s">
        <v>3440</v>
      </c>
      <c r="Q2617">
        <v>0.53800000000000003</v>
      </c>
      <c r="R2617">
        <v>0.98</v>
      </c>
      <c r="S2617">
        <v>0.98699999999999999</v>
      </c>
      <c r="T2617" t="s">
        <v>497</v>
      </c>
      <c r="U2617" t="s">
        <v>58</v>
      </c>
      <c r="V2617" t="s">
        <v>45</v>
      </c>
      <c r="W2617" s="12">
        <v>3.9916362773710504E-3</v>
      </c>
      <c r="X2617" t="s">
        <v>483</v>
      </c>
      <c r="Y2617" t="s">
        <v>4401</v>
      </c>
      <c r="Z2617" t="s">
        <v>4441</v>
      </c>
      <c r="AA2617" t="s">
        <v>478</v>
      </c>
      <c r="AB2617" t="s">
        <v>478</v>
      </c>
      <c r="AF2617" t="s">
        <v>8214</v>
      </c>
    </row>
    <row r="2618" spans="1:32" x14ac:dyDescent="0.2">
      <c r="A2618">
        <v>83</v>
      </c>
      <c r="B2618" s="4">
        <v>6</v>
      </c>
      <c r="C2618" t="s">
        <v>231</v>
      </c>
      <c r="D2618">
        <v>1</v>
      </c>
      <c r="E2618">
        <v>118</v>
      </c>
      <c r="F2618" t="s">
        <v>30</v>
      </c>
      <c r="G2618" t="s">
        <v>36</v>
      </c>
      <c r="H2618" t="s">
        <v>59</v>
      </c>
      <c r="I2618">
        <v>-0.2</v>
      </c>
      <c r="J2618" t="s">
        <v>4453</v>
      </c>
      <c r="K2618" s="15">
        <v>0.90690112308878501</v>
      </c>
      <c r="L2618" s="15">
        <v>1</v>
      </c>
      <c r="M2618" s="5">
        <v>14.8698365143622</v>
      </c>
      <c r="N2618">
        <v>167379771</v>
      </c>
      <c r="O2618" t="s">
        <v>480</v>
      </c>
      <c r="P2618" t="s">
        <v>473</v>
      </c>
      <c r="Q2618">
        <v>0.45600000000000002</v>
      </c>
      <c r="R2618">
        <v>1</v>
      </c>
      <c r="S2618">
        <v>1</v>
      </c>
      <c r="T2618" t="s">
        <v>497</v>
      </c>
      <c r="U2618" t="s">
        <v>58</v>
      </c>
      <c r="V2618" t="s">
        <v>45</v>
      </c>
      <c r="W2618" s="12">
        <v>3.49425407841817E-3</v>
      </c>
      <c r="X2618" t="s">
        <v>483</v>
      </c>
      <c r="Y2618" t="s">
        <v>4401</v>
      </c>
      <c r="Z2618" t="s">
        <v>4454</v>
      </c>
      <c r="AA2618" t="s">
        <v>478</v>
      </c>
      <c r="AB2618" t="s">
        <v>478</v>
      </c>
      <c r="AF2618" t="s">
        <v>8214</v>
      </c>
    </row>
    <row r="2619" spans="1:32" x14ac:dyDescent="0.2">
      <c r="A2619">
        <v>83</v>
      </c>
      <c r="B2619" s="4">
        <v>6</v>
      </c>
      <c r="C2619" t="s">
        <v>231</v>
      </c>
      <c r="D2619">
        <v>1</v>
      </c>
      <c r="E2619">
        <v>118</v>
      </c>
      <c r="F2619" t="s">
        <v>30</v>
      </c>
      <c r="G2619" t="s">
        <v>36</v>
      </c>
      <c r="H2619" t="s">
        <v>59</v>
      </c>
      <c r="I2619">
        <v>-0.2</v>
      </c>
      <c r="J2619" t="s">
        <v>4455</v>
      </c>
      <c r="K2619" s="15">
        <v>0.90515301835731399</v>
      </c>
      <c r="L2619" s="15">
        <v>1</v>
      </c>
      <c r="M2619" s="5">
        <v>15.1464750887676</v>
      </c>
      <c r="N2619">
        <v>167374353</v>
      </c>
      <c r="O2619" t="s">
        <v>474</v>
      </c>
      <c r="P2619" t="s">
        <v>473</v>
      </c>
      <c r="Q2619">
        <v>0.45600000000000002</v>
      </c>
      <c r="R2619">
        <v>1</v>
      </c>
      <c r="S2619">
        <v>1</v>
      </c>
      <c r="T2619" t="s">
        <v>497</v>
      </c>
      <c r="U2619" t="s">
        <v>58</v>
      </c>
      <c r="V2619" t="s">
        <v>45</v>
      </c>
      <c r="W2619" s="12">
        <v>3.49425407841817E-3</v>
      </c>
      <c r="X2619" t="s">
        <v>483</v>
      </c>
      <c r="Y2619" t="s">
        <v>4401</v>
      </c>
      <c r="Z2619" t="s">
        <v>4456</v>
      </c>
      <c r="AA2619" t="s">
        <v>478</v>
      </c>
      <c r="AB2619" t="s">
        <v>478</v>
      </c>
      <c r="AF2619" t="s">
        <v>8214</v>
      </c>
    </row>
    <row r="2620" spans="1:32" x14ac:dyDescent="0.2">
      <c r="A2620">
        <v>83</v>
      </c>
      <c r="B2620" s="4">
        <v>6</v>
      </c>
      <c r="C2620" t="s">
        <v>231</v>
      </c>
      <c r="D2620">
        <v>1</v>
      </c>
      <c r="E2620">
        <v>118</v>
      </c>
      <c r="F2620" t="s">
        <v>30</v>
      </c>
      <c r="G2620" t="s">
        <v>36</v>
      </c>
      <c r="H2620" t="s">
        <v>59</v>
      </c>
      <c r="I2620">
        <v>-0.2</v>
      </c>
      <c r="J2620" t="s">
        <v>4457</v>
      </c>
      <c r="K2620" s="15">
        <v>0.90693031832288395</v>
      </c>
      <c r="L2620" s="15">
        <v>1</v>
      </c>
      <c r="M2620" s="5">
        <v>14.8607064795097</v>
      </c>
      <c r="N2620">
        <v>167380174</v>
      </c>
      <c r="O2620" t="s">
        <v>473</v>
      </c>
      <c r="P2620" t="s">
        <v>474</v>
      </c>
      <c r="Q2620">
        <v>0.45600000000000002</v>
      </c>
      <c r="R2620">
        <v>1</v>
      </c>
      <c r="S2620">
        <v>1</v>
      </c>
      <c r="T2620" t="s">
        <v>497</v>
      </c>
      <c r="U2620" t="s">
        <v>58</v>
      </c>
      <c r="V2620" t="s">
        <v>45</v>
      </c>
      <c r="W2620" s="12">
        <v>3.49425407841817E-3</v>
      </c>
      <c r="X2620" t="s">
        <v>483</v>
      </c>
      <c r="Y2620" t="s">
        <v>4401</v>
      </c>
      <c r="Z2620" t="s">
        <v>4458</v>
      </c>
      <c r="AA2620" t="s">
        <v>478</v>
      </c>
      <c r="AB2620" t="s">
        <v>478</v>
      </c>
      <c r="AF2620" t="s">
        <v>8214</v>
      </c>
    </row>
    <row r="2621" spans="1:32" x14ac:dyDescent="0.2">
      <c r="A2621">
        <v>83</v>
      </c>
      <c r="B2621" s="4">
        <v>6</v>
      </c>
      <c r="C2621" t="s">
        <v>231</v>
      </c>
      <c r="D2621">
        <v>1</v>
      </c>
      <c r="E2621">
        <v>118</v>
      </c>
      <c r="F2621" t="s">
        <v>30</v>
      </c>
      <c r="G2621" t="s">
        <v>36</v>
      </c>
      <c r="H2621" t="s">
        <v>59</v>
      </c>
      <c r="I2621">
        <v>-0.2</v>
      </c>
      <c r="J2621" t="s">
        <v>4459</v>
      </c>
      <c r="K2621" s="15">
        <v>0.90695336296277096</v>
      </c>
      <c r="L2621" s="15">
        <v>1</v>
      </c>
      <c r="M2621" s="5">
        <v>14.8535322715015</v>
      </c>
      <c r="N2621">
        <v>167380493</v>
      </c>
      <c r="O2621" t="s">
        <v>480</v>
      </c>
      <c r="P2621" t="s">
        <v>482</v>
      </c>
      <c r="Q2621">
        <v>0.45600000000000002</v>
      </c>
      <c r="R2621">
        <v>1</v>
      </c>
      <c r="S2621">
        <v>1</v>
      </c>
      <c r="T2621" t="s">
        <v>497</v>
      </c>
      <c r="U2621" t="s">
        <v>58</v>
      </c>
      <c r="V2621" t="s">
        <v>45</v>
      </c>
      <c r="W2621" s="12">
        <v>3.49425407841817E-3</v>
      </c>
      <c r="X2621" t="s">
        <v>483</v>
      </c>
      <c r="Y2621" t="s">
        <v>4401</v>
      </c>
      <c r="Z2621" t="s">
        <v>4460</v>
      </c>
      <c r="AA2621" t="s">
        <v>478</v>
      </c>
      <c r="AB2621" t="s">
        <v>478</v>
      </c>
      <c r="AF2621" t="s">
        <v>8214</v>
      </c>
    </row>
    <row r="2622" spans="1:32" x14ac:dyDescent="0.2">
      <c r="A2622">
        <v>83</v>
      </c>
      <c r="B2622" s="4">
        <v>6</v>
      </c>
      <c r="C2622" t="s">
        <v>231</v>
      </c>
      <c r="D2622">
        <v>1</v>
      </c>
      <c r="E2622">
        <v>118</v>
      </c>
      <c r="F2622" t="s">
        <v>30</v>
      </c>
      <c r="G2622" t="s">
        <v>36</v>
      </c>
      <c r="H2622" t="s">
        <v>59</v>
      </c>
      <c r="I2622">
        <v>-0.2</v>
      </c>
      <c r="J2622" t="s">
        <v>4461</v>
      </c>
      <c r="K2622" s="15">
        <v>0.90695385397697903</v>
      </c>
      <c r="L2622" s="15">
        <v>1</v>
      </c>
      <c r="M2622" s="5">
        <v>14.8533774355136</v>
      </c>
      <c r="N2622">
        <v>167380501</v>
      </c>
      <c r="O2622" t="s">
        <v>482</v>
      </c>
      <c r="P2622" t="s">
        <v>480</v>
      </c>
      <c r="Q2622">
        <v>0.45600000000000002</v>
      </c>
      <c r="R2622">
        <v>1</v>
      </c>
      <c r="S2622">
        <v>1</v>
      </c>
      <c r="T2622" t="s">
        <v>497</v>
      </c>
      <c r="U2622" t="s">
        <v>58</v>
      </c>
      <c r="V2622" t="s">
        <v>45</v>
      </c>
      <c r="W2622" s="12">
        <v>3.49425407841817E-3</v>
      </c>
      <c r="X2622" t="s">
        <v>483</v>
      </c>
      <c r="Y2622" t="s">
        <v>4401</v>
      </c>
      <c r="Z2622" t="s">
        <v>4462</v>
      </c>
      <c r="AA2622" t="s">
        <v>478</v>
      </c>
      <c r="AB2622" t="s">
        <v>478</v>
      </c>
      <c r="AF2622" t="s">
        <v>8214</v>
      </c>
    </row>
    <row r="2623" spans="1:32" x14ac:dyDescent="0.2">
      <c r="A2623">
        <v>83</v>
      </c>
      <c r="B2623" s="4">
        <v>6</v>
      </c>
      <c r="C2623" t="s">
        <v>231</v>
      </c>
      <c r="D2623">
        <v>1</v>
      </c>
      <c r="E2623">
        <v>118</v>
      </c>
      <c r="F2623" t="s">
        <v>30</v>
      </c>
      <c r="G2623" t="s">
        <v>36</v>
      </c>
      <c r="H2623" t="s">
        <v>59</v>
      </c>
      <c r="I2623">
        <v>-0.2</v>
      </c>
      <c r="J2623" t="s">
        <v>4463</v>
      </c>
      <c r="K2623" s="15">
        <v>0.90591855250835596</v>
      </c>
      <c r="L2623" s="15">
        <v>1</v>
      </c>
      <c r="M2623" s="5">
        <v>14.8060905866851</v>
      </c>
      <c r="N2623">
        <v>167376466</v>
      </c>
      <c r="O2623" t="s">
        <v>480</v>
      </c>
      <c r="P2623" t="s">
        <v>474</v>
      </c>
      <c r="Q2623">
        <v>0.44800000000000001</v>
      </c>
      <c r="R2623">
        <v>0.98</v>
      </c>
      <c r="S2623">
        <v>0.98699999999999999</v>
      </c>
      <c r="T2623" t="s">
        <v>497</v>
      </c>
      <c r="U2623" t="s">
        <v>58</v>
      </c>
      <c r="V2623" t="s">
        <v>45</v>
      </c>
      <c r="W2623" s="12">
        <v>3.49425407841817E-3</v>
      </c>
      <c r="X2623" t="s">
        <v>483</v>
      </c>
      <c r="Y2623" t="s">
        <v>4401</v>
      </c>
      <c r="Z2623" t="s">
        <v>4464</v>
      </c>
      <c r="AA2623" t="s">
        <v>478</v>
      </c>
      <c r="AB2623" t="s">
        <v>478</v>
      </c>
      <c r="AF2623" t="s">
        <v>8214</v>
      </c>
    </row>
    <row r="2624" spans="1:32" x14ac:dyDescent="0.2">
      <c r="A2624">
        <v>83</v>
      </c>
      <c r="B2624" s="4">
        <v>6</v>
      </c>
      <c r="C2624" t="s">
        <v>231</v>
      </c>
      <c r="D2624">
        <v>1</v>
      </c>
      <c r="E2624">
        <v>118</v>
      </c>
      <c r="F2624" t="s">
        <v>30</v>
      </c>
      <c r="G2624" t="s">
        <v>36</v>
      </c>
      <c r="H2624" t="s">
        <v>59</v>
      </c>
      <c r="I2624">
        <v>-0.2</v>
      </c>
      <c r="J2624" t="s">
        <v>4465</v>
      </c>
      <c r="K2624" s="15">
        <v>1.10449866438847</v>
      </c>
      <c r="L2624" s="15">
        <v>1</v>
      </c>
      <c r="M2624" s="5">
        <v>15.0770077018151</v>
      </c>
      <c r="N2624">
        <v>167384923</v>
      </c>
      <c r="O2624" t="s">
        <v>480</v>
      </c>
      <c r="P2624" t="s">
        <v>482</v>
      </c>
      <c r="Q2624">
        <v>0.54400000000000004</v>
      </c>
      <c r="R2624">
        <v>1</v>
      </c>
      <c r="S2624">
        <v>1</v>
      </c>
      <c r="T2624" t="s">
        <v>497</v>
      </c>
      <c r="U2624" t="s">
        <v>58</v>
      </c>
      <c r="V2624" t="s">
        <v>45</v>
      </c>
      <c r="W2624" s="12">
        <v>2.9937272080282902E-3</v>
      </c>
      <c r="X2624" t="s">
        <v>483</v>
      </c>
      <c r="Y2624" t="s">
        <v>4401</v>
      </c>
      <c r="Z2624" t="s">
        <v>4466</v>
      </c>
      <c r="AA2624" t="s">
        <v>478</v>
      </c>
      <c r="AB2624" t="s">
        <v>478</v>
      </c>
      <c r="AF2624" t="s">
        <v>8214</v>
      </c>
    </row>
    <row r="2625" spans="1:32" x14ac:dyDescent="0.2">
      <c r="A2625">
        <v>83</v>
      </c>
      <c r="B2625" s="4">
        <v>6</v>
      </c>
      <c r="C2625" t="s">
        <v>231</v>
      </c>
      <c r="D2625">
        <v>1</v>
      </c>
      <c r="E2625">
        <v>118</v>
      </c>
      <c r="F2625" t="s">
        <v>30</v>
      </c>
      <c r="G2625" t="s">
        <v>36</v>
      </c>
      <c r="H2625" t="s">
        <v>59</v>
      </c>
      <c r="I2625">
        <v>-0.2</v>
      </c>
      <c r="J2625" t="s">
        <v>4467</v>
      </c>
      <c r="K2625" s="15">
        <v>1.1035957663310001</v>
      </c>
      <c r="L2625" s="15">
        <v>1</v>
      </c>
      <c r="M2625" s="5">
        <v>14.9160997345731</v>
      </c>
      <c r="N2625">
        <v>167389103</v>
      </c>
      <c r="O2625" t="s">
        <v>474</v>
      </c>
      <c r="P2625" t="s">
        <v>473</v>
      </c>
      <c r="Q2625">
        <v>0.54600000000000004</v>
      </c>
      <c r="R2625">
        <v>1</v>
      </c>
      <c r="S2625">
        <v>1</v>
      </c>
      <c r="T2625" t="s">
        <v>497</v>
      </c>
      <c r="U2625" t="s">
        <v>58</v>
      </c>
      <c r="V2625" t="s">
        <v>45</v>
      </c>
      <c r="W2625" s="12">
        <v>2.9937272080282902E-3</v>
      </c>
      <c r="X2625" t="s">
        <v>483</v>
      </c>
      <c r="Y2625" t="s">
        <v>4401</v>
      </c>
      <c r="Z2625" t="s">
        <v>4468</v>
      </c>
      <c r="AA2625" t="s">
        <v>478</v>
      </c>
      <c r="AB2625" t="s">
        <v>478</v>
      </c>
      <c r="AF2625" t="s">
        <v>8214</v>
      </c>
    </row>
    <row r="2626" spans="1:32" x14ac:dyDescent="0.2">
      <c r="A2626">
        <v>83</v>
      </c>
      <c r="B2626" s="4">
        <v>6</v>
      </c>
      <c r="C2626" t="s">
        <v>231</v>
      </c>
      <c r="D2626">
        <v>1</v>
      </c>
      <c r="E2626">
        <v>118</v>
      </c>
      <c r="F2626" t="s">
        <v>30</v>
      </c>
      <c r="G2626" t="s">
        <v>36</v>
      </c>
      <c r="H2626" t="s">
        <v>59</v>
      </c>
      <c r="I2626">
        <v>-0.2</v>
      </c>
      <c r="J2626" t="s">
        <v>4469</v>
      </c>
      <c r="K2626" s="15">
        <v>1.1043146426803701</v>
      </c>
      <c r="L2626" s="15">
        <v>1</v>
      </c>
      <c r="M2626" s="5">
        <v>15.0126925857719</v>
      </c>
      <c r="N2626">
        <v>167409241</v>
      </c>
      <c r="O2626" t="s">
        <v>473</v>
      </c>
      <c r="P2626" t="s">
        <v>482</v>
      </c>
      <c r="Q2626">
        <v>0.54300000000000004</v>
      </c>
      <c r="R2626">
        <v>0.998</v>
      </c>
      <c r="S2626">
        <v>0.999</v>
      </c>
      <c r="T2626" t="s">
        <v>497</v>
      </c>
      <c r="U2626" t="s">
        <v>58</v>
      </c>
      <c r="V2626" t="s">
        <v>45</v>
      </c>
      <c r="W2626" s="12">
        <v>2.9937272080282902E-3</v>
      </c>
      <c r="X2626" t="s">
        <v>483</v>
      </c>
      <c r="Y2626" t="s">
        <v>4401</v>
      </c>
      <c r="Z2626" t="s">
        <v>4470</v>
      </c>
      <c r="AA2626" t="s">
        <v>478</v>
      </c>
      <c r="AB2626" t="s">
        <v>478</v>
      </c>
      <c r="AF2626" t="s">
        <v>8214</v>
      </c>
    </row>
    <row r="2627" spans="1:32" x14ac:dyDescent="0.2">
      <c r="A2627">
        <v>83</v>
      </c>
      <c r="B2627" s="4">
        <v>6</v>
      </c>
      <c r="C2627" t="s">
        <v>231</v>
      </c>
      <c r="D2627">
        <v>1</v>
      </c>
      <c r="E2627">
        <v>118</v>
      </c>
      <c r="F2627" t="s">
        <v>30</v>
      </c>
      <c r="G2627" t="s">
        <v>36</v>
      </c>
      <c r="H2627" t="s">
        <v>59</v>
      </c>
      <c r="I2627">
        <v>-0.2</v>
      </c>
      <c r="J2627" t="s">
        <v>4471</v>
      </c>
      <c r="K2627" s="15">
        <v>1.1039844010901301</v>
      </c>
      <c r="L2627" s="15">
        <v>1</v>
      </c>
      <c r="M2627" s="5">
        <v>14.9401499091485</v>
      </c>
      <c r="N2627">
        <v>167403971</v>
      </c>
      <c r="O2627" t="s">
        <v>482</v>
      </c>
      <c r="P2627" t="s">
        <v>480</v>
      </c>
      <c r="Q2627">
        <v>0.54400000000000004</v>
      </c>
      <c r="R2627">
        <v>1</v>
      </c>
      <c r="S2627">
        <v>1</v>
      </c>
      <c r="T2627" t="s">
        <v>497</v>
      </c>
      <c r="U2627" t="s">
        <v>58</v>
      </c>
      <c r="V2627" t="s">
        <v>45</v>
      </c>
      <c r="W2627" s="12">
        <v>2.9937272080282902E-3</v>
      </c>
      <c r="X2627" t="s">
        <v>483</v>
      </c>
      <c r="Y2627" t="s">
        <v>4401</v>
      </c>
      <c r="Z2627" t="s">
        <v>4472</v>
      </c>
      <c r="AA2627" t="s">
        <v>478</v>
      </c>
      <c r="AB2627" t="s">
        <v>478</v>
      </c>
      <c r="AF2627" t="s">
        <v>8214</v>
      </c>
    </row>
    <row r="2628" spans="1:32" x14ac:dyDescent="0.2">
      <c r="A2628">
        <v>83</v>
      </c>
      <c r="B2628" s="4">
        <v>6</v>
      </c>
      <c r="C2628" t="s">
        <v>231</v>
      </c>
      <c r="D2628">
        <v>1</v>
      </c>
      <c r="E2628">
        <v>118</v>
      </c>
      <c r="F2628" t="s">
        <v>30</v>
      </c>
      <c r="G2628" t="s">
        <v>36</v>
      </c>
      <c r="H2628" t="s">
        <v>59</v>
      </c>
      <c r="I2628">
        <v>-0.2</v>
      </c>
      <c r="J2628" t="s">
        <v>4473</v>
      </c>
      <c r="K2628" s="15">
        <v>1.1041918934613899</v>
      </c>
      <c r="L2628" s="15">
        <v>1</v>
      </c>
      <c r="M2628" s="5">
        <v>14.9955462395483</v>
      </c>
      <c r="N2628">
        <v>167403899</v>
      </c>
      <c r="O2628" t="s">
        <v>2486</v>
      </c>
      <c r="P2628" t="s">
        <v>2487</v>
      </c>
      <c r="Q2628">
        <v>0.54400000000000004</v>
      </c>
      <c r="R2628">
        <v>1</v>
      </c>
      <c r="S2628">
        <v>1</v>
      </c>
      <c r="T2628" t="s">
        <v>497</v>
      </c>
      <c r="U2628" t="s">
        <v>58</v>
      </c>
      <c r="V2628" t="s">
        <v>45</v>
      </c>
      <c r="W2628" s="12">
        <v>2.4963450090754102E-3</v>
      </c>
      <c r="X2628" t="s">
        <v>478</v>
      </c>
      <c r="Y2628" t="s">
        <v>478</v>
      </c>
      <c r="Z2628" t="s">
        <v>478</v>
      </c>
      <c r="AA2628" t="s">
        <v>478</v>
      </c>
      <c r="AB2628" t="s">
        <v>478</v>
      </c>
      <c r="AF2628" t="s">
        <v>8214</v>
      </c>
    </row>
    <row r="2629" spans="1:32" x14ac:dyDescent="0.2">
      <c r="A2629">
        <v>83</v>
      </c>
      <c r="B2629" s="4">
        <v>6</v>
      </c>
      <c r="C2629" t="s">
        <v>231</v>
      </c>
      <c r="D2629">
        <v>1</v>
      </c>
      <c r="E2629">
        <v>118</v>
      </c>
      <c r="F2629" t="s">
        <v>30</v>
      </c>
      <c r="G2629" t="s">
        <v>36</v>
      </c>
      <c r="H2629" t="s">
        <v>59</v>
      </c>
      <c r="I2629">
        <v>-0.2</v>
      </c>
      <c r="J2629" t="s">
        <v>4474</v>
      </c>
      <c r="K2629" s="15">
        <v>0.90534630721311204</v>
      </c>
      <c r="L2629" s="15">
        <v>1</v>
      </c>
      <c r="M2629" s="5">
        <v>15.0820121374684</v>
      </c>
      <c r="N2629">
        <v>167374239</v>
      </c>
      <c r="O2629" t="s">
        <v>480</v>
      </c>
      <c r="P2629" t="s">
        <v>482</v>
      </c>
      <c r="Q2629">
        <v>0.45600000000000002</v>
      </c>
      <c r="R2629">
        <v>1</v>
      </c>
      <c r="S2629">
        <v>1</v>
      </c>
      <c r="T2629" t="s">
        <v>497</v>
      </c>
      <c r="U2629" t="s">
        <v>58</v>
      </c>
      <c r="V2629" t="s">
        <v>45</v>
      </c>
      <c r="W2629" s="12">
        <v>2.4963450090754102E-3</v>
      </c>
      <c r="X2629" t="s">
        <v>483</v>
      </c>
      <c r="Y2629" t="s">
        <v>4401</v>
      </c>
      <c r="Z2629" t="s">
        <v>4475</v>
      </c>
      <c r="AA2629" t="s">
        <v>478</v>
      </c>
      <c r="AB2629" t="s">
        <v>478</v>
      </c>
      <c r="AF2629" t="s">
        <v>8214</v>
      </c>
    </row>
    <row r="2630" spans="1:32" x14ac:dyDescent="0.2">
      <c r="A2630">
        <v>83</v>
      </c>
      <c r="B2630" s="4">
        <v>6</v>
      </c>
      <c r="C2630" t="s">
        <v>231</v>
      </c>
      <c r="D2630">
        <v>1</v>
      </c>
      <c r="E2630">
        <v>118</v>
      </c>
      <c r="F2630" t="s">
        <v>30</v>
      </c>
      <c r="G2630" t="s">
        <v>36</v>
      </c>
      <c r="H2630" t="s">
        <v>59</v>
      </c>
      <c r="I2630">
        <v>-0.2</v>
      </c>
      <c r="J2630" t="s">
        <v>4478</v>
      </c>
      <c r="K2630" s="15">
        <v>0.90541274875699496</v>
      </c>
      <c r="L2630" s="15">
        <v>1</v>
      </c>
      <c r="M2630" s="5">
        <v>15.0645038686883</v>
      </c>
      <c r="N2630">
        <v>167373547</v>
      </c>
      <c r="O2630" t="s">
        <v>473</v>
      </c>
      <c r="P2630" t="s">
        <v>480</v>
      </c>
      <c r="Q2630">
        <v>0.45600000000000002</v>
      </c>
      <c r="R2630">
        <v>1</v>
      </c>
      <c r="S2630">
        <v>1</v>
      </c>
      <c r="T2630" t="s">
        <v>497</v>
      </c>
      <c r="U2630" t="s">
        <v>58</v>
      </c>
      <c r="V2630" t="s">
        <v>45</v>
      </c>
      <c r="W2630" s="12">
        <v>2.4963450090754102E-3</v>
      </c>
      <c r="X2630" t="s">
        <v>483</v>
      </c>
      <c r="Y2630" t="s">
        <v>4401</v>
      </c>
      <c r="Z2630" t="s">
        <v>4479</v>
      </c>
      <c r="AA2630" t="s">
        <v>478</v>
      </c>
      <c r="AB2630" t="s">
        <v>478</v>
      </c>
      <c r="AF2630" t="s">
        <v>8214</v>
      </c>
    </row>
    <row r="2631" spans="1:32" x14ac:dyDescent="0.2">
      <c r="A2631">
        <v>83</v>
      </c>
      <c r="B2631" s="4">
        <v>6</v>
      </c>
      <c r="C2631" t="s">
        <v>231</v>
      </c>
      <c r="D2631">
        <v>1</v>
      </c>
      <c r="E2631">
        <v>118</v>
      </c>
      <c r="F2631" t="s">
        <v>30</v>
      </c>
      <c r="G2631" t="s">
        <v>36</v>
      </c>
      <c r="H2631" t="s">
        <v>59</v>
      </c>
      <c r="I2631">
        <v>-0.2</v>
      </c>
      <c r="J2631" t="s">
        <v>4482</v>
      </c>
      <c r="K2631" s="15">
        <v>0.90556184561534103</v>
      </c>
      <c r="L2631" s="15">
        <v>1</v>
      </c>
      <c r="M2631" s="5">
        <v>15.018831899174</v>
      </c>
      <c r="N2631">
        <v>167372786</v>
      </c>
      <c r="O2631" t="s">
        <v>474</v>
      </c>
      <c r="P2631" t="s">
        <v>473</v>
      </c>
      <c r="Q2631">
        <v>0.45600000000000002</v>
      </c>
      <c r="R2631">
        <v>1</v>
      </c>
      <c r="S2631">
        <v>1</v>
      </c>
      <c r="T2631" t="s">
        <v>497</v>
      </c>
      <c r="U2631" t="s">
        <v>58</v>
      </c>
      <c r="V2631" t="s">
        <v>45</v>
      </c>
      <c r="W2631" s="12">
        <v>2.4963450090754102E-3</v>
      </c>
      <c r="X2631" t="s">
        <v>483</v>
      </c>
      <c r="Y2631" t="s">
        <v>4401</v>
      </c>
      <c r="Z2631" t="s">
        <v>4483</v>
      </c>
      <c r="AA2631" t="s">
        <v>478</v>
      </c>
      <c r="AB2631" t="s">
        <v>478</v>
      </c>
      <c r="AE2631" t="s">
        <v>8104</v>
      </c>
      <c r="AF2631" t="s">
        <v>8214</v>
      </c>
    </row>
    <row r="2632" spans="1:32" x14ac:dyDescent="0.2">
      <c r="A2632">
        <v>83</v>
      </c>
      <c r="B2632" s="4">
        <v>6</v>
      </c>
      <c r="C2632" t="s">
        <v>231</v>
      </c>
      <c r="D2632">
        <v>1</v>
      </c>
      <c r="E2632">
        <v>118</v>
      </c>
      <c r="F2632" t="s">
        <v>30</v>
      </c>
      <c r="G2632" t="s">
        <v>36</v>
      </c>
      <c r="H2632" t="s">
        <v>59</v>
      </c>
      <c r="I2632">
        <v>-0.2</v>
      </c>
      <c r="J2632" t="s">
        <v>4488</v>
      </c>
      <c r="K2632" s="15">
        <v>0.90535133067699902</v>
      </c>
      <c r="L2632" s="15">
        <v>1</v>
      </c>
      <c r="M2632" s="5">
        <v>15.081829488349801</v>
      </c>
      <c r="N2632">
        <v>167371110</v>
      </c>
      <c r="O2632" t="s">
        <v>473</v>
      </c>
      <c r="P2632" t="s">
        <v>474</v>
      </c>
      <c r="Q2632">
        <v>0.45600000000000002</v>
      </c>
      <c r="R2632">
        <v>1</v>
      </c>
      <c r="S2632">
        <v>1</v>
      </c>
      <c r="T2632" t="s">
        <v>497</v>
      </c>
      <c r="U2632" t="s">
        <v>58</v>
      </c>
      <c r="V2632" t="s">
        <v>45</v>
      </c>
      <c r="W2632" s="12">
        <v>2.4963450090754102E-3</v>
      </c>
      <c r="X2632" t="s">
        <v>483</v>
      </c>
      <c r="Y2632" t="s">
        <v>4401</v>
      </c>
      <c r="Z2632" t="s">
        <v>4489</v>
      </c>
      <c r="AA2632" t="s">
        <v>478</v>
      </c>
      <c r="AB2632" t="s">
        <v>478</v>
      </c>
      <c r="AF2632" t="s">
        <v>8214</v>
      </c>
    </row>
    <row r="2633" spans="1:32" x14ac:dyDescent="0.2">
      <c r="A2633">
        <v>83</v>
      </c>
      <c r="B2633" s="4">
        <v>6</v>
      </c>
      <c r="C2633" t="s">
        <v>231</v>
      </c>
      <c r="D2633">
        <v>1</v>
      </c>
      <c r="E2633">
        <v>118</v>
      </c>
      <c r="F2633" t="s">
        <v>30</v>
      </c>
      <c r="G2633" t="s">
        <v>36</v>
      </c>
      <c r="H2633" t="s">
        <v>59</v>
      </c>
      <c r="I2633">
        <v>-0.2</v>
      </c>
      <c r="J2633" t="s">
        <v>4490</v>
      </c>
      <c r="K2633" s="15">
        <v>0.90549942836730302</v>
      </c>
      <c r="L2633" s="15">
        <v>1</v>
      </c>
      <c r="M2633" s="5">
        <v>15.0364843026224</v>
      </c>
      <c r="N2633">
        <v>167372978</v>
      </c>
      <c r="O2633" t="s">
        <v>474</v>
      </c>
      <c r="P2633" t="s">
        <v>473</v>
      </c>
      <c r="Q2633">
        <v>0.45600000000000002</v>
      </c>
      <c r="R2633">
        <v>1</v>
      </c>
      <c r="S2633">
        <v>1</v>
      </c>
      <c r="T2633" t="s">
        <v>497</v>
      </c>
      <c r="U2633" t="s">
        <v>58</v>
      </c>
      <c r="V2633" t="s">
        <v>45</v>
      </c>
      <c r="W2633" s="12">
        <v>2.4963450090754102E-3</v>
      </c>
      <c r="X2633" t="s">
        <v>483</v>
      </c>
      <c r="Y2633" t="s">
        <v>4401</v>
      </c>
      <c r="Z2633" t="s">
        <v>4491</v>
      </c>
      <c r="AA2633" t="s">
        <v>478</v>
      </c>
      <c r="AB2633" t="s">
        <v>478</v>
      </c>
      <c r="AE2633" t="s">
        <v>8104</v>
      </c>
      <c r="AF2633" t="s">
        <v>8214</v>
      </c>
    </row>
    <row r="2634" spans="1:32" x14ac:dyDescent="0.2">
      <c r="A2634">
        <v>83</v>
      </c>
      <c r="B2634" s="4">
        <v>6</v>
      </c>
      <c r="C2634" t="s">
        <v>231</v>
      </c>
      <c r="D2634">
        <v>1</v>
      </c>
      <c r="E2634">
        <v>118</v>
      </c>
      <c r="F2634" t="s">
        <v>30</v>
      </c>
      <c r="G2634" t="s">
        <v>36</v>
      </c>
      <c r="H2634" t="s">
        <v>59</v>
      </c>
      <c r="I2634">
        <v>-0.2</v>
      </c>
      <c r="J2634" t="s">
        <v>4476</v>
      </c>
      <c r="K2634" s="15">
        <v>1.10416186101962</v>
      </c>
      <c r="L2634" s="15">
        <v>1</v>
      </c>
      <c r="M2634" s="5">
        <v>14.983499616740501</v>
      </c>
      <c r="N2634">
        <v>167391212</v>
      </c>
      <c r="O2634" t="s">
        <v>482</v>
      </c>
      <c r="P2634" t="s">
        <v>480</v>
      </c>
      <c r="Q2634">
        <v>0.54400000000000004</v>
      </c>
      <c r="R2634">
        <v>1</v>
      </c>
      <c r="S2634">
        <v>1</v>
      </c>
      <c r="T2634" t="s">
        <v>497</v>
      </c>
      <c r="U2634" t="s">
        <v>58</v>
      </c>
      <c r="V2634" t="s">
        <v>45</v>
      </c>
      <c r="W2634" s="12">
        <v>1.99581813868553E-3</v>
      </c>
      <c r="X2634" t="s">
        <v>483</v>
      </c>
      <c r="Y2634" t="s">
        <v>4401</v>
      </c>
      <c r="Z2634" t="s">
        <v>4477</v>
      </c>
      <c r="AA2634" t="s">
        <v>478</v>
      </c>
      <c r="AB2634" t="s">
        <v>478</v>
      </c>
      <c r="AF2634" t="s">
        <v>8214</v>
      </c>
    </row>
    <row r="2635" spans="1:32" x14ac:dyDescent="0.2">
      <c r="A2635">
        <v>83</v>
      </c>
      <c r="B2635" s="4">
        <v>6</v>
      </c>
      <c r="C2635" t="s">
        <v>231</v>
      </c>
      <c r="D2635">
        <v>1</v>
      </c>
      <c r="E2635">
        <v>118</v>
      </c>
      <c r="F2635" t="s">
        <v>30</v>
      </c>
      <c r="G2635" t="s">
        <v>36</v>
      </c>
      <c r="H2635" t="s">
        <v>59</v>
      </c>
      <c r="I2635">
        <v>-0.2</v>
      </c>
      <c r="J2635" t="s">
        <v>4480</v>
      </c>
      <c r="K2635" s="15">
        <v>1.1037496907851301</v>
      </c>
      <c r="L2635" s="15">
        <v>1</v>
      </c>
      <c r="M2635" s="5">
        <v>14.8803795711994</v>
      </c>
      <c r="N2635">
        <v>167411008</v>
      </c>
      <c r="O2635" t="s">
        <v>473</v>
      </c>
      <c r="P2635" t="s">
        <v>474</v>
      </c>
      <c r="Q2635">
        <v>0.54400000000000004</v>
      </c>
      <c r="R2635">
        <v>1</v>
      </c>
      <c r="S2635">
        <v>1</v>
      </c>
      <c r="T2635" t="s">
        <v>497</v>
      </c>
      <c r="U2635" t="s">
        <v>58</v>
      </c>
      <c r="V2635" t="s">
        <v>45</v>
      </c>
      <c r="W2635" s="12">
        <v>1.99581813868553E-3</v>
      </c>
      <c r="X2635" t="s">
        <v>794</v>
      </c>
      <c r="Y2635" t="s">
        <v>4481</v>
      </c>
      <c r="Z2635" t="s">
        <v>478</v>
      </c>
      <c r="AA2635" t="s">
        <v>478</v>
      </c>
      <c r="AB2635" t="s">
        <v>478</v>
      </c>
      <c r="AF2635" t="s">
        <v>8214</v>
      </c>
    </row>
    <row r="2636" spans="1:32" x14ac:dyDescent="0.2">
      <c r="A2636">
        <v>83</v>
      </c>
      <c r="B2636" s="4">
        <v>6</v>
      </c>
      <c r="C2636" t="s">
        <v>231</v>
      </c>
      <c r="D2636">
        <v>1</v>
      </c>
      <c r="E2636">
        <v>118</v>
      </c>
      <c r="F2636" t="s">
        <v>30</v>
      </c>
      <c r="G2636" t="s">
        <v>36</v>
      </c>
      <c r="H2636" t="s">
        <v>59</v>
      </c>
      <c r="I2636">
        <v>-0.2</v>
      </c>
      <c r="J2636" t="s">
        <v>4484</v>
      </c>
      <c r="K2636" s="15">
        <v>1.1040595549704699</v>
      </c>
      <c r="L2636" s="15">
        <v>1</v>
      </c>
      <c r="M2636" s="5">
        <v>14.957020365120201</v>
      </c>
      <c r="N2636">
        <v>167406074</v>
      </c>
      <c r="O2636" t="s">
        <v>480</v>
      </c>
      <c r="P2636" t="s">
        <v>473</v>
      </c>
      <c r="Q2636">
        <v>0.54400000000000004</v>
      </c>
      <c r="R2636">
        <v>1</v>
      </c>
      <c r="S2636">
        <v>1</v>
      </c>
      <c r="T2636" t="s">
        <v>497</v>
      </c>
      <c r="U2636" t="s">
        <v>58</v>
      </c>
      <c r="V2636" t="s">
        <v>45</v>
      </c>
      <c r="W2636" s="12">
        <v>1.99581813868553E-3</v>
      </c>
      <c r="X2636" t="s">
        <v>483</v>
      </c>
      <c r="Y2636" t="s">
        <v>4401</v>
      </c>
      <c r="Z2636" t="s">
        <v>4485</v>
      </c>
      <c r="AA2636" t="s">
        <v>478</v>
      </c>
      <c r="AB2636" t="s">
        <v>478</v>
      </c>
      <c r="AF2636" t="s">
        <v>8214</v>
      </c>
    </row>
    <row r="2637" spans="1:32" x14ac:dyDescent="0.2">
      <c r="A2637">
        <v>83</v>
      </c>
      <c r="B2637" s="4">
        <v>6</v>
      </c>
      <c r="C2637" t="s">
        <v>231</v>
      </c>
      <c r="D2637">
        <v>1</v>
      </c>
      <c r="E2637">
        <v>118</v>
      </c>
      <c r="F2637" t="s">
        <v>30</v>
      </c>
      <c r="G2637" t="s">
        <v>36</v>
      </c>
      <c r="H2637" t="s">
        <v>59</v>
      </c>
      <c r="I2637">
        <v>-0.2</v>
      </c>
      <c r="J2637" t="s">
        <v>4486</v>
      </c>
      <c r="K2637" s="15">
        <v>1.1039933618435001</v>
      </c>
      <c r="L2637" s="15">
        <v>1</v>
      </c>
      <c r="M2637" s="5">
        <v>14.941891674081299</v>
      </c>
      <c r="N2637">
        <v>167404187</v>
      </c>
      <c r="O2637" t="s">
        <v>482</v>
      </c>
      <c r="P2637" t="s">
        <v>474</v>
      </c>
      <c r="Q2637">
        <v>0.54400000000000004</v>
      </c>
      <c r="R2637">
        <v>1</v>
      </c>
      <c r="S2637">
        <v>1</v>
      </c>
      <c r="T2637" t="s">
        <v>497</v>
      </c>
      <c r="U2637" t="s">
        <v>58</v>
      </c>
      <c r="V2637" t="s">
        <v>45</v>
      </c>
      <c r="W2637" s="12">
        <v>1.99581813868553E-3</v>
      </c>
      <c r="X2637" t="s">
        <v>483</v>
      </c>
      <c r="Y2637" t="s">
        <v>4401</v>
      </c>
      <c r="Z2637" t="s">
        <v>4487</v>
      </c>
      <c r="AA2637" t="s">
        <v>478</v>
      </c>
      <c r="AB2637" t="s">
        <v>478</v>
      </c>
      <c r="AD2637" t="s">
        <v>8183</v>
      </c>
      <c r="AF2637" t="s">
        <v>8214</v>
      </c>
    </row>
    <row r="2638" spans="1:32" x14ac:dyDescent="0.2">
      <c r="A2638">
        <v>83</v>
      </c>
      <c r="B2638" s="4">
        <v>6</v>
      </c>
      <c r="C2638" t="s">
        <v>231</v>
      </c>
      <c r="D2638">
        <v>1</v>
      </c>
      <c r="E2638">
        <v>118</v>
      </c>
      <c r="F2638" t="s">
        <v>30</v>
      </c>
      <c r="G2638" t="s">
        <v>36</v>
      </c>
      <c r="H2638" t="s">
        <v>59</v>
      </c>
      <c r="I2638">
        <v>-0.2</v>
      </c>
      <c r="J2638" t="s">
        <v>4492</v>
      </c>
      <c r="K2638" s="15">
        <v>1.1031009931361899</v>
      </c>
      <c r="L2638" s="15">
        <v>1</v>
      </c>
      <c r="M2638" s="5">
        <v>14.877214477119001</v>
      </c>
      <c r="N2638">
        <v>167403400</v>
      </c>
      <c r="O2638" t="s">
        <v>473</v>
      </c>
      <c r="P2638" t="s">
        <v>480</v>
      </c>
      <c r="Q2638">
        <v>0.53500000000000003</v>
      </c>
      <c r="R2638">
        <v>0.99399999999999999</v>
      </c>
      <c r="S2638">
        <v>0.996</v>
      </c>
      <c r="T2638" t="s">
        <v>497</v>
      </c>
      <c r="U2638" t="s">
        <v>58</v>
      </c>
      <c r="V2638" t="s">
        <v>45</v>
      </c>
      <c r="W2638" s="12">
        <v>1.99581813868553E-3</v>
      </c>
      <c r="X2638" t="s">
        <v>483</v>
      </c>
      <c r="Y2638" t="s">
        <v>4401</v>
      </c>
      <c r="Z2638" t="s">
        <v>4493</v>
      </c>
      <c r="AA2638" t="s">
        <v>478</v>
      </c>
      <c r="AB2638" t="s">
        <v>478</v>
      </c>
      <c r="AF2638" t="s">
        <v>8214</v>
      </c>
    </row>
    <row r="2639" spans="1:32" x14ac:dyDescent="0.2">
      <c r="A2639">
        <v>83</v>
      </c>
      <c r="B2639" s="4">
        <v>6</v>
      </c>
      <c r="C2639" t="s">
        <v>231</v>
      </c>
      <c r="D2639">
        <v>1</v>
      </c>
      <c r="E2639">
        <v>118</v>
      </c>
      <c r="F2639" t="s">
        <v>30</v>
      </c>
      <c r="G2639" t="s">
        <v>36</v>
      </c>
      <c r="H2639" t="s">
        <v>59</v>
      </c>
      <c r="I2639">
        <v>-0.2</v>
      </c>
      <c r="J2639" t="s">
        <v>4494</v>
      </c>
      <c r="K2639" s="15">
        <v>1.1039572777312301</v>
      </c>
      <c r="L2639" s="15">
        <v>1</v>
      </c>
      <c r="M2639" s="5">
        <v>14.937486891831099</v>
      </c>
      <c r="N2639">
        <v>167409823</v>
      </c>
      <c r="O2639" t="s">
        <v>4495</v>
      </c>
      <c r="P2639" t="s">
        <v>474</v>
      </c>
      <c r="Q2639">
        <v>0.54400000000000004</v>
      </c>
      <c r="R2639">
        <v>0.997</v>
      </c>
      <c r="S2639">
        <v>0.998</v>
      </c>
      <c r="T2639" t="s">
        <v>497</v>
      </c>
      <c r="U2639" t="s">
        <v>58</v>
      </c>
      <c r="V2639" t="s">
        <v>45</v>
      </c>
      <c r="W2639" s="12">
        <v>1.99581813868553E-3</v>
      </c>
      <c r="X2639" t="s">
        <v>478</v>
      </c>
      <c r="Y2639" t="s">
        <v>478</v>
      </c>
      <c r="Z2639" t="s">
        <v>478</v>
      </c>
      <c r="AA2639" t="s">
        <v>478</v>
      </c>
      <c r="AB2639" t="s">
        <v>478</v>
      </c>
      <c r="AF2639" t="s">
        <v>8214</v>
      </c>
    </row>
    <row r="2640" spans="1:32" x14ac:dyDescent="0.2">
      <c r="A2640">
        <v>83</v>
      </c>
      <c r="B2640" s="4">
        <v>6</v>
      </c>
      <c r="C2640" t="s">
        <v>231</v>
      </c>
      <c r="D2640">
        <v>1</v>
      </c>
      <c r="E2640">
        <v>118</v>
      </c>
      <c r="F2640" t="s">
        <v>30</v>
      </c>
      <c r="G2640" t="s">
        <v>36</v>
      </c>
      <c r="H2640" t="s">
        <v>59</v>
      </c>
      <c r="I2640">
        <v>-0.2</v>
      </c>
      <c r="J2640" t="s">
        <v>4496</v>
      </c>
      <c r="K2640" s="15">
        <v>1.1039270826115299</v>
      </c>
      <c r="L2640" s="15">
        <v>1</v>
      </c>
      <c r="M2640" s="5">
        <v>14.9264777448697</v>
      </c>
      <c r="N2640">
        <v>167409771</v>
      </c>
      <c r="O2640" t="s">
        <v>482</v>
      </c>
      <c r="P2640" t="s">
        <v>480</v>
      </c>
      <c r="Q2640">
        <v>0.54400000000000004</v>
      </c>
      <c r="R2640">
        <v>0.997</v>
      </c>
      <c r="S2640">
        <v>0.998</v>
      </c>
      <c r="T2640" t="s">
        <v>497</v>
      </c>
      <c r="U2640" t="s">
        <v>58</v>
      </c>
      <c r="V2640" t="s">
        <v>45</v>
      </c>
      <c r="W2640" s="12">
        <v>1.99581813868553E-3</v>
      </c>
      <c r="X2640" t="s">
        <v>483</v>
      </c>
      <c r="Y2640" t="s">
        <v>4401</v>
      </c>
      <c r="Z2640" t="s">
        <v>4497</v>
      </c>
      <c r="AA2640" t="s">
        <v>478</v>
      </c>
      <c r="AB2640" t="s">
        <v>478</v>
      </c>
      <c r="AF2640" t="s">
        <v>8214</v>
      </c>
    </row>
    <row r="2641" spans="1:32" x14ac:dyDescent="0.2">
      <c r="A2641">
        <v>83</v>
      </c>
      <c r="B2641" s="4">
        <v>6</v>
      </c>
      <c r="C2641" t="s">
        <v>231</v>
      </c>
      <c r="D2641">
        <v>1</v>
      </c>
      <c r="E2641">
        <v>118</v>
      </c>
      <c r="F2641" t="s">
        <v>30</v>
      </c>
      <c r="G2641" t="s">
        <v>36</v>
      </c>
      <c r="H2641" t="s">
        <v>59</v>
      </c>
      <c r="I2641">
        <v>-0.2</v>
      </c>
      <c r="J2641" t="s">
        <v>4498</v>
      </c>
      <c r="K2641" s="15">
        <v>1.1038953800843001</v>
      </c>
      <c r="L2641" s="15">
        <v>1</v>
      </c>
      <c r="M2641" s="5">
        <v>14.9143729708995</v>
      </c>
      <c r="N2641">
        <v>167405226</v>
      </c>
      <c r="O2641" t="s">
        <v>473</v>
      </c>
      <c r="P2641" t="s">
        <v>482</v>
      </c>
      <c r="Q2641">
        <v>0.54400000000000004</v>
      </c>
      <c r="R2641">
        <v>1</v>
      </c>
      <c r="S2641">
        <v>1</v>
      </c>
      <c r="T2641" t="s">
        <v>497</v>
      </c>
      <c r="U2641" t="s">
        <v>58</v>
      </c>
      <c r="V2641" t="s">
        <v>45</v>
      </c>
      <c r="W2641" s="12">
        <v>1.99581813868553E-3</v>
      </c>
      <c r="X2641" t="s">
        <v>483</v>
      </c>
      <c r="Y2641" t="s">
        <v>4401</v>
      </c>
      <c r="Z2641" t="s">
        <v>4499</v>
      </c>
      <c r="AA2641" t="s">
        <v>478</v>
      </c>
      <c r="AB2641" t="s">
        <v>478</v>
      </c>
      <c r="AF2641" t="s">
        <v>8214</v>
      </c>
    </row>
    <row r="2642" spans="1:32" x14ac:dyDescent="0.2">
      <c r="A2642">
        <v>83</v>
      </c>
      <c r="B2642" s="4">
        <v>6</v>
      </c>
      <c r="C2642" t="s">
        <v>231</v>
      </c>
      <c r="D2642">
        <v>1</v>
      </c>
      <c r="E2642">
        <v>118</v>
      </c>
      <c r="F2642" t="s">
        <v>30</v>
      </c>
      <c r="G2642" t="s">
        <v>36</v>
      </c>
      <c r="H2642" t="s">
        <v>59</v>
      </c>
      <c r="I2642">
        <v>-0.2</v>
      </c>
      <c r="J2642" t="s">
        <v>4500</v>
      </c>
      <c r="K2642" s="15">
        <v>1.1038953800843001</v>
      </c>
      <c r="L2642" s="15">
        <v>1</v>
      </c>
      <c r="M2642" s="5">
        <v>14.9143729708995</v>
      </c>
      <c r="N2642">
        <v>167405435</v>
      </c>
      <c r="O2642" t="s">
        <v>474</v>
      </c>
      <c r="P2642" t="s">
        <v>473</v>
      </c>
      <c r="Q2642">
        <v>0.54400000000000004</v>
      </c>
      <c r="R2642">
        <v>1</v>
      </c>
      <c r="S2642">
        <v>1</v>
      </c>
      <c r="T2642" t="s">
        <v>497</v>
      </c>
      <c r="U2642" t="s">
        <v>58</v>
      </c>
      <c r="V2642" t="s">
        <v>45</v>
      </c>
      <c r="W2642" s="12">
        <v>1.99581813868553E-3</v>
      </c>
      <c r="X2642" t="s">
        <v>483</v>
      </c>
      <c r="Y2642" t="s">
        <v>4401</v>
      </c>
      <c r="Z2642" t="s">
        <v>4501</v>
      </c>
      <c r="AA2642" t="s">
        <v>478</v>
      </c>
      <c r="AB2642" t="s">
        <v>478</v>
      </c>
      <c r="AF2642" t="s">
        <v>8214</v>
      </c>
    </row>
    <row r="2643" spans="1:32" x14ac:dyDescent="0.2">
      <c r="A2643">
        <v>83</v>
      </c>
      <c r="B2643" s="4">
        <v>6</v>
      </c>
      <c r="C2643" t="s">
        <v>231</v>
      </c>
      <c r="D2643">
        <v>1</v>
      </c>
      <c r="E2643">
        <v>118</v>
      </c>
      <c r="F2643" t="s">
        <v>30</v>
      </c>
      <c r="G2643" t="s">
        <v>36</v>
      </c>
      <c r="H2643" t="s">
        <v>59</v>
      </c>
      <c r="I2643">
        <v>-0.2</v>
      </c>
      <c r="J2643" t="s">
        <v>4502</v>
      </c>
      <c r="K2643" s="15">
        <v>1.1038953800843001</v>
      </c>
      <c r="L2643" s="15">
        <v>1</v>
      </c>
      <c r="M2643" s="5">
        <v>14.9143729708995</v>
      </c>
      <c r="N2643">
        <v>167405553</v>
      </c>
      <c r="O2643" t="s">
        <v>473</v>
      </c>
      <c r="P2643" t="s">
        <v>474</v>
      </c>
      <c r="Q2643">
        <v>0.54400000000000004</v>
      </c>
      <c r="R2643">
        <v>1</v>
      </c>
      <c r="S2643">
        <v>1</v>
      </c>
      <c r="T2643" t="s">
        <v>497</v>
      </c>
      <c r="U2643" t="s">
        <v>58</v>
      </c>
      <c r="V2643" t="s">
        <v>45</v>
      </c>
      <c r="W2643" s="12">
        <v>1.99581813868553E-3</v>
      </c>
      <c r="X2643" t="s">
        <v>483</v>
      </c>
      <c r="Y2643" t="s">
        <v>4401</v>
      </c>
      <c r="Z2643" t="s">
        <v>4503</v>
      </c>
      <c r="AA2643" t="s">
        <v>478</v>
      </c>
      <c r="AB2643" t="s">
        <v>478</v>
      </c>
      <c r="AF2643" t="s">
        <v>8214</v>
      </c>
    </row>
    <row r="2644" spans="1:32" x14ac:dyDescent="0.2">
      <c r="A2644">
        <v>83</v>
      </c>
      <c r="B2644" s="4">
        <v>6</v>
      </c>
      <c r="C2644" t="s">
        <v>231</v>
      </c>
      <c r="D2644">
        <v>1</v>
      </c>
      <c r="E2644">
        <v>118</v>
      </c>
      <c r="F2644" t="s">
        <v>30</v>
      </c>
      <c r="G2644" t="s">
        <v>36</v>
      </c>
      <c r="H2644" t="s">
        <v>59</v>
      </c>
      <c r="I2644">
        <v>-0.2</v>
      </c>
      <c r="J2644" t="s">
        <v>4504</v>
      </c>
      <c r="K2644" s="15">
        <v>1.1038953800843001</v>
      </c>
      <c r="L2644" s="15">
        <v>1</v>
      </c>
      <c r="M2644" s="5">
        <v>14.9143729708995</v>
      </c>
      <c r="N2644">
        <v>167405670</v>
      </c>
      <c r="O2644" t="s">
        <v>473</v>
      </c>
      <c r="P2644" t="s">
        <v>474</v>
      </c>
      <c r="Q2644">
        <v>0.54400000000000004</v>
      </c>
      <c r="R2644">
        <v>1</v>
      </c>
      <c r="S2644">
        <v>1</v>
      </c>
      <c r="T2644" t="s">
        <v>497</v>
      </c>
      <c r="U2644" t="s">
        <v>58</v>
      </c>
      <c r="V2644" t="s">
        <v>45</v>
      </c>
      <c r="W2644" s="12">
        <v>1.99581813868553E-3</v>
      </c>
      <c r="X2644" t="s">
        <v>483</v>
      </c>
      <c r="Y2644" t="s">
        <v>4401</v>
      </c>
      <c r="Z2644" t="s">
        <v>4505</v>
      </c>
      <c r="AA2644" t="s">
        <v>478</v>
      </c>
      <c r="AB2644" t="s">
        <v>478</v>
      </c>
      <c r="AF2644" t="s">
        <v>8214</v>
      </c>
    </row>
    <row r="2645" spans="1:32" x14ac:dyDescent="0.2">
      <c r="A2645">
        <v>83</v>
      </c>
      <c r="B2645" s="4">
        <v>6</v>
      </c>
      <c r="C2645" t="s">
        <v>231</v>
      </c>
      <c r="D2645">
        <v>1</v>
      </c>
      <c r="E2645">
        <v>118</v>
      </c>
      <c r="F2645" t="s">
        <v>30</v>
      </c>
      <c r="G2645" t="s">
        <v>36</v>
      </c>
      <c r="H2645" t="s">
        <v>59</v>
      </c>
      <c r="I2645">
        <v>-0.2</v>
      </c>
      <c r="J2645" t="s">
        <v>4506</v>
      </c>
      <c r="K2645" s="15">
        <v>1.1038953800843001</v>
      </c>
      <c r="L2645" s="15">
        <v>1</v>
      </c>
      <c r="M2645" s="5">
        <v>14.9143729708995</v>
      </c>
      <c r="N2645">
        <v>167406544</v>
      </c>
      <c r="O2645" t="s">
        <v>480</v>
      </c>
      <c r="P2645" t="s">
        <v>473</v>
      </c>
      <c r="Q2645">
        <v>0.54400000000000004</v>
      </c>
      <c r="R2645">
        <v>1</v>
      </c>
      <c r="S2645">
        <v>1</v>
      </c>
      <c r="T2645" t="s">
        <v>497</v>
      </c>
      <c r="U2645" t="s">
        <v>58</v>
      </c>
      <c r="V2645" t="s">
        <v>45</v>
      </c>
      <c r="W2645" s="12">
        <v>1.99581813868553E-3</v>
      </c>
      <c r="X2645" t="s">
        <v>483</v>
      </c>
      <c r="Y2645" t="s">
        <v>4401</v>
      </c>
      <c r="Z2645" t="s">
        <v>4507</v>
      </c>
      <c r="AA2645" t="s">
        <v>478</v>
      </c>
      <c r="AB2645" t="s">
        <v>478</v>
      </c>
      <c r="AF2645" t="s">
        <v>8214</v>
      </c>
    </row>
    <row r="2646" spans="1:32" x14ac:dyDescent="0.2">
      <c r="A2646">
        <v>83</v>
      </c>
      <c r="B2646" s="4">
        <v>6</v>
      </c>
      <c r="C2646" t="s">
        <v>231</v>
      </c>
      <c r="D2646">
        <v>1</v>
      </c>
      <c r="E2646">
        <v>118</v>
      </c>
      <c r="F2646" t="s">
        <v>30</v>
      </c>
      <c r="G2646" t="s">
        <v>36</v>
      </c>
      <c r="H2646" t="s">
        <v>59</v>
      </c>
      <c r="I2646">
        <v>-0.2</v>
      </c>
      <c r="J2646" t="s">
        <v>4508</v>
      </c>
      <c r="K2646" s="15">
        <v>1.1038953800843001</v>
      </c>
      <c r="L2646" s="15">
        <v>1</v>
      </c>
      <c r="M2646" s="5">
        <v>14.9143729708995</v>
      </c>
      <c r="N2646">
        <v>167406633</v>
      </c>
      <c r="O2646" t="s">
        <v>480</v>
      </c>
      <c r="P2646" t="s">
        <v>474</v>
      </c>
      <c r="Q2646">
        <v>0.54400000000000004</v>
      </c>
      <c r="R2646">
        <v>1</v>
      </c>
      <c r="S2646">
        <v>1</v>
      </c>
      <c r="T2646" t="s">
        <v>497</v>
      </c>
      <c r="U2646" t="s">
        <v>58</v>
      </c>
      <c r="V2646" t="s">
        <v>45</v>
      </c>
      <c r="W2646" s="12">
        <v>1.99581813868553E-3</v>
      </c>
      <c r="X2646" t="s">
        <v>483</v>
      </c>
      <c r="Y2646" t="s">
        <v>4401</v>
      </c>
      <c r="Z2646" t="s">
        <v>4509</v>
      </c>
      <c r="AA2646" t="s">
        <v>478</v>
      </c>
      <c r="AB2646" t="s">
        <v>478</v>
      </c>
      <c r="AF2646" t="s">
        <v>8214</v>
      </c>
    </row>
    <row r="2647" spans="1:32" x14ac:dyDescent="0.2">
      <c r="A2647">
        <v>83</v>
      </c>
      <c r="B2647" s="4">
        <v>6</v>
      </c>
      <c r="C2647" t="s">
        <v>231</v>
      </c>
      <c r="D2647">
        <v>1</v>
      </c>
      <c r="E2647">
        <v>118</v>
      </c>
      <c r="F2647" t="s">
        <v>30</v>
      </c>
      <c r="G2647" t="s">
        <v>36</v>
      </c>
      <c r="H2647" t="s">
        <v>59</v>
      </c>
      <c r="I2647">
        <v>-0.2</v>
      </c>
      <c r="J2647" t="s">
        <v>4510</v>
      </c>
      <c r="K2647" s="15">
        <v>1.1038953800843001</v>
      </c>
      <c r="L2647" s="15">
        <v>1</v>
      </c>
      <c r="M2647" s="5">
        <v>14.9143729708995</v>
      </c>
      <c r="N2647">
        <v>167406681</v>
      </c>
      <c r="O2647" t="s">
        <v>480</v>
      </c>
      <c r="P2647" t="s">
        <v>482</v>
      </c>
      <c r="Q2647">
        <v>0.54400000000000004</v>
      </c>
      <c r="R2647">
        <v>1</v>
      </c>
      <c r="S2647">
        <v>1</v>
      </c>
      <c r="T2647" t="s">
        <v>497</v>
      </c>
      <c r="U2647" t="s">
        <v>58</v>
      </c>
      <c r="V2647" t="s">
        <v>45</v>
      </c>
      <c r="W2647" s="12">
        <v>1.99581813868553E-3</v>
      </c>
      <c r="X2647" t="s">
        <v>483</v>
      </c>
      <c r="Y2647" t="s">
        <v>4401</v>
      </c>
      <c r="Z2647" t="s">
        <v>4511</v>
      </c>
      <c r="AA2647" t="s">
        <v>478</v>
      </c>
      <c r="AB2647" t="s">
        <v>478</v>
      </c>
      <c r="AF2647" t="s">
        <v>8214</v>
      </c>
    </row>
    <row r="2648" spans="1:32" x14ac:dyDescent="0.2">
      <c r="A2648">
        <v>83</v>
      </c>
      <c r="B2648" s="4">
        <v>6</v>
      </c>
      <c r="C2648" t="s">
        <v>231</v>
      </c>
      <c r="D2648">
        <v>1</v>
      </c>
      <c r="E2648">
        <v>118</v>
      </c>
      <c r="F2648" t="s">
        <v>30</v>
      </c>
      <c r="G2648" t="s">
        <v>36</v>
      </c>
      <c r="H2648" t="s">
        <v>59</v>
      </c>
      <c r="I2648">
        <v>-0.2</v>
      </c>
      <c r="J2648" t="s">
        <v>4512</v>
      </c>
      <c r="K2648" s="15">
        <v>1.1038862496388899</v>
      </c>
      <c r="L2648" s="15">
        <v>1</v>
      </c>
      <c r="M2648" s="5">
        <v>14.9120107931115</v>
      </c>
      <c r="N2648">
        <v>167404958</v>
      </c>
      <c r="O2648" t="s">
        <v>482</v>
      </c>
      <c r="P2648" t="s">
        <v>480</v>
      </c>
      <c r="Q2648">
        <v>0.54400000000000004</v>
      </c>
      <c r="R2648">
        <v>1</v>
      </c>
      <c r="S2648">
        <v>1</v>
      </c>
      <c r="T2648" t="s">
        <v>497</v>
      </c>
      <c r="U2648" t="s">
        <v>58</v>
      </c>
      <c r="V2648" t="s">
        <v>45</v>
      </c>
      <c r="W2648" s="12">
        <v>1.99581813868553E-3</v>
      </c>
      <c r="X2648" t="s">
        <v>483</v>
      </c>
      <c r="Y2648" t="s">
        <v>4401</v>
      </c>
      <c r="Z2648" t="s">
        <v>4513</v>
      </c>
      <c r="AA2648" t="s">
        <v>478</v>
      </c>
      <c r="AB2648" t="s">
        <v>478</v>
      </c>
      <c r="AF2648" t="s">
        <v>8214</v>
      </c>
    </row>
    <row r="2649" spans="1:32" x14ac:dyDescent="0.2">
      <c r="A2649">
        <v>83</v>
      </c>
      <c r="B2649" s="4">
        <v>6</v>
      </c>
      <c r="C2649" t="s">
        <v>231</v>
      </c>
      <c r="D2649">
        <v>1</v>
      </c>
      <c r="E2649">
        <v>118</v>
      </c>
      <c r="F2649" t="s">
        <v>30</v>
      </c>
      <c r="G2649" t="s">
        <v>36</v>
      </c>
      <c r="H2649" t="s">
        <v>59</v>
      </c>
      <c r="I2649">
        <v>-0.2</v>
      </c>
      <c r="J2649" t="s">
        <v>4514</v>
      </c>
      <c r="K2649" s="15">
        <v>1.10385900238291</v>
      </c>
      <c r="L2649" s="15">
        <v>1</v>
      </c>
      <c r="M2649" s="5">
        <v>14.8840515949428</v>
      </c>
      <c r="N2649">
        <v>167393395</v>
      </c>
      <c r="O2649" t="s">
        <v>480</v>
      </c>
      <c r="P2649" t="s">
        <v>474</v>
      </c>
      <c r="Q2649">
        <v>0.54400000000000004</v>
      </c>
      <c r="R2649">
        <v>0.998</v>
      </c>
      <c r="S2649">
        <v>0.999</v>
      </c>
      <c r="T2649" t="s">
        <v>497</v>
      </c>
      <c r="U2649" t="s">
        <v>58</v>
      </c>
      <c r="V2649" t="s">
        <v>45</v>
      </c>
      <c r="W2649" s="12">
        <v>1.99581813868553E-3</v>
      </c>
      <c r="X2649" t="s">
        <v>483</v>
      </c>
      <c r="Y2649" t="s">
        <v>4401</v>
      </c>
      <c r="Z2649" t="s">
        <v>4515</v>
      </c>
      <c r="AA2649" t="s">
        <v>478</v>
      </c>
      <c r="AB2649" t="s">
        <v>478</v>
      </c>
      <c r="AF2649" t="s">
        <v>8214</v>
      </c>
    </row>
    <row r="2650" spans="1:32" x14ac:dyDescent="0.2">
      <c r="A2650">
        <v>83</v>
      </c>
      <c r="B2650" s="4">
        <v>6</v>
      </c>
      <c r="C2650" t="s">
        <v>231</v>
      </c>
      <c r="D2650">
        <v>1</v>
      </c>
      <c r="E2650">
        <v>118</v>
      </c>
      <c r="F2650" t="s">
        <v>30</v>
      </c>
      <c r="G2650" t="s">
        <v>36</v>
      </c>
      <c r="H2650" t="s">
        <v>59</v>
      </c>
      <c r="I2650">
        <v>-0.2</v>
      </c>
      <c r="J2650" t="s">
        <v>4516</v>
      </c>
      <c r="K2650" s="15">
        <v>1.1038584352834799</v>
      </c>
      <c r="L2650" s="15">
        <v>1</v>
      </c>
      <c r="M2650" s="5">
        <v>14.8839076076901</v>
      </c>
      <c r="N2650">
        <v>167393407</v>
      </c>
      <c r="O2650" t="s">
        <v>474</v>
      </c>
      <c r="P2650" t="s">
        <v>473</v>
      </c>
      <c r="Q2650">
        <v>0.54400000000000004</v>
      </c>
      <c r="R2650">
        <v>0.998</v>
      </c>
      <c r="S2650">
        <v>0.999</v>
      </c>
      <c r="T2650" t="s">
        <v>497</v>
      </c>
      <c r="U2650" t="s">
        <v>58</v>
      </c>
      <c r="V2650" t="s">
        <v>45</v>
      </c>
      <c r="W2650" s="12">
        <v>1.99581813868553E-3</v>
      </c>
      <c r="X2650" t="s">
        <v>483</v>
      </c>
      <c r="Y2650" t="s">
        <v>4401</v>
      </c>
      <c r="Z2650" t="s">
        <v>4517</v>
      </c>
      <c r="AA2650" t="s">
        <v>478</v>
      </c>
      <c r="AB2650" t="s">
        <v>478</v>
      </c>
      <c r="AF2650" t="s">
        <v>8214</v>
      </c>
    </row>
    <row r="2651" spans="1:32" x14ac:dyDescent="0.2">
      <c r="A2651">
        <v>83</v>
      </c>
      <c r="B2651" s="4">
        <v>6</v>
      </c>
      <c r="C2651" t="s">
        <v>231</v>
      </c>
      <c r="D2651">
        <v>1</v>
      </c>
      <c r="E2651">
        <v>118</v>
      </c>
      <c r="F2651" t="s">
        <v>30</v>
      </c>
      <c r="G2651" t="s">
        <v>36</v>
      </c>
      <c r="H2651" t="s">
        <v>59</v>
      </c>
      <c r="I2651">
        <v>-0.2</v>
      </c>
      <c r="J2651" t="s">
        <v>4518</v>
      </c>
      <c r="K2651" s="15">
        <v>1.1038692877028</v>
      </c>
      <c r="L2651" s="15">
        <v>1</v>
      </c>
      <c r="M2651" s="5">
        <v>14.9076980209891</v>
      </c>
      <c r="N2651">
        <v>167404751</v>
      </c>
      <c r="O2651" t="s">
        <v>473</v>
      </c>
      <c r="P2651" t="s">
        <v>474</v>
      </c>
      <c r="Q2651">
        <v>0.54400000000000004</v>
      </c>
      <c r="R2651">
        <v>1</v>
      </c>
      <c r="S2651">
        <v>1</v>
      </c>
      <c r="T2651" t="s">
        <v>497</v>
      </c>
      <c r="U2651" t="s">
        <v>58</v>
      </c>
      <c r="V2651" t="s">
        <v>45</v>
      </c>
      <c r="W2651" s="12">
        <v>1.99581813868553E-3</v>
      </c>
      <c r="X2651" t="s">
        <v>483</v>
      </c>
      <c r="Y2651" t="s">
        <v>4401</v>
      </c>
      <c r="Z2651" t="s">
        <v>4519</v>
      </c>
      <c r="AA2651" t="s">
        <v>478</v>
      </c>
      <c r="AB2651" t="s">
        <v>478</v>
      </c>
      <c r="AF2651" t="s">
        <v>8214</v>
      </c>
    </row>
    <row r="2652" spans="1:32" x14ac:dyDescent="0.2">
      <c r="A2652">
        <v>83</v>
      </c>
      <c r="B2652" s="4">
        <v>6</v>
      </c>
      <c r="C2652" t="s">
        <v>231</v>
      </c>
      <c r="D2652">
        <v>1</v>
      </c>
      <c r="E2652">
        <v>118</v>
      </c>
      <c r="F2652" t="s">
        <v>30</v>
      </c>
      <c r="G2652" t="s">
        <v>36</v>
      </c>
      <c r="H2652" t="s">
        <v>59</v>
      </c>
      <c r="I2652">
        <v>-0.2</v>
      </c>
      <c r="J2652" t="s">
        <v>4520</v>
      </c>
      <c r="K2652" s="15">
        <v>1.1038443183068101</v>
      </c>
      <c r="L2652" s="15">
        <v>1</v>
      </c>
      <c r="M2652" s="5">
        <v>14.9012206058215</v>
      </c>
      <c r="N2652">
        <v>167409662</v>
      </c>
      <c r="O2652" t="s">
        <v>473</v>
      </c>
      <c r="P2652" t="s">
        <v>482</v>
      </c>
      <c r="Q2652">
        <v>0.54400000000000004</v>
      </c>
      <c r="R2652">
        <v>0.998</v>
      </c>
      <c r="S2652">
        <v>0.999</v>
      </c>
      <c r="T2652" t="s">
        <v>497</v>
      </c>
      <c r="U2652" t="s">
        <v>58</v>
      </c>
      <c r="V2652" t="s">
        <v>45</v>
      </c>
      <c r="W2652" s="12">
        <v>1.99581813868553E-3</v>
      </c>
      <c r="X2652" t="s">
        <v>483</v>
      </c>
      <c r="Y2652" t="s">
        <v>4401</v>
      </c>
      <c r="Z2652" t="s">
        <v>4521</v>
      </c>
      <c r="AA2652" t="s">
        <v>478</v>
      </c>
      <c r="AB2652" t="s">
        <v>478</v>
      </c>
      <c r="AF2652" t="s">
        <v>8214</v>
      </c>
    </row>
    <row r="2653" spans="1:32" x14ac:dyDescent="0.2">
      <c r="A2653">
        <v>83</v>
      </c>
      <c r="B2653" s="4">
        <v>6</v>
      </c>
      <c r="C2653" t="s">
        <v>231</v>
      </c>
      <c r="D2653">
        <v>1</v>
      </c>
      <c r="E2653">
        <v>118</v>
      </c>
      <c r="F2653" t="s">
        <v>30</v>
      </c>
      <c r="G2653" t="s">
        <v>36</v>
      </c>
      <c r="H2653" t="s">
        <v>59</v>
      </c>
      <c r="I2653">
        <v>-0.2</v>
      </c>
      <c r="J2653" t="s">
        <v>4522</v>
      </c>
      <c r="K2653" s="15">
        <v>1.10419392233178</v>
      </c>
      <c r="L2653" s="15">
        <v>1</v>
      </c>
      <c r="M2653" s="5">
        <v>14.9977343403483</v>
      </c>
      <c r="N2653">
        <v>167381979</v>
      </c>
      <c r="O2653" t="s">
        <v>474</v>
      </c>
      <c r="P2653" t="s">
        <v>473</v>
      </c>
      <c r="Q2653">
        <v>0.54400000000000004</v>
      </c>
      <c r="R2653">
        <v>1</v>
      </c>
      <c r="S2653">
        <v>1</v>
      </c>
      <c r="T2653" t="s">
        <v>497</v>
      </c>
      <c r="U2653" t="s">
        <v>58</v>
      </c>
      <c r="V2653" t="s">
        <v>45</v>
      </c>
      <c r="W2653" s="12">
        <v>1.99581813868553E-3</v>
      </c>
      <c r="X2653" t="s">
        <v>483</v>
      </c>
      <c r="Y2653" t="s">
        <v>4401</v>
      </c>
      <c r="Z2653" t="s">
        <v>4523</v>
      </c>
      <c r="AA2653" t="s">
        <v>478</v>
      </c>
      <c r="AB2653" t="s">
        <v>478</v>
      </c>
      <c r="AF2653" t="s">
        <v>8214</v>
      </c>
    </row>
    <row r="2654" spans="1:32" x14ac:dyDescent="0.2">
      <c r="A2654">
        <v>83</v>
      </c>
      <c r="B2654" s="4">
        <v>6</v>
      </c>
      <c r="C2654" t="s">
        <v>231</v>
      </c>
      <c r="D2654">
        <v>1</v>
      </c>
      <c r="E2654">
        <v>118</v>
      </c>
      <c r="F2654" t="s">
        <v>30</v>
      </c>
      <c r="G2654" t="s">
        <v>36</v>
      </c>
      <c r="H2654" t="s">
        <v>59</v>
      </c>
      <c r="I2654">
        <v>-0.2</v>
      </c>
      <c r="J2654" t="s">
        <v>4524</v>
      </c>
      <c r="K2654" s="15">
        <v>1.10386410322507</v>
      </c>
      <c r="L2654" s="15">
        <v>1</v>
      </c>
      <c r="M2654" s="5">
        <v>14.906398138175099</v>
      </c>
      <c r="N2654">
        <v>167404689</v>
      </c>
      <c r="O2654" t="s">
        <v>482</v>
      </c>
      <c r="P2654" t="s">
        <v>480</v>
      </c>
      <c r="Q2654">
        <v>0.54400000000000004</v>
      </c>
      <c r="R2654">
        <v>1</v>
      </c>
      <c r="S2654">
        <v>1</v>
      </c>
      <c r="T2654" t="s">
        <v>497</v>
      </c>
      <c r="U2654" t="s">
        <v>58</v>
      </c>
      <c r="V2654" t="s">
        <v>45</v>
      </c>
      <c r="W2654" s="12">
        <v>1.99581813868553E-3</v>
      </c>
      <c r="X2654" t="s">
        <v>483</v>
      </c>
      <c r="Y2654" t="s">
        <v>4401</v>
      </c>
      <c r="Z2654" t="s">
        <v>4525</v>
      </c>
      <c r="AA2654" t="s">
        <v>478</v>
      </c>
      <c r="AB2654" t="s">
        <v>478</v>
      </c>
      <c r="AF2654" t="s">
        <v>8214</v>
      </c>
    </row>
    <row r="2655" spans="1:32" x14ac:dyDescent="0.2">
      <c r="A2655">
        <v>83</v>
      </c>
      <c r="B2655" s="4">
        <v>6</v>
      </c>
      <c r="C2655" t="s">
        <v>231</v>
      </c>
      <c r="D2655">
        <v>1</v>
      </c>
      <c r="E2655">
        <v>118</v>
      </c>
      <c r="F2655" t="s">
        <v>30</v>
      </c>
      <c r="G2655" t="s">
        <v>36</v>
      </c>
      <c r="H2655" t="s">
        <v>59</v>
      </c>
      <c r="I2655">
        <v>-0.2</v>
      </c>
      <c r="J2655" t="s">
        <v>4526</v>
      </c>
      <c r="K2655" s="15">
        <v>1.10398650282773</v>
      </c>
      <c r="L2655" s="15">
        <v>1</v>
      </c>
      <c r="M2655" s="5">
        <v>14.9415527758705</v>
      </c>
      <c r="N2655">
        <v>167398952</v>
      </c>
      <c r="O2655" t="s">
        <v>474</v>
      </c>
      <c r="P2655" t="s">
        <v>473</v>
      </c>
      <c r="Q2655">
        <v>0.54400000000000004</v>
      </c>
      <c r="R2655">
        <v>1</v>
      </c>
      <c r="S2655">
        <v>1</v>
      </c>
      <c r="T2655" t="s">
        <v>497</v>
      </c>
      <c r="U2655" t="s">
        <v>58</v>
      </c>
      <c r="V2655" t="s">
        <v>45</v>
      </c>
      <c r="W2655" s="12">
        <v>1.99581813868553E-3</v>
      </c>
      <c r="X2655" t="s">
        <v>483</v>
      </c>
      <c r="Y2655" t="s">
        <v>4401</v>
      </c>
      <c r="Z2655" t="s">
        <v>4527</v>
      </c>
      <c r="AA2655" t="s">
        <v>478</v>
      </c>
      <c r="AB2655" t="s">
        <v>478</v>
      </c>
      <c r="AF2655" t="s">
        <v>8214</v>
      </c>
    </row>
    <row r="2656" spans="1:32" x14ac:dyDescent="0.2">
      <c r="A2656">
        <v>83</v>
      </c>
      <c r="B2656" s="4">
        <v>6</v>
      </c>
      <c r="C2656" t="s">
        <v>231</v>
      </c>
      <c r="D2656">
        <v>1</v>
      </c>
      <c r="E2656">
        <v>118</v>
      </c>
      <c r="F2656" t="s">
        <v>30</v>
      </c>
      <c r="G2656" t="s">
        <v>36</v>
      </c>
      <c r="H2656" t="s">
        <v>59</v>
      </c>
      <c r="I2656">
        <v>-0.2</v>
      </c>
      <c r="J2656" t="s">
        <v>4528</v>
      </c>
      <c r="K2656" s="15">
        <v>1.10381522454854</v>
      </c>
      <c r="L2656" s="15">
        <v>1</v>
      </c>
      <c r="M2656" s="5">
        <v>14.8946760068747</v>
      </c>
      <c r="N2656">
        <v>167407254</v>
      </c>
      <c r="O2656" t="s">
        <v>473</v>
      </c>
      <c r="P2656" t="s">
        <v>480</v>
      </c>
      <c r="Q2656">
        <v>0.54400000000000004</v>
      </c>
      <c r="R2656">
        <v>1</v>
      </c>
      <c r="S2656">
        <v>1</v>
      </c>
      <c r="T2656" t="s">
        <v>497</v>
      </c>
      <c r="U2656" t="s">
        <v>58</v>
      </c>
      <c r="V2656" t="s">
        <v>45</v>
      </c>
      <c r="W2656" s="12">
        <v>1.99581813868553E-3</v>
      </c>
      <c r="X2656" t="s">
        <v>483</v>
      </c>
      <c r="Y2656" t="s">
        <v>4401</v>
      </c>
      <c r="Z2656" t="s">
        <v>4529</v>
      </c>
      <c r="AA2656" t="s">
        <v>478</v>
      </c>
      <c r="AB2656" t="s">
        <v>478</v>
      </c>
      <c r="AF2656" t="s">
        <v>8214</v>
      </c>
    </row>
    <row r="2657" spans="1:32" x14ac:dyDescent="0.2">
      <c r="A2657">
        <v>83</v>
      </c>
      <c r="B2657" s="4">
        <v>6</v>
      </c>
      <c r="C2657" t="s">
        <v>231</v>
      </c>
      <c r="D2657">
        <v>1</v>
      </c>
      <c r="E2657">
        <v>118</v>
      </c>
      <c r="F2657" t="s">
        <v>30</v>
      </c>
      <c r="G2657" t="s">
        <v>36</v>
      </c>
      <c r="H2657" t="s">
        <v>59</v>
      </c>
      <c r="I2657">
        <v>-0.2</v>
      </c>
      <c r="J2657" t="s">
        <v>4530</v>
      </c>
      <c r="K2657" s="15">
        <v>1.10385697275113</v>
      </c>
      <c r="L2657" s="15">
        <v>1</v>
      </c>
      <c r="M2657" s="5">
        <v>14.904623543385499</v>
      </c>
      <c r="N2657">
        <v>167404606</v>
      </c>
      <c r="O2657" t="s">
        <v>480</v>
      </c>
      <c r="P2657" t="s">
        <v>482</v>
      </c>
      <c r="Q2657">
        <v>0.54400000000000004</v>
      </c>
      <c r="R2657">
        <v>1</v>
      </c>
      <c r="S2657">
        <v>1</v>
      </c>
      <c r="T2657" t="s">
        <v>497</v>
      </c>
      <c r="U2657" t="s">
        <v>58</v>
      </c>
      <c r="V2657" t="s">
        <v>45</v>
      </c>
      <c r="W2657" s="12">
        <v>1.99581813868553E-3</v>
      </c>
      <c r="X2657" t="s">
        <v>483</v>
      </c>
      <c r="Y2657" t="s">
        <v>4401</v>
      </c>
      <c r="Z2657" t="s">
        <v>4531</v>
      </c>
      <c r="AA2657" t="s">
        <v>478</v>
      </c>
      <c r="AB2657" t="s">
        <v>478</v>
      </c>
      <c r="AF2657" t="s">
        <v>8214</v>
      </c>
    </row>
    <row r="2658" spans="1:32" x14ac:dyDescent="0.2">
      <c r="A2658">
        <v>83</v>
      </c>
      <c r="B2658" s="4">
        <v>6</v>
      </c>
      <c r="C2658" t="s">
        <v>231</v>
      </c>
      <c r="D2658">
        <v>1</v>
      </c>
      <c r="E2658">
        <v>118</v>
      </c>
      <c r="F2658" t="s">
        <v>30</v>
      </c>
      <c r="G2658" t="s">
        <v>36</v>
      </c>
      <c r="H2658" t="s">
        <v>59</v>
      </c>
      <c r="I2658">
        <v>-0.2</v>
      </c>
      <c r="J2658" t="s">
        <v>4532</v>
      </c>
      <c r="K2658" s="15">
        <v>1.10384706776565</v>
      </c>
      <c r="L2658" s="15">
        <v>1</v>
      </c>
      <c r="M2658" s="5">
        <v>14.9021827190682</v>
      </c>
      <c r="N2658">
        <v>167404492</v>
      </c>
      <c r="O2658" t="s">
        <v>480</v>
      </c>
      <c r="P2658" t="s">
        <v>482</v>
      </c>
      <c r="Q2658">
        <v>0.54400000000000004</v>
      </c>
      <c r="R2658">
        <v>1</v>
      </c>
      <c r="S2658">
        <v>1</v>
      </c>
      <c r="T2658" t="s">
        <v>497</v>
      </c>
      <c r="U2658" t="s">
        <v>58</v>
      </c>
      <c r="V2658" t="s">
        <v>45</v>
      </c>
      <c r="W2658" s="12">
        <v>1.99581813868553E-3</v>
      </c>
      <c r="X2658" t="s">
        <v>483</v>
      </c>
      <c r="Y2658" t="s">
        <v>4401</v>
      </c>
      <c r="Z2658" t="s">
        <v>4533</v>
      </c>
      <c r="AA2658" t="s">
        <v>478</v>
      </c>
      <c r="AB2658" t="s">
        <v>478</v>
      </c>
      <c r="AF2658" t="s">
        <v>8214</v>
      </c>
    </row>
    <row r="2659" spans="1:32" x14ac:dyDescent="0.2">
      <c r="A2659">
        <v>83</v>
      </c>
      <c r="B2659" s="4">
        <v>6</v>
      </c>
      <c r="C2659" t="s">
        <v>231</v>
      </c>
      <c r="D2659">
        <v>1</v>
      </c>
      <c r="E2659">
        <v>118</v>
      </c>
      <c r="F2659" t="s">
        <v>30</v>
      </c>
      <c r="G2659" t="s">
        <v>36</v>
      </c>
      <c r="H2659" t="s">
        <v>59</v>
      </c>
      <c r="I2659">
        <v>-0.2</v>
      </c>
      <c r="J2659" t="s">
        <v>4534</v>
      </c>
      <c r="K2659" s="15">
        <v>1.10390741939171</v>
      </c>
      <c r="L2659" s="15">
        <v>1</v>
      </c>
      <c r="M2659" s="5">
        <v>14.915402055654701</v>
      </c>
      <c r="N2659">
        <v>167383972</v>
      </c>
      <c r="O2659" t="s">
        <v>473</v>
      </c>
      <c r="P2659" t="s">
        <v>474</v>
      </c>
      <c r="Q2659">
        <v>0.54400000000000004</v>
      </c>
      <c r="R2659">
        <v>1</v>
      </c>
      <c r="S2659">
        <v>1</v>
      </c>
      <c r="T2659" t="s">
        <v>497</v>
      </c>
      <c r="U2659" t="s">
        <v>58</v>
      </c>
      <c r="V2659" t="s">
        <v>45</v>
      </c>
      <c r="W2659" s="12">
        <v>1.99581813868553E-3</v>
      </c>
      <c r="X2659" t="s">
        <v>483</v>
      </c>
      <c r="Y2659" t="s">
        <v>4401</v>
      </c>
      <c r="Z2659" t="s">
        <v>4535</v>
      </c>
      <c r="AA2659" t="s">
        <v>478</v>
      </c>
      <c r="AB2659" t="s">
        <v>478</v>
      </c>
      <c r="AF2659" t="s">
        <v>8214</v>
      </c>
    </row>
    <row r="2660" spans="1:32" x14ac:dyDescent="0.2">
      <c r="A2660">
        <v>83</v>
      </c>
      <c r="B2660" s="4">
        <v>6</v>
      </c>
      <c r="C2660" t="s">
        <v>231</v>
      </c>
      <c r="D2660">
        <v>1</v>
      </c>
      <c r="E2660">
        <v>118</v>
      </c>
      <c r="F2660" t="s">
        <v>30</v>
      </c>
      <c r="G2660" t="s">
        <v>36</v>
      </c>
      <c r="H2660" t="s">
        <v>59</v>
      </c>
      <c r="I2660">
        <v>-0.2</v>
      </c>
      <c r="J2660" t="s">
        <v>4536</v>
      </c>
      <c r="K2660" s="15">
        <v>1.1037270796222101</v>
      </c>
      <c r="L2660" s="15">
        <v>1</v>
      </c>
      <c r="M2660" s="5">
        <v>14.8699391370243</v>
      </c>
      <c r="N2660">
        <v>167409249</v>
      </c>
      <c r="O2660" t="s">
        <v>482</v>
      </c>
      <c r="P2660" t="s">
        <v>844</v>
      </c>
      <c r="Q2660">
        <v>0.54400000000000004</v>
      </c>
      <c r="R2660">
        <v>1</v>
      </c>
      <c r="S2660">
        <v>1</v>
      </c>
      <c r="T2660" t="s">
        <v>497</v>
      </c>
      <c r="U2660" t="s">
        <v>58</v>
      </c>
      <c r="V2660" t="s">
        <v>45</v>
      </c>
      <c r="W2660" s="12">
        <v>1.99581813868553E-3</v>
      </c>
      <c r="X2660" t="s">
        <v>483</v>
      </c>
      <c r="Y2660" t="s">
        <v>4401</v>
      </c>
      <c r="Z2660" t="s">
        <v>4537</v>
      </c>
      <c r="AA2660" t="s">
        <v>478</v>
      </c>
      <c r="AB2660" t="s">
        <v>478</v>
      </c>
      <c r="AF2660" t="s">
        <v>8214</v>
      </c>
    </row>
    <row r="2661" spans="1:32" x14ac:dyDescent="0.2">
      <c r="A2661">
        <v>83</v>
      </c>
      <c r="B2661" s="4">
        <v>6</v>
      </c>
      <c r="C2661" t="s">
        <v>231</v>
      </c>
      <c r="D2661">
        <v>1</v>
      </c>
      <c r="E2661">
        <v>118</v>
      </c>
      <c r="F2661" t="s">
        <v>30</v>
      </c>
      <c r="G2661" t="s">
        <v>36</v>
      </c>
      <c r="H2661" t="s">
        <v>59</v>
      </c>
      <c r="I2661">
        <v>-0.2</v>
      </c>
      <c r="J2661" t="s">
        <v>4538</v>
      </c>
      <c r="K2661" s="15">
        <v>1.1039131751312401</v>
      </c>
      <c r="L2661" s="15">
        <v>1</v>
      </c>
      <c r="M2661" s="5">
        <v>14.9187563485519</v>
      </c>
      <c r="N2661">
        <v>167396119</v>
      </c>
      <c r="O2661" t="s">
        <v>482</v>
      </c>
      <c r="P2661" t="s">
        <v>480</v>
      </c>
      <c r="Q2661">
        <v>0.54400000000000004</v>
      </c>
      <c r="R2661">
        <v>1</v>
      </c>
      <c r="S2661">
        <v>1</v>
      </c>
      <c r="T2661" t="s">
        <v>497</v>
      </c>
      <c r="U2661" t="s">
        <v>58</v>
      </c>
      <c r="V2661" t="s">
        <v>45</v>
      </c>
      <c r="W2661" s="12">
        <v>1.99581813868553E-3</v>
      </c>
      <c r="X2661" t="s">
        <v>483</v>
      </c>
      <c r="Y2661" t="s">
        <v>4401</v>
      </c>
      <c r="Z2661" t="s">
        <v>4539</v>
      </c>
      <c r="AA2661" t="s">
        <v>478</v>
      </c>
      <c r="AB2661" t="s">
        <v>478</v>
      </c>
      <c r="AF2661" t="s">
        <v>8214</v>
      </c>
    </row>
    <row r="2662" spans="1:32" x14ac:dyDescent="0.2">
      <c r="A2662">
        <v>83</v>
      </c>
      <c r="B2662" s="4">
        <v>6</v>
      </c>
      <c r="C2662" t="s">
        <v>231</v>
      </c>
      <c r="D2662">
        <v>1</v>
      </c>
      <c r="E2662">
        <v>118</v>
      </c>
      <c r="F2662" t="s">
        <v>30</v>
      </c>
      <c r="G2662" t="s">
        <v>36</v>
      </c>
      <c r="H2662" t="s">
        <v>59</v>
      </c>
      <c r="I2662">
        <v>-0.2</v>
      </c>
      <c r="J2662" t="s">
        <v>4540</v>
      </c>
      <c r="K2662" s="15">
        <v>1.10369007133379</v>
      </c>
      <c r="L2662" s="15">
        <v>1</v>
      </c>
      <c r="M2662" s="5">
        <v>14.862369469047501</v>
      </c>
      <c r="N2662">
        <v>167406238</v>
      </c>
      <c r="O2662" t="s">
        <v>473</v>
      </c>
      <c r="P2662" t="s">
        <v>474</v>
      </c>
      <c r="Q2662">
        <v>0.54400000000000004</v>
      </c>
      <c r="R2662">
        <v>1</v>
      </c>
      <c r="S2662">
        <v>1</v>
      </c>
      <c r="T2662" t="s">
        <v>497</v>
      </c>
      <c r="U2662" t="s">
        <v>58</v>
      </c>
      <c r="V2662" t="s">
        <v>45</v>
      </c>
      <c r="W2662" s="12">
        <v>1.99581813868553E-3</v>
      </c>
      <c r="X2662" t="s">
        <v>483</v>
      </c>
      <c r="Y2662" t="s">
        <v>4401</v>
      </c>
      <c r="Z2662" t="s">
        <v>4541</v>
      </c>
      <c r="AA2662" t="s">
        <v>478</v>
      </c>
      <c r="AB2662" t="s">
        <v>478</v>
      </c>
      <c r="AF2662" t="s">
        <v>8214</v>
      </c>
    </row>
    <row r="2663" spans="1:32" x14ac:dyDescent="0.2">
      <c r="A2663">
        <v>83</v>
      </c>
      <c r="B2663" s="4">
        <v>6</v>
      </c>
      <c r="C2663" t="s">
        <v>231</v>
      </c>
      <c r="D2663">
        <v>1</v>
      </c>
      <c r="E2663">
        <v>118</v>
      </c>
      <c r="F2663" t="s">
        <v>30</v>
      </c>
      <c r="G2663" t="s">
        <v>36</v>
      </c>
      <c r="H2663" t="s">
        <v>59</v>
      </c>
      <c r="I2663">
        <v>-0.2</v>
      </c>
      <c r="J2663" t="s">
        <v>4542</v>
      </c>
      <c r="K2663" s="15">
        <v>1.1036842316143201</v>
      </c>
      <c r="L2663" s="15">
        <v>1</v>
      </c>
      <c r="M2663" s="5">
        <v>14.861741034540501</v>
      </c>
      <c r="N2663">
        <v>167405888</v>
      </c>
      <c r="O2663" t="s">
        <v>473</v>
      </c>
      <c r="P2663" t="s">
        <v>474</v>
      </c>
      <c r="Q2663">
        <v>0.54400000000000004</v>
      </c>
      <c r="R2663">
        <v>1</v>
      </c>
      <c r="S2663">
        <v>1</v>
      </c>
      <c r="T2663" t="s">
        <v>497</v>
      </c>
      <c r="U2663" t="s">
        <v>58</v>
      </c>
      <c r="V2663" t="s">
        <v>45</v>
      </c>
      <c r="W2663" s="12">
        <v>1.99581813868553E-3</v>
      </c>
      <c r="X2663" t="s">
        <v>483</v>
      </c>
      <c r="Y2663" t="s">
        <v>4401</v>
      </c>
      <c r="Z2663" t="s">
        <v>4543</v>
      </c>
      <c r="AA2663" t="s">
        <v>478</v>
      </c>
      <c r="AB2663" t="s">
        <v>478</v>
      </c>
      <c r="AF2663" t="s">
        <v>8214</v>
      </c>
    </row>
    <row r="2664" spans="1:32" x14ac:dyDescent="0.2">
      <c r="A2664">
        <v>83</v>
      </c>
      <c r="B2664" s="4">
        <v>6</v>
      </c>
      <c r="C2664" t="s">
        <v>231</v>
      </c>
      <c r="D2664">
        <v>1</v>
      </c>
      <c r="E2664">
        <v>118</v>
      </c>
      <c r="F2664" t="s">
        <v>30</v>
      </c>
      <c r="G2664" t="s">
        <v>36</v>
      </c>
      <c r="H2664" t="s">
        <v>59</v>
      </c>
      <c r="I2664">
        <v>-0.2</v>
      </c>
      <c r="J2664" t="s">
        <v>4544</v>
      </c>
      <c r="K2664" s="15">
        <v>1.1039113266546701</v>
      </c>
      <c r="L2664" s="15">
        <v>1</v>
      </c>
      <c r="M2664" s="5">
        <v>14.9185068418453</v>
      </c>
      <c r="N2664">
        <v>167396629</v>
      </c>
      <c r="O2664" t="s">
        <v>482</v>
      </c>
      <c r="P2664" t="s">
        <v>480</v>
      </c>
      <c r="Q2664">
        <v>0.54400000000000004</v>
      </c>
      <c r="R2664">
        <v>1</v>
      </c>
      <c r="S2664">
        <v>1</v>
      </c>
      <c r="T2664" t="s">
        <v>497</v>
      </c>
      <c r="U2664" t="s">
        <v>58</v>
      </c>
      <c r="V2664" t="s">
        <v>45</v>
      </c>
      <c r="W2664" s="12">
        <v>1.99581813868553E-3</v>
      </c>
      <c r="X2664" t="s">
        <v>483</v>
      </c>
      <c r="Y2664" t="s">
        <v>4401</v>
      </c>
      <c r="Z2664" t="s">
        <v>4545</v>
      </c>
      <c r="AA2664" t="s">
        <v>478</v>
      </c>
      <c r="AB2664" t="s">
        <v>478</v>
      </c>
      <c r="AF2664" t="s">
        <v>8214</v>
      </c>
    </row>
    <row r="2665" spans="1:32" x14ac:dyDescent="0.2">
      <c r="A2665">
        <v>83</v>
      </c>
      <c r="B2665" s="4">
        <v>6</v>
      </c>
      <c r="C2665" t="s">
        <v>231</v>
      </c>
      <c r="D2665">
        <v>1</v>
      </c>
      <c r="E2665">
        <v>118</v>
      </c>
      <c r="F2665" t="s">
        <v>30</v>
      </c>
      <c r="G2665" t="s">
        <v>36</v>
      </c>
      <c r="H2665" t="s">
        <v>59</v>
      </c>
      <c r="I2665">
        <v>-0.2</v>
      </c>
      <c r="J2665" t="s">
        <v>4546</v>
      </c>
      <c r="K2665" s="15">
        <v>1.1038925490172999</v>
      </c>
      <c r="L2665" s="15">
        <v>1</v>
      </c>
      <c r="M2665" s="5">
        <v>14.9126428807977</v>
      </c>
      <c r="N2665">
        <v>167388843</v>
      </c>
      <c r="O2665" t="s">
        <v>473</v>
      </c>
      <c r="P2665" t="s">
        <v>474</v>
      </c>
      <c r="Q2665">
        <v>0.54400000000000004</v>
      </c>
      <c r="R2665">
        <v>1</v>
      </c>
      <c r="S2665">
        <v>1</v>
      </c>
      <c r="T2665" t="s">
        <v>497</v>
      </c>
      <c r="U2665" t="s">
        <v>58</v>
      </c>
      <c r="V2665" t="s">
        <v>45</v>
      </c>
      <c r="W2665" s="12">
        <v>1.99581813868553E-3</v>
      </c>
      <c r="X2665" t="s">
        <v>483</v>
      </c>
      <c r="Y2665" t="s">
        <v>4401</v>
      </c>
      <c r="Z2665" t="s">
        <v>4547</v>
      </c>
      <c r="AA2665" t="s">
        <v>478</v>
      </c>
      <c r="AB2665" t="s">
        <v>478</v>
      </c>
      <c r="AF2665" t="s">
        <v>8214</v>
      </c>
    </row>
    <row r="2666" spans="1:32" x14ac:dyDescent="0.2">
      <c r="A2666">
        <v>83</v>
      </c>
      <c r="B2666" s="4">
        <v>6</v>
      </c>
      <c r="C2666" t="s">
        <v>231</v>
      </c>
      <c r="D2666">
        <v>1</v>
      </c>
      <c r="E2666">
        <v>118</v>
      </c>
      <c r="F2666" t="s">
        <v>30</v>
      </c>
      <c r="G2666" t="s">
        <v>36</v>
      </c>
      <c r="H2666" t="s">
        <v>59</v>
      </c>
      <c r="I2666">
        <v>-0.2</v>
      </c>
      <c r="J2666" t="s">
        <v>4548</v>
      </c>
      <c r="K2666" s="15">
        <v>1.1037467253445601</v>
      </c>
      <c r="L2666" s="15">
        <v>1</v>
      </c>
      <c r="M2666" s="5">
        <v>14.8757933913747</v>
      </c>
      <c r="N2666">
        <v>167409374</v>
      </c>
      <c r="O2666" t="s">
        <v>473</v>
      </c>
      <c r="P2666" t="s">
        <v>474</v>
      </c>
      <c r="Q2666">
        <v>0.54400000000000004</v>
      </c>
      <c r="R2666">
        <v>1</v>
      </c>
      <c r="S2666">
        <v>1</v>
      </c>
      <c r="T2666" t="s">
        <v>497</v>
      </c>
      <c r="U2666" t="s">
        <v>58</v>
      </c>
      <c r="V2666" t="s">
        <v>45</v>
      </c>
      <c r="W2666" s="12">
        <v>1.99581813868553E-3</v>
      </c>
      <c r="X2666" t="s">
        <v>483</v>
      </c>
      <c r="Y2666" t="s">
        <v>4401</v>
      </c>
      <c r="Z2666" t="s">
        <v>4549</v>
      </c>
      <c r="AA2666" t="s">
        <v>478</v>
      </c>
      <c r="AB2666" t="s">
        <v>478</v>
      </c>
      <c r="AF2666" t="s">
        <v>8214</v>
      </c>
    </row>
    <row r="2667" spans="1:32" x14ac:dyDescent="0.2">
      <c r="A2667">
        <v>83</v>
      </c>
      <c r="B2667" s="4">
        <v>6</v>
      </c>
      <c r="C2667" t="s">
        <v>231</v>
      </c>
      <c r="D2667">
        <v>1</v>
      </c>
      <c r="E2667">
        <v>118</v>
      </c>
      <c r="F2667" t="s">
        <v>30</v>
      </c>
      <c r="G2667" t="s">
        <v>36</v>
      </c>
      <c r="H2667" t="s">
        <v>59</v>
      </c>
      <c r="I2667">
        <v>-0.2</v>
      </c>
      <c r="J2667" t="s">
        <v>4550</v>
      </c>
      <c r="K2667" s="15">
        <v>1.1038734327503501</v>
      </c>
      <c r="L2667" s="15">
        <v>1</v>
      </c>
      <c r="M2667" s="5">
        <v>14.907675466283401</v>
      </c>
      <c r="N2667">
        <v>167389452</v>
      </c>
      <c r="O2667" t="s">
        <v>480</v>
      </c>
      <c r="P2667" t="s">
        <v>474</v>
      </c>
      <c r="Q2667">
        <v>0.54400000000000004</v>
      </c>
      <c r="R2667">
        <v>1</v>
      </c>
      <c r="S2667">
        <v>1</v>
      </c>
      <c r="T2667" t="s">
        <v>497</v>
      </c>
      <c r="U2667" t="s">
        <v>58</v>
      </c>
      <c r="V2667" t="s">
        <v>45</v>
      </c>
      <c r="W2667" s="12">
        <v>1.99581813868553E-3</v>
      </c>
      <c r="X2667" t="s">
        <v>483</v>
      </c>
      <c r="Y2667" t="s">
        <v>4401</v>
      </c>
      <c r="Z2667" t="s">
        <v>4551</v>
      </c>
      <c r="AA2667" t="s">
        <v>478</v>
      </c>
      <c r="AB2667" t="s">
        <v>478</v>
      </c>
      <c r="AF2667" t="s">
        <v>8214</v>
      </c>
    </row>
    <row r="2668" spans="1:32" x14ac:dyDescent="0.2">
      <c r="A2668">
        <v>83</v>
      </c>
      <c r="B2668" s="4">
        <v>6</v>
      </c>
      <c r="C2668" t="s">
        <v>231</v>
      </c>
      <c r="D2668">
        <v>1</v>
      </c>
      <c r="E2668">
        <v>118</v>
      </c>
      <c r="F2668" t="s">
        <v>30</v>
      </c>
      <c r="G2668" t="s">
        <v>36</v>
      </c>
      <c r="H2668" t="s">
        <v>59</v>
      </c>
      <c r="I2668">
        <v>-0.2</v>
      </c>
      <c r="J2668" t="s">
        <v>4552</v>
      </c>
      <c r="K2668" s="15">
        <v>1.1038720482317199</v>
      </c>
      <c r="L2668" s="15">
        <v>1</v>
      </c>
      <c r="M2668" s="5">
        <v>14.907316842607701</v>
      </c>
      <c r="N2668">
        <v>167389496</v>
      </c>
      <c r="O2668" t="s">
        <v>482</v>
      </c>
      <c r="P2668" t="s">
        <v>473</v>
      </c>
      <c r="Q2668">
        <v>0.54400000000000004</v>
      </c>
      <c r="R2668">
        <v>1</v>
      </c>
      <c r="S2668">
        <v>1</v>
      </c>
      <c r="T2668" t="s">
        <v>497</v>
      </c>
      <c r="U2668" t="s">
        <v>58</v>
      </c>
      <c r="V2668" t="s">
        <v>45</v>
      </c>
      <c r="W2668" s="12">
        <v>1.99581813868553E-3</v>
      </c>
      <c r="X2668" t="s">
        <v>483</v>
      </c>
      <c r="Y2668" t="s">
        <v>4401</v>
      </c>
      <c r="Z2668" t="s">
        <v>4553</v>
      </c>
      <c r="AA2668" t="s">
        <v>478</v>
      </c>
      <c r="AB2668" t="s">
        <v>478</v>
      </c>
      <c r="AF2668" t="s">
        <v>8214</v>
      </c>
    </row>
    <row r="2669" spans="1:32" x14ac:dyDescent="0.2">
      <c r="A2669">
        <v>83</v>
      </c>
      <c r="B2669" s="4">
        <v>6</v>
      </c>
      <c r="C2669" t="s">
        <v>231</v>
      </c>
      <c r="D2669">
        <v>1</v>
      </c>
      <c r="E2669">
        <v>118</v>
      </c>
      <c r="F2669" t="s">
        <v>30</v>
      </c>
      <c r="G2669" t="s">
        <v>36</v>
      </c>
      <c r="H2669" t="s">
        <v>59</v>
      </c>
      <c r="I2669">
        <v>-0.2</v>
      </c>
      <c r="J2669" t="s">
        <v>4554</v>
      </c>
      <c r="K2669" s="15">
        <v>1.1037421460549</v>
      </c>
      <c r="L2669" s="15">
        <v>1</v>
      </c>
      <c r="M2669" s="5">
        <v>14.8746158657829</v>
      </c>
      <c r="N2669">
        <v>167407544</v>
      </c>
      <c r="O2669" t="s">
        <v>480</v>
      </c>
      <c r="P2669" t="s">
        <v>474</v>
      </c>
      <c r="Q2669">
        <v>0.54400000000000004</v>
      </c>
      <c r="R2669">
        <v>1</v>
      </c>
      <c r="S2669">
        <v>1</v>
      </c>
      <c r="T2669" t="s">
        <v>497</v>
      </c>
      <c r="U2669" t="s">
        <v>58</v>
      </c>
      <c r="V2669" t="s">
        <v>45</v>
      </c>
      <c r="W2669" s="12">
        <v>1.99581813868553E-3</v>
      </c>
      <c r="X2669" t="s">
        <v>483</v>
      </c>
      <c r="Y2669" t="s">
        <v>4401</v>
      </c>
      <c r="Z2669" t="s">
        <v>4555</v>
      </c>
      <c r="AA2669" t="s">
        <v>478</v>
      </c>
      <c r="AB2669" t="s">
        <v>478</v>
      </c>
      <c r="AF2669" t="s">
        <v>8214</v>
      </c>
    </row>
    <row r="2670" spans="1:32" x14ac:dyDescent="0.2">
      <c r="A2670">
        <v>83</v>
      </c>
      <c r="B2670" s="4">
        <v>6</v>
      </c>
      <c r="C2670" t="s">
        <v>231</v>
      </c>
      <c r="D2670">
        <v>1</v>
      </c>
      <c r="E2670">
        <v>118</v>
      </c>
      <c r="F2670" t="s">
        <v>30</v>
      </c>
      <c r="G2670" t="s">
        <v>36</v>
      </c>
      <c r="H2670" t="s">
        <v>59</v>
      </c>
      <c r="I2670">
        <v>-0.2</v>
      </c>
      <c r="J2670" t="s">
        <v>4556</v>
      </c>
      <c r="K2670" s="15">
        <v>1.10386074631678</v>
      </c>
      <c r="L2670" s="15">
        <v>1</v>
      </c>
      <c r="M2670" s="5">
        <v>14.904395891159</v>
      </c>
      <c r="N2670">
        <v>167389956</v>
      </c>
      <c r="O2670" t="s">
        <v>482</v>
      </c>
      <c r="P2670" t="s">
        <v>473</v>
      </c>
      <c r="Q2670">
        <v>0.54400000000000004</v>
      </c>
      <c r="R2670">
        <v>1</v>
      </c>
      <c r="S2670">
        <v>1</v>
      </c>
      <c r="T2670" t="s">
        <v>497</v>
      </c>
      <c r="U2670" t="s">
        <v>58</v>
      </c>
      <c r="V2670" t="s">
        <v>45</v>
      </c>
      <c r="W2670" s="12">
        <v>1.99581813868553E-3</v>
      </c>
      <c r="X2670" t="s">
        <v>483</v>
      </c>
      <c r="Y2670" t="s">
        <v>4401</v>
      </c>
      <c r="Z2670" t="s">
        <v>4557</v>
      </c>
      <c r="AA2670" t="s">
        <v>478</v>
      </c>
      <c r="AB2670" t="s">
        <v>478</v>
      </c>
      <c r="AF2670" t="s">
        <v>8214</v>
      </c>
    </row>
    <row r="2671" spans="1:32" x14ac:dyDescent="0.2">
      <c r="A2671">
        <v>83</v>
      </c>
      <c r="B2671" s="4">
        <v>6</v>
      </c>
      <c r="C2671" t="s">
        <v>231</v>
      </c>
      <c r="D2671">
        <v>1</v>
      </c>
      <c r="E2671">
        <v>118</v>
      </c>
      <c r="F2671" t="s">
        <v>30</v>
      </c>
      <c r="G2671" t="s">
        <v>36</v>
      </c>
      <c r="H2671" t="s">
        <v>59</v>
      </c>
      <c r="I2671">
        <v>-0.2</v>
      </c>
      <c r="J2671" t="s">
        <v>4558</v>
      </c>
      <c r="K2671" s="15">
        <v>1.10386074631678</v>
      </c>
      <c r="L2671" s="15">
        <v>1</v>
      </c>
      <c r="M2671" s="5">
        <v>14.904395891159</v>
      </c>
      <c r="N2671">
        <v>167390446</v>
      </c>
      <c r="O2671" t="s">
        <v>4559</v>
      </c>
      <c r="P2671" t="s">
        <v>480</v>
      </c>
      <c r="Q2671">
        <v>0.54400000000000004</v>
      </c>
      <c r="R2671">
        <v>1</v>
      </c>
      <c r="S2671">
        <v>1</v>
      </c>
      <c r="T2671" t="s">
        <v>497</v>
      </c>
      <c r="U2671" t="s">
        <v>58</v>
      </c>
      <c r="V2671" t="s">
        <v>45</v>
      </c>
      <c r="W2671" s="12">
        <v>1.99581813868553E-3</v>
      </c>
      <c r="X2671" t="s">
        <v>478</v>
      </c>
      <c r="Y2671" t="s">
        <v>478</v>
      </c>
      <c r="Z2671" t="s">
        <v>478</v>
      </c>
      <c r="AA2671" t="s">
        <v>478</v>
      </c>
      <c r="AB2671" t="s">
        <v>478</v>
      </c>
      <c r="AF2671" t="s">
        <v>8214</v>
      </c>
    </row>
    <row r="2672" spans="1:32" x14ac:dyDescent="0.2">
      <c r="A2672">
        <v>83</v>
      </c>
      <c r="B2672" s="4">
        <v>6</v>
      </c>
      <c r="C2672" t="s">
        <v>231</v>
      </c>
      <c r="D2672">
        <v>1</v>
      </c>
      <c r="E2672">
        <v>118</v>
      </c>
      <c r="F2672" t="s">
        <v>30</v>
      </c>
      <c r="G2672" t="s">
        <v>36</v>
      </c>
      <c r="H2672" t="s">
        <v>59</v>
      </c>
      <c r="I2672">
        <v>-0.2</v>
      </c>
      <c r="J2672" t="s">
        <v>4560</v>
      </c>
      <c r="K2672" s="15">
        <v>1.10386074631678</v>
      </c>
      <c r="L2672" s="15">
        <v>1</v>
      </c>
      <c r="M2672" s="5">
        <v>14.904395891159</v>
      </c>
      <c r="N2672">
        <v>167392174</v>
      </c>
      <c r="O2672" t="s">
        <v>474</v>
      </c>
      <c r="P2672" t="s">
        <v>473</v>
      </c>
      <c r="Q2672">
        <v>0.54400000000000004</v>
      </c>
      <c r="R2672">
        <v>1</v>
      </c>
      <c r="S2672">
        <v>1</v>
      </c>
      <c r="T2672" t="s">
        <v>497</v>
      </c>
      <c r="U2672" t="s">
        <v>58</v>
      </c>
      <c r="V2672" t="s">
        <v>45</v>
      </c>
      <c r="W2672" s="12">
        <v>1.99581813868553E-3</v>
      </c>
      <c r="X2672" t="s">
        <v>483</v>
      </c>
      <c r="Y2672" t="s">
        <v>4401</v>
      </c>
      <c r="Z2672" t="s">
        <v>4561</v>
      </c>
      <c r="AA2672" t="s">
        <v>478</v>
      </c>
      <c r="AB2672" t="s">
        <v>478</v>
      </c>
      <c r="AF2672" t="s">
        <v>8214</v>
      </c>
    </row>
    <row r="2673" spans="1:32" x14ac:dyDescent="0.2">
      <c r="A2673">
        <v>83</v>
      </c>
      <c r="B2673" s="4">
        <v>6</v>
      </c>
      <c r="C2673" t="s">
        <v>231</v>
      </c>
      <c r="D2673">
        <v>1</v>
      </c>
      <c r="E2673">
        <v>118</v>
      </c>
      <c r="F2673" t="s">
        <v>30</v>
      </c>
      <c r="G2673" t="s">
        <v>36</v>
      </c>
      <c r="H2673" t="s">
        <v>59</v>
      </c>
      <c r="I2673">
        <v>-0.2</v>
      </c>
      <c r="J2673" t="s">
        <v>4562</v>
      </c>
      <c r="K2673" s="15">
        <v>1.1037427172190499</v>
      </c>
      <c r="L2673" s="15">
        <v>1</v>
      </c>
      <c r="M2673" s="5">
        <v>14.874713782770099</v>
      </c>
      <c r="N2673">
        <v>167410369</v>
      </c>
      <c r="O2673" t="s">
        <v>474</v>
      </c>
      <c r="P2673" t="s">
        <v>473</v>
      </c>
      <c r="Q2673">
        <v>0.54400000000000004</v>
      </c>
      <c r="R2673">
        <v>1</v>
      </c>
      <c r="S2673">
        <v>1</v>
      </c>
      <c r="T2673" t="s">
        <v>497</v>
      </c>
      <c r="U2673" t="s">
        <v>58</v>
      </c>
      <c r="V2673" t="s">
        <v>45</v>
      </c>
      <c r="W2673" s="12">
        <v>1.99581813868553E-3</v>
      </c>
      <c r="X2673" t="s">
        <v>794</v>
      </c>
      <c r="Y2673" t="s">
        <v>4481</v>
      </c>
      <c r="Z2673" t="s">
        <v>478</v>
      </c>
      <c r="AA2673" t="s">
        <v>478</v>
      </c>
      <c r="AB2673" t="s">
        <v>478</v>
      </c>
      <c r="AF2673" t="s">
        <v>8214</v>
      </c>
    </row>
    <row r="2674" spans="1:32" x14ac:dyDescent="0.2">
      <c r="A2674">
        <v>83</v>
      </c>
      <c r="B2674" s="4">
        <v>6</v>
      </c>
      <c r="C2674" t="s">
        <v>231</v>
      </c>
      <c r="D2674">
        <v>1</v>
      </c>
      <c r="E2674">
        <v>118</v>
      </c>
      <c r="F2674" t="s">
        <v>30</v>
      </c>
      <c r="G2674" t="s">
        <v>36</v>
      </c>
      <c r="H2674" t="s">
        <v>59</v>
      </c>
      <c r="I2674">
        <v>-0.2</v>
      </c>
      <c r="J2674" t="s">
        <v>4563</v>
      </c>
      <c r="K2674" s="15">
        <v>1.1037968027851299</v>
      </c>
      <c r="L2674" s="15">
        <v>1</v>
      </c>
      <c r="M2674" s="5">
        <v>14.8911924979781</v>
      </c>
      <c r="N2674">
        <v>167406318</v>
      </c>
      <c r="O2674" t="s">
        <v>482</v>
      </c>
      <c r="P2674" t="s">
        <v>480</v>
      </c>
      <c r="Q2674">
        <v>0.54400000000000004</v>
      </c>
      <c r="R2674">
        <v>1</v>
      </c>
      <c r="S2674">
        <v>1</v>
      </c>
      <c r="T2674" t="s">
        <v>497</v>
      </c>
      <c r="U2674" t="s">
        <v>58</v>
      </c>
      <c r="V2674" t="s">
        <v>45</v>
      </c>
      <c r="W2674" s="12">
        <v>1.99581813868553E-3</v>
      </c>
      <c r="X2674" t="s">
        <v>483</v>
      </c>
      <c r="Y2674" t="s">
        <v>4401</v>
      </c>
      <c r="Z2674" t="s">
        <v>4564</v>
      </c>
      <c r="AA2674" t="s">
        <v>478</v>
      </c>
      <c r="AB2674" t="s">
        <v>478</v>
      </c>
      <c r="AF2674" t="s">
        <v>8214</v>
      </c>
    </row>
    <row r="2675" spans="1:32" x14ac:dyDescent="0.2">
      <c r="A2675">
        <v>83</v>
      </c>
      <c r="B2675" s="4">
        <v>6</v>
      </c>
      <c r="C2675" t="s">
        <v>231</v>
      </c>
      <c r="D2675">
        <v>1</v>
      </c>
      <c r="E2675">
        <v>118</v>
      </c>
      <c r="F2675" t="s">
        <v>30</v>
      </c>
      <c r="G2675" t="s">
        <v>36</v>
      </c>
      <c r="H2675" t="s">
        <v>59</v>
      </c>
      <c r="I2675">
        <v>-0.2</v>
      </c>
      <c r="J2675" t="s">
        <v>4565</v>
      </c>
      <c r="K2675" s="15">
        <v>1.1038871182124701</v>
      </c>
      <c r="L2675" s="15">
        <v>1</v>
      </c>
      <c r="M2675" s="5">
        <v>14.9089942010825</v>
      </c>
      <c r="N2675">
        <v>167389925</v>
      </c>
      <c r="O2675" t="s">
        <v>480</v>
      </c>
      <c r="P2675" t="s">
        <v>482</v>
      </c>
      <c r="Q2675">
        <v>0.54400000000000004</v>
      </c>
      <c r="R2675">
        <v>1</v>
      </c>
      <c r="S2675">
        <v>1</v>
      </c>
      <c r="T2675" t="s">
        <v>497</v>
      </c>
      <c r="U2675" t="s">
        <v>58</v>
      </c>
      <c r="V2675" t="s">
        <v>45</v>
      </c>
      <c r="W2675" s="12">
        <v>1.99581813868553E-3</v>
      </c>
      <c r="X2675" t="s">
        <v>483</v>
      </c>
      <c r="Y2675" t="s">
        <v>4401</v>
      </c>
      <c r="Z2675" t="s">
        <v>4566</v>
      </c>
      <c r="AA2675" t="s">
        <v>478</v>
      </c>
      <c r="AB2675" t="s">
        <v>478</v>
      </c>
      <c r="AF2675" t="s">
        <v>8214</v>
      </c>
    </row>
    <row r="2676" spans="1:32" x14ac:dyDescent="0.2">
      <c r="A2676">
        <v>83</v>
      </c>
      <c r="B2676" s="4">
        <v>6</v>
      </c>
      <c r="C2676" t="s">
        <v>231</v>
      </c>
      <c r="D2676">
        <v>1</v>
      </c>
      <c r="E2676">
        <v>118</v>
      </c>
      <c r="F2676" t="s">
        <v>30</v>
      </c>
      <c r="G2676" t="s">
        <v>36</v>
      </c>
      <c r="H2676" t="s">
        <v>59</v>
      </c>
      <c r="I2676">
        <v>-0.2</v>
      </c>
      <c r="J2676" t="s">
        <v>4567</v>
      </c>
      <c r="K2676" s="15">
        <v>1.1037416967462701</v>
      </c>
      <c r="L2676" s="15">
        <v>1</v>
      </c>
      <c r="M2676" s="5">
        <v>14.873115214923599</v>
      </c>
      <c r="N2676">
        <v>167393848</v>
      </c>
      <c r="O2676" t="s">
        <v>482</v>
      </c>
      <c r="P2676" t="s">
        <v>480</v>
      </c>
      <c r="Q2676">
        <v>0.54400000000000004</v>
      </c>
      <c r="R2676">
        <v>1</v>
      </c>
      <c r="S2676">
        <v>1</v>
      </c>
      <c r="T2676" t="s">
        <v>497</v>
      </c>
      <c r="U2676" t="s">
        <v>58</v>
      </c>
      <c r="V2676" t="s">
        <v>45</v>
      </c>
      <c r="W2676" s="12">
        <v>1.99581813868553E-3</v>
      </c>
      <c r="X2676" t="s">
        <v>483</v>
      </c>
      <c r="Y2676" t="s">
        <v>4401</v>
      </c>
      <c r="Z2676" t="s">
        <v>4568</v>
      </c>
      <c r="AA2676" t="s">
        <v>478</v>
      </c>
      <c r="AB2676" t="s">
        <v>478</v>
      </c>
      <c r="AD2676" t="s">
        <v>8231</v>
      </c>
      <c r="AF2676" t="s">
        <v>8214</v>
      </c>
    </row>
    <row r="2677" spans="1:32" x14ac:dyDescent="0.2">
      <c r="A2677">
        <v>83</v>
      </c>
      <c r="B2677" s="4">
        <v>6</v>
      </c>
      <c r="C2677" t="s">
        <v>231</v>
      </c>
      <c r="D2677">
        <v>1</v>
      </c>
      <c r="E2677">
        <v>118</v>
      </c>
      <c r="F2677" t="s">
        <v>30</v>
      </c>
      <c r="G2677" t="s">
        <v>36</v>
      </c>
      <c r="H2677" t="s">
        <v>59</v>
      </c>
      <c r="I2677">
        <v>-0.2</v>
      </c>
      <c r="J2677" t="s">
        <v>4569</v>
      </c>
      <c r="K2677" s="15">
        <v>1.1038818701280499</v>
      </c>
      <c r="L2677" s="15">
        <v>1</v>
      </c>
      <c r="M2677" s="5">
        <v>14.9101592590787</v>
      </c>
      <c r="N2677">
        <v>167391392</v>
      </c>
      <c r="O2677" t="s">
        <v>482</v>
      </c>
      <c r="P2677" t="s">
        <v>480</v>
      </c>
      <c r="Q2677">
        <v>0.54400000000000004</v>
      </c>
      <c r="R2677">
        <v>1</v>
      </c>
      <c r="S2677">
        <v>1</v>
      </c>
      <c r="T2677" t="s">
        <v>497</v>
      </c>
      <c r="U2677" t="s">
        <v>58</v>
      </c>
      <c r="V2677" t="s">
        <v>45</v>
      </c>
      <c r="W2677" s="12">
        <v>1.99581813868553E-3</v>
      </c>
      <c r="X2677" t="s">
        <v>483</v>
      </c>
      <c r="Y2677" t="s">
        <v>4401</v>
      </c>
      <c r="Z2677" t="s">
        <v>4570</v>
      </c>
      <c r="AA2677" t="s">
        <v>478</v>
      </c>
      <c r="AB2677" t="s">
        <v>478</v>
      </c>
      <c r="AF2677" t="s">
        <v>8214</v>
      </c>
    </row>
    <row r="2678" spans="1:32" x14ac:dyDescent="0.2">
      <c r="A2678">
        <v>83</v>
      </c>
      <c r="B2678" s="4">
        <v>6</v>
      </c>
      <c r="C2678" t="s">
        <v>231</v>
      </c>
      <c r="D2678">
        <v>1</v>
      </c>
      <c r="E2678">
        <v>118</v>
      </c>
      <c r="F2678" t="s">
        <v>30</v>
      </c>
      <c r="G2678" t="s">
        <v>36</v>
      </c>
      <c r="H2678" t="s">
        <v>59</v>
      </c>
      <c r="I2678">
        <v>-0.2</v>
      </c>
      <c r="J2678" t="s">
        <v>4571</v>
      </c>
      <c r="K2678" s="15">
        <v>1.1038136112480601</v>
      </c>
      <c r="L2678" s="15">
        <v>1</v>
      </c>
      <c r="M2678" s="5">
        <v>14.8933800080185</v>
      </c>
      <c r="N2678">
        <v>167397750</v>
      </c>
      <c r="O2678" t="s">
        <v>482</v>
      </c>
      <c r="P2678" t="s">
        <v>474</v>
      </c>
      <c r="Q2678">
        <v>0.54400000000000004</v>
      </c>
      <c r="R2678">
        <v>1</v>
      </c>
      <c r="S2678">
        <v>1</v>
      </c>
      <c r="T2678" t="s">
        <v>497</v>
      </c>
      <c r="U2678" t="s">
        <v>58</v>
      </c>
      <c r="V2678" t="s">
        <v>45</v>
      </c>
      <c r="W2678" s="12">
        <v>1.99581813868553E-3</v>
      </c>
      <c r="X2678" t="s">
        <v>483</v>
      </c>
      <c r="Y2678" t="s">
        <v>4401</v>
      </c>
      <c r="Z2678" t="s">
        <v>4572</v>
      </c>
      <c r="AA2678" t="s">
        <v>478</v>
      </c>
      <c r="AB2678" t="s">
        <v>478</v>
      </c>
      <c r="AF2678" t="s">
        <v>8214</v>
      </c>
    </row>
    <row r="2679" spans="1:32" x14ac:dyDescent="0.2">
      <c r="A2679">
        <v>83</v>
      </c>
      <c r="B2679" s="4">
        <v>6</v>
      </c>
      <c r="C2679" t="s">
        <v>231</v>
      </c>
      <c r="D2679">
        <v>1</v>
      </c>
      <c r="E2679">
        <v>118</v>
      </c>
      <c r="F2679" t="s">
        <v>30</v>
      </c>
      <c r="G2679" t="s">
        <v>36</v>
      </c>
      <c r="H2679" t="s">
        <v>59</v>
      </c>
      <c r="I2679">
        <v>-0.2</v>
      </c>
      <c r="J2679" t="s">
        <v>4573</v>
      </c>
      <c r="K2679" s="15">
        <v>1.1037845673381299</v>
      </c>
      <c r="L2679" s="15">
        <v>1</v>
      </c>
      <c r="M2679" s="5">
        <v>14.8850109486044</v>
      </c>
      <c r="N2679">
        <v>167394177</v>
      </c>
      <c r="O2679" t="s">
        <v>473</v>
      </c>
      <c r="P2679" t="s">
        <v>474</v>
      </c>
      <c r="Q2679">
        <v>0.54400000000000004</v>
      </c>
      <c r="R2679">
        <v>1</v>
      </c>
      <c r="S2679">
        <v>1</v>
      </c>
      <c r="T2679" t="s">
        <v>497</v>
      </c>
      <c r="U2679" t="s">
        <v>58</v>
      </c>
      <c r="V2679" t="s">
        <v>45</v>
      </c>
      <c r="W2679" s="12">
        <v>1.99581813868553E-3</v>
      </c>
      <c r="X2679" t="s">
        <v>483</v>
      </c>
      <c r="Y2679" t="s">
        <v>4401</v>
      </c>
      <c r="Z2679" t="s">
        <v>4574</v>
      </c>
      <c r="AA2679" t="s">
        <v>478</v>
      </c>
      <c r="AB2679" t="s">
        <v>478</v>
      </c>
      <c r="AF2679" t="s">
        <v>8214</v>
      </c>
    </row>
    <row r="2680" spans="1:32" x14ac:dyDescent="0.2">
      <c r="A2680">
        <v>83</v>
      </c>
      <c r="B2680" s="4">
        <v>6</v>
      </c>
      <c r="C2680" t="s">
        <v>231</v>
      </c>
      <c r="D2680">
        <v>1</v>
      </c>
      <c r="E2680">
        <v>118</v>
      </c>
      <c r="F2680" t="s">
        <v>30</v>
      </c>
      <c r="G2680" t="s">
        <v>36</v>
      </c>
      <c r="H2680" t="s">
        <v>59</v>
      </c>
      <c r="I2680">
        <v>-0.2</v>
      </c>
      <c r="J2680" t="s">
        <v>4575</v>
      </c>
      <c r="K2680" s="15">
        <v>1.10485015543735</v>
      </c>
      <c r="L2680" s="15">
        <v>1</v>
      </c>
      <c r="M2680" s="5">
        <v>15.0696573231131</v>
      </c>
      <c r="N2680">
        <v>167392204</v>
      </c>
      <c r="O2680" t="s">
        <v>482</v>
      </c>
      <c r="P2680" t="s">
        <v>473</v>
      </c>
      <c r="Q2680">
        <v>0.54200000000000004</v>
      </c>
      <c r="R2680">
        <v>0.995</v>
      </c>
      <c r="S2680">
        <v>0.996</v>
      </c>
      <c r="T2680" t="s">
        <v>497</v>
      </c>
      <c r="U2680" t="s">
        <v>58</v>
      </c>
      <c r="V2680" t="s">
        <v>45</v>
      </c>
      <c r="W2680" s="12">
        <v>1.99581813868553E-3</v>
      </c>
      <c r="X2680" t="s">
        <v>483</v>
      </c>
      <c r="Y2680" t="s">
        <v>4401</v>
      </c>
      <c r="Z2680" t="s">
        <v>4576</v>
      </c>
      <c r="AA2680" t="s">
        <v>478</v>
      </c>
      <c r="AB2680" t="s">
        <v>478</v>
      </c>
      <c r="AF2680" t="s">
        <v>8214</v>
      </c>
    </row>
    <row r="2681" spans="1:32" x14ac:dyDescent="0.2">
      <c r="A2681">
        <v>83</v>
      </c>
      <c r="B2681" s="4">
        <v>6</v>
      </c>
      <c r="C2681" t="s">
        <v>231</v>
      </c>
      <c r="D2681">
        <v>1</v>
      </c>
      <c r="E2681">
        <v>118</v>
      </c>
      <c r="F2681" t="s">
        <v>30</v>
      </c>
      <c r="G2681" t="s">
        <v>36</v>
      </c>
      <c r="H2681" t="s">
        <v>59</v>
      </c>
      <c r="I2681">
        <v>-0.2</v>
      </c>
      <c r="J2681" t="s">
        <v>4577</v>
      </c>
      <c r="K2681" s="15">
        <v>1.1037642620511601</v>
      </c>
      <c r="L2681" s="15">
        <v>1</v>
      </c>
      <c r="M2681" s="5">
        <v>14.8806635430781</v>
      </c>
      <c r="N2681">
        <v>167401883</v>
      </c>
      <c r="O2681" t="s">
        <v>482</v>
      </c>
      <c r="P2681" t="s">
        <v>844</v>
      </c>
      <c r="Q2681">
        <v>0.54400000000000004</v>
      </c>
      <c r="R2681">
        <v>1</v>
      </c>
      <c r="S2681">
        <v>1</v>
      </c>
      <c r="T2681" t="s">
        <v>497</v>
      </c>
      <c r="U2681" t="s">
        <v>58</v>
      </c>
      <c r="V2681" t="s">
        <v>45</v>
      </c>
      <c r="W2681" s="12">
        <v>1.99581813868553E-3</v>
      </c>
      <c r="X2681" t="s">
        <v>483</v>
      </c>
      <c r="Y2681" t="s">
        <v>4401</v>
      </c>
      <c r="Z2681" t="s">
        <v>4578</v>
      </c>
      <c r="AA2681" t="s">
        <v>478</v>
      </c>
      <c r="AB2681" t="s">
        <v>478</v>
      </c>
      <c r="AF2681" t="s">
        <v>8214</v>
      </c>
    </row>
    <row r="2682" spans="1:32" x14ac:dyDescent="0.2">
      <c r="A2682">
        <v>83</v>
      </c>
      <c r="B2682" s="4">
        <v>6</v>
      </c>
      <c r="C2682" t="s">
        <v>231</v>
      </c>
      <c r="D2682">
        <v>1</v>
      </c>
      <c r="E2682">
        <v>118</v>
      </c>
      <c r="F2682" t="s">
        <v>30</v>
      </c>
      <c r="G2682" t="s">
        <v>36</v>
      </c>
      <c r="H2682" t="s">
        <v>59</v>
      </c>
      <c r="I2682">
        <v>-0.2</v>
      </c>
      <c r="J2682" t="s">
        <v>4579</v>
      </c>
      <c r="K2682" s="15">
        <v>1.10378148285397</v>
      </c>
      <c r="L2682" s="15">
        <v>1</v>
      </c>
      <c r="M2682" s="5">
        <v>14.8842355961641</v>
      </c>
      <c r="N2682">
        <v>167394243</v>
      </c>
      <c r="O2682" t="s">
        <v>482</v>
      </c>
      <c r="P2682" t="s">
        <v>480</v>
      </c>
      <c r="Q2682">
        <v>0.54400000000000004</v>
      </c>
      <c r="R2682">
        <v>1</v>
      </c>
      <c r="S2682">
        <v>1</v>
      </c>
      <c r="T2682" t="s">
        <v>497</v>
      </c>
      <c r="U2682" t="s">
        <v>58</v>
      </c>
      <c r="V2682" t="s">
        <v>45</v>
      </c>
      <c r="W2682" s="12">
        <v>1.99581813868553E-3</v>
      </c>
      <c r="X2682" t="s">
        <v>483</v>
      </c>
      <c r="Y2682" t="s">
        <v>4401</v>
      </c>
      <c r="Z2682" t="s">
        <v>4580</v>
      </c>
      <c r="AA2682" t="s">
        <v>478</v>
      </c>
      <c r="AB2682" t="s">
        <v>478</v>
      </c>
      <c r="AF2682" t="s">
        <v>8214</v>
      </c>
    </row>
    <row r="2683" spans="1:32" x14ac:dyDescent="0.2">
      <c r="A2683">
        <v>83</v>
      </c>
      <c r="B2683" s="4">
        <v>6</v>
      </c>
      <c r="C2683" t="s">
        <v>231</v>
      </c>
      <c r="D2683">
        <v>1</v>
      </c>
      <c r="E2683">
        <v>118</v>
      </c>
      <c r="F2683" t="s">
        <v>30</v>
      </c>
      <c r="G2683" t="s">
        <v>36</v>
      </c>
      <c r="H2683" t="s">
        <v>59</v>
      </c>
      <c r="I2683">
        <v>-0.2</v>
      </c>
      <c r="J2683" t="s">
        <v>4581</v>
      </c>
      <c r="K2683" s="15">
        <v>0.90668831787132698</v>
      </c>
      <c r="L2683" s="15">
        <v>1</v>
      </c>
      <c r="M2683" s="5">
        <v>14.811598723006201</v>
      </c>
      <c r="N2683">
        <v>167369897</v>
      </c>
      <c r="O2683" t="s">
        <v>474</v>
      </c>
      <c r="P2683" t="s">
        <v>482</v>
      </c>
      <c r="Q2683">
        <v>0.45700000000000002</v>
      </c>
      <c r="R2683">
        <v>0.99399999999999999</v>
      </c>
      <c r="S2683">
        <v>0.996</v>
      </c>
      <c r="T2683" t="s">
        <v>497</v>
      </c>
      <c r="U2683" t="s">
        <v>58</v>
      </c>
      <c r="V2683" t="s">
        <v>45</v>
      </c>
      <c r="W2683" s="12">
        <v>1.99581813868553E-3</v>
      </c>
      <c r="X2683" t="s">
        <v>637</v>
      </c>
      <c r="Y2683" t="s">
        <v>4423</v>
      </c>
      <c r="Z2683" t="s">
        <v>4582</v>
      </c>
      <c r="AA2683" t="s">
        <v>478</v>
      </c>
      <c r="AB2683" t="s">
        <v>478</v>
      </c>
      <c r="AF2683" t="s">
        <v>8214</v>
      </c>
    </row>
    <row r="2684" spans="1:32" x14ac:dyDescent="0.2">
      <c r="A2684">
        <v>83</v>
      </c>
      <c r="B2684" s="4">
        <v>6</v>
      </c>
      <c r="C2684" t="s">
        <v>231</v>
      </c>
      <c r="D2684">
        <v>1</v>
      </c>
      <c r="E2684">
        <v>118</v>
      </c>
      <c r="F2684" t="s">
        <v>30</v>
      </c>
      <c r="G2684" t="s">
        <v>36</v>
      </c>
      <c r="H2684" t="s">
        <v>59</v>
      </c>
      <c r="I2684">
        <v>-0.2</v>
      </c>
      <c r="J2684" t="s">
        <v>4583</v>
      </c>
      <c r="K2684" s="15">
        <v>1.10363874635163</v>
      </c>
      <c r="L2684" s="15">
        <v>1</v>
      </c>
      <c r="M2684" s="5">
        <v>14.848914881038599</v>
      </c>
      <c r="N2684">
        <v>167410878</v>
      </c>
      <c r="O2684" t="s">
        <v>482</v>
      </c>
      <c r="P2684" t="s">
        <v>480</v>
      </c>
      <c r="Q2684">
        <v>0.54400000000000004</v>
      </c>
      <c r="R2684">
        <v>1</v>
      </c>
      <c r="S2684">
        <v>1</v>
      </c>
      <c r="T2684" t="s">
        <v>497</v>
      </c>
      <c r="U2684" t="s">
        <v>58</v>
      </c>
      <c r="V2684" t="s">
        <v>45</v>
      </c>
      <c r="W2684" s="12">
        <v>1.99581813868553E-3</v>
      </c>
      <c r="X2684" t="s">
        <v>794</v>
      </c>
      <c r="Y2684" t="s">
        <v>4481</v>
      </c>
      <c r="Z2684" t="s">
        <v>478</v>
      </c>
      <c r="AA2684" t="s">
        <v>478</v>
      </c>
      <c r="AB2684" t="s">
        <v>478</v>
      </c>
      <c r="AF2684" t="s">
        <v>8214</v>
      </c>
    </row>
    <row r="2685" spans="1:32" x14ac:dyDescent="0.2">
      <c r="A2685">
        <v>83</v>
      </c>
      <c r="B2685" s="4">
        <v>6</v>
      </c>
      <c r="C2685" t="s">
        <v>231</v>
      </c>
      <c r="D2685">
        <v>1</v>
      </c>
      <c r="E2685">
        <v>118</v>
      </c>
      <c r="F2685" t="s">
        <v>30</v>
      </c>
      <c r="G2685" t="s">
        <v>36</v>
      </c>
      <c r="H2685" t="s">
        <v>59</v>
      </c>
      <c r="I2685">
        <v>-0.2</v>
      </c>
      <c r="J2685" t="s">
        <v>4584</v>
      </c>
      <c r="K2685" s="15">
        <v>1.10371119675328</v>
      </c>
      <c r="L2685" s="15">
        <v>1</v>
      </c>
      <c r="M2685" s="5">
        <v>14.866235160743001</v>
      </c>
      <c r="N2685">
        <v>167398632</v>
      </c>
      <c r="O2685" t="s">
        <v>473</v>
      </c>
      <c r="P2685" t="s">
        <v>482</v>
      </c>
      <c r="Q2685">
        <v>0.54400000000000004</v>
      </c>
      <c r="R2685">
        <v>1</v>
      </c>
      <c r="S2685">
        <v>1</v>
      </c>
      <c r="T2685" t="s">
        <v>497</v>
      </c>
      <c r="U2685" t="s">
        <v>58</v>
      </c>
      <c r="V2685" t="s">
        <v>45</v>
      </c>
      <c r="W2685" s="12">
        <v>1.99581813868553E-3</v>
      </c>
      <c r="X2685" t="s">
        <v>483</v>
      </c>
      <c r="Y2685" t="s">
        <v>4401</v>
      </c>
      <c r="Z2685" t="s">
        <v>4585</v>
      </c>
      <c r="AA2685" t="s">
        <v>478</v>
      </c>
      <c r="AB2685" t="s">
        <v>478</v>
      </c>
      <c r="AF2685" t="s">
        <v>8214</v>
      </c>
    </row>
    <row r="2686" spans="1:32" x14ac:dyDescent="0.2">
      <c r="A2686">
        <v>83</v>
      </c>
      <c r="B2686" s="4">
        <v>6</v>
      </c>
      <c r="C2686" t="s">
        <v>231</v>
      </c>
      <c r="D2686">
        <v>1</v>
      </c>
      <c r="E2686">
        <v>118</v>
      </c>
      <c r="F2686" t="s">
        <v>30</v>
      </c>
      <c r="G2686" t="s">
        <v>36</v>
      </c>
      <c r="H2686" t="s">
        <v>59</v>
      </c>
      <c r="I2686">
        <v>-0.2</v>
      </c>
      <c r="J2686" t="s">
        <v>4586</v>
      </c>
      <c r="K2686" s="15">
        <v>1.10373868888645</v>
      </c>
      <c r="L2686" s="15">
        <v>1</v>
      </c>
      <c r="M2686" s="5">
        <v>14.8743392786372</v>
      </c>
      <c r="N2686">
        <v>167400972</v>
      </c>
      <c r="O2686" t="s">
        <v>480</v>
      </c>
      <c r="P2686" t="s">
        <v>482</v>
      </c>
      <c r="Q2686">
        <v>0.54400000000000004</v>
      </c>
      <c r="R2686">
        <v>1</v>
      </c>
      <c r="S2686">
        <v>1</v>
      </c>
      <c r="T2686" t="s">
        <v>497</v>
      </c>
      <c r="U2686" t="s">
        <v>58</v>
      </c>
      <c r="V2686" t="s">
        <v>45</v>
      </c>
      <c r="W2686" s="12">
        <v>1.99581813868553E-3</v>
      </c>
      <c r="X2686" t="s">
        <v>483</v>
      </c>
      <c r="Y2686" t="s">
        <v>4401</v>
      </c>
      <c r="Z2686" t="s">
        <v>4587</v>
      </c>
      <c r="AA2686" t="s">
        <v>478</v>
      </c>
      <c r="AB2686" t="s">
        <v>478</v>
      </c>
      <c r="AF2686" t="s">
        <v>8214</v>
      </c>
    </row>
    <row r="2687" spans="1:32" x14ac:dyDescent="0.2">
      <c r="A2687">
        <v>83</v>
      </c>
      <c r="B2687" s="4">
        <v>6</v>
      </c>
      <c r="C2687" t="s">
        <v>231</v>
      </c>
      <c r="D2687">
        <v>1</v>
      </c>
      <c r="E2687">
        <v>118</v>
      </c>
      <c r="F2687" t="s">
        <v>30</v>
      </c>
      <c r="G2687" t="s">
        <v>36</v>
      </c>
      <c r="H2687" t="s">
        <v>59</v>
      </c>
      <c r="I2687">
        <v>-0.2</v>
      </c>
      <c r="J2687" t="s">
        <v>4588</v>
      </c>
      <c r="K2687" s="15">
        <v>0.90559485315365895</v>
      </c>
      <c r="L2687" s="15">
        <v>1</v>
      </c>
      <c r="M2687" s="5">
        <v>15.005448097686999</v>
      </c>
      <c r="N2687">
        <v>167370999</v>
      </c>
      <c r="O2687" t="s">
        <v>482</v>
      </c>
      <c r="P2687" t="s">
        <v>480</v>
      </c>
      <c r="Q2687">
        <v>0.45600000000000002</v>
      </c>
      <c r="R2687">
        <v>1</v>
      </c>
      <c r="S2687">
        <v>1</v>
      </c>
      <c r="T2687" t="s">
        <v>497</v>
      </c>
      <c r="U2687" t="s">
        <v>58</v>
      </c>
      <c r="V2687" t="s">
        <v>45</v>
      </c>
      <c r="W2687" s="12">
        <v>1.99581813868553E-3</v>
      </c>
      <c r="X2687" t="s">
        <v>681</v>
      </c>
      <c r="Y2687" t="s">
        <v>4423</v>
      </c>
      <c r="Z2687" t="s">
        <v>478</v>
      </c>
      <c r="AA2687" t="s">
        <v>478</v>
      </c>
      <c r="AB2687" t="s">
        <v>478</v>
      </c>
      <c r="AF2687" t="s">
        <v>8214</v>
      </c>
    </row>
    <row r="2688" spans="1:32" x14ac:dyDescent="0.2">
      <c r="A2688">
        <v>83</v>
      </c>
      <c r="B2688" s="4">
        <v>6</v>
      </c>
      <c r="C2688" t="s">
        <v>231</v>
      </c>
      <c r="D2688">
        <v>1</v>
      </c>
      <c r="E2688">
        <v>118</v>
      </c>
      <c r="F2688" t="s">
        <v>30</v>
      </c>
      <c r="G2688" t="s">
        <v>36</v>
      </c>
      <c r="H2688" t="s">
        <v>59</v>
      </c>
      <c r="I2688">
        <v>-0.2</v>
      </c>
      <c r="J2688" t="s">
        <v>4589</v>
      </c>
      <c r="K2688" s="15">
        <v>1.1037418861677399</v>
      </c>
      <c r="L2688" s="15">
        <v>1</v>
      </c>
      <c r="M2688" s="5">
        <v>14.8743356952233</v>
      </c>
      <c r="N2688">
        <v>167395375</v>
      </c>
      <c r="O2688" t="s">
        <v>480</v>
      </c>
      <c r="P2688" t="s">
        <v>482</v>
      </c>
      <c r="Q2688">
        <v>0.54400000000000004</v>
      </c>
      <c r="R2688">
        <v>1</v>
      </c>
      <c r="S2688">
        <v>1</v>
      </c>
      <c r="T2688" t="s">
        <v>497</v>
      </c>
      <c r="U2688" t="s">
        <v>58</v>
      </c>
      <c r="V2688" t="s">
        <v>45</v>
      </c>
      <c r="W2688" s="12">
        <v>1.99581813868553E-3</v>
      </c>
      <c r="X2688" t="s">
        <v>483</v>
      </c>
      <c r="Y2688" t="s">
        <v>4401</v>
      </c>
      <c r="Z2688" t="s">
        <v>4590</v>
      </c>
      <c r="AA2688" t="s">
        <v>478</v>
      </c>
      <c r="AB2688" t="s">
        <v>478</v>
      </c>
      <c r="AF2688" t="s">
        <v>8214</v>
      </c>
    </row>
    <row r="2689" spans="1:32" x14ac:dyDescent="0.2">
      <c r="A2689">
        <v>83</v>
      </c>
      <c r="B2689" s="4">
        <v>6</v>
      </c>
      <c r="C2689" t="s">
        <v>231</v>
      </c>
      <c r="D2689">
        <v>1</v>
      </c>
      <c r="E2689">
        <v>118</v>
      </c>
      <c r="F2689" t="s">
        <v>30</v>
      </c>
      <c r="G2689" t="s">
        <v>36</v>
      </c>
      <c r="H2689" t="s">
        <v>59</v>
      </c>
      <c r="I2689">
        <v>-0.2</v>
      </c>
      <c r="J2689" t="s">
        <v>4591</v>
      </c>
      <c r="K2689" s="15">
        <v>1.1037418340677301</v>
      </c>
      <c r="L2689" s="15">
        <v>1</v>
      </c>
      <c r="M2689" s="5">
        <v>14.874322390209301</v>
      </c>
      <c r="N2689">
        <v>167395410</v>
      </c>
      <c r="O2689" t="s">
        <v>474</v>
      </c>
      <c r="P2689" t="s">
        <v>473</v>
      </c>
      <c r="Q2689">
        <v>0.54400000000000004</v>
      </c>
      <c r="R2689">
        <v>1</v>
      </c>
      <c r="S2689">
        <v>1</v>
      </c>
      <c r="T2689" t="s">
        <v>497</v>
      </c>
      <c r="U2689" t="s">
        <v>58</v>
      </c>
      <c r="V2689" t="s">
        <v>45</v>
      </c>
      <c r="W2689" s="12">
        <v>1.99581813868553E-3</v>
      </c>
      <c r="X2689" t="s">
        <v>483</v>
      </c>
      <c r="Y2689" t="s">
        <v>4401</v>
      </c>
      <c r="Z2689" t="s">
        <v>4592</v>
      </c>
      <c r="AA2689" t="s">
        <v>478</v>
      </c>
      <c r="AB2689" t="s">
        <v>478</v>
      </c>
      <c r="AF2689" t="s">
        <v>8214</v>
      </c>
    </row>
    <row r="2690" spans="1:32" x14ac:dyDescent="0.2">
      <c r="A2690">
        <v>83</v>
      </c>
      <c r="B2690" s="4">
        <v>6</v>
      </c>
      <c r="C2690" t="s">
        <v>231</v>
      </c>
      <c r="D2690">
        <v>1</v>
      </c>
      <c r="E2690">
        <v>118</v>
      </c>
      <c r="F2690" t="s">
        <v>30</v>
      </c>
      <c r="G2690" t="s">
        <v>36</v>
      </c>
      <c r="H2690" t="s">
        <v>59</v>
      </c>
      <c r="I2690">
        <v>-0.2</v>
      </c>
      <c r="J2690" t="s">
        <v>4593</v>
      </c>
      <c r="K2690" s="15">
        <v>1.10373713007816</v>
      </c>
      <c r="L2690" s="15">
        <v>1</v>
      </c>
      <c r="M2690" s="5">
        <v>14.873124860590799</v>
      </c>
      <c r="N2690">
        <v>167395657</v>
      </c>
      <c r="O2690" t="s">
        <v>4594</v>
      </c>
      <c r="P2690" t="s">
        <v>474</v>
      </c>
      <c r="Q2690">
        <v>0.54400000000000004</v>
      </c>
      <c r="R2690">
        <v>1</v>
      </c>
      <c r="S2690">
        <v>1</v>
      </c>
      <c r="T2690" t="s">
        <v>497</v>
      </c>
      <c r="U2690" t="s">
        <v>58</v>
      </c>
      <c r="V2690" t="s">
        <v>45</v>
      </c>
      <c r="W2690" s="12">
        <v>1.99581813868553E-3</v>
      </c>
      <c r="X2690" t="s">
        <v>478</v>
      </c>
      <c r="Y2690" t="s">
        <v>478</v>
      </c>
      <c r="Z2690" t="s">
        <v>478</v>
      </c>
      <c r="AA2690" t="s">
        <v>478</v>
      </c>
      <c r="AB2690" t="s">
        <v>478</v>
      </c>
      <c r="AF2690" t="s">
        <v>8214</v>
      </c>
    </row>
    <row r="2691" spans="1:32" x14ac:dyDescent="0.2">
      <c r="A2691">
        <v>83</v>
      </c>
      <c r="B2691" s="4">
        <v>6</v>
      </c>
      <c r="C2691" t="s">
        <v>231</v>
      </c>
      <c r="D2691">
        <v>1</v>
      </c>
      <c r="E2691">
        <v>118</v>
      </c>
      <c r="F2691" t="s">
        <v>30</v>
      </c>
      <c r="G2691" t="s">
        <v>36</v>
      </c>
      <c r="H2691" t="s">
        <v>59</v>
      </c>
      <c r="I2691">
        <v>-0.2</v>
      </c>
      <c r="J2691" t="s">
        <v>4595</v>
      </c>
      <c r="K2691" s="15">
        <v>1.10372292814704</v>
      </c>
      <c r="L2691" s="15">
        <v>1</v>
      </c>
      <c r="M2691" s="5">
        <v>14.8700267219109</v>
      </c>
      <c r="N2691">
        <v>167401421</v>
      </c>
      <c r="O2691" t="s">
        <v>480</v>
      </c>
      <c r="P2691" t="s">
        <v>4596</v>
      </c>
      <c r="Q2691">
        <v>0.54400000000000004</v>
      </c>
      <c r="R2691">
        <v>1</v>
      </c>
      <c r="S2691">
        <v>1</v>
      </c>
      <c r="T2691" t="s">
        <v>497</v>
      </c>
      <c r="U2691" t="s">
        <v>58</v>
      </c>
      <c r="V2691" t="s">
        <v>45</v>
      </c>
      <c r="W2691" s="12">
        <v>1.99581813868553E-3</v>
      </c>
      <c r="X2691" t="s">
        <v>483</v>
      </c>
      <c r="Y2691" t="s">
        <v>4401</v>
      </c>
      <c r="Z2691" t="s">
        <v>4597</v>
      </c>
      <c r="AA2691" t="s">
        <v>478</v>
      </c>
      <c r="AB2691" t="s">
        <v>478</v>
      </c>
      <c r="AF2691" t="s">
        <v>8214</v>
      </c>
    </row>
    <row r="2692" spans="1:32" x14ac:dyDescent="0.2">
      <c r="A2692">
        <v>83</v>
      </c>
      <c r="B2692" s="4">
        <v>6</v>
      </c>
      <c r="C2692" t="s">
        <v>231</v>
      </c>
      <c r="D2692">
        <v>1</v>
      </c>
      <c r="E2692">
        <v>118</v>
      </c>
      <c r="F2692" t="s">
        <v>30</v>
      </c>
      <c r="G2692" t="s">
        <v>36</v>
      </c>
      <c r="H2692" t="s">
        <v>59</v>
      </c>
      <c r="I2692">
        <v>-0.2</v>
      </c>
      <c r="J2692" t="s">
        <v>4598</v>
      </c>
      <c r="K2692" s="15">
        <v>1.1035644369450499</v>
      </c>
      <c r="L2692" s="15">
        <v>1</v>
      </c>
      <c r="M2692" s="5">
        <v>14.830758779403499</v>
      </c>
      <c r="N2692">
        <v>167410710</v>
      </c>
      <c r="O2692" t="s">
        <v>2487</v>
      </c>
      <c r="P2692" t="s">
        <v>2486</v>
      </c>
      <c r="Q2692">
        <v>0.54400000000000004</v>
      </c>
      <c r="R2692">
        <v>1</v>
      </c>
      <c r="S2692">
        <v>1</v>
      </c>
      <c r="T2692" t="s">
        <v>497</v>
      </c>
      <c r="U2692" t="s">
        <v>58</v>
      </c>
      <c r="V2692" t="s">
        <v>45</v>
      </c>
      <c r="W2692" s="12">
        <v>1.99581813868553E-3</v>
      </c>
      <c r="X2692" t="s">
        <v>478</v>
      </c>
      <c r="Y2692" t="s">
        <v>478</v>
      </c>
      <c r="Z2692" t="s">
        <v>478</v>
      </c>
      <c r="AA2692" t="s">
        <v>478</v>
      </c>
      <c r="AB2692" t="s">
        <v>478</v>
      </c>
      <c r="AF2692" t="s">
        <v>8214</v>
      </c>
    </row>
    <row r="2693" spans="1:32" x14ac:dyDescent="0.2">
      <c r="A2693">
        <v>83</v>
      </c>
      <c r="B2693" s="4">
        <v>6</v>
      </c>
      <c r="C2693" t="s">
        <v>231</v>
      </c>
      <c r="D2693">
        <v>1</v>
      </c>
      <c r="E2693">
        <v>118</v>
      </c>
      <c r="F2693" t="s">
        <v>30</v>
      </c>
      <c r="G2693" t="s">
        <v>36</v>
      </c>
      <c r="H2693" t="s">
        <v>59</v>
      </c>
      <c r="I2693">
        <v>-0.2</v>
      </c>
      <c r="J2693" t="s">
        <v>4599</v>
      </c>
      <c r="K2693" s="15">
        <v>1.10372450089709</v>
      </c>
      <c r="L2693" s="15">
        <v>1</v>
      </c>
      <c r="M2693" s="5">
        <v>14.870013821721001</v>
      </c>
      <c r="N2693">
        <v>167398345</v>
      </c>
      <c r="O2693" t="s">
        <v>474</v>
      </c>
      <c r="P2693" t="s">
        <v>482</v>
      </c>
      <c r="Q2693">
        <v>0.54400000000000004</v>
      </c>
      <c r="R2693">
        <v>1</v>
      </c>
      <c r="S2693">
        <v>1</v>
      </c>
      <c r="T2693" t="s">
        <v>497</v>
      </c>
      <c r="U2693" t="s">
        <v>58</v>
      </c>
      <c r="V2693" t="s">
        <v>45</v>
      </c>
      <c r="W2693" s="12">
        <v>1.99581813868553E-3</v>
      </c>
      <c r="X2693" t="s">
        <v>483</v>
      </c>
      <c r="Y2693" t="s">
        <v>4401</v>
      </c>
      <c r="Z2693" t="s">
        <v>4600</v>
      </c>
      <c r="AA2693" t="s">
        <v>478</v>
      </c>
      <c r="AB2693" t="s">
        <v>478</v>
      </c>
      <c r="AF2693" t="s">
        <v>8214</v>
      </c>
    </row>
    <row r="2694" spans="1:32" x14ac:dyDescent="0.2">
      <c r="A2694">
        <v>83</v>
      </c>
      <c r="B2694" s="4">
        <v>6</v>
      </c>
      <c r="C2694" t="s">
        <v>231</v>
      </c>
      <c r="D2694">
        <v>1</v>
      </c>
      <c r="E2694">
        <v>118</v>
      </c>
      <c r="F2694" t="s">
        <v>30</v>
      </c>
      <c r="G2694" t="s">
        <v>36</v>
      </c>
      <c r="H2694" t="s">
        <v>59</v>
      </c>
      <c r="I2694">
        <v>-0.2</v>
      </c>
      <c r="J2694" t="s">
        <v>4601</v>
      </c>
      <c r="K2694" s="15">
        <v>1.10372450089709</v>
      </c>
      <c r="L2694" s="15">
        <v>1</v>
      </c>
      <c r="M2694" s="5">
        <v>14.870013821721001</v>
      </c>
      <c r="N2694">
        <v>167398903</v>
      </c>
      <c r="O2694" t="s">
        <v>482</v>
      </c>
      <c r="P2694" t="s">
        <v>473</v>
      </c>
      <c r="Q2694">
        <v>0.54400000000000004</v>
      </c>
      <c r="R2694">
        <v>1</v>
      </c>
      <c r="S2694">
        <v>1</v>
      </c>
      <c r="T2694" t="s">
        <v>497</v>
      </c>
      <c r="U2694" t="s">
        <v>58</v>
      </c>
      <c r="V2694" t="s">
        <v>45</v>
      </c>
      <c r="W2694" s="12">
        <v>1.99581813868553E-3</v>
      </c>
      <c r="X2694" t="s">
        <v>483</v>
      </c>
      <c r="Y2694" t="s">
        <v>4401</v>
      </c>
      <c r="Z2694" t="s">
        <v>4602</v>
      </c>
      <c r="AA2694" t="s">
        <v>478</v>
      </c>
      <c r="AB2694" t="s">
        <v>478</v>
      </c>
      <c r="AF2694" t="s">
        <v>8214</v>
      </c>
    </row>
    <row r="2695" spans="1:32" x14ac:dyDescent="0.2">
      <c r="A2695">
        <v>83</v>
      </c>
      <c r="B2695" s="4">
        <v>6</v>
      </c>
      <c r="C2695" t="s">
        <v>231</v>
      </c>
      <c r="D2695">
        <v>1</v>
      </c>
      <c r="E2695">
        <v>118</v>
      </c>
      <c r="F2695" t="s">
        <v>30</v>
      </c>
      <c r="G2695" t="s">
        <v>36</v>
      </c>
      <c r="H2695" t="s">
        <v>59</v>
      </c>
      <c r="I2695">
        <v>-0.2</v>
      </c>
      <c r="J2695" t="s">
        <v>4603</v>
      </c>
      <c r="K2695" s="15">
        <v>1.10371286148565</v>
      </c>
      <c r="L2695" s="15">
        <v>1</v>
      </c>
      <c r="M2695" s="5">
        <v>14.8670502505675</v>
      </c>
      <c r="N2695">
        <v>167397033</v>
      </c>
      <c r="O2695" t="s">
        <v>474</v>
      </c>
      <c r="P2695" t="s">
        <v>480</v>
      </c>
      <c r="Q2695">
        <v>0.54400000000000004</v>
      </c>
      <c r="R2695">
        <v>1</v>
      </c>
      <c r="S2695">
        <v>1</v>
      </c>
      <c r="T2695" t="s">
        <v>497</v>
      </c>
      <c r="U2695" t="s">
        <v>58</v>
      </c>
      <c r="V2695" t="s">
        <v>45</v>
      </c>
      <c r="W2695" s="12">
        <v>1.99581813868553E-3</v>
      </c>
      <c r="X2695" t="s">
        <v>483</v>
      </c>
      <c r="Y2695" t="s">
        <v>4401</v>
      </c>
      <c r="Z2695" t="s">
        <v>4604</v>
      </c>
      <c r="AA2695" t="s">
        <v>478</v>
      </c>
      <c r="AB2695" t="s">
        <v>478</v>
      </c>
      <c r="AF2695" t="s">
        <v>8214</v>
      </c>
    </row>
    <row r="2696" spans="1:32" x14ac:dyDescent="0.2">
      <c r="A2696">
        <v>83</v>
      </c>
      <c r="B2696" s="4">
        <v>6</v>
      </c>
      <c r="C2696" t="s">
        <v>231</v>
      </c>
      <c r="D2696">
        <v>1</v>
      </c>
      <c r="E2696">
        <v>118</v>
      </c>
      <c r="F2696" t="s">
        <v>30</v>
      </c>
      <c r="G2696" t="s">
        <v>36</v>
      </c>
      <c r="H2696" t="s">
        <v>59</v>
      </c>
      <c r="I2696">
        <v>-0.2</v>
      </c>
      <c r="J2696" t="s">
        <v>4605</v>
      </c>
      <c r="K2696" s="15">
        <v>1.1037000022547401</v>
      </c>
      <c r="L2696" s="15">
        <v>1</v>
      </c>
      <c r="M2696" s="5">
        <v>14.8635381438843</v>
      </c>
      <c r="N2696">
        <v>167403132</v>
      </c>
      <c r="O2696" t="s">
        <v>474</v>
      </c>
      <c r="P2696" t="s">
        <v>482</v>
      </c>
      <c r="Q2696">
        <v>0.54400000000000004</v>
      </c>
      <c r="R2696">
        <v>1</v>
      </c>
      <c r="S2696">
        <v>1</v>
      </c>
      <c r="T2696" t="s">
        <v>497</v>
      </c>
      <c r="U2696" t="s">
        <v>58</v>
      </c>
      <c r="V2696" t="s">
        <v>45</v>
      </c>
      <c r="W2696" s="12">
        <v>1.99581813868553E-3</v>
      </c>
      <c r="X2696" t="s">
        <v>483</v>
      </c>
      <c r="Y2696" t="s">
        <v>4401</v>
      </c>
      <c r="Z2696" t="s">
        <v>4606</v>
      </c>
      <c r="AA2696" t="s">
        <v>478</v>
      </c>
      <c r="AB2696" t="s">
        <v>478</v>
      </c>
      <c r="AF2696" t="s">
        <v>8214</v>
      </c>
    </row>
    <row r="2697" spans="1:32" x14ac:dyDescent="0.2">
      <c r="A2697">
        <v>83</v>
      </c>
      <c r="B2697" s="4">
        <v>6</v>
      </c>
      <c r="C2697" t="s">
        <v>231</v>
      </c>
      <c r="D2697">
        <v>1</v>
      </c>
      <c r="E2697">
        <v>118</v>
      </c>
      <c r="F2697" t="s">
        <v>30</v>
      </c>
      <c r="G2697" t="s">
        <v>36</v>
      </c>
      <c r="H2697" t="s">
        <v>59</v>
      </c>
      <c r="I2697">
        <v>-0.2</v>
      </c>
      <c r="J2697" t="s">
        <v>4607</v>
      </c>
      <c r="K2697" s="15">
        <v>1.1034431007913701</v>
      </c>
      <c r="L2697" s="15">
        <v>1</v>
      </c>
      <c r="M2697" s="5">
        <v>14.8021088813391</v>
      </c>
      <c r="N2697">
        <v>167409562</v>
      </c>
      <c r="O2697" t="s">
        <v>482</v>
      </c>
      <c r="P2697" t="s">
        <v>480</v>
      </c>
      <c r="Q2697">
        <v>0.54400000000000004</v>
      </c>
      <c r="R2697">
        <v>1</v>
      </c>
      <c r="S2697">
        <v>1</v>
      </c>
      <c r="T2697" t="s">
        <v>497</v>
      </c>
      <c r="U2697" t="s">
        <v>58</v>
      </c>
      <c r="V2697" t="s">
        <v>45</v>
      </c>
      <c r="W2697" s="12">
        <v>1.99581813868553E-3</v>
      </c>
      <c r="X2697" t="s">
        <v>483</v>
      </c>
      <c r="Y2697" t="s">
        <v>4401</v>
      </c>
      <c r="Z2697" t="s">
        <v>4608</v>
      </c>
      <c r="AA2697" t="s">
        <v>478</v>
      </c>
      <c r="AB2697" t="s">
        <v>478</v>
      </c>
      <c r="AF2697" t="s">
        <v>8214</v>
      </c>
    </row>
    <row r="2698" spans="1:32" x14ac:dyDescent="0.2">
      <c r="A2698">
        <v>83</v>
      </c>
      <c r="B2698" s="4">
        <v>6</v>
      </c>
      <c r="C2698" t="s">
        <v>231</v>
      </c>
      <c r="D2698">
        <v>1</v>
      </c>
      <c r="E2698">
        <v>118</v>
      </c>
      <c r="F2698" t="s">
        <v>30</v>
      </c>
      <c r="G2698" t="s">
        <v>36</v>
      </c>
      <c r="H2698" t="s">
        <v>59</v>
      </c>
      <c r="I2698">
        <v>-0.2</v>
      </c>
      <c r="J2698" t="s">
        <v>4609</v>
      </c>
      <c r="K2698" s="15">
        <v>1.10351754540233</v>
      </c>
      <c r="L2698" s="15">
        <v>1</v>
      </c>
      <c r="M2698" s="5">
        <v>14.8182232827106</v>
      </c>
      <c r="N2698">
        <v>167410907</v>
      </c>
      <c r="O2698" t="s">
        <v>474</v>
      </c>
      <c r="P2698" t="s">
        <v>473</v>
      </c>
      <c r="Q2698">
        <v>0.54400000000000004</v>
      </c>
      <c r="R2698">
        <v>1</v>
      </c>
      <c r="S2698">
        <v>1</v>
      </c>
      <c r="T2698" t="s">
        <v>497</v>
      </c>
      <c r="U2698" t="s">
        <v>58</v>
      </c>
      <c r="V2698" t="s">
        <v>45</v>
      </c>
      <c r="W2698" s="12">
        <v>1.99581813868553E-3</v>
      </c>
      <c r="X2698" t="s">
        <v>794</v>
      </c>
      <c r="Y2698" t="s">
        <v>4481</v>
      </c>
      <c r="Z2698" t="s">
        <v>478</v>
      </c>
      <c r="AA2698" t="s">
        <v>478</v>
      </c>
      <c r="AB2698" t="s">
        <v>478</v>
      </c>
      <c r="AF2698" t="s">
        <v>8214</v>
      </c>
    </row>
    <row r="2699" spans="1:32" x14ac:dyDescent="0.2">
      <c r="A2699">
        <v>83</v>
      </c>
      <c r="B2699" s="4">
        <v>6</v>
      </c>
      <c r="C2699" t="s">
        <v>231</v>
      </c>
      <c r="D2699">
        <v>1</v>
      </c>
      <c r="E2699">
        <v>118</v>
      </c>
      <c r="F2699" t="s">
        <v>30</v>
      </c>
      <c r="G2699" t="s">
        <v>36</v>
      </c>
      <c r="H2699" t="s">
        <v>59</v>
      </c>
      <c r="I2699">
        <v>-0.2</v>
      </c>
      <c r="J2699" t="s">
        <v>4610</v>
      </c>
      <c r="K2699" s="15">
        <v>1.1037633781995899</v>
      </c>
      <c r="L2699" s="15">
        <v>1</v>
      </c>
      <c r="M2699" s="5">
        <v>14.8821609729593</v>
      </c>
      <c r="N2699">
        <v>167399282</v>
      </c>
      <c r="O2699" t="s">
        <v>480</v>
      </c>
      <c r="P2699" t="s">
        <v>473</v>
      </c>
      <c r="Q2699">
        <v>0.54400000000000004</v>
      </c>
      <c r="R2699">
        <v>1</v>
      </c>
      <c r="S2699">
        <v>1</v>
      </c>
      <c r="T2699" t="s">
        <v>497</v>
      </c>
      <c r="U2699" t="s">
        <v>58</v>
      </c>
      <c r="V2699" t="s">
        <v>45</v>
      </c>
      <c r="W2699" s="12">
        <v>1.99581813868553E-3</v>
      </c>
      <c r="X2699" t="s">
        <v>483</v>
      </c>
      <c r="Y2699" t="s">
        <v>4401</v>
      </c>
      <c r="Z2699" t="s">
        <v>4611</v>
      </c>
      <c r="AA2699" t="s">
        <v>478</v>
      </c>
      <c r="AB2699" t="s">
        <v>478</v>
      </c>
      <c r="AF2699" t="s">
        <v>8214</v>
      </c>
    </row>
    <row r="2700" spans="1:32" x14ac:dyDescent="0.2">
      <c r="A2700">
        <v>83</v>
      </c>
      <c r="B2700" s="4">
        <v>6</v>
      </c>
      <c r="C2700" t="s">
        <v>231</v>
      </c>
      <c r="D2700">
        <v>1</v>
      </c>
      <c r="E2700">
        <v>118</v>
      </c>
      <c r="F2700" t="s">
        <v>30</v>
      </c>
      <c r="G2700" t="s">
        <v>36</v>
      </c>
      <c r="H2700" t="s">
        <v>59</v>
      </c>
      <c r="I2700">
        <v>-0.2</v>
      </c>
      <c r="J2700" t="s">
        <v>4612</v>
      </c>
      <c r="K2700" s="15">
        <v>1.1035989745061801</v>
      </c>
      <c r="L2700" s="15">
        <v>1</v>
      </c>
      <c r="M2700" s="5">
        <v>14.836301062686999</v>
      </c>
      <c r="N2700">
        <v>167408572</v>
      </c>
      <c r="O2700" t="s">
        <v>480</v>
      </c>
      <c r="P2700" t="s">
        <v>803</v>
      </c>
      <c r="Q2700">
        <v>0.54400000000000004</v>
      </c>
      <c r="R2700">
        <v>1</v>
      </c>
      <c r="S2700">
        <v>1</v>
      </c>
      <c r="T2700" t="s">
        <v>497</v>
      </c>
      <c r="U2700" t="s">
        <v>58</v>
      </c>
      <c r="V2700" t="s">
        <v>45</v>
      </c>
      <c r="W2700" s="12">
        <v>1.99581813868553E-3</v>
      </c>
      <c r="X2700" t="s">
        <v>483</v>
      </c>
      <c r="Y2700" t="s">
        <v>4401</v>
      </c>
      <c r="Z2700" t="s">
        <v>4613</v>
      </c>
      <c r="AA2700" t="s">
        <v>478</v>
      </c>
      <c r="AB2700" t="s">
        <v>478</v>
      </c>
      <c r="AF2700" t="s">
        <v>8214</v>
      </c>
    </row>
    <row r="2701" spans="1:32" x14ac:dyDescent="0.2">
      <c r="A2701">
        <v>83</v>
      </c>
      <c r="B2701" s="4">
        <v>6</v>
      </c>
      <c r="C2701" t="s">
        <v>231</v>
      </c>
      <c r="D2701">
        <v>1</v>
      </c>
      <c r="E2701">
        <v>118</v>
      </c>
      <c r="F2701" t="s">
        <v>30</v>
      </c>
      <c r="G2701" t="s">
        <v>36</v>
      </c>
      <c r="H2701" t="s">
        <v>59</v>
      </c>
      <c r="I2701">
        <v>-0.2</v>
      </c>
      <c r="J2701" t="s">
        <v>4614</v>
      </c>
      <c r="K2701" s="15">
        <v>1.1033226003560599</v>
      </c>
      <c r="L2701" s="15">
        <v>1</v>
      </c>
      <c r="M2701" s="5">
        <v>14.7608398572126</v>
      </c>
      <c r="N2701">
        <v>167382020</v>
      </c>
      <c r="O2701" t="s">
        <v>480</v>
      </c>
      <c r="P2701" t="s">
        <v>482</v>
      </c>
      <c r="Q2701">
        <v>0.54400000000000004</v>
      </c>
      <c r="R2701">
        <v>1</v>
      </c>
      <c r="S2701">
        <v>1</v>
      </c>
      <c r="T2701" t="s">
        <v>497</v>
      </c>
      <c r="U2701" t="s">
        <v>58</v>
      </c>
      <c r="V2701" t="s">
        <v>45</v>
      </c>
      <c r="W2701" s="12">
        <v>1.99581813868553E-3</v>
      </c>
      <c r="X2701" t="s">
        <v>483</v>
      </c>
      <c r="Y2701" t="s">
        <v>4401</v>
      </c>
      <c r="Z2701" t="s">
        <v>4615</v>
      </c>
      <c r="AA2701" t="s">
        <v>478</v>
      </c>
      <c r="AB2701" t="s">
        <v>478</v>
      </c>
      <c r="AF2701" t="s">
        <v>8214</v>
      </c>
    </row>
    <row r="2702" spans="1:32" x14ac:dyDescent="0.2">
      <c r="A2702">
        <v>83</v>
      </c>
      <c r="B2702" s="4">
        <v>6</v>
      </c>
      <c r="C2702" t="s">
        <v>231</v>
      </c>
      <c r="D2702">
        <v>1</v>
      </c>
      <c r="E2702">
        <v>118</v>
      </c>
      <c r="F2702" t="s">
        <v>30</v>
      </c>
      <c r="G2702" t="s">
        <v>36</v>
      </c>
      <c r="H2702" t="s">
        <v>59</v>
      </c>
      <c r="I2702">
        <v>-0.2</v>
      </c>
      <c r="J2702" t="s">
        <v>4616</v>
      </c>
      <c r="K2702" s="15">
        <v>1.1035271864016201</v>
      </c>
      <c r="L2702" s="15">
        <v>1</v>
      </c>
      <c r="M2702" s="5">
        <v>14.8203682630411</v>
      </c>
      <c r="N2702">
        <v>167404432</v>
      </c>
      <c r="O2702" t="s">
        <v>474</v>
      </c>
      <c r="P2702" t="s">
        <v>473</v>
      </c>
      <c r="Q2702">
        <v>0.54400000000000004</v>
      </c>
      <c r="R2702">
        <v>1</v>
      </c>
      <c r="S2702">
        <v>1</v>
      </c>
      <c r="T2702" t="s">
        <v>497</v>
      </c>
      <c r="U2702" t="s">
        <v>58</v>
      </c>
      <c r="V2702" t="s">
        <v>45</v>
      </c>
      <c r="W2702" s="12">
        <v>1.99581813868553E-3</v>
      </c>
      <c r="X2702" t="s">
        <v>483</v>
      </c>
      <c r="Y2702" t="s">
        <v>4401</v>
      </c>
      <c r="Z2702" t="s">
        <v>4617</v>
      </c>
      <c r="AA2702" t="s">
        <v>478</v>
      </c>
      <c r="AB2702" t="s">
        <v>478</v>
      </c>
      <c r="AF2702" t="s">
        <v>8214</v>
      </c>
    </row>
    <row r="2703" spans="1:32" x14ac:dyDescent="0.2">
      <c r="A2703">
        <v>83</v>
      </c>
      <c r="B2703" s="4">
        <v>6</v>
      </c>
      <c r="C2703" t="s">
        <v>231</v>
      </c>
      <c r="D2703">
        <v>1</v>
      </c>
      <c r="E2703">
        <v>118</v>
      </c>
      <c r="F2703" t="s">
        <v>30</v>
      </c>
      <c r="G2703" t="s">
        <v>36</v>
      </c>
      <c r="H2703" t="s">
        <v>59</v>
      </c>
      <c r="I2703">
        <v>-0.2</v>
      </c>
      <c r="J2703" t="s">
        <v>4618</v>
      </c>
      <c r="K2703" s="15">
        <v>1.1035184900857899</v>
      </c>
      <c r="L2703" s="15">
        <v>1</v>
      </c>
      <c r="M2703" s="5">
        <v>14.820164551465901</v>
      </c>
      <c r="N2703">
        <v>167410527</v>
      </c>
      <c r="O2703" t="s">
        <v>474</v>
      </c>
      <c r="P2703" t="s">
        <v>473</v>
      </c>
      <c r="Q2703">
        <v>0.54400000000000004</v>
      </c>
      <c r="R2703">
        <v>1</v>
      </c>
      <c r="S2703">
        <v>1</v>
      </c>
      <c r="T2703" t="s">
        <v>497</v>
      </c>
      <c r="U2703" t="s">
        <v>58</v>
      </c>
      <c r="V2703" t="s">
        <v>45</v>
      </c>
      <c r="W2703" s="12">
        <v>1.99581813868553E-3</v>
      </c>
      <c r="X2703" t="s">
        <v>794</v>
      </c>
      <c r="Y2703" t="s">
        <v>4481</v>
      </c>
      <c r="Z2703" t="s">
        <v>478</v>
      </c>
      <c r="AA2703" t="s">
        <v>478</v>
      </c>
      <c r="AB2703" t="s">
        <v>478</v>
      </c>
      <c r="AF2703" t="s">
        <v>8214</v>
      </c>
    </row>
    <row r="2704" spans="1:32" x14ac:dyDescent="0.2">
      <c r="A2704">
        <v>83</v>
      </c>
      <c r="B2704" s="4">
        <v>6</v>
      </c>
      <c r="C2704" t="s">
        <v>231</v>
      </c>
      <c r="D2704">
        <v>1</v>
      </c>
      <c r="E2704">
        <v>118</v>
      </c>
      <c r="F2704" t="s">
        <v>30</v>
      </c>
      <c r="G2704" t="s">
        <v>36</v>
      </c>
      <c r="H2704" t="s">
        <v>59</v>
      </c>
      <c r="I2704">
        <v>-0.2</v>
      </c>
      <c r="J2704" t="s">
        <v>4619</v>
      </c>
      <c r="K2704" s="15">
        <v>0.90803238860255797</v>
      </c>
      <c r="L2704" s="15">
        <v>1</v>
      </c>
      <c r="M2704" s="5">
        <v>14.5214944707995</v>
      </c>
      <c r="N2704">
        <v>167375173</v>
      </c>
      <c r="O2704" t="s">
        <v>480</v>
      </c>
      <c r="P2704" t="s">
        <v>474</v>
      </c>
      <c r="Q2704">
        <v>0.45700000000000002</v>
      </c>
      <c r="R2704">
        <v>1</v>
      </c>
      <c r="S2704">
        <v>1</v>
      </c>
      <c r="T2704" t="s">
        <v>732</v>
      </c>
      <c r="U2704" t="s">
        <v>58</v>
      </c>
      <c r="V2704" t="s">
        <v>45</v>
      </c>
      <c r="W2704" s="12">
        <v>1.00105374077977E-3</v>
      </c>
      <c r="X2704" t="s">
        <v>483</v>
      </c>
      <c r="Y2704" t="s">
        <v>4401</v>
      </c>
      <c r="Z2704" t="s">
        <v>4620</v>
      </c>
      <c r="AA2704" t="s">
        <v>478</v>
      </c>
      <c r="AB2704" t="s">
        <v>478</v>
      </c>
      <c r="AF2704" t="s">
        <v>8214</v>
      </c>
    </row>
    <row r="2705" spans="1:32" x14ac:dyDescent="0.2">
      <c r="A2705">
        <v>83</v>
      </c>
      <c r="B2705" s="4">
        <v>6</v>
      </c>
      <c r="C2705" t="s">
        <v>231</v>
      </c>
      <c r="D2705">
        <v>1</v>
      </c>
      <c r="E2705">
        <v>118</v>
      </c>
      <c r="F2705" t="s">
        <v>30</v>
      </c>
      <c r="G2705" t="s">
        <v>36</v>
      </c>
      <c r="H2705" t="s">
        <v>59</v>
      </c>
      <c r="I2705">
        <v>-0.2</v>
      </c>
      <c r="J2705" t="s">
        <v>4621</v>
      </c>
      <c r="K2705" s="15">
        <v>1.10335379296263</v>
      </c>
      <c r="L2705" s="15">
        <v>1</v>
      </c>
      <c r="M2705" s="5">
        <v>14.770591472125201</v>
      </c>
      <c r="N2705">
        <v>167391832</v>
      </c>
      <c r="O2705" t="s">
        <v>482</v>
      </c>
      <c r="P2705" t="s">
        <v>480</v>
      </c>
      <c r="Q2705">
        <v>0.54400000000000004</v>
      </c>
      <c r="R2705">
        <v>1</v>
      </c>
      <c r="S2705">
        <v>1</v>
      </c>
      <c r="T2705" t="s">
        <v>732</v>
      </c>
      <c r="U2705" t="s">
        <v>58</v>
      </c>
      <c r="V2705" t="s">
        <v>45</v>
      </c>
      <c r="W2705" s="12">
        <v>1.00105374077977E-3</v>
      </c>
      <c r="X2705" t="s">
        <v>483</v>
      </c>
      <c r="Y2705" t="s">
        <v>4401</v>
      </c>
      <c r="Z2705" t="s">
        <v>4436</v>
      </c>
      <c r="AA2705" t="s">
        <v>478</v>
      </c>
      <c r="AB2705" t="s">
        <v>478</v>
      </c>
      <c r="AF2705" t="s">
        <v>8214</v>
      </c>
    </row>
    <row r="2706" spans="1:32" x14ac:dyDescent="0.2">
      <c r="A2706">
        <v>83</v>
      </c>
      <c r="B2706" s="4">
        <v>6</v>
      </c>
      <c r="C2706" t="s">
        <v>231</v>
      </c>
      <c r="D2706">
        <v>1</v>
      </c>
      <c r="E2706">
        <v>118</v>
      </c>
      <c r="F2706" t="s">
        <v>30</v>
      </c>
      <c r="G2706" t="s">
        <v>36</v>
      </c>
      <c r="H2706" t="s">
        <v>59</v>
      </c>
      <c r="I2706">
        <v>-0.2</v>
      </c>
      <c r="J2706" t="s">
        <v>4622</v>
      </c>
      <c r="K2706" s="15">
        <v>1.10349629696155</v>
      </c>
      <c r="L2706" s="15">
        <v>1</v>
      </c>
      <c r="M2706" s="5">
        <v>14.8138933268167</v>
      </c>
      <c r="N2706">
        <v>167409087</v>
      </c>
      <c r="O2706" t="s">
        <v>474</v>
      </c>
      <c r="P2706" t="s">
        <v>473</v>
      </c>
      <c r="Q2706">
        <v>0.54400000000000004</v>
      </c>
      <c r="R2706">
        <v>1</v>
      </c>
      <c r="S2706">
        <v>1</v>
      </c>
      <c r="T2706" t="s">
        <v>732</v>
      </c>
      <c r="U2706" t="s">
        <v>58</v>
      </c>
      <c r="V2706" t="s">
        <v>45</v>
      </c>
      <c r="W2706" s="12">
        <v>1.00105374077977E-3</v>
      </c>
      <c r="X2706" t="s">
        <v>483</v>
      </c>
      <c r="Y2706" t="s">
        <v>4401</v>
      </c>
      <c r="Z2706" t="s">
        <v>4623</v>
      </c>
      <c r="AA2706" t="s">
        <v>478</v>
      </c>
      <c r="AB2706" t="s">
        <v>478</v>
      </c>
      <c r="AF2706" t="s">
        <v>8214</v>
      </c>
    </row>
    <row r="2707" spans="1:32" x14ac:dyDescent="0.2">
      <c r="A2707">
        <v>83</v>
      </c>
      <c r="B2707" s="4">
        <v>6</v>
      </c>
      <c r="C2707" t="s">
        <v>231</v>
      </c>
      <c r="D2707">
        <v>2</v>
      </c>
      <c r="E2707">
        <v>8</v>
      </c>
      <c r="F2707" t="s">
        <v>67</v>
      </c>
      <c r="G2707" t="s">
        <v>59</v>
      </c>
      <c r="H2707" t="s">
        <v>59</v>
      </c>
      <c r="I2707">
        <v>1.5</v>
      </c>
      <c r="J2707" t="s">
        <v>4624</v>
      </c>
      <c r="K2707" s="15" t="s">
        <v>8079</v>
      </c>
      <c r="L2707" s="15" t="s">
        <v>8079</v>
      </c>
      <c r="M2707" s="5" t="s">
        <v>8079</v>
      </c>
      <c r="N2707">
        <v>167541258</v>
      </c>
      <c r="O2707" t="s">
        <v>474</v>
      </c>
      <c r="P2707" t="s">
        <v>480</v>
      </c>
      <c r="Q2707">
        <v>0.54800000000000004</v>
      </c>
      <c r="R2707">
        <v>0.98299999999999998</v>
      </c>
      <c r="S2707">
        <v>0.99099999999999999</v>
      </c>
      <c r="T2707" t="s">
        <v>580</v>
      </c>
      <c r="U2707" t="s">
        <v>66</v>
      </c>
      <c r="V2707" t="s">
        <v>45</v>
      </c>
      <c r="W2707" s="12">
        <v>0.16458109899116699</v>
      </c>
      <c r="X2707" t="s">
        <v>491</v>
      </c>
      <c r="Y2707" t="s">
        <v>4625</v>
      </c>
      <c r="Z2707" t="s">
        <v>478</v>
      </c>
      <c r="AA2707" t="s">
        <v>478</v>
      </c>
      <c r="AB2707" t="s">
        <v>478</v>
      </c>
    </row>
    <row r="2708" spans="1:32" x14ac:dyDescent="0.2">
      <c r="A2708">
        <v>83</v>
      </c>
      <c r="B2708" s="4">
        <v>6</v>
      </c>
      <c r="C2708" t="s">
        <v>231</v>
      </c>
      <c r="D2708">
        <v>2</v>
      </c>
      <c r="E2708">
        <v>8</v>
      </c>
      <c r="F2708" t="s">
        <v>67</v>
      </c>
      <c r="G2708" t="s">
        <v>59</v>
      </c>
      <c r="H2708" t="s">
        <v>59</v>
      </c>
      <c r="I2708">
        <v>1.5</v>
      </c>
      <c r="J2708" t="s">
        <v>4626</v>
      </c>
      <c r="K2708" s="15" t="s">
        <v>8079</v>
      </c>
      <c r="L2708" s="15" t="s">
        <v>8079</v>
      </c>
      <c r="M2708" s="5" t="s">
        <v>8079</v>
      </c>
      <c r="N2708">
        <v>167540842</v>
      </c>
      <c r="O2708" t="s">
        <v>474</v>
      </c>
      <c r="P2708" t="s">
        <v>473</v>
      </c>
      <c r="Q2708">
        <v>0.55000000000000004</v>
      </c>
      <c r="R2708">
        <v>1</v>
      </c>
      <c r="S2708">
        <v>1</v>
      </c>
      <c r="T2708" t="s">
        <v>580</v>
      </c>
      <c r="U2708" t="s">
        <v>66</v>
      </c>
      <c r="V2708" t="s">
        <v>45</v>
      </c>
      <c r="W2708" s="12">
        <v>0.16188484745437601</v>
      </c>
      <c r="X2708" t="s">
        <v>491</v>
      </c>
      <c r="Y2708" t="s">
        <v>4625</v>
      </c>
      <c r="Z2708" t="s">
        <v>478</v>
      </c>
      <c r="AA2708" t="s">
        <v>478</v>
      </c>
      <c r="AB2708" t="s">
        <v>478</v>
      </c>
    </row>
    <row r="2709" spans="1:32" x14ac:dyDescent="0.2">
      <c r="A2709">
        <v>83</v>
      </c>
      <c r="B2709" s="4">
        <v>6</v>
      </c>
      <c r="C2709" t="s">
        <v>231</v>
      </c>
      <c r="D2709">
        <v>2</v>
      </c>
      <c r="E2709">
        <v>8</v>
      </c>
      <c r="F2709" t="s">
        <v>67</v>
      </c>
      <c r="G2709" t="s">
        <v>59</v>
      </c>
      <c r="H2709" t="s">
        <v>59</v>
      </c>
      <c r="I2709">
        <v>1.5</v>
      </c>
      <c r="J2709" t="s">
        <v>4627</v>
      </c>
      <c r="K2709" s="15" t="s">
        <v>8079</v>
      </c>
      <c r="L2709" s="15" t="s">
        <v>8079</v>
      </c>
      <c r="M2709" s="5" t="s">
        <v>8079</v>
      </c>
      <c r="N2709">
        <v>167534290</v>
      </c>
      <c r="O2709" t="s">
        <v>480</v>
      </c>
      <c r="P2709" t="s">
        <v>482</v>
      </c>
      <c r="Q2709">
        <v>0.44400000000000001</v>
      </c>
      <c r="R2709">
        <v>1</v>
      </c>
      <c r="S2709">
        <v>1</v>
      </c>
      <c r="T2709" t="s">
        <v>580</v>
      </c>
      <c r="U2709" t="s">
        <v>66</v>
      </c>
      <c r="V2709" t="s">
        <v>45</v>
      </c>
      <c r="W2709" s="12">
        <v>0.15056763190248201</v>
      </c>
      <c r="X2709" t="s">
        <v>491</v>
      </c>
      <c r="Y2709" t="s">
        <v>4625</v>
      </c>
      <c r="Z2709" t="s">
        <v>478</v>
      </c>
      <c r="AA2709" t="s">
        <v>478</v>
      </c>
      <c r="AB2709" t="s">
        <v>478</v>
      </c>
    </row>
    <row r="2710" spans="1:32" x14ac:dyDescent="0.2">
      <c r="A2710">
        <v>83</v>
      </c>
      <c r="B2710" s="4">
        <v>6</v>
      </c>
      <c r="C2710" t="s">
        <v>231</v>
      </c>
      <c r="D2710">
        <v>2</v>
      </c>
      <c r="E2710">
        <v>8</v>
      </c>
      <c r="F2710" t="s">
        <v>67</v>
      </c>
      <c r="G2710" t="s">
        <v>59</v>
      </c>
      <c r="H2710" t="s">
        <v>59</v>
      </c>
      <c r="I2710">
        <v>1.5</v>
      </c>
      <c r="J2710" t="s">
        <v>4628</v>
      </c>
      <c r="K2710" s="15" t="s">
        <v>8079</v>
      </c>
      <c r="L2710" s="15" t="s">
        <v>8079</v>
      </c>
      <c r="M2710" s="5" t="s">
        <v>8079</v>
      </c>
      <c r="N2710">
        <v>167532793</v>
      </c>
      <c r="O2710" t="s">
        <v>482</v>
      </c>
      <c r="P2710" t="s">
        <v>480</v>
      </c>
      <c r="Q2710">
        <v>0.55200000000000005</v>
      </c>
      <c r="R2710">
        <v>1</v>
      </c>
      <c r="S2710">
        <v>1</v>
      </c>
      <c r="T2710" t="s">
        <v>580</v>
      </c>
      <c r="U2710" t="s">
        <v>66</v>
      </c>
      <c r="V2710" t="s">
        <v>45</v>
      </c>
      <c r="W2710" s="12">
        <v>0.128169278122193</v>
      </c>
      <c r="X2710" t="s">
        <v>491</v>
      </c>
      <c r="Y2710" t="s">
        <v>4625</v>
      </c>
      <c r="Z2710" t="s">
        <v>478</v>
      </c>
      <c r="AA2710" t="s">
        <v>478</v>
      </c>
      <c r="AB2710" t="s">
        <v>478</v>
      </c>
      <c r="AE2710" t="s">
        <v>8104</v>
      </c>
    </row>
    <row r="2711" spans="1:32" x14ac:dyDescent="0.2">
      <c r="A2711">
        <v>83</v>
      </c>
      <c r="B2711" s="4">
        <v>6</v>
      </c>
      <c r="C2711" t="s">
        <v>231</v>
      </c>
      <c r="D2711">
        <v>2</v>
      </c>
      <c r="E2711">
        <v>8</v>
      </c>
      <c r="F2711" t="s">
        <v>67</v>
      </c>
      <c r="G2711" t="s">
        <v>59</v>
      </c>
      <c r="H2711" t="s">
        <v>59</v>
      </c>
      <c r="I2711">
        <v>1.5</v>
      </c>
      <c r="J2711" t="s">
        <v>234</v>
      </c>
      <c r="K2711" s="15" t="s">
        <v>8079</v>
      </c>
      <c r="L2711" s="15" t="s">
        <v>8079</v>
      </c>
      <c r="M2711" s="5" t="s">
        <v>8079</v>
      </c>
      <c r="N2711">
        <v>167538897</v>
      </c>
      <c r="O2711" t="s">
        <v>473</v>
      </c>
      <c r="P2711" t="s">
        <v>474</v>
      </c>
      <c r="Q2711">
        <v>0.55400000000000005</v>
      </c>
      <c r="R2711">
        <v>1</v>
      </c>
      <c r="S2711">
        <v>1</v>
      </c>
      <c r="T2711" t="s">
        <v>580</v>
      </c>
      <c r="U2711" t="s">
        <v>66</v>
      </c>
      <c r="V2711" t="s">
        <v>45</v>
      </c>
      <c r="W2711" s="12">
        <v>0.101109432629679</v>
      </c>
      <c r="X2711" t="s">
        <v>491</v>
      </c>
      <c r="Y2711" t="s">
        <v>4625</v>
      </c>
      <c r="Z2711" t="s">
        <v>478</v>
      </c>
      <c r="AA2711" t="s">
        <v>478</v>
      </c>
      <c r="AB2711" t="s">
        <v>478</v>
      </c>
    </row>
    <row r="2712" spans="1:32" x14ac:dyDescent="0.2">
      <c r="A2712">
        <v>83</v>
      </c>
      <c r="B2712" s="4">
        <v>6</v>
      </c>
      <c r="C2712" t="s">
        <v>231</v>
      </c>
      <c r="D2712">
        <v>2</v>
      </c>
      <c r="E2712">
        <v>8</v>
      </c>
      <c r="F2712" t="s">
        <v>67</v>
      </c>
      <c r="G2712" t="s">
        <v>59</v>
      </c>
      <c r="H2712" t="s">
        <v>59</v>
      </c>
      <c r="I2712">
        <v>1.5</v>
      </c>
      <c r="J2712" t="s">
        <v>4629</v>
      </c>
      <c r="K2712" s="15" t="s">
        <v>8079</v>
      </c>
      <c r="L2712" s="15" t="s">
        <v>8079</v>
      </c>
      <c r="M2712" s="5" t="s">
        <v>8079</v>
      </c>
      <c r="N2712">
        <v>167537752</v>
      </c>
      <c r="O2712" t="s">
        <v>473</v>
      </c>
      <c r="P2712" t="s">
        <v>658</v>
      </c>
      <c r="Q2712">
        <v>0.54800000000000004</v>
      </c>
      <c r="R2712">
        <v>0.997</v>
      </c>
      <c r="S2712">
        <v>0.998</v>
      </c>
      <c r="T2712" t="s">
        <v>580</v>
      </c>
      <c r="U2712" t="s">
        <v>66</v>
      </c>
      <c r="V2712" t="s">
        <v>45</v>
      </c>
      <c r="W2712" s="12">
        <v>8.2798944082590004E-2</v>
      </c>
      <c r="X2712" t="s">
        <v>491</v>
      </c>
      <c r="Y2712" t="s">
        <v>4625</v>
      </c>
      <c r="Z2712" t="s">
        <v>478</v>
      </c>
      <c r="AA2712" t="s">
        <v>478</v>
      </c>
      <c r="AB2712" t="s">
        <v>478</v>
      </c>
    </row>
    <row r="2713" spans="1:32" x14ac:dyDescent="0.2">
      <c r="A2713">
        <v>83</v>
      </c>
      <c r="B2713" s="4">
        <v>6</v>
      </c>
      <c r="C2713" t="s">
        <v>231</v>
      </c>
      <c r="D2713">
        <v>2</v>
      </c>
      <c r="E2713">
        <v>8</v>
      </c>
      <c r="F2713" t="s">
        <v>67</v>
      </c>
      <c r="G2713" t="s">
        <v>59</v>
      </c>
      <c r="H2713" t="s">
        <v>59</v>
      </c>
      <c r="I2713">
        <v>1.5</v>
      </c>
      <c r="J2713" t="s">
        <v>4630</v>
      </c>
      <c r="K2713" s="15" t="s">
        <v>8079</v>
      </c>
      <c r="L2713" s="15" t="s">
        <v>8079</v>
      </c>
      <c r="M2713" s="5" t="s">
        <v>8079</v>
      </c>
      <c r="N2713">
        <v>167532731</v>
      </c>
      <c r="O2713" t="s">
        <v>482</v>
      </c>
      <c r="P2713" t="s">
        <v>480</v>
      </c>
      <c r="Q2713">
        <v>0.55200000000000005</v>
      </c>
      <c r="R2713">
        <v>1</v>
      </c>
      <c r="S2713">
        <v>1</v>
      </c>
      <c r="T2713" t="s">
        <v>580</v>
      </c>
      <c r="U2713" t="s">
        <v>66</v>
      </c>
      <c r="V2713" t="s">
        <v>45</v>
      </c>
      <c r="W2713" s="12">
        <v>8.1067710376938995E-2</v>
      </c>
      <c r="X2713" t="s">
        <v>491</v>
      </c>
      <c r="Y2713" t="s">
        <v>4625</v>
      </c>
      <c r="Z2713" t="s">
        <v>478</v>
      </c>
      <c r="AA2713" t="s">
        <v>478</v>
      </c>
      <c r="AB2713" t="s">
        <v>478</v>
      </c>
      <c r="AE2713" t="s">
        <v>8104</v>
      </c>
    </row>
    <row r="2714" spans="1:32" x14ac:dyDescent="0.2">
      <c r="A2714">
        <v>83</v>
      </c>
      <c r="B2714" s="4">
        <v>6</v>
      </c>
      <c r="C2714" t="s">
        <v>231</v>
      </c>
      <c r="D2714">
        <v>2</v>
      </c>
      <c r="E2714">
        <v>8</v>
      </c>
      <c r="F2714" t="s">
        <v>67</v>
      </c>
      <c r="G2714" t="s">
        <v>59</v>
      </c>
      <c r="H2714" t="s">
        <v>59</v>
      </c>
      <c r="I2714">
        <v>1.5</v>
      </c>
      <c r="J2714" t="s">
        <v>4631</v>
      </c>
      <c r="K2714" s="15" t="s">
        <v>8079</v>
      </c>
      <c r="L2714" s="15" t="s">
        <v>8079</v>
      </c>
      <c r="M2714" s="5" t="s">
        <v>8079</v>
      </c>
      <c r="N2714">
        <v>167532755</v>
      </c>
      <c r="O2714" t="s">
        <v>482</v>
      </c>
      <c r="P2714" t="s">
        <v>480</v>
      </c>
      <c r="Q2714">
        <v>0.55200000000000005</v>
      </c>
      <c r="R2714">
        <v>1</v>
      </c>
      <c r="S2714">
        <v>1</v>
      </c>
      <c r="T2714" t="s">
        <v>580</v>
      </c>
      <c r="U2714" t="s">
        <v>66</v>
      </c>
      <c r="V2714" t="s">
        <v>45</v>
      </c>
      <c r="W2714" s="12">
        <v>7.9821056440572996E-2</v>
      </c>
      <c r="X2714" t="s">
        <v>491</v>
      </c>
      <c r="Y2714" t="s">
        <v>4625</v>
      </c>
      <c r="Z2714" t="s">
        <v>478</v>
      </c>
      <c r="AA2714" t="s">
        <v>478</v>
      </c>
      <c r="AB2714" t="s">
        <v>478</v>
      </c>
      <c r="AE2714" t="s">
        <v>8104</v>
      </c>
    </row>
    <row r="2715" spans="1:32" x14ac:dyDescent="0.2">
      <c r="A2715">
        <v>83</v>
      </c>
      <c r="B2715" s="4">
        <v>6</v>
      </c>
      <c r="C2715" t="s">
        <v>231</v>
      </c>
      <c r="D2715">
        <v>3</v>
      </c>
      <c r="E2715">
        <v>6</v>
      </c>
      <c r="F2715" t="s">
        <v>67</v>
      </c>
      <c r="G2715" t="s">
        <v>59</v>
      </c>
      <c r="H2715" t="s">
        <v>59</v>
      </c>
      <c r="I2715">
        <v>2.1</v>
      </c>
      <c r="J2715" t="s">
        <v>236</v>
      </c>
      <c r="K2715" s="15" t="s">
        <v>8079</v>
      </c>
      <c r="L2715" s="15" t="s">
        <v>8079</v>
      </c>
      <c r="M2715" s="5" t="s">
        <v>8079</v>
      </c>
      <c r="N2715">
        <v>167504127</v>
      </c>
      <c r="O2715" t="s">
        <v>474</v>
      </c>
      <c r="P2715" t="s">
        <v>473</v>
      </c>
      <c r="Q2715">
        <v>0.45900000000000002</v>
      </c>
      <c r="R2715">
        <v>1</v>
      </c>
      <c r="S2715">
        <v>1</v>
      </c>
      <c r="T2715" t="s">
        <v>580</v>
      </c>
      <c r="U2715" t="s">
        <v>66</v>
      </c>
      <c r="V2715" t="s">
        <v>45</v>
      </c>
      <c r="W2715" s="12">
        <v>0.366980768592022</v>
      </c>
      <c r="X2715" t="s">
        <v>483</v>
      </c>
      <c r="Y2715" t="s">
        <v>4632</v>
      </c>
      <c r="Z2715" t="s">
        <v>4633</v>
      </c>
      <c r="AA2715" t="s">
        <v>478</v>
      </c>
      <c r="AB2715" t="s">
        <v>478</v>
      </c>
      <c r="AE2715" t="s">
        <v>8105</v>
      </c>
    </row>
    <row r="2716" spans="1:32" x14ac:dyDescent="0.2">
      <c r="A2716">
        <v>83</v>
      </c>
      <c r="B2716" s="4">
        <v>6</v>
      </c>
      <c r="C2716" t="s">
        <v>231</v>
      </c>
      <c r="D2716">
        <v>3</v>
      </c>
      <c r="E2716">
        <v>6</v>
      </c>
      <c r="F2716" t="s">
        <v>67</v>
      </c>
      <c r="G2716" t="s">
        <v>59</v>
      </c>
      <c r="H2716" t="s">
        <v>59</v>
      </c>
      <c r="I2716">
        <v>2.1</v>
      </c>
      <c r="J2716" t="s">
        <v>4634</v>
      </c>
      <c r="K2716" s="15" t="s">
        <v>8079</v>
      </c>
      <c r="L2716" s="15" t="s">
        <v>8079</v>
      </c>
      <c r="M2716" s="5" t="s">
        <v>8079</v>
      </c>
      <c r="N2716">
        <v>167506238</v>
      </c>
      <c r="O2716" t="s">
        <v>482</v>
      </c>
      <c r="P2716" t="s">
        <v>480</v>
      </c>
      <c r="Q2716">
        <v>0.46100000000000002</v>
      </c>
      <c r="R2716">
        <v>1</v>
      </c>
      <c r="S2716">
        <v>1</v>
      </c>
      <c r="T2716" t="s">
        <v>580</v>
      </c>
      <c r="U2716" t="s">
        <v>66</v>
      </c>
      <c r="V2716" t="s">
        <v>45</v>
      </c>
      <c r="W2716" s="12">
        <v>0.21362352055446701</v>
      </c>
      <c r="X2716" t="s">
        <v>483</v>
      </c>
      <c r="Y2716" t="s">
        <v>4632</v>
      </c>
      <c r="Z2716" t="s">
        <v>4635</v>
      </c>
      <c r="AA2716" t="s">
        <v>478</v>
      </c>
      <c r="AB2716" t="s">
        <v>478</v>
      </c>
      <c r="AE2716" t="s">
        <v>8105</v>
      </c>
    </row>
    <row r="2717" spans="1:32" x14ac:dyDescent="0.2">
      <c r="A2717">
        <v>83</v>
      </c>
      <c r="B2717" s="4">
        <v>6</v>
      </c>
      <c r="C2717" t="s">
        <v>231</v>
      </c>
      <c r="D2717">
        <v>3</v>
      </c>
      <c r="E2717">
        <v>6</v>
      </c>
      <c r="F2717" t="s">
        <v>67</v>
      </c>
      <c r="G2717" t="s">
        <v>59</v>
      </c>
      <c r="H2717" t="s">
        <v>59</v>
      </c>
      <c r="I2717">
        <v>2.1</v>
      </c>
      <c r="J2717" t="s">
        <v>4636</v>
      </c>
      <c r="K2717" s="15" t="s">
        <v>8079</v>
      </c>
      <c r="L2717" s="15" t="s">
        <v>8079</v>
      </c>
      <c r="M2717" s="5" t="s">
        <v>8079</v>
      </c>
      <c r="N2717">
        <v>167505829</v>
      </c>
      <c r="O2717" t="s">
        <v>474</v>
      </c>
      <c r="P2717" t="s">
        <v>473</v>
      </c>
      <c r="Q2717">
        <v>0.45900000000000002</v>
      </c>
      <c r="R2717">
        <v>1</v>
      </c>
      <c r="S2717">
        <v>1</v>
      </c>
      <c r="T2717" t="s">
        <v>580</v>
      </c>
      <c r="U2717" t="s">
        <v>66</v>
      </c>
      <c r="V2717" t="s">
        <v>45</v>
      </c>
      <c r="W2717" s="12">
        <v>0.192978709270269</v>
      </c>
      <c r="X2717" t="s">
        <v>483</v>
      </c>
      <c r="Y2717" t="s">
        <v>4632</v>
      </c>
      <c r="Z2717" t="s">
        <v>4637</v>
      </c>
      <c r="AA2717" t="s">
        <v>478</v>
      </c>
      <c r="AB2717" t="s">
        <v>478</v>
      </c>
      <c r="AE2717" t="s">
        <v>8105</v>
      </c>
    </row>
    <row r="2718" spans="1:32" x14ac:dyDescent="0.2">
      <c r="A2718">
        <v>83</v>
      </c>
      <c r="B2718" s="4">
        <v>6</v>
      </c>
      <c r="C2718" t="s">
        <v>231</v>
      </c>
      <c r="D2718">
        <v>3</v>
      </c>
      <c r="E2718">
        <v>6</v>
      </c>
      <c r="F2718" t="s">
        <v>67</v>
      </c>
      <c r="G2718" t="s">
        <v>59</v>
      </c>
      <c r="H2718" t="s">
        <v>59</v>
      </c>
      <c r="I2718">
        <v>2.1</v>
      </c>
      <c r="J2718" t="s">
        <v>4638</v>
      </c>
      <c r="K2718" s="15" t="s">
        <v>8079</v>
      </c>
      <c r="L2718" s="15" t="s">
        <v>8079</v>
      </c>
      <c r="M2718" s="5" t="s">
        <v>8079</v>
      </c>
      <c r="N2718">
        <v>167506795</v>
      </c>
      <c r="O2718" t="s">
        <v>474</v>
      </c>
      <c r="P2718" t="s">
        <v>473</v>
      </c>
      <c r="Q2718">
        <v>0.45900000000000002</v>
      </c>
      <c r="R2718">
        <v>1</v>
      </c>
      <c r="S2718">
        <v>1</v>
      </c>
      <c r="T2718" t="s">
        <v>580</v>
      </c>
      <c r="U2718" t="s">
        <v>66</v>
      </c>
      <c r="V2718" t="s">
        <v>45</v>
      </c>
      <c r="W2718" s="12">
        <v>9.6366293552994295E-2</v>
      </c>
      <c r="X2718" t="s">
        <v>483</v>
      </c>
      <c r="Y2718" t="s">
        <v>4632</v>
      </c>
      <c r="Z2718" t="s">
        <v>4639</v>
      </c>
      <c r="AA2718" t="s">
        <v>478</v>
      </c>
      <c r="AB2718" t="s">
        <v>478</v>
      </c>
      <c r="AE2718" t="s">
        <v>8105</v>
      </c>
    </row>
    <row r="2719" spans="1:32" x14ac:dyDescent="0.2">
      <c r="A2719">
        <v>83</v>
      </c>
      <c r="B2719" s="4">
        <v>6</v>
      </c>
      <c r="C2719" t="s">
        <v>231</v>
      </c>
      <c r="D2719">
        <v>3</v>
      </c>
      <c r="E2719">
        <v>6</v>
      </c>
      <c r="F2719" t="s">
        <v>67</v>
      </c>
      <c r="G2719" t="s">
        <v>59</v>
      </c>
      <c r="H2719" t="s">
        <v>59</v>
      </c>
      <c r="I2719">
        <v>2.1</v>
      </c>
      <c r="J2719" t="s">
        <v>4640</v>
      </c>
      <c r="K2719" s="15" t="s">
        <v>8079</v>
      </c>
      <c r="L2719" s="15" t="s">
        <v>8079</v>
      </c>
      <c r="M2719" s="5" t="s">
        <v>8079</v>
      </c>
      <c r="N2719">
        <v>167505791</v>
      </c>
      <c r="O2719" t="s">
        <v>473</v>
      </c>
      <c r="P2719" t="s">
        <v>474</v>
      </c>
      <c r="Q2719">
        <v>0.46</v>
      </c>
      <c r="R2719">
        <v>1</v>
      </c>
      <c r="S2719">
        <v>1</v>
      </c>
      <c r="T2719" t="s">
        <v>580</v>
      </c>
      <c r="U2719" t="s">
        <v>66</v>
      </c>
      <c r="V2719" t="s">
        <v>45</v>
      </c>
      <c r="W2719" s="12">
        <v>4.8860508630329598E-2</v>
      </c>
      <c r="X2719" t="s">
        <v>483</v>
      </c>
      <c r="Y2719" t="s">
        <v>4632</v>
      </c>
      <c r="Z2719" t="s">
        <v>4641</v>
      </c>
      <c r="AA2719" t="s">
        <v>478</v>
      </c>
      <c r="AB2719" t="s">
        <v>478</v>
      </c>
      <c r="AE2719" t="s">
        <v>8105</v>
      </c>
    </row>
    <row r="2720" spans="1:32" x14ac:dyDescent="0.2">
      <c r="A2720">
        <v>83</v>
      </c>
      <c r="B2720" s="4">
        <v>6</v>
      </c>
      <c r="C2720" t="s">
        <v>231</v>
      </c>
      <c r="D2720">
        <v>3</v>
      </c>
      <c r="E2720">
        <v>6</v>
      </c>
      <c r="F2720" t="s">
        <v>67</v>
      </c>
      <c r="G2720" t="s">
        <v>59</v>
      </c>
      <c r="H2720" t="s">
        <v>59</v>
      </c>
      <c r="I2720">
        <v>2.1</v>
      </c>
      <c r="J2720" t="s">
        <v>4642</v>
      </c>
      <c r="K2720" s="15" t="s">
        <v>8079</v>
      </c>
      <c r="L2720" s="15" t="s">
        <v>8079</v>
      </c>
      <c r="M2720" s="5" t="s">
        <v>8079</v>
      </c>
      <c r="N2720">
        <v>167505548</v>
      </c>
      <c r="O2720" t="s">
        <v>480</v>
      </c>
      <c r="P2720" t="s">
        <v>482</v>
      </c>
      <c r="Q2720">
        <v>0.46</v>
      </c>
      <c r="R2720">
        <v>0.998</v>
      </c>
      <c r="S2720">
        <v>0.999</v>
      </c>
      <c r="T2720" t="s">
        <v>580</v>
      </c>
      <c r="U2720" t="s">
        <v>66</v>
      </c>
      <c r="V2720" t="s">
        <v>45</v>
      </c>
      <c r="W2720" s="12">
        <v>3.11901993999181E-2</v>
      </c>
      <c r="X2720" t="s">
        <v>483</v>
      </c>
      <c r="Y2720" t="s">
        <v>4632</v>
      </c>
      <c r="Z2720" t="s">
        <v>4643</v>
      </c>
      <c r="AA2720" t="s">
        <v>478</v>
      </c>
      <c r="AB2720" t="s">
        <v>478</v>
      </c>
      <c r="AE2720" t="s">
        <v>8105</v>
      </c>
    </row>
    <row r="2721" spans="1:32" x14ac:dyDescent="0.2">
      <c r="A2721">
        <v>84</v>
      </c>
      <c r="B2721" s="4">
        <v>7</v>
      </c>
      <c r="C2721" t="s">
        <v>238</v>
      </c>
      <c r="D2721">
        <v>1</v>
      </c>
      <c r="E2721">
        <v>194</v>
      </c>
      <c r="F2721" t="s">
        <v>30</v>
      </c>
      <c r="G2721" t="s">
        <v>59</v>
      </c>
      <c r="H2721" t="s">
        <v>59</v>
      </c>
      <c r="I2721">
        <v>1.3</v>
      </c>
      <c r="J2721" t="s">
        <v>239</v>
      </c>
      <c r="K2721" s="15">
        <v>1.0933141975207701</v>
      </c>
      <c r="L2721" s="15">
        <v>1</v>
      </c>
      <c r="M2721" s="5">
        <v>9.6230083455640294</v>
      </c>
      <c r="N2721">
        <v>26892531</v>
      </c>
      <c r="O2721" t="s">
        <v>480</v>
      </c>
      <c r="P2721" t="s">
        <v>482</v>
      </c>
      <c r="Q2721">
        <v>0.246</v>
      </c>
      <c r="R2721">
        <v>1</v>
      </c>
      <c r="S2721">
        <v>1</v>
      </c>
      <c r="T2721" t="s">
        <v>475</v>
      </c>
      <c r="U2721" t="s">
        <v>29</v>
      </c>
      <c r="V2721" t="s">
        <v>31</v>
      </c>
      <c r="W2721" s="12">
        <v>5.42115891095599E-2</v>
      </c>
      <c r="X2721" t="s">
        <v>491</v>
      </c>
      <c r="Y2721" t="s">
        <v>4644</v>
      </c>
      <c r="Z2721" t="s">
        <v>478</v>
      </c>
      <c r="AA2721" t="s">
        <v>478</v>
      </c>
      <c r="AB2721" t="s">
        <v>478</v>
      </c>
      <c r="AF2721" t="s">
        <v>8215</v>
      </c>
    </row>
    <row r="2722" spans="1:32" x14ac:dyDescent="0.2">
      <c r="A2722">
        <v>84</v>
      </c>
      <c r="B2722" s="4">
        <v>7</v>
      </c>
      <c r="C2722" t="s">
        <v>238</v>
      </c>
      <c r="D2722">
        <v>1</v>
      </c>
      <c r="E2722">
        <v>194</v>
      </c>
      <c r="F2722" t="s">
        <v>30</v>
      </c>
      <c r="G2722" t="s">
        <v>59</v>
      </c>
      <c r="H2722" t="s">
        <v>59</v>
      </c>
      <c r="I2722">
        <v>1.3</v>
      </c>
      <c r="J2722" t="s">
        <v>4645</v>
      </c>
      <c r="K2722" s="15">
        <v>1.0930239279446099</v>
      </c>
      <c r="L2722" s="15">
        <v>1</v>
      </c>
      <c r="M2722" s="5">
        <v>9.3807194871789896</v>
      </c>
      <c r="N2722">
        <v>26904928</v>
      </c>
      <c r="O2722" t="s">
        <v>482</v>
      </c>
      <c r="P2722" t="s">
        <v>480</v>
      </c>
      <c r="Q2722">
        <v>0.23699999999999999</v>
      </c>
      <c r="R2722">
        <v>1</v>
      </c>
      <c r="S2722">
        <v>1</v>
      </c>
      <c r="T2722" t="s">
        <v>475</v>
      </c>
      <c r="U2722" t="s">
        <v>29</v>
      </c>
      <c r="V2722" t="s">
        <v>31</v>
      </c>
      <c r="W2722" s="12">
        <v>2.3018620419017501E-2</v>
      </c>
      <c r="X2722" t="s">
        <v>681</v>
      </c>
      <c r="Y2722" t="s">
        <v>4644</v>
      </c>
      <c r="Z2722" t="s">
        <v>478</v>
      </c>
      <c r="AA2722" t="s">
        <v>478</v>
      </c>
      <c r="AB2722" t="s">
        <v>478</v>
      </c>
      <c r="AF2722" t="s">
        <v>8215</v>
      </c>
    </row>
    <row r="2723" spans="1:32" x14ac:dyDescent="0.2">
      <c r="A2723">
        <v>84</v>
      </c>
      <c r="B2723" s="4">
        <v>7</v>
      </c>
      <c r="C2723" t="s">
        <v>238</v>
      </c>
      <c r="D2723">
        <v>1</v>
      </c>
      <c r="E2723">
        <v>194</v>
      </c>
      <c r="F2723" t="s">
        <v>30</v>
      </c>
      <c r="G2723" t="s">
        <v>59</v>
      </c>
      <c r="H2723" t="s">
        <v>59</v>
      </c>
      <c r="I2723">
        <v>1.3</v>
      </c>
      <c r="J2723" t="s">
        <v>4647</v>
      </c>
      <c r="K2723" s="15">
        <v>1.0919276370552899</v>
      </c>
      <c r="L2723" s="15">
        <v>1</v>
      </c>
      <c r="M2723" s="5">
        <v>9.2744524300605402</v>
      </c>
      <c r="N2723">
        <v>26840652</v>
      </c>
      <c r="O2723" t="s">
        <v>480</v>
      </c>
      <c r="P2723" t="s">
        <v>482</v>
      </c>
      <c r="Q2723">
        <v>0.24399999999999999</v>
      </c>
      <c r="R2723">
        <v>0.99199999999999999</v>
      </c>
      <c r="S2723">
        <v>0.996</v>
      </c>
      <c r="T2723" t="s">
        <v>475</v>
      </c>
      <c r="U2723" t="s">
        <v>29</v>
      </c>
      <c r="V2723" t="s">
        <v>31</v>
      </c>
      <c r="W2723" s="12">
        <v>1.67578939186467E-2</v>
      </c>
      <c r="X2723" t="s">
        <v>491</v>
      </c>
      <c r="Y2723" t="s">
        <v>4644</v>
      </c>
      <c r="Z2723" t="s">
        <v>478</v>
      </c>
      <c r="AA2723" t="s">
        <v>478</v>
      </c>
      <c r="AB2723" t="s">
        <v>478</v>
      </c>
      <c r="AF2723" t="s">
        <v>8215</v>
      </c>
    </row>
    <row r="2724" spans="1:32" x14ac:dyDescent="0.2">
      <c r="A2724">
        <v>84</v>
      </c>
      <c r="B2724" s="4">
        <v>7</v>
      </c>
      <c r="C2724" t="s">
        <v>238</v>
      </c>
      <c r="D2724">
        <v>1</v>
      </c>
      <c r="E2724">
        <v>194</v>
      </c>
      <c r="F2724" t="s">
        <v>30</v>
      </c>
      <c r="G2724" t="s">
        <v>59</v>
      </c>
      <c r="H2724" t="s">
        <v>59</v>
      </c>
      <c r="I2724">
        <v>1.3</v>
      </c>
      <c r="J2724" t="s">
        <v>4651</v>
      </c>
      <c r="K2724" s="15">
        <v>1.0920418970188299</v>
      </c>
      <c r="L2724" s="15">
        <v>1</v>
      </c>
      <c r="M2724" s="5">
        <v>9.1983229040320609</v>
      </c>
      <c r="N2724">
        <v>26904770</v>
      </c>
      <c r="O2724" t="s">
        <v>474</v>
      </c>
      <c r="P2724" t="s">
        <v>473</v>
      </c>
      <c r="Q2724">
        <v>0.23699999999999999</v>
      </c>
      <c r="R2724">
        <v>1</v>
      </c>
      <c r="S2724">
        <v>1</v>
      </c>
      <c r="T2724" t="s">
        <v>475</v>
      </c>
      <c r="U2724" t="s">
        <v>29</v>
      </c>
      <c r="V2724" t="s">
        <v>31</v>
      </c>
      <c r="W2724" s="12">
        <v>1.42134502935831E-2</v>
      </c>
      <c r="X2724" t="s">
        <v>681</v>
      </c>
      <c r="Y2724" t="s">
        <v>4644</v>
      </c>
      <c r="Z2724" t="s">
        <v>478</v>
      </c>
      <c r="AA2724" t="s">
        <v>478</v>
      </c>
      <c r="AB2724" t="s">
        <v>478</v>
      </c>
      <c r="AF2724" t="s">
        <v>8215</v>
      </c>
    </row>
    <row r="2725" spans="1:32" x14ac:dyDescent="0.2">
      <c r="A2725">
        <v>84</v>
      </c>
      <c r="B2725" s="4">
        <v>7</v>
      </c>
      <c r="C2725" t="s">
        <v>238</v>
      </c>
      <c r="D2725">
        <v>1</v>
      </c>
      <c r="E2725">
        <v>194</v>
      </c>
      <c r="F2725" t="s">
        <v>30</v>
      </c>
      <c r="G2725" t="s">
        <v>59</v>
      </c>
      <c r="H2725" t="s">
        <v>59</v>
      </c>
      <c r="I2725">
        <v>1.3</v>
      </c>
      <c r="J2725" t="s">
        <v>4648</v>
      </c>
      <c r="K2725" s="15">
        <v>1.09218023616997</v>
      </c>
      <c r="L2725" s="15">
        <v>1</v>
      </c>
      <c r="M2725" s="5">
        <v>9.2107493458196004</v>
      </c>
      <c r="N2725">
        <v>26911904</v>
      </c>
      <c r="O2725" t="s">
        <v>474</v>
      </c>
      <c r="P2725" t="s">
        <v>473</v>
      </c>
      <c r="Q2725">
        <v>0.23699999999999999</v>
      </c>
      <c r="R2725">
        <v>1</v>
      </c>
      <c r="S2725">
        <v>1</v>
      </c>
      <c r="T2725" t="s">
        <v>475</v>
      </c>
      <c r="U2725" t="s">
        <v>29</v>
      </c>
      <c r="V2725" t="s">
        <v>31</v>
      </c>
      <c r="W2725" s="12">
        <v>1.3390240774934401E-2</v>
      </c>
      <c r="X2725" t="s">
        <v>483</v>
      </c>
      <c r="Y2725" t="s">
        <v>4649</v>
      </c>
      <c r="Z2725" t="s">
        <v>4650</v>
      </c>
      <c r="AA2725" t="s">
        <v>478</v>
      </c>
      <c r="AB2725" t="s">
        <v>478</v>
      </c>
      <c r="AF2725" t="s">
        <v>8215</v>
      </c>
    </row>
    <row r="2726" spans="1:32" x14ac:dyDescent="0.2">
      <c r="A2726">
        <v>84</v>
      </c>
      <c r="B2726" s="4">
        <v>7</v>
      </c>
      <c r="C2726" t="s">
        <v>238</v>
      </c>
      <c r="D2726">
        <v>1</v>
      </c>
      <c r="E2726">
        <v>194</v>
      </c>
      <c r="F2726" t="s">
        <v>30</v>
      </c>
      <c r="G2726" t="s">
        <v>59</v>
      </c>
      <c r="H2726" t="s">
        <v>59</v>
      </c>
      <c r="I2726">
        <v>1.3</v>
      </c>
      <c r="J2726" t="s">
        <v>4652</v>
      </c>
      <c r="K2726" s="15">
        <v>1.09036689978109</v>
      </c>
      <c r="L2726" s="15">
        <v>1</v>
      </c>
      <c r="M2726" s="5">
        <v>9.0886206243757908</v>
      </c>
      <c r="N2726">
        <v>26861640</v>
      </c>
      <c r="O2726" t="s">
        <v>480</v>
      </c>
      <c r="P2726" t="s">
        <v>482</v>
      </c>
      <c r="Q2726">
        <v>0.24299999999999999</v>
      </c>
      <c r="R2726">
        <v>1</v>
      </c>
      <c r="S2726">
        <v>1</v>
      </c>
      <c r="T2726" t="s">
        <v>475</v>
      </c>
      <c r="U2726" t="s">
        <v>29</v>
      </c>
      <c r="V2726" t="s">
        <v>31</v>
      </c>
      <c r="W2726" s="12">
        <v>1.3224037805713899E-2</v>
      </c>
      <c r="X2726" t="s">
        <v>491</v>
      </c>
      <c r="Y2726" t="s">
        <v>4644</v>
      </c>
      <c r="Z2726" t="s">
        <v>478</v>
      </c>
      <c r="AA2726" t="s">
        <v>478</v>
      </c>
      <c r="AB2726" t="s">
        <v>478</v>
      </c>
      <c r="AF2726" t="s">
        <v>8215</v>
      </c>
    </row>
    <row r="2727" spans="1:32" x14ac:dyDescent="0.2">
      <c r="A2727">
        <v>84</v>
      </c>
      <c r="B2727" s="4">
        <v>7</v>
      </c>
      <c r="C2727" t="s">
        <v>238</v>
      </c>
      <c r="D2727">
        <v>1</v>
      </c>
      <c r="E2727">
        <v>194</v>
      </c>
      <c r="F2727" t="s">
        <v>30</v>
      </c>
      <c r="G2727" t="s">
        <v>59</v>
      </c>
      <c r="H2727" t="s">
        <v>59</v>
      </c>
      <c r="I2727">
        <v>1.3</v>
      </c>
      <c r="J2727" t="s">
        <v>4664</v>
      </c>
      <c r="K2727" s="15">
        <v>1.09011858218713</v>
      </c>
      <c r="L2727" s="15">
        <v>1</v>
      </c>
      <c r="M2727" s="5">
        <v>9.0124631976529503</v>
      </c>
      <c r="N2727">
        <v>26827035</v>
      </c>
      <c r="O2727" t="s">
        <v>480</v>
      </c>
      <c r="P2727" t="s">
        <v>482</v>
      </c>
      <c r="Q2727">
        <v>0.24399999999999999</v>
      </c>
      <c r="R2727">
        <v>1</v>
      </c>
      <c r="S2727">
        <v>1</v>
      </c>
      <c r="T2727" t="s">
        <v>475</v>
      </c>
      <c r="U2727" t="s">
        <v>29</v>
      </c>
      <c r="V2727" t="s">
        <v>31</v>
      </c>
      <c r="W2727" s="12">
        <v>1.1953091491488099E-2</v>
      </c>
      <c r="X2727" t="s">
        <v>491</v>
      </c>
      <c r="Y2727" t="s">
        <v>4644</v>
      </c>
      <c r="Z2727" t="s">
        <v>478</v>
      </c>
      <c r="AA2727" t="s">
        <v>478</v>
      </c>
      <c r="AB2727" t="s">
        <v>478</v>
      </c>
      <c r="AF2727" t="s">
        <v>8215</v>
      </c>
    </row>
    <row r="2728" spans="1:32" x14ac:dyDescent="0.2">
      <c r="A2728">
        <v>84</v>
      </c>
      <c r="B2728" s="4">
        <v>7</v>
      </c>
      <c r="C2728" t="s">
        <v>238</v>
      </c>
      <c r="D2728">
        <v>1</v>
      </c>
      <c r="E2728">
        <v>194</v>
      </c>
      <c r="F2728" t="s">
        <v>30</v>
      </c>
      <c r="G2728" t="s">
        <v>59</v>
      </c>
      <c r="H2728" t="s">
        <v>59</v>
      </c>
      <c r="I2728">
        <v>1.3</v>
      </c>
      <c r="J2728" t="s">
        <v>4646</v>
      </c>
      <c r="K2728" s="15">
        <v>1.09202269400685</v>
      </c>
      <c r="L2728" s="15">
        <v>1</v>
      </c>
      <c r="M2728" s="5">
        <v>9.29522146266501</v>
      </c>
      <c r="N2728">
        <v>26819465</v>
      </c>
      <c r="O2728" t="s">
        <v>474</v>
      </c>
      <c r="P2728" t="s">
        <v>473</v>
      </c>
      <c r="Q2728">
        <v>0.24299999999999999</v>
      </c>
      <c r="R2728">
        <v>1</v>
      </c>
      <c r="S2728">
        <v>1</v>
      </c>
      <c r="T2728" t="s">
        <v>475</v>
      </c>
      <c r="U2728" t="s">
        <v>29</v>
      </c>
      <c r="V2728" t="s">
        <v>31</v>
      </c>
      <c r="W2728" s="12">
        <v>1.08856815442833E-2</v>
      </c>
      <c r="X2728" t="s">
        <v>491</v>
      </c>
      <c r="Y2728" t="s">
        <v>4644</v>
      </c>
      <c r="Z2728" t="s">
        <v>478</v>
      </c>
      <c r="AA2728" t="s">
        <v>478</v>
      </c>
      <c r="AB2728" t="s">
        <v>478</v>
      </c>
      <c r="AF2728" t="s">
        <v>8215</v>
      </c>
    </row>
    <row r="2729" spans="1:32" x14ac:dyDescent="0.2">
      <c r="A2729">
        <v>84</v>
      </c>
      <c r="B2729" s="4">
        <v>7</v>
      </c>
      <c r="C2729" t="s">
        <v>238</v>
      </c>
      <c r="D2729">
        <v>1</v>
      </c>
      <c r="E2729">
        <v>194</v>
      </c>
      <c r="F2729" t="s">
        <v>30</v>
      </c>
      <c r="G2729" t="s">
        <v>59</v>
      </c>
      <c r="H2729" t="s">
        <v>59</v>
      </c>
      <c r="I2729">
        <v>1.3</v>
      </c>
      <c r="J2729" t="s">
        <v>4653</v>
      </c>
      <c r="K2729" s="15">
        <v>1.09117664517694</v>
      </c>
      <c r="L2729" s="15">
        <v>1</v>
      </c>
      <c r="M2729" s="5">
        <v>9.0532362993202309</v>
      </c>
      <c r="N2729">
        <v>26904330</v>
      </c>
      <c r="O2729" t="s">
        <v>474</v>
      </c>
      <c r="P2729" t="s">
        <v>480</v>
      </c>
      <c r="Q2729">
        <v>0.23699999999999999</v>
      </c>
      <c r="R2729">
        <v>1</v>
      </c>
      <c r="S2729">
        <v>1</v>
      </c>
      <c r="T2729" t="s">
        <v>475</v>
      </c>
      <c r="U2729" t="s">
        <v>29</v>
      </c>
      <c r="V2729" t="s">
        <v>31</v>
      </c>
      <c r="W2729" s="12">
        <v>9.7974829017531493E-3</v>
      </c>
      <c r="X2729" t="s">
        <v>637</v>
      </c>
      <c r="Y2729" t="s">
        <v>4644</v>
      </c>
      <c r="Z2729" t="s">
        <v>4654</v>
      </c>
      <c r="AA2729" t="s">
        <v>478</v>
      </c>
      <c r="AB2729" t="s">
        <v>478</v>
      </c>
      <c r="AF2729" t="s">
        <v>8215</v>
      </c>
    </row>
    <row r="2730" spans="1:32" x14ac:dyDescent="0.2">
      <c r="A2730">
        <v>84</v>
      </c>
      <c r="B2730" s="4">
        <v>7</v>
      </c>
      <c r="C2730" t="s">
        <v>238</v>
      </c>
      <c r="D2730">
        <v>1</v>
      </c>
      <c r="E2730">
        <v>194</v>
      </c>
      <c r="F2730" t="s">
        <v>30</v>
      </c>
      <c r="G2730" t="s">
        <v>59</v>
      </c>
      <c r="H2730" t="s">
        <v>59</v>
      </c>
      <c r="I2730">
        <v>1.3</v>
      </c>
      <c r="J2730" t="s">
        <v>4665</v>
      </c>
      <c r="K2730" s="15">
        <v>1.0899671612958599</v>
      </c>
      <c r="L2730" s="15">
        <v>1</v>
      </c>
      <c r="M2730" s="5">
        <v>9.0108985375619408</v>
      </c>
      <c r="N2730">
        <v>26837940</v>
      </c>
      <c r="O2730" t="s">
        <v>474</v>
      </c>
      <c r="P2730" t="s">
        <v>480</v>
      </c>
      <c r="Q2730">
        <v>0.245</v>
      </c>
      <c r="R2730">
        <v>1</v>
      </c>
      <c r="S2730">
        <v>1</v>
      </c>
      <c r="T2730" t="s">
        <v>475</v>
      </c>
      <c r="U2730" t="s">
        <v>29</v>
      </c>
      <c r="V2730" t="s">
        <v>31</v>
      </c>
      <c r="W2730" s="12">
        <v>9.1437251705931092E-3</v>
      </c>
      <c r="X2730" t="s">
        <v>491</v>
      </c>
      <c r="Y2730" t="s">
        <v>4644</v>
      </c>
      <c r="Z2730" t="s">
        <v>478</v>
      </c>
      <c r="AA2730" t="s">
        <v>478</v>
      </c>
      <c r="AB2730" t="s">
        <v>478</v>
      </c>
      <c r="AF2730" t="s">
        <v>8215</v>
      </c>
    </row>
    <row r="2731" spans="1:32" x14ac:dyDescent="0.2">
      <c r="A2731">
        <v>84</v>
      </c>
      <c r="B2731" s="4">
        <v>7</v>
      </c>
      <c r="C2731" t="s">
        <v>238</v>
      </c>
      <c r="D2731">
        <v>1</v>
      </c>
      <c r="E2731">
        <v>194</v>
      </c>
      <c r="F2731" t="s">
        <v>30</v>
      </c>
      <c r="G2731" t="s">
        <v>59</v>
      </c>
      <c r="H2731" t="s">
        <v>59</v>
      </c>
      <c r="I2731">
        <v>1.3</v>
      </c>
      <c r="J2731" t="s">
        <v>4658</v>
      </c>
      <c r="K2731" s="15">
        <v>1.09014804730898</v>
      </c>
      <c r="L2731" s="15">
        <v>1</v>
      </c>
      <c r="M2731" s="5">
        <v>9.0188786713203708</v>
      </c>
      <c r="N2731">
        <v>26839954</v>
      </c>
      <c r="O2731" t="s">
        <v>474</v>
      </c>
      <c r="P2731" t="s">
        <v>473</v>
      </c>
      <c r="Q2731">
        <v>0.245</v>
      </c>
      <c r="R2731">
        <v>0.997</v>
      </c>
      <c r="S2731">
        <v>0.998</v>
      </c>
      <c r="T2731" t="s">
        <v>475</v>
      </c>
      <c r="U2731" t="s">
        <v>29</v>
      </c>
      <c r="V2731" t="s">
        <v>31</v>
      </c>
      <c r="W2731" s="12">
        <v>8.8320420074400295E-3</v>
      </c>
      <c r="X2731" t="s">
        <v>491</v>
      </c>
      <c r="Y2731" t="s">
        <v>4644</v>
      </c>
      <c r="Z2731" t="s">
        <v>478</v>
      </c>
      <c r="AA2731" t="s">
        <v>478</v>
      </c>
      <c r="AB2731" t="s">
        <v>478</v>
      </c>
      <c r="AF2731" t="s">
        <v>8215</v>
      </c>
    </row>
    <row r="2732" spans="1:32" x14ac:dyDescent="0.2">
      <c r="A2732">
        <v>84</v>
      </c>
      <c r="B2732" s="4">
        <v>7</v>
      </c>
      <c r="C2732" t="s">
        <v>238</v>
      </c>
      <c r="D2732">
        <v>1</v>
      </c>
      <c r="E2732">
        <v>194</v>
      </c>
      <c r="F2732" t="s">
        <v>30</v>
      </c>
      <c r="G2732" t="s">
        <v>59</v>
      </c>
      <c r="H2732" t="s">
        <v>59</v>
      </c>
      <c r="I2732">
        <v>1.3</v>
      </c>
      <c r="J2732" t="s">
        <v>4662</v>
      </c>
      <c r="K2732" s="15">
        <v>1.09013207031713</v>
      </c>
      <c r="L2732" s="15">
        <v>1</v>
      </c>
      <c r="M2732" s="5">
        <v>9.0154347737689005</v>
      </c>
      <c r="N2732">
        <v>26840141</v>
      </c>
      <c r="O2732" t="s">
        <v>4663</v>
      </c>
      <c r="P2732" t="s">
        <v>482</v>
      </c>
      <c r="Q2732">
        <v>0.245</v>
      </c>
      <c r="R2732">
        <v>0.997</v>
      </c>
      <c r="S2732">
        <v>0.998</v>
      </c>
      <c r="T2732" t="s">
        <v>475</v>
      </c>
      <c r="U2732" t="s">
        <v>29</v>
      </c>
      <c r="V2732" t="s">
        <v>31</v>
      </c>
      <c r="W2732" s="12">
        <v>8.8166787547233408E-3</v>
      </c>
      <c r="X2732" t="s">
        <v>478</v>
      </c>
      <c r="Y2732" t="s">
        <v>478</v>
      </c>
      <c r="Z2732" t="s">
        <v>478</v>
      </c>
      <c r="AA2732" t="s">
        <v>478</v>
      </c>
      <c r="AB2732" t="s">
        <v>478</v>
      </c>
      <c r="AF2732" t="s">
        <v>8215</v>
      </c>
    </row>
    <row r="2733" spans="1:32" x14ac:dyDescent="0.2">
      <c r="A2733">
        <v>84</v>
      </c>
      <c r="B2733" s="4">
        <v>7</v>
      </c>
      <c r="C2733" t="s">
        <v>238</v>
      </c>
      <c r="D2733">
        <v>1</v>
      </c>
      <c r="E2733">
        <v>194</v>
      </c>
      <c r="F2733" t="s">
        <v>30</v>
      </c>
      <c r="G2733" t="s">
        <v>59</v>
      </c>
      <c r="H2733" t="s">
        <v>59</v>
      </c>
      <c r="I2733">
        <v>1.3</v>
      </c>
      <c r="J2733" t="s">
        <v>4655</v>
      </c>
      <c r="K2733" s="15">
        <v>1.0899809744857001</v>
      </c>
      <c r="L2733" s="15">
        <v>1</v>
      </c>
      <c r="M2733" s="5">
        <v>9.0799486277267203</v>
      </c>
      <c r="N2733">
        <v>26820577</v>
      </c>
      <c r="O2733" t="s">
        <v>473</v>
      </c>
      <c r="P2733" t="s">
        <v>474</v>
      </c>
      <c r="Q2733">
        <v>0.246</v>
      </c>
      <c r="R2733">
        <v>1</v>
      </c>
      <c r="S2733">
        <v>1</v>
      </c>
      <c r="T2733" t="s">
        <v>475</v>
      </c>
      <c r="U2733" t="s">
        <v>29</v>
      </c>
      <c r="V2733" t="s">
        <v>31</v>
      </c>
      <c r="W2733" s="12">
        <v>8.72158501272189E-3</v>
      </c>
      <c r="X2733" t="s">
        <v>491</v>
      </c>
      <c r="Y2733" t="s">
        <v>4644</v>
      </c>
      <c r="Z2733" t="s">
        <v>478</v>
      </c>
      <c r="AA2733" t="s">
        <v>478</v>
      </c>
      <c r="AB2733" t="s">
        <v>478</v>
      </c>
      <c r="AF2733" t="s">
        <v>8215</v>
      </c>
    </row>
    <row r="2734" spans="1:32" x14ac:dyDescent="0.2">
      <c r="A2734">
        <v>84</v>
      </c>
      <c r="B2734" s="4">
        <v>7</v>
      </c>
      <c r="C2734" t="s">
        <v>238</v>
      </c>
      <c r="D2734">
        <v>1</v>
      </c>
      <c r="E2734">
        <v>194</v>
      </c>
      <c r="F2734" t="s">
        <v>30</v>
      </c>
      <c r="G2734" t="s">
        <v>59</v>
      </c>
      <c r="H2734" t="s">
        <v>59</v>
      </c>
      <c r="I2734">
        <v>1.3</v>
      </c>
      <c r="J2734" t="s">
        <v>4659</v>
      </c>
      <c r="K2734" s="15">
        <v>1.09004176605601</v>
      </c>
      <c r="L2734" s="15">
        <v>1</v>
      </c>
      <c r="M2734" s="5">
        <v>9.0211816154137807</v>
      </c>
      <c r="N2734">
        <v>26826757</v>
      </c>
      <c r="O2734" t="s">
        <v>473</v>
      </c>
      <c r="P2734" t="s">
        <v>482</v>
      </c>
      <c r="Q2734">
        <v>0.245</v>
      </c>
      <c r="R2734">
        <v>1</v>
      </c>
      <c r="S2734">
        <v>1</v>
      </c>
      <c r="T2734" t="s">
        <v>475</v>
      </c>
      <c r="U2734" t="s">
        <v>29</v>
      </c>
      <c r="V2734" t="s">
        <v>31</v>
      </c>
      <c r="W2734" s="12">
        <v>8.7133259637201792E-3</v>
      </c>
      <c r="X2734" t="s">
        <v>491</v>
      </c>
      <c r="Y2734" t="s">
        <v>4644</v>
      </c>
      <c r="Z2734" t="s">
        <v>478</v>
      </c>
      <c r="AA2734" t="s">
        <v>478</v>
      </c>
      <c r="AB2734" t="s">
        <v>478</v>
      </c>
      <c r="AF2734" t="s">
        <v>8215</v>
      </c>
    </row>
    <row r="2735" spans="1:32" x14ac:dyDescent="0.2">
      <c r="A2735">
        <v>84</v>
      </c>
      <c r="B2735" s="4">
        <v>7</v>
      </c>
      <c r="C2735" t="s">
        <v>238</v>
      </c>
      <c r="D2735">
        <v>1</v>
      </c>
      <c r="E2735">
        <v>194</v>
      </c>
      <c r="F2735" t="s">
        <v>30</v>
      </c>
      <c r="G2735" t="s">
        <v>59</v>
      </c>
      <c r="H2735" t="s">
        <v>59</v>
      </c>
      <c r="I2735">
        <v>1.3</v>
      </c>
      <c r="J2735" t="s">
        <v>4666</v>
      </c>
      <c r="K2735" s="15">
        <v>1.08992047834203</v>
      </c>
      <c r="L2735" s="15">
        <v>1</v>
      </c>
      <c r="M2735" s="5">
        <v>8.9919344932929004</v>
      </c>
      <c r="N2735">
        <v>26835727</v>
      </c>
      <c r="O2735" t="s">
        <v>473</v>
      </c>
      <c r="P2735" t="s">
        <v>482</v>
      </c>
      <c r="Q2735">
        <v>0.245</v>
      </c>
      <c r="R2735">
        <v>1</v>
      </c>
      <c r="S2735">
        <v>1</v>
      </c>
      <c r="T2735" t="s">
        <v>475</v>
      </c>
      <c r="U2735" t="s">
        <v>29</v>
      </c>
      <c r="V2735" t="s">
        <v>31</v>
      </c>
      <c r="W2735" s="12">
        <v>8.2595325859345804E-3</v>
      </c>
      <c r="X2735" t="s">
        <v>491</v>
      </c>
      <c r="Y2735" t="s">
        <v>4644</v>
      </c>
      <c r="Z2735" t="s">
        <v>478</v>
      </c>
      <c r="AA2735" t="s">
        <v>478</v>
      </c>
      <c r="AB2735" t="s">
        <v>478</v>
      </c>
      <c r="AF2735" t="s">
        <v>8215</v>
      </c>
    </row>
    <row r="2736" spans="1:32" x14ac:dyDescent="0.2">
      <c r="A2736">
        <v>84</v>
      </c>
      <c r="B2736" s="4">
        <v>7</v>
      </c>
      <c r="C2736" t="s">
        <v>238</v>
      </c>
      <c r="D2736">
        <v>1</v>
      </c>
      <c r="E2736">
        <v>194</v>
      </c>
      <c r="F2736" t="s">
        <v>30</v>
      </c>
      <c r="G2736" t="s">
        <v>59</v>
      </c>
      <c r="H2736" t="s">
        <v>59</v>
      </c>
      <c r="I2736">
        <v>1.3</v>
      </c>
      <c r="J2736" t="s">
        <v>4656</v>
      </c>
      <c r="K2736" s="15">
        <v>1.0900936672457999</v>
      </c>
      <c r="L2736" s="15">
        <v>1</v>
      </c>
      <c r="M2736" s="5">
        <v>9.0544358985817706</v>
      </c>
      <c r="N2736">
        <v>26897640</v>
      </c>
      <c r="O2736" t="s">
        <v>482</v>
      </c>
      <c r="P2736" t="s">
        <v>480</v>
      </c>
      <c r="Q2736">
        <v>0.247</v>
      </c>
      <c r="R2736">
        <v>1</v>
      </c>
      <c r="S2736">
        <v>1</v>
      </c>
      <c r="T2736" t="s">
        <v>475</v>
      </c>
      <c r="U2736" t="s">
        <v>29</v>
      </c>
      <c r="V2736" t="s">
        <v>31</v>
      </c>
      <c r="W2736" s="12">
        <v>8.1736382906612802E-3</v>
      </c>
      <c r="X2736" t="s">
        <v>491</v>
      </c>
      <c r="Y2736" t="s">
        <v>4644</v>
      </c>
      <c r="Z2736" t="s">
        <v>478</v>
      </c>
      <c r="AA2736" t="s">
        <v>478</v>
      </c>
      <c r="AB2736" t="s">
        <v>478</v>
      </c>
      <c r="AF2736" t="s">
        <v>8215</v>
      </c>
    </row>
    <row r="2737" spans="1:32" x14ac:dyDescent="0.2">
      <c r="A2737">
        <v>84</v>
      </c>
      <c r="B2737" s="4">
        <v>7</v>
      </c>
      <c r="C2737" t="s">
        <v>238</v>
      </c>
      <c r="D2737">
        <v>1</v>
      </c>
      <c r="E2737">
        <v>194</v>
      </c>
      <c r="F2737" t="s">
        <v>30</v>
      </c>
      <c r="G2737" t="s">
        <v>59</v>
      </c>
      <c r="H2737" t="s">
        <v>59</v>
      </c>
      <c r="I2737">
        <v>1.3</v>
      </c>
      <c r="J2737" t="s">
        <v>4674</v>
      </c>
      <c r="K2737" s="15">
        <v>1.0895660315893101</v>
      </c>
      <c r="L2737" s="15">
        <v>1</v>
      </c>
      <c r="M2737" s="5">
        <v>8.9411911757765701</v>
      </c>
      <c r="N2737">
        <v>26828965</v>
      </c>
      <c r="O2737" t="s">
        <v>480</v>
      </c>
      <c r="P2737" t="s">
        <v>474</v>
      </c>
      <c r="Q2737">
        <v>0.245</v>
      </c>
      <c r="R2737">
        <v>1</v>
      </c>
      <c r="S2737">
        <v>1</v>
      </c>
      <c r="T2737" t="s">
        <v>475</v>
      </c>
      <c r="U2737" t="s">
        <v>29</v>
      </c>
      <c r="V2737" t="s">
        <v>31</v>
      </c>
      <c r="W2737" s="12">
        <v>8.0836744163871998E-3</v>
      </c>
      <c r="X2737" t="s">
        <v>491</v>
      </c>
      <c r="Y2737" t="s">
        <v>4644</v>
      </c>
      <c r="Z2737" t="s">
        <v>478</v>
      </c>
      <c r="AA2737" t="s">
        <v>478</v>
      </c>
      <c r="AB2737" t="s">
        <v>478</v>
      </c>
      <c r="AF2737" t="s">
        <v>8215</v>
      </c>
    </row>
    <row r="2738" spans="1:32" x14ac:dyDescent="0.2">
      <c r="A2738">
        <v>84</v>
      </c>
      <c r="B2738" s="4">
        <v>7</v>
      </c>
      <c r="C2738" t="s">
        <v>238</v>
      </c>
      <c r="D2738">
        <v>1</v>
      </c>
      <c r="E2738">
        <v>194</v>
      </c>
      <c r="F2738" t="s">
        <v>30</v>
      </c>
      <c r="G2738" t="s">
        <v>59</v>
      </c>
      <c r="H2738" t="s">
        <v>59</v>
      </c>
      <c r="I2738">
        <v>1.3</v>
      </c>
      <c r="J2738" t="s">
        <v>4667</v>
      </c>
      <c r="K2738" s="15">
        <v>1.0899295636323501</v>
      </c>
      <c r="L2738" s="15">
        <v>1</v>
      </c>
      <c r="M2738" s="5">
        <v>8.9801707815955805</v>
      </c>
      <c r="N2738">
        <v>26841702</v>
      </c>
      <c r="O2738" t="s">
        <v>480</v>
      </c>
      <c r="P2738" t="s">
        <v>482</v>
      </c>
      <c r="Q2738">
        <v>0.246</v>
      </c>
      <c r="R2738">
        <v>0.996</v>
      </c>
      <c r="S2738">
        <v>0.998</v>
      </c>
      <c r="T2738" t="s">
        <v>475</v>
      </c>
      <c r="U2738" t="s">
        <v>29</v>
      </c>
      <c r="V2738" t="s">
        <v>31</v>
      </c>
      <c r="W2738" s="12">
        <v>7.9394694667542093E-3</v>
      </c>
      <c r="X2738" t="s">
        <v>491</v>
      </c>
      <c r="Y2738" t="s">
        <v>4644</v>
      </c>
      <c r="Z2738" t="s">
        <v>478</v>
      </c>
      <c r="AA2738" t="s">
        <v>478</v>
      </c>
      <c r="AB2738" t="s">
        <v>478</v>
      </c>
      <c r="AF2738" t="s">
        <v>8215</v>
      </c>
    </row>
    <row r="2739" spans="1:32" x14ac:dyDescent="0.2">
      <c r="A2739">
        <v>84</v>
      </c>
      <c r="B2739" s="4">
        <v>7</v>
      </c>
      <c r="C2739" t="s">
        <v>238</v>
      </c>
      <c r="D2739">
        <v>1</v>
      </c>
      <c r="E2739">
        <v>194</v>
      </c>
      <c r="F2739" t="s">
        <v>30</v>
      </c>
      <c r="G2739" t="s">
        <v>59</v>
      </c>
      <c r="H2739" t="s">
        <v>59</v>
      </c>
      <c r="I2739">
        <v>1.3</v>
      </c>
      <c r="J2739" t="s">
        <v>4669</v>
      </c>
      <c r="K2739" s="15">
        <v>1.0897445441407001</v>
      </c>
      <c r="L2739" s="15">
        <v>1</v>
      </c>
      <c r="M2739" s="5">
        <v>8.9636898898599195</v>
      </c>
      <c r="N2739">
        <v>26829759</v>
      </c>
      <c r="O2739" t="s">
        <v>482</v>
      </c>
      <c r="P2739" t="s">
        <v>480</v>
      </c>
      <c r="Q2739">
        <v>0.245</v>
      </c>
      <c r="R2739">
        <v>1</v>
      </c>
      <c r="S2739">
        <v>1</v>
      </c>
      <c r="T2739" t="s">
        <v>475</v>
      </c>
      <c r="U2739" t="s">
        <v>29</v>
      </c>
      <c r="V2739" t="s">
        <v>31</v>
      </c>
      <c r="W2739" s="12">
        <v>7.8382116647578697E-3</v>
      </c>
      <c r="X2739" t="s">
        <v>491</v>
      </c>
      <c r="Y2739" t="s">
        <v>4644</v>
      </c>
      <c r="Z2739" t="s">
        <v>478</v>
      </c>
      <c r="AA2739" t="s">
        <v>478</v>
      </c>
      <c r="AB2739" t="s">
        <v>478</v>
      </c>
      <c r="AF2739" t="s">
        <v>8215</v>
      </c>
    </row>
    <row r="2740" spans="1:32" x14ac:dyDescent="0.2">
      <c r="A2740">
        <v>84</v>
      </c>
      <c r="B2740" s="4">
        <v>7</v>
      </c>
      <c r="C2740" t="s">
        <v>238</v>
      </c>
      <c r="D2740">
        <v>1</v>
      </c>
      <c r="E2740">
        <v>194</v>
      </c>
      <c r="F2740" t="s">
        <v>30</v>
      </c>
      <c r="G2740" t="s">
        <v>59</v>
      </c>
      <c r="H2740" t="s">
        <v>59</v>
      </c>
      <c r="I2740">
        <v>1.3</v>
      </c>
      <c r="J2740" t="s">
        <v>4660</v>
      </c>
      <c r="K2740" s="15">
        <v>1.0908607184984001</v>
      </c>
      <c r="L2740" s="15">
        <v>1</v>
      </c>
      <c r="M2740" s="5">
        <v>8.9796656588689192</v>
      </c>
      <c r="N2740">
        <v>26905731</v>
      </c>
      <c r="O2740" t="s">
        <v>482</v>
      </c>
      <c r="P2740" t="s">
        <v>473</v>
      </c>
      <c r="Q2740">
        <v>0.23699999999999999</v>
      </c>
      <c r="R2740">
        <v>1</v>
      </c>
      <c r="S2740">
        <v>1</v>
      </c>
      <c r="T2740" t="s">
        <v>475</v>
      </c>
      <c r="U2740" t="s">
        <v>29</v>
      </c>
      <c r="V2740" t="s">
        <v>31</v>
      </c>
      <c r="W2740" s="12">
        <v>7.7594215731995597E-3</v>
      </c>
      <c r="X2740" t="s">
        <v>483</v>
      </c>
      <c r="Y2740" t="s">
        <v>4649</v>
      </c>
      <c r="Z2740" t="s">
        <v>4661</v>
      </c>
      <c r="AA2740" t="s">
        <v>478</v>
      </c>
      <c r="AB2740" t="s">
        <v>478</v>
      </c>
      <c r="AF2740" t="s">
        <v>8215</v>
      </c>
    </row>
    <row r="2741" spans="1:32" x14ac:dyDescent="0.2">
      <c r="A2741">
        <v>84</v>
      </c>
      <c r="B2741" s="4">
        <v>7</v>
      </c>
      <c r="C2741" t="s">
        <v>238</v>
      </c>
      <c r="D2741">
        <v>1</v>
      </c>
      <c r="E2741">
        <v>194</v>
      </c>
      <c r="F2741" t="s">
        <v>30</v>
      </c>
      <c r="G2741" t="s">
        <v>59</v>
      </c>
      <c r="H2741" t="s">
        <v>59</v>
      </c>
      <c r="I2741">
        <v>1.3</v>
      </c>
      <c r="J2741" t="s">
        <v>4657</v>
      </c>
      <c r="K2741" s="15">
        <v>1.08991465242597</v>
      </c>
      <c r="L2741" s="15">
        <v>1</v>
      </c>
      <c r="M2741" s="5">
        <v>9.0129950785522492</v>
      </c>
      <c r="N2741">
        <v>26897439</v>
      </c>
      <c r="O2741" t="s">
        <v>473</v>
      </c>
      <c r="P2741" t="s">
        <v>474</v>
      </c>
      <c r="Q2741">
        <v>0.246</v>
      </c>
      <c r="R2741">
        <v>1</v>
      </c>
      <c r="S2741">
        <v>1</v>
      </c>
      <c r="T2741" t="s">
        <v>475</v>
      </c>
      <c r="U2741" t="s">
        <v>29</v>
      </c>
      <c r="V2741" t="s">
        <v>31</v>
      </c>
      <c r="W2741" s="12">
        <v>7.6981966931385197E-3</v>
      </c>
      <c r="X2741" t="s">
        <v>491</v>
      </c>
      <c r="Y2741" t="s">
        <v>4644</v>
      </c>
      <c r="Z2741" t="s">
        <v>478</v>
      </c>
      <c r="AA2741" t="s">
        <v>478</v>
      </c>
      <c r="AB2741" t="s">
        <v>478</v>
      </c>
      <c r="AF2741" t="s">
        <v>8215</v>
      </c>
    </row>
    <row r="2742" spans="1:32" x14ac:dyDescent="0.2">
      <c r="A2742">
        <v>84</v>
      </c>
      <c r="B2742" s="4">
        <v>7</v>
      </c>
      <c r="C2742" t="s">
        <v>238</v>
      </c>
      <c r="D2742">
        <v>1</v>
      </c>
      <c r="E2742">
        <v>194</v>
      </c>
      <c r="F2742" t="s">
        <v>30</v>
      </c>
      <c r="G2742" t="s">
        <v>59</v>
      </c>
      <c r="H2742" t="s">
        <v>59</v>
      </c>
      <c r="I2742">
        <v>1.3</v>
      </c>
      <c r="J2742" t="s">
        <v>4668</v>
      </c>
      <c r="K2742" s="15">
        <v>1.08987119745303</v>
      </c>
      <c r="L2742" s="15">
        <v>1</v>
      </c>
      <c r="M2742" s="5">
        <v>8.9862079415801706</v>
      </c>
      <c r="N2742">
        <v>26827815</v>
      </c>
      <c r="O2742" t="s">
        <v>473</v>
      </c>
      <c r="P2742" t="s">
        <v>474</v>
      </c>
      <c r="Q2742">
        <v>0.245</v>
      </c>
      <c r="R2742">
        <v>1</v>
      </c>
      <c r="S2742">
        <v>1</v>
      </c>
      <c r="T2742" t="s">
        <v>475</v>
      </c>
      <c r="U2742" t="s">
        <v>29</v>
      </c>
      <c r="V2742" t="s">
        <v>31</v>
      </c>
      <c r="W2742" s="12">
        <v>7.6098578630143998E-3</v>
      </c>
      <c r="X2742" t="s">
        <v>491</v>
      </c>
      <c r="Y2742" t="s">
        <v>4644</v>
      </c>
      <c r="Z2742" t="s">
        <v>478</v>
      </c>
      <c r="AA2742" t="s">
        <v>478</v>
      </c>
      <c r="AB2742" t="s">
        <v>478</v>
      </c>
      <c r="AF2742" t="s">
        <v>8215</v>
      </c>
    </row>
    <row r="2743" spans="1:32" x14ac:dyDescent="0.2">
      <c r="A2743">
        <v>84</v>
      </c>
      <c r="B2743" s="4">
        <v>7</v>
      </c>
      <c r="C2743" t="s">
        <v>238</v>
      </c>
      <c r="D2743">
        <v>1</v>
      </c>
      <c r="E2743">
        <v>194</v>
      </c>
      <c r="F2743" t="s">
        <v>30</v>
      </c>
      <c r="G2743" t="s">
        <v>59</v>
      </c>
      <c r="H2743" t="s">
        <v>59</v>
      </c>
      <c r="I2743">
        <v>1.3</v>
      </c>
      <c r="J2743" t="s">
        <v>4689</v>
      </c>
      <c r="K2743" s="15">
        <v>1.09075388499976</v>
      </c>
      <c r="L2743" s="15">
        <v>1</v>
      </c>
      <c r="M2743" s="5">
        <v>8.8050658055714699</v>
      </c>
      <c r="N2743">
        <v>26860062</v>
      </c>
      <c r="O2743" t="s">
        <v>4690</v>
      </c>
      <c r="P2743" t="s">
        <v>480</v>
      </c>
      <c r="Q2743">
        <v>0.23699999999999999</v>
      </c>
      <c r="R2743">
        <v>0.98</v>
      </c>
      <c r="S2743">
        <v>0.98899999999999999</v>
      </c>
      <c r="T2743" t="s">
        <v>475</v>
      </c>
      <c r="U2743" t="s">
        <v>29</v>
      </c>
      <c r="V2743" t="s">
        <v>31</v>
      </c>
      <c r="W2743" s="12">
        <v>7.6082328188644497E-3</v>
      </c>
      <c r="X2743" t="s">
        <v>478</v>
      </c>
      <c r="Y2743" t="s">
        <v>478</v>
      </c>
      <c r="Z2743" t="s">
        <v>478</v>
      </c>
      <c r="AA2743" t="s">
        <v>478</v>
      </c>
      <c r="AB2743" t="s">
        <v>478</v>
      </c>
      <c r="AF2743" t="s">
        <v>8215</v>
      </c>
    </row>
    <row r="2744" spans="1:32" x14ac:dyDescent="0.2">
      <c r="A2744">
        <v>84</v>
      </c>
      <c r="B2744" s="4">
        <v>7</v>
      </c>
      <c r="C2744" t="s">
        <v>238</v>
      </c>
      <c r="D2744">
        <v>1</v>
      </c>
      <c r="E2744">
        <v>194</v>
      </c>
      <c r="F2744" t="s">
        <v>30</v>
      </c>
      <c r="G2744" t="s">
        <v>59</v>
      </c>
      <c r="H2744" t="s">
        <v>59</v>
      </c>
      <c r="I2744">
        <v>1.3</v>
      </c>
      <c r="J2744" t="s">
        <v>4673</v>
      </c>
      <c r="K2744" s="15">
        <v>1.0896541368909001</v>
      </c>
      <c r="L2744" s="15">
        <v>1</v>
      </c>
      <c r="M2744" s="5">
        <v>8.9458512940045392</v>
      </c>
      <c r="N2744">
        <v>26831409</v>
      </c>
      <c r="O2744" t="s">
        <v>474</v>
      </c>
      <c r="P2744" t="s">
        <v>482</v>
      </c>
      <c r="Q2744">
        <v>0.245</v>
      </c>
      <c r="R2744">
        <v>1</v>
      </c>
      <c r="S2744">
        <v>1</v>
      </c>
      <c r="T2744" t="s">
        <v>475</v>
      </c>
      <c r="U2744" t="s">
        <v>29</v>
      </c>
      <c r="V2744" t="s">
        <v>31</v>
      </c>
      <c r="W2744" s="12">
        <v>7.5834422426202504E-3</v>
      </c>
      <c r="X2744" t="s">
        <v>491</v>
      </c>
      <c r="Y2744" t="s">
        <v>4644</v>
      </c>
      <c r="Z2744" t="s">
        <v>478</v>
      </c>
      <c r="AA2744" t="s">
        <v>478</v>
      </c>
      <c r="AB2744" t="s">
        <v>478</v>
      </c>
      <c r="AF2744" t="s">
        <v>8215</v>
      </c>
    </row>
    <row r="2745" spans="1:32" x14ac:dyDescent="0.2">
      <c r="A2745">
        <v>84</v>
      </c>
      <c r="B2745" s="4">
        <v>7</v>
      </c>
      <c r="C2745" t="s">
        <v>238</v>
      </c>
      <c r="D2745">
        <v>1</v>
      </c>
      <c r="E2745">
        <v>194</v>
      </c>
      <c r="F2745" t="s">
        <v>30</v>
      </c>
      <c r="G2745" t="s">
        <v>59</v>
      </c>
      <c r="H2745" t="s">
        <v>59</v>
      </c>
      <c r="I2745">
        <v>1.3</v>
      </c>
      <c r="J2745" t="s">
        <v>4675</v>
      </c>
      <c r="K2745" s="15">
        <v>1.0896133035004201</v>
      </c>
      <c r="L2745" s="15">
        <v>1</v>
      </c>
      <c r="M2745" s="5">
        <v>8.9389905312550209</v>
      </c>
      <c r="N2745">
        <v>26830555</v>
      </c>
      <c r="O2745" t="s">
        <v>473</v>
      </c>
      <c r="P2745" t="s">
        <v>474</v>
      </c>
      <c r="Q2745">
        <v>0.245</v>
      </c>
      <c r="R2745">
        <v>1</v>
      </c>
      <c r="S2745">
        <v>1</v>
      </c>
      <c r="T2745" t="s">
        <v>475</v>
      </c>
      <c r="U2745" t="s">
        <v>29</v>
      </c>
      <c r="V2745" t="s">
        <v>31</v>
      </c>
      <c r="W2745" s="12">
        <v>7.3411218474979702E-3</v>
      </c>
      <c r="X2745" t="s">
        <v>491</v>
      </c>
      <c r="Y2745" t="s">
        <v>4644</v>
      </c>
      <c r="Z2745" t="s">
        <v>478</v>
      </c>
      <c r="AA2745" t="s">
        <v>478</v>
      </c>
      <c r="AB2745" t="s">
        <v>478</v>
      </c>
      <c r="AF2745" t="s">
        <v>8215</v>
      </c>
    </row>
    <row r="2746" spans="1:32" x14ac:dyDescent="0.2">
      <c r="A2746">
        <v>84</v>
      </c>
      <c r="B2746" s="4">
        <v>7</v>
      </c>
      <c r="C2746" t="s">
        <v>238</v>
      </c>
      <c r="D2746">
        <v>1</v>
      </c>
      <c r="E2746">
        <v>194</v>
      </c>
      <c r="F2746" t="s">
        <v>30</v>
      </c>
      <c r="G2746" t="s">
        <v>59</v>
      </c>
      <c r="H2746" t="s">
        <v>59</v>
      </c>
      <c r="I2746">
        <v>1.3</v>
      </c>
      <c r="J2746" t="s">
        <v>4677</v>
      </c>
      <c r="K2746" s="15">
        <v>1.0895894182261601</v>
      </c>
      <c r="L2746" s="15">
        <v>1</v>
      </c>
      <c r="M2746" s="5">
        <v>8.9355766223296609</v>
      </c>
      <c r="N2746">
        <v>26830825</v>
      </c>
      <c r="O2746" t="s">
        <v>480</v>
      </c>
      <c r="P2746" t="s">
        <v>482</v>
      </c>
      <c r="Q2746">
        <v>0.245</v>
      </c>
      <c r="R2746">
        <v>1</v>
      </c>
      <c r="S2746">
        <v>1</v>
      </c>
      <c r="T2746" t="s">
        <v>475</v>
      </c>
      <c r="U2746" t="s">
        <v>29</v>
      </c>
      <c r="V2746" t="s">
        <v>31</v>
      </c>
      <c r="W2746" s="12">
        <v>7.3020153860373204E-3</v>
      </c>
      <c r="X2746" t="s">
        <v>491</v>
      </c>
      <c r="Y2746" t="s">
        <v>4644</v>
      </c>
      <c r="Z2746" t="s">
        <v>478</v>
      </c>
      <c r="AA2746" t="s">
        <v>478</v>
      </c>
      <c r="AB2746" t="s">
        <v>478</v>
      </c>
      <c r="AF2746" t="s">
        <v>8215</v>
      </c>
    </row>
    <row r="2747" spans="1:32" x14ac:dyDescent="0.2">
      <c r="A2747">
        <v>84</v>
      </c>
      <c r="B2747" s="4">
        <v>7</v>
      </c>
      <c r="C2747" t="s">
        <v>238</v>
      </c>
      <c r="D2747">
        <v>1</v>
      </c>
      <c r="E2747">
        <v>194</v>
      </c>
      <c r="F2747" t="s">
        <v>30</v>
      </c>
      <c r="G2747" t="s">
        <v>59</v>
      </c>
      <c r="H2747" t="s">
        <v>59</v>
      </c>
      <c r="I2747">
        <v>1.3</v>
      </c>
      <c r="J2747" t="s">
        <v>4694</v>
      </c>
      <c r="K2747" s="15">
        <v>1.08897839425965</v>
      </c>
      <c r="L2747" s="15">
        <v>1</v>
      </c>
      <c r="M2747" s="5">
        <v>8.8118421130726396</v>
      </c>
      <c r="N2747">
        <v>26825984</v>
      </c>
      <c r="O2747" t="s">
        <v>482</v>
      </c>
      <c r="P2747" t="s">
        <v>480</v>
      </c>
      <c r="Q2747">
        <v>0.24399999999999999</v>
      </c>
      <c r="R2747">
        <v>1</v>
      </c>
      <c r="S2747">
        <v>1</v>
      </c>
      <c r="T2747" t="s">
        <v>475</v>
      </c>
      <c r="U2747" t="s">
        <v>29</v>
      </c>
      <c r="V2747" t="s">
        <v>31</v>
      </c>
      <c r="W2747" s="12">
        <v>7.1409430465632596E-3</v>
      </c>
      <c r="X2747" t="s">
        <v>491</v>
      </c>
      <c r="Y2747" t="s">
        <v>4644</v>
      </c>
      <c r="Z2747" t="s">
        <v>478</v>
      </c>
      <c r="AA2747" t="s">
        <v>478</v>
      </c>
      <c r="AB2747" t="s">
        <v>478</v>
      </c>
      <c r="AF2747" t="s">
        <v>8215</v>
      </c>
    </row>
    <row r="2748" spans="1:32" x14ac:dyDescent="0.2">
      <c r="A2748">
        <v>84</v>
      </c>
      <c r="B2748" s="4">
        <v>7</v>
      </c>
      <c r="C2748" t="s">
        <v>238</v>
      </c>
      <c r="D2748">
        <v>1</v>
      </c>
      <c r="E2748">
        <v>194</v>
      </c>
      <c r="F2748" t="s">
        <v>30</v>
      </c>
      <c r="G2748" t="s">
        <v>59</v>
      </c>
      <c r="H2748" t="s">
        <v>59</v>
      </c>
      <c r="I2748">
        <v>1.3</v>
      </c>
      <c r="J2748" t="s">
        <v>4680</v>
      </c>
      <c r="K2748" s="15">
        <v>1.0894024781226599</v>
      </c>
      <c r="L2748" s="15">
        <v>1</v>
      </c>
      <c r="M2748" s="5">
        <v>8.9047756227335295</v>
      </c>
      <c r="N2748">
        <v>26830263</v>
      </c>
      <c r="O2748" t="s">
        <v>474</v>
      </c>
      <c r="P2748" t="s">
        <v>473</v>
      </c>
      <c r="Q2748">
        <v>0.245</v>
      </c>
      <c r="R2748">
        <v>1</v>
      </c>
      <c r="S2748">
        <v>1</v>
      </c>
      <c r="T2748" t="s">
        <v>475</v>
      </c>
      <c r="U2748" t="s">
        <v>29</v>
      </c>
      <c r="V2748" t="s">
        <v>31</v>
      </c>
      <c r="W2748" s="12">
        <v>7.1092763974097998E-3</v>
      </c>
      <c r="X2748" t="s">
        <v>491</v>
      </c>
      <c r="Y2748" t="s">
        <v>4644</v>
      </c>
      <c r="Z2748" t="s">
        <v>478</v>
      </c>
      <c r="AA2748" t="s">
        <v>478</v>
      </c>
      <c r="AB2748" t="s">
        <v>478</v>
      </c>
      <c r="AF2748" t="s">
        <v>8215</v>
      </c>
    </row>
    <row r="2749" spans="1:32" x14ac:dyDescent="0.2">
      <c r="A2749">
        <v>84</v>
      </c>
      <c r="B2749" s="4">
        <v>7</v>
      </c>
      <c r="C2749" t="s">
        <v>238</v>
      </c>
      <c r="D2749">
        <v>1</v>
      </c>
      <c r="E2749">
        <v>194</v>
      </c>
      <c r="F2749" t="s">
        <v>30</v>
      </c>
      <c r="G2749" t="s">
        <v>59</v>
      </c>
      <c r="H2749" t="s">
        <v>59</v>
      </c>
      <c r="I2749">
        <v>1.3</v>
      </c>
      <c r="J2749" t="s">
        <v>4685</v>
      </c>
      <c r="K2749" s="15">
        <v>1.0890458409967301</v>
      </c>
      <c r="L2749" s="15">
        <v>1</v>
      </c>
      <c r="M2749" s="5">
        <v>8.8447822055112102</v>
      </c>
      <c r="N2749">
        <v>26854685</v>
      </c>
      <c r="O2749" t="s">
        <v>482</v>
      </c>
      <c r="P2749" t="s">
        <v>801</v>
      </c>
      <c r="Q2749">
        <v>0.247</v>
      </c>
      <c r="R2749">
        <v>0.99399999999999999</v>
      </c>
      <c r="S2749">
        <v>0.997</v>
      </c>
      <c r="T2749" t="s">
        <v>475</v>
      </c>
      <c r="U2749" t="s">
        <v>29</v>
      </c>
      <c r="V2749" t="s">
        <v>31</v>
      </c>
      <c r="W2749" s="12">
        <v>6.9338884267256496E-3</v>
      </c>
      <c r="X2749" t="s">
        <v>491</v>
      </c>
      <c r="Y2749" t="s">
        <v>4644</v>
      </c>
      <c r="Z2749" t="s">
        <v>478</v>
      </c>
      <c r="AA2749" t="s">
        <v>478</v>
      </c>
      <c r="AB2749" t="s">
        <v>478</v>
      </c>
      <c r="AF2749" t="s">
        <v>8215</v>
      </c>
    </row>
    <row r="2750" spans="1:32" x14ac:dyDescent="0.2">
      <c r="A2750">
        <v>84</v>
      </c>
      <c r="B2750" s="4">
        <v>7</v>
      </c>
      <c r="C2750" t="s">
        <v>238</v>
      </c>
      <c r="D2750">
        <v>1</v>
      </c>
      <c r="E2750">
        <v>194</v>
      </c>
      <c r="F2750" t="s">
        <v>30</v>
      </c>
      <c r="G2750" t="s">
        <v>59</v>
      </c>
      <c r="H2750" t="s">
        <v>59</v>
      </c>
      <c r="I2750">
        <v>1.3</v>
      </c>
      <c r="J2750" t="s">
        <v>4676</v>
      </c>
      <c r="K2750" s="15">
        <v>1.0895482719510301</v>
      </c>
      <c r="L2750" s="15">
        <v>1</v>
      </c>
      <c r="M2750" s="5">
        <v>8.9260860471310206</v>
      </c>
      <c r="N2750">
        <v>26843462</v>
      </c>
      <c r="O2750" t="s">
        <v>473</v>
      </c>
      <c r="P2750" t="s">
        <v>474</v>
      </c>
      <c r="Q2750">
        <v>0.246</v>
      </c>
      <c r="R2750">
        <v>0.997</v>
      </c>
      <c r="S2750">
        <v>0.999</v>
      </c>
      <c r="T2750" t="s">
        <v>475</v>
      </c>
      <c r="U2750" t="s">
        <v>29</v>
      </c>
      <c r="V2750" t="s">
        <v>31</v>
      </c>
      <c r="W2750" s="12">
        <v>6.8534596077719397E-3</v>
      </c>
      <c r="X2750" t="s">
        <v>491</v>
      </c>
      <c r="Y2750" t="s">
        <v>4644</v>
      </c>
      <c r="Z2750" t="s">
        <v>478</v>
      </c>
      <c r="AA2750" t="s">
        <v>478</v>
      </c>
      <c r="AB2750" t="s">
        <v>478</v>
      </c>
      <c r="AF2750" t="s">
        <v>8215</v>
      </c>
    </row>
    <row r="2751" spans="1:32" x14ac:dyDescent="0.2">
      <c r="A2751">
        <v>84</v>
      </c>
      <c r="B2751" s="4">
        <v>7</v>
      </c>
      <c r="C2751" t="s">
        <v>238</v>
      </c>
      <c r="D2751">
        <v>1</v>
      </c>
      <c r="E2751">
        <v>194</v>
      </c>
      <c r="F2751" t="s">
        <v>30</v>
      </c>
      <c r="G2751" t="s">
        <v>59</v>
      </c>
      <c r="H2751" t="s">
        <v>59</v>
      </c>
      <c r="I2751">
        <v>1.3</v>
      </c>
      <c r="J2751" t="s">
        <v>4683</v>
      </c>
      <c r="K2751" s="15">
        <v>1.0890732031952901</v>
      </c>
      <c r="L2751" s="15">
        <v>1</v>
      </c>
      <c r="M2751" s="5">
        <v>8.8497905620226796</v>
      </c>
      <c r="N2751">
        <v>26854687</v>
      </c>
      <c r="O2751" t="s">
        <v>474</v>
      </c>
      <c r="P2751" t="s">
        <v>737</v>
      </c>
      <c r="Q2751">
        <v>0.247</v>
      </c>
      <c r="R2751">
        <v>0.99399999999999999</v>
      </c>
      <c r="S2751">
        <v>0.997</v>
      </c>
      <c r="T2751" t="s">
        <v>475</v>
      </c>
      <c r="U2751" t="s">
        <v>29</v>
      </c>
      <c r="V2751" t="s">
        <v>31</v>
      </c>
      <c r="W2751" s="12">
        <v>6.8228540093641403E-3</v>
      </c>
      <c r="X2751" t="s">
        <v>491</v>
      </c>
      <c r="Y2751" t="s">
        <v>4644</v>
      </c>
      <c r="Z2751" t="s">
        <v>478</v>
      </c>
      <c r="AA2751" t="s">
        <v>478</v>
      </c>
      <c r="AB2751" t="s">
        <v>478</v>
      </c>
      <c r="AF2751" t="s">
        <v>8215</v>
      </c>
    </row>
    <row r="2752" spans="1:32" x14ac:dyDescent="0.2">
      <c r="A2752">
        <v>84</v>
      </c>
      <c r="B2752" s="4">
        <v>7</v>
      </c>
      <c r="C2752" t="s">
        <v>238</v>
      </c>
      <c r="D2752">
        <v>1</v>
      </c>
      <c r="E2752">
        <v>194</v>
      </c>
      <c r="F2752" t="s">
        <v>30</v>
      </c>
      <c r="G2752" t="s">
        <v>59</v>
      </c>
      <c r="H2752" t="s">
        <v>59</v>
      </c>
      <c r="I2752">
        <v>1.3</v>
      </c>
      <c r="J2752" t="s">
        <v>4678</v>
      </c>
      <c r="K2752" s="15">
        <v>1.0909398439295199</v>
      </c>
      <c r="L2752" s="15">
        <v>1</v>
      </c>
      <c r="M2752" s="5">
        <v>8.9201850189716207</v>
      </c>
      <c r="N2752">
        <v>26857837</v>
      </c>
      <c r="O2752" t="s">
        <v>473</v>
      </c>
      <c r="P2752" t="s">
        <v>482</v>
      </c>
      <c r="Q2752">
        <v>0.24099999999999999</v>
      </c>
      <c r="R2752">
        <v>0.98499999999999999</v>
      </c>
      <c r="S2752">
        <v>0.99199999999999999</v>
      </c>
      <c r="T2752" t="s">
        <v>475</v>
      </c>
      <c r="U2752" t="s">
        <v>29</v>
      </c>
      <c r="V2752" t="s">
        <v>31</v>
      </c>
      <c r="W2752" s="12">
        <v>6.7305535860384498E-3</v>
      </c>
      <c r="X2752" t="s">
        <v>491</v>
      </c>
      <c r="Y2752" t="s">
        <v>4644</v>
      </c>
      <c r="Z2752" t="s">
        <v>478</v>
      </c>
      <c r="AA2752" t="s">
        <v>478</v>
      </c>
      <c r="AB2752" t="s">
        <v>478</v>
      </c>
      <c r="AF2752" t="s">
        <v>8215</v>
      </c>
    </row>
    <row r="2753" spans="1:32" x14ac:dyDescent="0.2">
      <c r="A2753">
        <v>84</v>
      </c>
      <c r="B2753" s="4">
        <v>7</v>
      </c>
      <c r="C2753" t="s">
        <v>238</v>
      </c>
      <c r="D2753">
        <v>1</v>
      </c>
      <c r="E2753">
        <v>194</v>
      </c>
      <c r="F2753" t="s">
        <v>30</v>
      </c>
      <c r="G2753" t="s">
        <v>59</v>
      </c>
      <c r="H2753" t="s">
        <v>59</v>
      </c>
      <c r="I2753">
        <v>1.3</v>
      </c>
      <c r="J2753" t="s">
        <v>4679</v>
      </c>
      <c r="K2753" s="15">
        <v>1.09093971378294</v>
      </c>
      <c r="L2753" s="15">
        <v>1</v>
      </c>
      <c r="M2753" s="5">
        <v>8.9201668024800203</v>
      </c>
      <c r="N2753">
        <v>26857828</v>
      </c>
      <c r="O2753" t="s">
        <v>480</v>
      </c>
      <c r="P2753" t="s">
        <v>482</v>
      </c>
      <c r="Q2753">
        <v>0.24099999999999999</v>
      </c>
      <c r="R2753">
        <v>0.98499999999999999</v>
      </c>
      <c r="S2753">
        <v>0.99199999999999999</v>
      </c>
      <c r="T2753" t="s">
        <v>475</v>
      </c>
      <c r="U2753" t="s">
        <v>29</v>
      </c>
      <c r="V2753" t="s">
        <v>31</v>
      </c>
      <c r="W2753" s="12">
        <v>6.6718938938474699E-3</v>
      </c>
      <c r="X2753" t="s">
        <v>491</v>
      </c>
      <c r="Y2753" t="s">
        <v>4644</v>
      </c>
      <c r="Z2753" t="s">
        <v>478</v>
      </c>
      <c r="AA2753" t="s">
        <v>478</v>
      </c>
      <c r="AB2753" t="s">
        <v>478</v>
      </c>
      <c r="AF2753" t="s">
        <v>8215</v>
      </c>
    </row>
    <row r="2754" spans="1:32" x14ac:dyDescent="0.2">
      <c r="A2754">
        <v>84</v>
      </c>
      <c r="B2754" s="4">
        <v>7</v>
      </c>
      <c r="C2754" t="s">
        <v>238</v>
      </c>
      <c r="D2754">
        <v>1</v>
      </c>
      <c r="E2754">
        <v>194</v>
      </c>
      <c r="F2754" t="s">
        <v>30</v>
      </c>
      <c r="G2754" t="s">
        <v>59</v>
      </c>
      <c r="H2754" t="s">
        <v>59</v>
      </c>
      <c r="I2754">
        <v>1.3</v>
      </c>
      <c r="J2754" t="s">
        <v>4670</v>
      </c>
      <c r="K2754" s="15">
        <v>1.0900945210725299</v>
      </c>
      <c r="L2754" s="15">
        <v>1</v>
      </c>
      <c r="M2754" s="5">
        <v>8.9483278309222101</v>
      </c>
      <c r="N2754">
        <v>26861201</v>
      </c>
      <c r="O2754" t="s">
        <v>473</v>
      </c>
      <c r="P2754" t="s">
        <v>474</v>
      </c>
      <c r="Q2754">
        <v>0.245</v>
      </c>
      <c r="R2754">
        <v>1</v>
      </c>
      <c r="S2754">
        <v>1</v>
      </c>
      <c r="T2754" t="s">
        <v>475</v>
      </c>
      <c r="U2754" t="s">
        <v>29</v>
      </c>
      <c r="V2754" t="s">
        <v>31</v>
      </c>
      <c r="W2754" s="12">
        <v>6.3719614280407901E-3</v>
      </c>
      <c r="X2754" t="s">
        <v>491</v>
      </c>
      <c r="Y2754" t="s">
        <v>4644</v>
      </c>
      <c r="Z2754" t="s">
        <v>478</v>
      </c>
      <c r="AA2754" t="s">
        <v>478</v>
      </c>
      <c r="AB2754" t="s">
        <v>478</v>
      </c>
      <c r="AF2754" t="s">
        <v>8215</v>
      </c>
    </row>
    <row r="2755" spans="1:32" x14ac:dyDescent="0.2">
      <c r="A2755">
        <v>84</v>
      </c>
      <c r="B2755" s="4">
        <v>7</v>
      </c>
      <c r="C2755" t="s">
        <v>238</v>
      </c>
      <c r="D2755">
        <v>1</v>
      </c>
      <c r="E2755">
        <v>194</v>
      </c>
      <c r="F2755" t="s">
        <v>30</v>
      </c>
      <c r="G2755" t="s">
        <v>59</v>
      </c>
      <c r="H2755" t="s">
        <v>59</v>
      </c>
      <c r="I2755">
        <v>1.3</v>
      </c>
      <c r="J2755" t="s">
        <v>4681</v>
      </c>
      <c r="K2755" s="15">
        <v>1.0891719939298501</v>
      </c>
      <c r="L2755" s="15">
        <v>1</v>
      </c>
      <c r="M2755" s="5">
        <v>8.8771993055319207</v>
      </c>
      <c r="N2755">
        <v>26890672</v>
      </c>
      <c r="O2755" t="s">
        <v>473</v>
      </c>
      <c r="P2755" t="s">
        <v>474</v>
      </c>
      <c r="Q2755">
        <v>0.246</v>
      </c>
      <c r="R2755">
        <v>1</v>
      </c>
      <c r="S2755">
        <v>1</v>
      </c>
      <c r="T2755" t="s">
        <v>475</v>
      </c>
      <c r="U2755" t="s">
        <v>29</v>
      </c>
      <c r="V2755" t="s">
        <v>31</v>
      </c>
      <c r="W2755" s="12">
        <v>6.3462441373155799E-3</v>
      </c>
      <c r="X2755" t="s">
        <v>491</v>
      </c>
      <c r="Y2755" t="s">
        <v>4644</v>
      </c>
      <c r="Z2755" t="s">
        <v>478</v>
      </c>
      <c r="AA2755" t="s">
        <v>478</v>
      </c>
      <c r="AB2755" t="s">
        <v>478</v>
      </c>
      <c r="AF2755" t="s">
        <v>8215</v>
      </c>
    </row>
    <row r="2756" spans="1:32" x14ac:dyDescent="0.2">
      <c r="A2756">
        <v>84</v>
      </c>
      <c r="B2756" s="4">
        <v>7</v>
      </c>
      <c r="C2756" t="s">
        <v>238</v>
      </c>
      <c r="D2756">
        <v>1</v>
      </c>
      <c r="E2756">
        <v>194</v>
      </c>
      <c r="F2756" t="s">
        <v>30</v>
      </c>
      <c r="G2756" t="s">
        <v>59</v>
      </c>
      <c r="H2756" t="s">
        <v>59</v>
      </c>
      <c r="I2756">
        <v>1.3</v>
      </c>
      <c r="J2756" t="s">
        <v>4671</v>
      </c>
      <c r="K2756" s="15">
        <v>1.0904015364100199</v>
      </c>
      <c r="L2756" s="15">
        <v>1</v>
      </c>
      <c r="M2756" s="5">
        <v>8.9065190515502497</v>
      </c>
      <c r="N2756">
        <v>26907123</v>
      </c>
      <c r="O2756" t="s">
        <v>473</v>
      </c>
      <c r="P2756" t="s">
        <v>474</v>
      </c>
      <c r="Q2756">
        <v>0.23799999999999999</v>
      </c>
      <c r="R2756">
        <v>0.999</v>
      </c>
      <c r="S2756">
        <v>0.999</v>
      </c>
      <c r="T2756" t="s">
        <v>475</v>
      </c>
      <c r="U2756" t="s">
        <v>29</v>
      </c>
      <c r="V2756" t="s">
        <v>31</v>
      </c>
      <c r="W2756" s="12">
        <v>6.3264627757795401E-3</v>
      </c>
      <c r="X2756" t="s">
        <v>483</v>
      </c>
      <c r="Y2756" t="s">
        <v>4649</v>
      </c>
      <c r="Z2756" t="s">
        <v>4672</v>
      </c>
      <c r="AA2756" t="s">
        <v>478</v>
      </c>
      <c r="AB2756" t="s">
        <v>478</v>
      </c>
      <c r="AF2756" t="s">
        <v>8215</v>
      </c>
    </row>
    <row r="2757" spans="1:32" x14ac:dyDescent="0.2">
      <c r="A2757">
        <v>84</v>
      </c>
      <c r="B2757" s="4">
        <v>7</v>
      </c>
      <c r="C2757" t="s">
        <v>238</v>
      </c>
      <c r="D2757">
        <v>1</v>
      </c>
      <c r="E2757">
        <v>194</v>
      </c>
      <c r="F2757" t="s">
        <v>30</v>
      </c>
      <c r="G2757" t="s">
        <v>59</v>
      </c>
      <c r="H2757" t="s">
        <v>59</v>
      </c>
      <c r="I2757">
        <v>1.3</v>
      </c>
      <c r="J2757" t="s">
        <v>4682</v>
      </c>
      <c r="K2757" s="15">
        <v>1.0893802364017999</v>
      </c>
      <c r="L2757" s="15">
        <v>1</v>
      </c>
      <c r="M2757" s="5">
        <v>8.8995492054121907</v>
      </c>
      <c r="N2757">
        <v>26822876</v>
      </c>
      <c r="O2757" t="s">
        <v>480</v>
      </c>
      <c r="P2757" t="s">
        <v>474</v>
      </c>
      <c r="Q2757">
        <v>0.245</v>
      </c>
      <c r="R2757">
        <v>1</v>
      </c>
      <c r="S2757">
        <v>1</v>
      </c>
      <c r="T2757" t="s">
        <v>475</v>
      </c>
      <c r="U2757" t="s">
        <v>29</v>
      </c>
      <c r="V2757" t="s">
        <v>31</v>
      </c>
      <c r="W2757" s="12">
        <v>6.09135380815238E-3</v>
      </c>
      <c r="X2757" t="s">
        <v>491</v>
      </c>
      <c r="Y2757" t="s">
        <v>4644</v>
      </c>
      <c r="Z2757" t="s">
        <v>478</v>
      </c>
      <c r="AA2757" t="s">
        <v>478</v>
      </c>
      <c r="AB2757" t="s">
        <v>478</v>
      </c>
      <c r="AF2757" t="s">
        <v>8215</v>
      </c>
    </row>
    <row r="2758" spans="1:32" x14ac:dyDescent="0.2">
      <c r="A2758">
        <v>84</v>
      </c>
      <c r="B2758" s="4">
        <v>7</v>
      </c>
      <c r="C2758" t="s">
        <v>238</v>
      </c>
      <c r="D2758">
        <v>1</v>
      </c>
      <c r="E2758">
        <v>194</v>
      </c>
      <c r="F2758" t="s">
        <v>30</v>
      </c>
      <c r="G2758" t="s">
        <v>59</v>
      </c>
      <c r="H2758" t="s">
        <v>59</v>
      </c>
      <c r="I2758">
        <v>1.3</v>
      </c>
      <c r="J2758" t="s">
        <v>4698</v>
      </c>
      <c r="K2758" s="15">
        <v>1.08738586423787</v>
      </c>
      <c r="L2758" s="15">
        <v>1</v>
      </c>
      <c r="M2758" s="5">
        <v>8.7998385223300595</v>
      </c>
      <c r="N2758">
        <v>26805212</v>
      </c>
      <c r="O2758" t="s">
        <v>473</v>
      </c>
      <c r="P2758" t="s">
        <v>474</v>
      </c>
      <c r="Q2758">
        <v>0.25700000000000001</v>
      </c>
      <c r="R2758">
        <v>1</v>
      </c>
      <c r="S2758">
        <v>1</v>
      </c>
      <c r="T2758" t="s">
        <v>475</v>
      </c>
      <c r="U2758" t="s">
        <v>29</v>
      </c>
      <c r="V2758" t="s">
        <v>31</v>
      </c>
      <c r="W2758" s="12">
        <v>6.0140810289511602E-3</v>
      </c>
      <c r="X2758" t="s">
        <v>491</v>
      </c>
      <c r="Y2758" t="s">
        <v>4644</v>
      </c>
      <c r="Z2758" t="s">
        <v>478</v>
      </c>
      <c r="AA2758" t="s">
        <v>478</v>
      </c>
      <c r="AB2758" t="s">
        <v>478</v>
      </c>
      <c r="AF2758" t="s">
        <v>8215</v>
      </c>
    </row>
    <row r="2759" spans="1:32" x14ac:dyDescent="0.2">
      <c r="A2759">
        <v>84</v>
      </c>
      <c r="B2759" s="4">
        <v>7</v>
      </c>
      <c r="C2759" t="s">
        <v>238</v>
      </c>
      <c r="D2759">
        <v>1</v>
      </c>
      <c r="E2759">
        <v>194</v>
      </c>
      <c r="F2759" t="s">
        <v>30</v>
      </c>
      <c r="G2759" t="s">
        <v>59</v>
      </c>
      <c r="H2759" t="s">
        <v>59</v>
      </c>
      <c r="I2759">
        <v>1.3</v>
      </c>
      <c r="J2759" t="s">
        <v>4700</v>
      </c>
      <c r="K2759" s="15">
        <v>1.08853509133004</v>
      </c>
      <c r="L2759" s="15">
        <v>1</v>
      </c>
      <c r="M2759" s="5">
        <v>8.7583495280319692</v>
      </c>
      <c r="N2759">
        <v>26855282</v>
      </c>
      <c r="O2759" t="s">
        <v>480</v>
      </c>
      <c r="P2759" t="s">
        <v>482</v>
      </c>
      <c r="Q2759">
        <v>0.246</v>
      </c>
      <c r="R2759">
        <v>1</v>
      </c>
      <c r="S2759">
        <v>1</v>
      </c>
      <c r="T2759" t="s">
        <v>475</v>
      </c>
      <c r="U2759" t="s">
        <v>29</v>
      </c>
      <c r="V2759" t="s">
        <v>31</v>
      </c>
      <c r="W2759" s="12">
        <v>5.7556990514432598E-3</v>
      </c>
      <c r="X2759" t="s">
        <v>491</v>
      </c>
      <c r="Y2759" t="s">
        <v>4644</v>
      </c>
      <c r="Z2759" t="s">
        <v>478</v>
      </c>
      <c r="AA2759" t="s">
        <v>478</v>
      </c>
      <c r="AB2759" t="s">
        <v>478</v>
      </c>
      <c r="AF2759" t="s">
        <v>8215</v>
      </c>
    </row>
    <row r="2760" spans="1:32" x14ac:dyDescent="0.2">
      <c r="A2760">
        <v>84</v>
      </c>
      <c r="B2760" s="4">
        <v>7</v>
      </c>
      <c r="C2760" t="s">
        <v>238</v>
      </c>
      <c r="D2760">
        <v>1</v>
      </c>
      <c r="E2760">
        <v>194</v>
      </c>
      <c r="F2760" t="s">
        <v>30</v>
      </c>
      <c r="G2760" t="s">
        <v>59</v>
      </c>
      <c r="H2760" t="s">
        <v>59</v>
      </c>
      <c r="I2760">
        <v>1.3</v>
      </c>
      <c r="J2760" t="s">
        <v>4688</v>
      </c>
      <c r="K2760" s="15">
        <v>1.0888982936873399</v>
      </c>
      <c r="L2760" s="15">
        <v>1</v>
      </c>
      <c r="M2760" s="5">
        <v>8.8362908484881704</v>
      </c>
      <c r="N2760">
        <v>26852720</v>
      </c>
      <c r="O2760" t="s">
        <v>474</v>
      </c>
      <c r="P2760" t="s">
        <v>482</v>
      </c>
      <c r="Q2760">
        <v>0.245</v>
      </c>
      <c r="R2760">
        <v>1</v>
      </c>
      <c r="S2760">
        <v>1</v>
      </c>
      <c r="T2760" t="s">
        <v>475</v>
      </c>
      <c r="U2760" t="s">
        <v>29</v>
      </c>
      <c r="V2760" t="s">
        <v>31</v>
      </c>
      <c r="W2760" s="12">
        <v>5.5339795085579003E-3</v>
      </c>
      <c r="X2760" t="s">
        <v>491</v>
      </c>
      <c r="Y2760" t="s">
        <v>4644</v>
      </c>
      <c r="Z2760" t="s">
        <v>478</v>
      </c>
      <c r="AA2760" t="s">
        <v>478</v>
      </c>
      <c r="AB2760" t="s">
        <v>478</v>
      </c>
      <c r="AF2760" t="s">
        <v>8215</v>
      </c>
    </row>
    <row r="2761" spans="1:32" x14ac:dyDescent="0.2">
      <c r="A2761">
        <v>84</v>
      </c>
      <c r="B2761" s="4">
        <v>7</v>
      </c>
      <c r="C2761" t="s">
        <v>238</v>
      </c>
      <c r="D2761">
        <v>1</v>
      </c>
      <c r="E2761">
        <v>194</v>
      </c>
      <c r="F2761" t="s">
        <v>30</v>
      </c>
      <c r="G2761" t="s">
        <v>59</v>
      </c>
      <c r="H2761" t="s">
        <v>59</v>
      </c>
      <c r="I2761">
        <v>1.3</v>
      </c>
      <c r="J2761" t="s">
        <v>4696</v>
      </c>
      <c r="K2761" s="15">
        <v>1.0888635261041599</v>
      </c>
      <c r="L2761" s="15">
        <v>1</v>
      </c>
      <c r="M2761" s="5">
        <v>8.8020001147602294</v>
      </c>
      <c r="N2761">
        <v>26833563</v>
      </c>
      <c r="O2761" t="s">
        <v>474</v>
      </c>
      <c r="P2761" t="s">
        <v>473</v>
      </c>
      <c r="Q2761">
        <v>0.245</v>
      </c>
      <c r="R2761">
        <v>1</v>
      </c>
      <c r="S2761">
        <v>1</v>
      </c>
      <c r="T2761" t="s">
        <v>475</v>
      </c>
      <c r="U2761" t="s">
        <v>29</v>
      </c>
      <c r="V2761" t="s">
        <v>31</v>
      </c>
      <c r="W2761" s="12">
        <v>5.4875404585701896E-3</v>
      </c>
      <c r="X2761" t="s">
        <v>491</v>
      </c>
      <c r="Y2761" t="s">
        <v>4644</v>
      </c>
      <c r="Z2761" t="s">
        <v>478</v>
      </c>
      <c r="AA2761" t="s">
        <v>478</v>
      </c>
      <c r="AB2761" t="s">
        <v>478</v>
      </c>
      <c r="AF2761" t="s">
        <v>8215</v>
      </c>
    </row>
    <row r="2762" spans="1:32" x14ac:dyDescent="0.2">
      <c r="A2762">
        <v>84</v>
      </c>
      <c r="B2762" s="4">
        <v>7</v>
      </c>
      <c r="C2762" t="s">
        <v>238</v>
      </c>
      <c r="D2762">
        <v>1</v>
      </c>
      <c r="E2762">
        <v>194</v>
      </c>
      <c r="F2762" t="s">
        <v>30</v>
      </c>
      <c r="G2762" t="s">
        <v>59</v>
      </c>
      <c r="H2762" t="s">
        <v>59</v>
      </c>
      <c r="I2762">
        <v>1.3</v>
      </c>
      <c r="J2762" t="s">
        <v>4693</v>
      </c>
      <c r="K2762" s="15">
        <v>1.09167437404594</v>
      </c>
      <c r="L2762" s="15">
        <v>1</v>
      </c>
      <c r="M2762" s="5">
        <v>8.8233568889721194</v>
      </c>
      <c r="N2762">
        <v>26859172</v>
      </c>
      <c r="O2762" t="s">
        <v>482</v>
      </c>
      <c r="P2762" t="s">
        <v>480</v>
      </c>
      <c r="Q2762">
        <v>0.23599999999999999</v>
      </c>
      <c r="R2762">
        <v>0.96899999999999997</v>
      </c>
      <c r="S2762">
        <v>0.98399999999999999</v>
      </c>
      <c r="T2762" t="s">
        <v>475</v>
      </c>
      <c r="U2762" t="s">
        <v>29</v>
      </c>
      <c r="V2762" t="s">
        <v>31</v>
      </c>
      <c r="W2762" s="12">
        <v>5.4843981020631398E-3</v>
      </c>
      <c r="X2762" t="s">
        <v>491</v>
      </c>
      <c r="Y2762" t="s">
        <v>4644</v>
      </c>
      <c r="Z2762" t="s">
        <v>478</v>
      </c>
      <c r="AA2762" t="s">
        <v>478</v>
      </c>
      <c r="AB2762" t="s">
        <v>478</v>
      </c>
      <c r="AF2762" t="s">
        <v>8215</v>
      </c>
    </row>
    <row r="2763" spans="1:32" x14ac:dyDescent="0.2">
      <c r="A2763">
        <v>84</v>
      </c>
      <c r="B2763" s="4">
        <v>7</v>
      </c>
      <c r="C2763" t="s">
        <v>238</v>
      </c>
      <c r="D2763">
        <v>1</v>
      </c>
      <c r="E2763">
        <v>194</v>
      </c>
      <c r="F2763" t="s">
        <v>30</v>
      </c>
      <c r="G2763" t="s">
        <v>59</v>
      </c>
      <c r="H2763" t="s">
        <v>59</v>
      </c>
      <c r="I2763">
        <v>1.3</v>
      </c>
      <c r="J2763" t="s">
        <v>4705</v>
      </c>
      <c r="K2763" s="15">
        <v>1.08852274965114</v>
      </c>
      <c r="L2763" s="15">
        <v>1</v>
      </c>
      <c r="M2763" s="5">
        <v>8.7729865659576305</v>
      </c>
      <c r="N2763">
        <v>26832986</v>
      </c>
      <c r="O2763" t="s">
        <v>482</v>
      </c>
      <c r="P2763" t="s">
        <v>480</v>
      </c>
      <c r="Q2763">
        <v>0.246</v>
      </c>
      <c r="R2763">
        <v>1</v>
      </c>
      <c r="S2763">
        <v>1</v>
      </c>
      <c r="T2763" t="s">
        <v>475</v>
      </c>
      <c r="U2763" t="s">
        <v>29</v>
      </c>
      <c r="V2763" t="s">
        <v>31</v>
      </c>
      <c r="W2763" s="12">
        <v>5.4630989201572798E-3</v>
      </c>
      <c r="X2763" t="s">
        <v>491</v>
      </c>
      <c r="Y2763" t="s">
        <v>4644</v>
      </c>
      <c r="Z2763" t="s">
        <v>478</v>
      </c>
      <c r="AA2763" t="s">
        <v>478</v>
      </c>
      <c r="AB2763" t="s">
        <v>478</v>
      </c>
      <c r="AF2763" t="s">
        <v>8215</v>
      </c>
    </row>
    <row r="2764" spans="1:32" x14ac:dyDescent="0.2">
      <c r="A2764">
        <v>84</v>
      </c>
      <c r="B2764" s="4">
        <v>7</v>
      </c>
      <c r="C2764" t="s">
        <v>238</v>
      </c>
      <c r="D2764">
        <v>1</v>
      </c>
      <c r="E2764">
        <v>194</v>
      </c>
      <c r="F2764" t="s">
        <v>30</v>
      </c>
      <c r="G2764" t="s">
        <v>59</v>
      </c>
      <c r="H2764" t="s">
        <v>59</v>
      </c>
      <c r="I2764">
        <v>1.3</v>
      </c>
      <c r="J2764" t="s">
        <v>4691</v>
      </c>
      <c r="K2764" s="15">
        <v>1.0916763777130001</v>
      </c>
      <c r="L2764" s="15">
        <v>1</v>
      </c>
      <c r="M2764" s="5">
        <v>8.8236341419566902</v>
      </c>
      <c r="N2764">
        <v>26859179</v>
      </c>
      <c r="O2764" t="s">
        <v>4692</v>
      </c>
      <c r="P2764" t="s">
        <v>482</v>
      </c>
      <c r="Q2764">
        <v>0.23599999999999999</v>
      </c>
      <c r="R2764">
        <v>0.96899999999999997</v>
      </c>
      <c r="S2764">
        <v>0.98399999999999999</v>
      </c>
      <c r="T2764" t="s">
        <v>475</v>
      </c>
      <c r="U2764" t="s">
        <v>29</v>
      </c>
      <c r="V2764" t="s">
        <v>31</v>
      </c>
      <c r="W2764" s="12">
        <v>5.4452916406024796E-3</v>
      </c>
      <c r="X2764" t="s">
        <v>478</v>
      </c>
      <c r="Y2764" t="s">
        <v>478</v>
      </c>
      <c r="Z2764" t="s">
        <v>478</v>
      </c>
      <c r="AA2764" t="s">
        <v>478</v>
      </c>
      <c r="AB2764" t="s">
        <v>478</v>
      </c>
      <c r="AF2764" t="s">
        <v>8215</v>
      </c>
    </row>
    <row r="2765" spans="1:32" x14ac:dyDescent="0.2">
      <c r="A2765">
        <v>84</v>
      </c>
      <c r="B2765" s="4">
        <v>7</v>
      </c>
      <c r="C2765" t="s">
        <v>238</v>
      </c>
      <c r="D2765">
        <v>1</v>
      </c>
      <c r="E2765">
        <v>194</v>
      </c>
      <c r="F2765" t="s">
        <v>30</v>
      </c>
      <c r="G2765" t="s">
        <v>59</v>
      </c>
      <c r="H2765" t="s">
        <v>59</v>
      </c>
      <c r="I2765">
        <v>1.3</v>
      </c>
      <c r="J2765" t="s">
        <v>4697</v>
      </c>
      <c r="K2765" s="15">
        <v>1.0887110838313201</v>
      </c>
      <c r="L2765" s="15">
        <v>1</v>
      </c>
      <c r="M2765" s="5">
        <v>8.7770371981671804</v>
      </c>
      <c r="N2765">
        <v>26844230</v>
      </c>
      <c r="O2765" t="s">
        <v>474</v>
      </c>
      <c r="P2765" t="s">
        <v>473</v>
      </c>
      <c r="Q2765">
        <v>0.246</v>
      </c>
      <c r="R2765">
        <v>0.998</v>
      </c>
      <c r="S2765">
        <v>0.999</v>
      </c>
      <c r="T2765" t="s">
        <v>475</v>
      </c>
      <c r="U2765" t="s">
        <v>29</v>
      </c>
      <c r="V2765" t="s">
        <v>31</v>
      </c>
      <c r="W2765" s="12">
        <v>5.4316740850549701E-3</v>
      </c>
      <c r="X2765" t="s">
        <v>491</v>
      </c>
      <c r="Y2765" t="s">
        <v>4644</v>
      </c>
      <c r="Z2765" t="s">
        <v>478</v>
      </c>
      <c r="AA2765" t="s">
        <v>478</v>
      </c>
      <c r="AB2765" t="s">
        <v>478</v>
      </c>
      <c r="AF2765" t="s">
        <v>8215</v>
      </c>
    </row>
    <row r="2766" spans="1:32" x14ac:dyDescent="0.2">
      <c r="A2766">
        <v>84</v>
      </c>
      <c r="B2766" s="4">
        <v>7</v>
      </c>
      <c r="C2766" t="s">
        <v>238</v>
      </c>
      <c r="D2766">
        <v>1</v>
      </c>
      <c r="E2766">
        <v>194</v>
      </c>
      <c r="F2766" t="s">
        <v>30</v>
      </c>
      <c r="G2766" t="s">
        <v>59</v>
      </c>
      <c r="H2766" t="s">
        <v>59</v>
      </c>
      <c r="I2766">
        <v>1.3</v>
      </c>
      <c r="J2766" t="s">
        <v>4712</v>
      </c>
      <c r="K2766" s="15">
        <v>1.0885032464904001</v>
      </c>
      <c r="L2766" s="15">
        <v>1</v>
      </c>
      <c r="M2766" s="5">
        <v>8.7363314144169308</v>
      </c>
      <c r="N2766">
        <v>26892325</v>
      </c>
      <c r="O2766" t="s">
        <v>480</v>
      </c>
      <c r="P2766" t="s">
        <v>482</v>
      </c>
      <c r="Q2766">
        <v>0.245</v>
      </c>
      <c r="R2766">
        <v>1</v>
      </c>
      <c r="S2766">
        <v>1</v>
      </c>
      <c r="T2766" t="s">
        <v>475</v>
      </c>
      <c r="U2766" t="s">
        <v>29</v>
      </c>
      <c r="V2766" t="s">
        <v>31</v>
      </c>
      <c r="W2766" s="12">
        <v>5.31901487754987E-3</v>
      </c>
      <c r="X2766" t="s">
        <v>491</v>
      </c>
      <c r="Y2766" t="s">
        <v>4644</v>
      </c>
      <c r="Z2766" t="s">
        <v>478</v>
      </c>
      <c r="AA2766" t="s">
        <v>478</v>
      </c>
      <c r="AB2766" t="s">
        <v>478</v>
      </c>
      <c r="AF2766" t="s">
        <v>8215</v>
      </c>
    </row>
    <row r="2767" spans="1:32" x14ac:dyDescent="0.2">
      <c r="A2767">
        <v>84</v>
      </c>
      <c r="B2767" s="4">
        <v>7</v>
      </c>
      <c r="C2767" t="s">
        <v>238</v>
      </c>
      <c r="D2767">
        <v>1</v>
      </c>
      <c r="E2767">
        <v>194</v>
      </c>
      <c r="F2767" t="s">
        <v>30</v>
      </c>
      <c r="G2767" t="s">
        <v>59</v>
      </c>
      <c r="H2767" t="s">
        <v>59</v>
      </c>
      <c r="I2767">
        <v>1.3</v>
      </c>
      <c r="J2767" t="s">
        <v>4707</v>
      </c>
      <c r="K2767" s="15">
        <v>1.0884756903345501</v>
      </c>
      <c r="L2767" s="15">
        <v>1</v>
      </c>
      <c r="M2767" s="5">
        <v>8.7527366869913106</v>
      </c>
      <c r="N2767">
        <v>26853470</v>
      </c>
      <c r="O2767" t="s">
        <v>473</v>
      </c>
      <c r="P2767" t="s">
        <v>474</v>
      </c>
      <c r="Q2767">
        <v>0.246</v>
      </c>
      <c r="R2767">
        <v>1</v>
      </c>
      <c r="S2767">
        <v>1</v>
      </c>
      <c r="T2767" t="s">
        <v>475</v>
      </c>
      <c r="U2767" t="s">
        <v>29</v>
      </c>
      <c r="V2767" t="s">
        <v>31</v>
      </c>
      <c r="W2767" s="12">
        <v>5.2519752293315996E-3</v>
      </c>
      <c r="X2767" t="s">
        <v>491</v>
      </c>
      <c r="Y2767" t="s">
        <v>4644</v>
      </c>
      <c r="Z2767" t="s">
        <v>478</v>
      </c>
      <c r="AA2767" t="s">
        <v>478</v>
      </c>
      <c r="AB2767" t="s">
        <v>478</v>
      </c>
      <c r="AF2767" t="s">
        <v>8215</v>
      </c>
    </row>
    <row r="2768" spans="1:32" x14ac:dyDescent="0.2">
      <c r="A2768">
        <v>84</v>
      </c>
      <c r="B2768" s="4">
        <v>7</v>
      </c>
      <c r="C2768" t="s">
        <v>238</v>
      </c>
      <c r="D2768">
        <v>1</v>
      </c>
      <c r="E2768">
        <v>194</v>
      </c>
      <c r="F2768" t="s">
        <v>30</v>
      </c>
      <c r="G2768" t="s">
        <v>59</v>
      </c>
      <c r="H2768" t="s">
        <v>59</v>
      </c>
      <c r="I2768">
        <v>1.3</v>
      </c>
      <c r="J2768" t="s">
        <v>4687</v>
      </c>
      <c r="K2768" s="15">
        <v>1.08918720187525</v>
      </c>
      <c r="L2768" s="15">
        <v>1</v>
      </c>
      <c r="M2768" s="5">
        <v>8.8524115171885995</v>
      </c>
      <c r="N2768">
        <v>26830201</v>
      </c>
      <c r="O2768" t="s">
        <v>473</v>
      </c>
      <c r="P2768" t="s">
        <v>474</v>
      </c>
      <c r="Q2768">
        <v>0.245</v>
      </c>
      <c r="R2768">
        <v>1</v>
      </c>
      <c r="S2768">
        <v>1</v>
      </c>
      <c r="T2768" t="s">
        <v>475</v>
      </c>
      <c r="U2768" t="s">
        <v>29</v>
      </c>
      <c r="V2768" t="s">
        <v>31</v>
      </c>
      <c r="W2768" s="12">
        <v>5.2022729158112601E-3</v>
      </c>
      <c r="X2768" t="s">
        <v>491</v>
      </c>
      <c r="Y2768" t="s">
        <v>4644</v>
      </c>
      <c r="Z2768" t="s">
        <v>478</v>
      </c>
      <c r="AA2768" t="s">
        <v>478</v>
      </c>
      <c r="AB2768" t="s">
        <v>478</v>
      </c>
      <c r="AF2768" t="s">
        <v>8215</v>
      </c>
    </row>
    <row r="2769" spans="1:32" x14ac:dyDescent="0.2">
      <c r="A2769">
        <v>84</v>
      </c>
      <c r="B2769" s="4">
        <v>7</v>
      </c>
      <c r="C2769" t="s">
        <v>238</v>
      </c>
      <c r="D2769">
        <v>1</v>
      </c>
      <c r="E2769">
        <v>194</v>
      </c>
      <c r="F2769" t="s">
        <v>30</v>
      </c>
      <c r="G2769" t="s">
        <v>59</v>
      </c>
      <c r="H2769" t="s">
        <v>59</v>
      </c>
      <c r="I2769">
        <v>1.3</v>
      </c>
      <c r="J2769" t="s">
        <v>4695</v>
      </c>
      <c r="K2769" s="15">
        <v>1.08870575728948</v>
      </c>
      <c r="L2769" s="15">
        <v>1</v>
      </c>
      <c r="M2769" s="5">
        <v>8.7881812555748606</v>
      </c>
      <c r="N2769">
        <v>26854026</v>
      </c>
      <c r="O2769" t="s">
        <v>473</v>
      </c>
      <c r="P2769" t="s">
        <v>474</v>
      </c>
      <c r="Q2769">
        <v>0.246</v>
      </c>
      <c r="R2769">
        <v>1</v>
      </c>
      <c r="S2769">
        <v>1</v>
      </c>
      <c r="T2769" t="s">
        <v>475</v>
      </c>
      <c r="U2769" t="s">
        <v>29</v>
      </c>
      <c r="V2769" t="s">
        <v>31</v>
      </c>
      <c r="W2769" s="12">
        <v>5.12418089991553E-3</v>
      </c>
      <c r="X2769" t="s">
        <v>491</v>
      </c>
      <c r="Y2769" t="s">
        <v>4644</v>
      </c>
      <c r="Z2769" t="s">
        <v>478</v>
      </c>
      <c r="AA2769" t="s">
        <v>478</v>
      </c>
      <c r="AB2769" t="s">
        <v>478</v>
      </c>
      <c r="AF2769" t="s">
        <v>8215</v>
      </c>
    </row>
    <row r="2770" spans="1:32" x14ac:dyDescent="0.2">
      <c r="A2770">
        <v>84</v>
      </c>
      <c r="B2770" s="4">
        <v>7</v>
      </c>
      <c r="C2770" t="s">
        <v>238</v>
      </c>
      <c r="D2770">
        <v>1</v>
      </c>
      <c r="E2770">
        <v>194</v>
      </c>
      <c r="F2770" t="s">
        <v>30</v>
      </c>
      <c r="G2770" t="s">
        <v>59</v>
      </c>
      <c r="H2770" t="s">
        <v>59</v>
      </c>
      <c r="I2770">
        <v>1.3</v>
      </c>
      <c r="J2770" t="s">
        <v>4713</v>
      </c>
      <c r="K2770" s="15">
        <v>1.0884209343317801</v>
      </c>
      <c r="L2770" s="15">
        <v>1</v>
      </c>
      <c r="M2770" s="5">
        <v>8.7410695157752798</v>
      </c>
      <c r="N2770">
        <v>26861353</v>
      </c>
      <c r="O2770" t="s">
        <v>482</v>
      </c>
      <c r="P2770" t="s">
        <v>480</v>
      </c>
      <c r="Q2770">
        <v>0.246</v>
      </c>
      <c r="R2770">
        <v>1</v>
      </c>
      <c r="S2770">
        <v>1</v>
      </c>
      <c r="T2770" t="s">
        <v>475</v>
      </c>
      <c r="U2770" t="s">
        <v>29</v>
      </c>
      <c r="V2770" t="s">
        <v>31</v>
      </c>
      <c r="W2770" s="12">
        <v>5.0822811197791104E-3</v>
      </c>
      <c r="X2770" t="s">
        <v>491</v>
      </c>
      <c r="Y2770" t="s">
        <v>4644</v>
      </c>
      <c r="Z2770" t="s">
        <v>478</v>
      </c>
      <c r="AA2770" t="s">
        <v>478</v>
      </c>
      <c r="AB2770" t="s">
        <v>478</v>
      </c>
      <c r="AF2770" t="s">
        <v>8215</v>
      </c>
    </row>
    <row r="2771" spans="1:32" x14ac:dyDescent="0.2">
      <c r="A2771">
        <v>84</v>
      </c>
      <c r="B2771" s="4">
        <v>7</v>
      </c>
      <c r="C2771" t="s">
        <v>238</v>
      </c>
      <c r="D2771">
        <v>1</v>
      </c>
      <c r="E2771">
        <v>194</v>
      </c>
      <c r="F2771" t="s">
        <v>30</v>
      </c>
      <c r="G2771" t="s">
        <v>59</v>
      </c>
      <c r="H2771" t="s">
        <v>59</v>
      </c>
      <c r="I2771">
        <v>1.3</v>
      </c>
      <c r="J2771" t="s">
        <v>4702</v>
      </c>
      <c r="K2771" s="15">
        <v>1.0886686728964601</v>
      </c>
      <c r="L2771" s="15">
        <v>1</v>
      </c>
      <c r="M2771" s="5">
        <v>8.7711450939015805</v>
      </c>
      <c r="N2771">
        <v>26838677</v>
      </c>
      <c r="O2771" t="s">
        <v>474</v>
      </c>
      <c r="P2771" t="s">
        <v>480</v>
      </c>
      <c r="Q2771">
        <v>0.245</v>
      </c>
      <c r="R2771">
        <v>0.998</v>
      </c>
      <c r="S2771">
        <v>0.999</v>
      </c>
      <c r="T2771" t="s">
        <v>475</v>
      </c>
      <c r="U2771" t="s">
        <v>29</v>
      </c>
      <c r="V2771" t="s">
        <v>31</v>
      </c>
      <c r="W2771" s="12">
        <v>5.0676161967313704E-3</v>
      </c>
      <c r="X2771" t="s">
        <v>491</v>
      </c>
      <c r="Y2771" t="s">
        <v>4644</v>
      </c>
      <c r="Z2771" t="s">
        <v>478</v>
      </c>
      <c r="AA2771" t="s">
        <v>478</v>
      </c>
      <c r="AB2771" t="s">
        <v>478</v>
      </c>
      <c r="AF2771" t="s">
        <v>8215</v>
      </c>
    </row>
    <row r="2772" spans="1:32" x14ac:dyDescent="0.2">
      <c r="A2772">
        <v>84</v>
      </c>
      <c r="B2772" s="4">
        <v>7</v>
      </c>
      <c r="C2772" t="s">
        <v>238</v>
      </c>
      <c r="D2772">
        <v>1</v>
      </c>
      <c r="E2772">
        <v>194</v>
      </c>
      <c r="F2772" t="s">
        <v>30</v>
      </c>
      <c r="G2772" t="s">
        <v>59</v>
      </c>
      <c r="H2772" t="s">
        <v>59</v>
      </c>
      <c r="I2772">
        <v>1.3</v>
      </c>
      <c r="J2772" t="s">
        <v>4706</v>
      </c>
      <c r="K2772" s="15">
        <v>1.0884968390687499</v>
      </c>
      <c r="L2772" s="15">
        <v>1</v>
      </c>
      <c r="M2772" s="5">
        <v>8.7550586036439704</v>
      </c>
      <c r="N2772">
        <v>26854388</v>
      </c>
      <c r="O2772" t="s">
        <v>474</v>
      </c>
      <c r="P2772" t="s">
        <v>473</v>
      </c>
      <c r="Q2772">
        <v>0.246</v>
      </c>
      <c r="R2772">
        <v>1</v>
      </c>
      <c r="S2772">
        <v>1</v>
      </c>
      <c r="T2772" t="s">
        <v>475</v>
      </c>
      <c r="U2772" t="s">
        <v>29</v>
      </c>
      <c r="V2772" t="s">
        <v>31</v>
      </c>
      <c r="W2772" s="12">
        <v>4.9914982628168798E-3</v>
      </c>
      <c r="X2772" t="s">
        <v>491</v>
      </c>
      <c r="Y2772" t="s">
        <v>4644</v>
      </c>
      <c r="Z2772" t="s">
        <v>478</v>
      </c>
      <c r="AA2772" t="s">
        <v>478</v>
      </c>
      <c r="AB2772" t="s">
        <v>478</v>
      </c>
      <c r="AF2772" t="s">
        <v>8215</v>
      </c>
    </row>
    <row r="2773" spans="1:32" x14ac:dyDescent="0.2">
      <c r="A2773">
        <v>84</v>
      </c>
      <c r="B2773" s="4">
        <v>7</v>
      </c>
      <c r="C2773" t="s">
        <v>238</v>
      </c>
      <c r="D2773">
        <v>1</v>
      </c>
      <c r="E2773">
        <v>194</v>
      </c>
      <c r="F2773" t="s">
        <v>30</v>
      </c>
      <c r="G2773" t="s">
        <v>59</v>
      </c>
      <c r="H2773" t="s">
        <v>59</v>
      </c>
      <c r="I2773">
        <v>1.3</v>
      </c>
      <c r="J2773" t="s">
        <v>4708</v>
      </c>
      <c r="K2773" s="15">
        <v>1.08848459609731</v>
      </c>
      <c r="L2773" s="15">
        <v>1</v>
      </c>
      <c r="M2773" s="5">
        <v>8.7529019340730407</v>
      </c>
      <c r="N2773">
        <v>26854671</v>
      </c>
      <c r="O2773" t="s">
        <v>482</v>
      </c>
      <c r="P2773" t="s">
        <v>480</v>
      </c>
      <c r="Q2773">
        <v>0.246</v>
      </c>
      <c r="R2773">
        <v>1</v>
      </c>
      <c r="S2773">
        <v>1</v>
      </c>
      <c r="T2773" t="s">
        <v>475</v>
      </c>
      <c r="U2773" t="s">
        <v>29</v>
      </c>
      <c r="V2773" t="s">
        <v>31</v>
      </c>
      <c r="W2773" s="12">
        <v>4.9831183067895902E-3</v>
      </c>
      <c r="X2773" t="s">
        <v>491</v>
      </c>
      <c r="Y2773" t="s">
        <v>4644</v>
      </c>
      <c r="Z2773" t="s">
        <v>478</v>
      </c>
      <c r="AA2773" t="s">
        <v>478</v>
      </c>
      <c r="AB2773" t="s">
        <v>478</v>
      </c>
      <c r="AF2773" t="s">
        <v>8215</v>
      </c>
    </row>
    <row r="2774" spans="1:32" x14ac:dyDescent="0.2">
      <c r="A2774">
        <v>84</v>
      </c>
      <c r="B2774" s="4">
        <v>7</v>
      </c>
      <c r="C2774" t="s">
        <v>238</v>
      </c>
      <c r="D2774">
        <v>1</v>
      </c>
      <c r="E2774">
        <v>194</v>
      </c>
      <c r="F2774" t="s">
        <v>30</v>
      </c>
      <c r="G2774" t="s">
        <v>59</v>
      </c>
      <c r="H2774" t="s">
        <v>59</v>
      </c>
      <c r="I2774">
        <v>1.3</v>
      </c>
      <c r="J2774" t="s">
        <v>4714</v>
      </c>
      <c r="K2774" s="15">
        <v>1.0884053193313401</v>
      </c>
      <c r="L2774" s="15">
        <v>1</v>
      </c>
      <c r="M2774" s="5">
        <v>8.73911930758225</v>
      </c>
      <c r="N2774">
        <v>26853966</v>
      </c>
      <c r="O2774" t="s">
        <v>473</v>
      </c>
      <c r="P2774" t="s">
        <v>474</v>
      </c>
      <c r="Q2774">
        <v>0.246</v>
      </c>
      <c r="R2774">
        <v>1</v>
      </c>
      <c r="S2774">
        <v>1</v>
      </c>
      <c r="T2774" t="s">
        <v>475</v>
      </c>
      <c r="U2774" t="s">
        <v>29</v>
      </c>
      <c r="V2774" t="s">
        <v>31</v>
      </c>
      <c r="W2774" s="12">
        <v>4.9593750980456196E-3</v>
      </c>
      <c r="X2774" t="s">
        <v>491</v>
      </c>
      <c r="Y2774" t="s">
        <v>4644</v>
      </c>
      <c r="Z2774" t="s">
        <v>478</v>
      </c>
      <c r="AA2774" t="s">
        <v>478</v>
      </c>
      <c r="AB2774" t="s">
        <v>478</v>
      </c>
      <c r="AF2774" t="s">
        <v>8215</v>
      </c>
    </row>
    <row r="2775" spans="1:32" x14ac:dyDescent="0.2">
      <c r="A2775">
        <v>84</v>
      </c>
      <c r="B2775" s="4">
        <v>7</v>
      </c>
      <c r="C2775" t="s">
        <v>238</v>
      </c>
      <c r="D2775">
        <v>1</v>
      </c>
      <c r="E2775">
        <v>194</v>
      </c>
      <c r="F2775" t="s">
        <v>30</v>
      </c>
      <c r="G2775" t="s">
        <v>59</v>
      </c>
      <c r="H2775" t="s">
        <v>59</v>
      </c>
      <c r="I2775">
        <v>1.3</v>
      </c>
      <c r="J2775" t="s">
        <v>4684</v>
      </c>
      <c r="K2775" s="15">
        <v>1.08892882885954</v>
      </c>
      <c r="L2775" s="15">
        <v>1</v>
      </c>
      <c r="M2775" s="5">
        <v>8.8396049473193301</v>
      </c>
      <c r="N2775">
        <v>26893524</v>
      </c>
      <c r="O2775" t="s">
        <v>473</v>
      </c>
      <c r="P2775" t="s">
        <v>474</v>
      </c>
      <c r="Q2775">
        <v>0.246</v>
      </c>
      <c r="R2775">
        <v>1</v>
      </c>
      <c r="S2775">
        <v>1</v>
      </c>
      <c r="T2775" t="s">
        <v>475</v>
      </c>
      <c r="U2775" t="s">
        <v>29</v>
      </c>
      <c r="V2775" t="s">
        <v>31</v>
      </c>
      <c r="W2775" s="12">
        <v>4.9548360822006896E-3</v>
      </c>
      <c r="X2775" t="s">
        <v>491</v>
      </c>
      <c r="Y2775" t="s">
        <v>4644</v>
      </c>
      <c r="Z2775" t="s">
        <v>478</v>
      </c>
      <c r="AA2775" t="s">
        <v>478</v>
      </c>
      <c r="AB2775" t="s">
        <v>478</v>
      </c>
      <c r="AF2775" t="s">
        <v>8215</v>
      </c>
    </row>
    <row r="2776" spans="1:32" x14ac:dyDescent="0.2">
      <c r="A2776">
        <v>84</v>
      </c>
      <c r="B2776" s="4">
        <v>7</v>
      </c>
      <c r="C2776" t="s">
        <v>238</v>
      </c>
      <c r="D2776">
        <v>1</v>
      </c>
      <c r="E2776">
        <v>194</v>
      </c>
      <c r="F2776" t="s">
        <v>30</v>
      </c>
      <c r="G2776" t="s">
        <v>59</v>
      </c>
      <c r="H2776" t="s">
        <v>59</v>
      </c>
      <c r="I2776">
        <v>1.3</v>
      </c>
      <c r="J2776" t="s">
        <v>4699</v>
      </c>
      <c r="K2776" s="15">
        <v>1.08852999895606</v>
      </c>
      <c r="L2776" s="15">
        <v>1</v>
      </c>
      <c r="M2776" s="5">
        <v>8.7609054661498504</v>
      </c>
      <c r="N2776">
        <v>26854266</v>
      </c>
      <c r="O2776" t="s">
        <v>474</v>
      </c>
      <c r="P2776" t="s">
        <v>473</v>
      </c>
      <c r="Q2776">
        <v>0.246</v>
      </c>
      <c r="R2776">
        <v>1</v>
      </c>
      <c r="S2776">
        <v>1</v>
      </c>
      <c r="T2776" t="s">
        <v>475</v>
      </c>
      <c r="U2776" t="s">
        <v>29</v>
      </c>
      <c r="V2776" t="s">
        <v>31</v>
      </c>
      <c r="W2776" s="12">
        <v>4.9509951420183404E-3</v>
      </c>
      <c r="X2776" t="s">
        <v>491</v>
      </c>
      <c r="Y2776" t="s">
        <v>4644</v>
      </c>
      <c r="Z2776" t="s">
        <v>478</v>
      </c>
      <c r="AA2776" t="s">
        <v>478</v>
      </c>
      <c r="AB2776" t="s">
        <v>478</v>
      </c>
      <c r="AF2776" t="s">
        <v>8215</v>
      </c>
    </row>
    <row r="2777" spans="1:32" x14ac:dyDescent="0.2">
      <c r="A2777">
        <v>84</v>
      </c>
      <c r="B2777" s="4">
        <v>7</v>
      </c>
      <c r="C2777" t="s">
        <v>238</v>
      </c>
      <c r="D2777">
        <v>1</v>
      </c>
      <c r="E2777">
        <v>194</v>
      </c>
      <c r="F2777" t="s">
        <v>30</v>
      </c>
      <c r="G2777" t="s">
        <v>59</v>
      </c>
      <c r="H2777" t="s">
        <v>59</v>
      </c>
      <c r="I2777">
        <v>1.3</v>
      </c>
      <c r="J2777" t="s">
        <v>4715</v>
      </c>
      <c r="K2777" s="15">
        <v>1.0884053193313401</v>
      </c>
      <c r="L2777" s="15">
        <v>1</v>
      </c>
      <c r="M2777" s="5">
        <v>8.73911930758225</v>
      </c>
      <c r="N2777">
        <v>26853980</v>
      </c>
      <c r="O2777" t="s">
        <v>473</v>
      </c>
      <c r="P2777" t="s">
        <v>474</v>
      </c>
      <c r="Q2777">
        <v>0.246</v>
      </c>
      <c r="R2777">
        <v>1</v>
      </c>
      <c r="S2777">
        <v>1</v>
      </c>
      <c r="T2777" t="s">
        <v>475</v>
      </c>
      <c r="U2777" t="s">
        <v>29</v>
      </c>
      <c r="V2777" t="s">
        <v>31</v>
      </c>
      <c r="W2777" s="12">
        <v>4.9265536036054297E-3</v>
      </c>
      <c r="X2777" t="s">
        <v>491</v>
      </c>
      <c r="Y2777" t="s">
        <v>4644</v>
      </c>
      <c r="Z2777" t="s">
        <v>478</v>
      </c>
      <c r="AA2777" t="s">
        <v>478</v>
      </c>
      <c r="AB2777" t="s">
        <v>478</v>
      </c>
      <c r="AF2777" t="s">
        <v>8215</v>
      </c>
    </row>
    <row r="2778" spans="1:32" x14ac:dyDescent="0.2">
      <c r="A2778">
        <v>84</v>
      </c>
      <c r="B2778" s="4">
        <v>7</v>
      </c>
      <c r="C2778" t="s">
        <v>238</v>
      </c>
      <c r="D2778">
        <v>1</v>
      </c>
      <c r="E2778">
        <v>194</v>
      </c>
      <c r="F2778" t="s">
        <v>30</v>
      </c>
      <c r="G2778" t="s">
        <v>59</v>
      </c>
      <c r="H2778" t="s">
        <v>59</v>
      </c>
      <c r="I2778">
        <v>1.3</v>
      </c>
      <c r="J2778" t="s">
        <v>4711</v>
      </c>
      <c r="K2778" s="15">
        <v>1.08843729995811</v>
      </c>
      <c r="L2778" s="15">
        <v>1</v>
      </c>
      <c r="M2778" s="5">
        <v>8.7445440889331696</v>
      </c>
      <c r="N2778">
        <v>26854870</v>
      </c>
      <c r="O2778" t="s">
        <v>482</v>
      </c>
      <c r="P2778" t="s">
        <v>480</v>
      </c>
      <c r="Q2778">
        <v>0.246</v>
      </c>
      <c r="R2778">
        <v>1</v>
      </c>
      <c r="S2778">
        <v>1</v>
      </c>
      <c r="T2778" t="s">
        <v>475</v>
      </c>
      <c r="U2778" t="s">
        <v>29</v>
      </c>
      <c r="V2778" t="s">
        <v>31</v>
      </c>
      <c r="W2778" s="12">
        <v>4.9160786585713302E-3</v>
      </c>
      <c r="X2778" t="s">
        <v>491</v>
      </c>
      <c r="Y2778" t="s">
        <v>4644</v>
      </c>
      <c r="Z2778" t="s">
        <v>478</v>
      </c>
      <c r="AA2778" t="s">
        <v>478</v>
      </c>
      <c r="AB2778" t="s">
        <v>478</v>
      </c>
      <c r="AF2778" t="s">
        <v>8215</v>
      </c>
    </row>
    <row r="2779" spans="1:32" x14ac:dyDescent="0.2">
      <c r="A2779">
        <v>84</v>
      </c>
      <c r="B2779" s="4">
        <v>7</v>
      </c>
      <c r="C2779" t="s">
        <v>238</v>
      </c>
      <c r="D2779">
        <v>1</v>
      </c>
      <c r="E2779">
        <v>194</v>
      </c>
      <c r="F2779" t="s">
        <v>30</v>
      </c>
      <c r="G2779" t="s">
        <v>59</v>
      </c>
      <c r="H2779" t="s">
        <v>59</v>
      </c>
      <c r="I2779">
        <v>1.3</v>
      </c>
      <c r="J2779" t="s">
        <v>4703</v>
      </c>
      <c r="K2779" s="15">
        <v>1.08931393853128</v>
      </c>
      <c r="L2779" s="15">
        <v>1</v>
      </c>
      <c r="M2779" s="5">
        <v>8.7700587677019595</v>
      </c>
      <c r="N2779">
        <v>26859152</v>
      </c>
      <c r="O2779" t="s">
        <v>480</v>
      </c>
      <c r="P2779" t="s">
        <v>482</v>
      </c>
      <c r="Q2779">
        <v>0.24299999999999999</v>
      </c>
      <c r="R2779">
        <v>0.99</v>
      </c>
      <c r="S2779">
        <v>0.995</v>
      </c>
      <c r="T2779" t="s">
        <v>475</v>
      </c>
      <c r="U2779" t="s">
        <v>29</v>
      </c>
      <c r="V2779" t="s">
        <v>31</v>
      </c>
      <c r="W2779" s="12">
        <v>4.8560223070424598E-3</v>
      </c>
      <c r="X2779" t="s">
        <v>491</v>
      </c>
      <c r="Y2779" t="s">
        <v>4644</v>
      </c>
      <c r="Z2779" t="s">
        <v>478</v>
      </c>
      <c r="AA2779" t="s">
        <v>478</v>
      </c>
      <c r="AB2779" t="s">
        <v>478</v>
      </c>
      <c r="AF2779" t="s">
        <v>8215</v>
      </c>
    </row>
    <row r="2780" spans="1:32" x14ac:dyDescent="0.2">
      <c r="A2780">
        <v>84</v>
      </c>
      <c r="B2780" s="4">
        <v>7</v>
      </c>
      <c r="C2780" t="s">
        <v>238</v>
      </c>
      <c r="D2780">
        <v>1</v>
      </c>
      <c r="E2780">
        <v>194</v>
      </c>
      <c r="F2780" t="s">
        <v>30</v>
      </c>
      <c r="G2780" t="s">
        <v>59</v>
      </c>
      <c r="H2780" t="s">
        <v>59</v>
      </c>
      <c r="I2780">
        <v>1.3</v>
      </c>
      <c r="J2780" t="s">
        <v>4716</v>
      </c>
      <c r="K2780" s="15">
        <v>1.08838233619643</v>
      </c>
      <c r="L2780" s="15">
        <v>1</v>
      </c>
      <c r="M2780" s="5">
        <v>8.7354543712670001</v>
      </c>
      <c r="N2780">
        <v>26853761</v>
      </c>
      <c r="O2780" t="s">
        <v>474</v>
      </c>
      <c r="P2780" t="s">
        <v>589</v>
      </c>
      <c r="Q2780">
        <v>0.246</v>
      </c>
      <c r="R2780">
        <v>1</v>
      </c>
      <c r="S2780">
        <v>1</v>
      </c>
      <c r="T2780" t="s">
        <v>475</v>
      </c>
      <c r="U2780" t="s">
        <v>29</v>
      </c>
      <c r="V2780" t="s">
        <v>31</v>
      </c>
      <c r="W2780" s="12">
        <v>4.8497373400219999E-3</v>
      </c>
      <c r="X2780" t="s">
        <v>491</v>
      </c>
      <c r="Y2780" t="s">
        <v>4644</v>
      </c>
      <c r="Z2780" t="s">
        <v>478</v>
      </c>
      <c r="AA2780" t="s">
        <v>478</v>
      </c>
      <c r="AB2780" t="s">
        <v>478</v>
      </c>
      <c r="AF2780" t="s">
        <v>8215</v>
      </c>
    </row>
    <row r="2781" spans="1:32" x14ac:dyDescent="0.2">
      <c r="A2781">
        <v>84</v>
      </c>
      <c r="B2781" s="4">
        <v>7</v>
      </c>
      <c r="C2781" t="s">
        <v>238</v>
      </c>
      <c r="D2781">
        <v>1</v>
      </c>
      <c r="E2781">
        <v>194</v>
      </c>
      <c r="F2781" t="s">
        <v>30</v>
      </c>
      <c r="G2781" t="s">
        <v>59</v>
      </c>
      <c r="H2781" t="s">
        <v>59</v>
      </c>
      <c r="I2781">
        <v>1.3</v>
      </c>
      <c r="J2781" t="s">
        <v>4686</v>
      </c>
      <c r="K2781" s="15">
        <v>1.08890867699947</v>
      </c>
      <c r="L2781" s="15">
        <v>1</v>
      </c>
      <c r="M2781" s="5">
        <v>8.8350742605171604</v>
      </c>
      <c r="N2781">
        <v>26894860</v>
      </c>
      <c r="O2781" t="s">
        <v>482</v>
      </c>
      <c r="P2781" t="s">
        <v>473</v>
      </c>
      <c r="Q2781">
        <v>0.246</v>
      </c>
      <c r="R2781">
        <v>1</v>
      </c>
      <c r="S2781">
        <v>1</v>
      </c>
      <c r="T2781" t="s">
        <v>475</v>
      </c>
      <c r="U2781" t="s">
        <v>29</v>
      </c>
      <c r="V2781" t="s">
        <v>31</v>
      </c>
      <c r="W2781" s="12">
        <v>4.8137734890747498E-3</v>
      </c>
      <c r="X2781" t="s">
        <v>491</v>
      </c>
      <c r="Y2781" t="s">
        <v>4644</v>
      </c>
      <c r="Z2781" t="s">
        <v>478</v>
      </c>
      <c r="AA2781" t="s">
        <v>478</v>
      </c>
      <c r="AB2781" t="s">
        <v>478</v>
      </c>
      <c r="AF2781" t="s">
        <v>8215</v>
      </c>
    </row>
    <row r="2782" spans="1:32" x14ac:dyDescent="0.2">
      <c r="A2782">
        <v>84</v>
      </c>
      <c r="B2782" s="4">
        <v>7</v>
      </c>
      <c r="C2782" t="s">
        <v>238</v>
      </c>
      <c r="D2782">
        <v>1</v>
      </c>
      <c r="E2782">
        <v>194</v>
      </c>
      <c r="F2782" t="s">
        <v>30</v>
      </c>
      <c r="G2782" t="s">
        <v>59</v>
      </c>
      <c r="H2782" t="s">
        <v>59</v>
      </c>
      <c r="I2782">
        <v>1.3</v>
      </c>
      <c r="J2782" t="s">
        <v>4728</v>
      </c>
      <c r="K2782" s="15">
        <v>1.08818608488916</v>
      </c>
      <c r="L2782" s="15">
        <v>1</v>
      </c>
      <c r="M2782" s="5">
        <v>8.6998082577858806</v>
      </c>
      <c r="N2782">
        <v>26861031</v>
      </c>
      <c r="O2782" t="s">
        <v>473</v>
      </c>
      <c r="P2782" t="s">
        <v>474</v>
      </c>
      <c r="Q2782">
        <v>0.246</v>
      </c>
      <c r="R2782">
        <v>1</v>
      </c>
      <c r="S2782">
        <v>1</v>
      </c>
      <c r="T2782" t="s">
        <v>475</v>
      </c>
      <c r="U2782" t="s">
        <v>29</v>
      </c>
      <c r="V2782" t="s">
        <v>31</v>
      </c>
      <c r="W2782" s="12">
        <v>4.7227622473004502E-3</v>
      </c>
      <c r="X2782" t="s">
        <v>491</v>
      </c>
      <c r="Y2782" t="s">
        <v>4644</v>
      </c>
      <c r="Z2782" t="s">
        <v>478</v>
      </c>
      <c r="AA2782" t="s">
        <v>478</v>
      </c>
      <c r="AB2782" t="s">
        <v>478</v>
      </c>
      <c r="AF2782" t="s">
        <v>8215</v>
      </c>
    </row>
    <row r="2783" spans="1:32" x14ac:dyDescent="0.2">
      <c r="A2783">
        <v>84</v>
      </c>
      <c r="B2783" s="4">
        <v>7</v>
      </c>
      <c r="C2783" t="s">
        <v>238</v>
      </c>
      <c r="D2783">
        <v>1</v>
      </c>
      <c r="E2783">
        <v>194</v>
      </c>
      <c r="F2783" t="s">
        <v>30</v>
      </c>
      <c r="G2783" t="s">
        <v>59</v>
      </c>
      <c r="H2783" t="s">
        <v>59</v>
      </c>
      <c r="I2783">
        <v>1.3</v>
      </c>
      <c r="J2783" t="s">
        <v>4747</v>
      </c>
      <c r="K2783" s="15">
        <v>1.08803737032826</v>
      </c>
      <c r="L2783" s="15">
        <v>1</v>
      </c>
      <c r="M2783" s="5">
        <v>8.6737396226119294</v>
      </c>
      <c r="N2783">
        <v>26856720</v>
      </c>
      <c r="O2783" t="s">
        <v>474</v>
      </c>
      <c r="P2783" t="s">
        <v>473</v>
      </c>
      <c r="Q2783">
        <v>0.246</v>
      </c>
      <c r="R2783">
        <v>1</v>
      </c>
      <c r="S2783">
        <v>1</v>
      </c>
      <c r="T2783" t="s">
        <v>475</v>
      </c>
      <c r="U2783" t="s">
        <v>29</v>
      </c>
      <c r="V2783" t="s">
        <v>31</v>
      </c>
      <c r="W2783" s="12">
        <v>4.6235994343109196E-3</v>
      </c>
      <c r="X2783" t="s">
        <v>491</v>
      </c>
      <c r="Y2783" t="s">
        <v>4644</v>
      </c>
      <c r="Z2783" t="s">
        <v>478</v>
      </c>
      <c r="AA2783" t="s">
        <v>478</v>
      </c>
      <c r="AB2783" t="s">
        <v>478</v>
      </c>
      <c r="AF2783" t="s">
        <v>8215</v>
      </c>
    </row>
    <row r="2784" spans="1:32" x14ac:dyDescent="0.2">
      <c r="A2784">
        <v>84</v>
      </c>
      <c r="B2784" s="4">
        <v>7</v>
      </c>
      <c r="C2784" t="s">
        <v>238</v>
      </c>
      <c r="D2784">
        <v>1</v>
      </c>
      <c r="E2784">
        <v>194</v>
      </c>
      <c r="F2784" t="s">
        <v>30</v>
      </c>
      <c r="G2784" t="s">
        <v>59</v>
      </c>
      <c r="H2784" t="s">
        <v>59</v>
      </c>
      <c r="I2784">
        <v>1.3</v>
      </c>
      <c r="J2784" t="s">
        <v>4746</v>
      </c>
      <c r="K2784" s="15">
        <v>1.0880066361335901</v>
      </c>
      <c r="L2784" s="15">
        <v>1</v>
      </c>
      <c r="M2784" s="5">
        <v>8.6732198622917807</v>
      </c>
      <c r="N2784">
        <v>26860324</v>
      </c>
      <c r="O2784" t="s">
        <v>473</v>
      </c>
      <c r="P2784" t="s">
        <v>474</v>
      </c>
      <c r="Q2784">
        <v>0.246</v>
      </c>
      <c r="R2784">
        <v>1</v>
      </c>
      <c r="S2784">
        <v>1</v>
      </c>
      <c r="T2784" t="s">
        <v>475</v>
      </c>
      <c r="U2784" t="s">
        <v>29</v>
      </c>
      <c r="V2784" t="s">
        <v>31</v>
      </c>
      <c r="W2784" s="12">
        <v>4.5970629068911896E-3</v>
      </c>
      <c r="X2784" t="s">
        <v>491</v>
      </c>
      <c r="Y2784" t="s">
        <v>4644</v>
      </c>
      <c r="Z2784" t="s">
        <v>478</v>
      </c>
      <c r="AA2784" t="s">
        <v>478</v>
      </c>
      <c r="AB2784" t="s">
        <v>478</v>
      </c>
      <c r="AF2784" t="s">
        <v>8215</v>
      </c>
    </row>
    <row r="2785" spans="1:32" x14ac:dyDescent="0.2">
      <c r="A2785">
        <v>84</v>
      </c>
      <c r="B2785" s="4">
        <v>7</v>
      </c>
      <c r="C2785" t="s">
        <v>238</v>
      </c>
      <c r="D2785">
        <v>1</v>
      </c>
      <c r="E2785">
        <v>194</v>
      </c>
      <c r="F2785" t="s">
        <v>30</v>
      </c>
      <c r="G2785" t="s">
        <v>59</v>
      </c>
      <c r="H2785" t="s">
        <v>59</v>
      </c>
      <c r="I2785">
        <v>1.3</v>
      </c>
      <c r="J2785" t="s">
        <v>4805</v>
      </c>
      <c r="K2785" s="15">
        <v>1.0875220588183501</v>
      </c>
      <c r="L2785" s="15">
        <v>1</v>
      </c>
      <c r="M2785" s="5">
        <v>8.5697511053872599</v>
      </c>
      <c r="N2785">
        <v>26853934</v>
      </c>
      <c r="O2785" t="s">
        <v>473</v>
      </c>
      <c r="P2785" t="s">
        <v>474</v>
      </c>
      <c r="Q2785">
        <v>0.245</v>
      </c>
      <c r="R2785">
        <v>1</v>
      </c>
      <c r="S2785">
        <v>1</v>
      </c>
      <c r="T2785" t="s">
        <v>475</v>
      </c>
      <c r="U2785" t="s">
        <v>29</v>
      </c>
      <c r="V2785" t="s">
        <v>31</v>
      </c>
      <c r="W2785" s="12">
        <v>4.5839155502069096E-3</v>
      </c>
      <c r="X2785" t="s">
        <v>491</v>
      </c>
      <c r="Y2785" t="s">
        <v>4644</v>
      </c>
      <c r="Z2785" t="s">
        <v>478</v>
      </c>
      <c r="AA2785" t="s">
        <v>478</v>
      </c>
      <c r="AB2785" t="s">
        <v>478</v>
      </c>
      <c r="AF2785" t="s">
        <v>8215</v>
      </c>
    </row>
    <row r="2786" spans="1:32" x14ac:dyDescent="0.2">
      <c r="A2786">
        <v>84</v>
      </c>
      <c r="B2786" s="4">
        <v>7</v>
      </c>
      <c r="C2786" t="s">
        <v>238</v>
      </c>
      <c r="D2786">
        <v>1</v>
      </c>
      <c r="E2786">
        <v>194</v>
      </c>
      <c r="F2786" t="s">
        <v>30</v>
      </c>
      <c r="G2786" t="s">
        <v>59</v>
      </c>
      <c r="H2786" t="s">
        <v>59</v>
      </c>
      <c r="I2786">
        <v>1.3</v>
      </c>
      <c r="J2786" t="s">
        <v>4724</v>
      </c>
      <c r="K2786" s="15">
        <v>1.0882407628097399</v>
      </c>
      <c r="L2786" s="15">
        <v>1</v>
      </c>
      <c r="M2786" s="5">
        <v>8.7114525857492904</v>
      </c>
      <c r="N2786">
        <v>26855732</v>
      </c>
      <c r="O2786" t="s">
        <v>480</v>
      </c>
      <c r="P2786" t="s">
        <v>482</v>
      </c>
      <c r="Q2786">
        <v>0.246</v>
      </c>
      <c r="R2786">
        <v>1</v>
      </c>
      <c r="S2786">
        <v>1</v>
      </c>
      <c r="T2786" t="s">
        <v>475</v>
      </c>
      <c r="U2786" t="s">
        <v>29</v>
      </c>
      <c r="V2786" t="s">
        <v>31</v>
      </c>
      <c r="W2786" s="12">
        <v>4.5733196981472199E-3</v>
      </c>
      <c r="X2786" t="s">
        <v>491</v>
      </c>
      <c r="Y2786" t="s">
        <v>4644</v>
      </c>
      <c r="Z2786" t="s">
        <v>478</v>
      </c>
      <c r="AA2786" t="s">
        <v>478</v>
      </c>
      <c r="AB2786" t="s">
        <v>478</v>
      </c>
      <c r="AF2786" t="s">
        <v>8215</v>
      </c>
    </row>
    <row r="2787" spans="1:32" x14ac:dyDescent="0.2">
      <c r="A2787">
        <v>84</v>
      </c>
      <c r="B2787" s="4">
        <v>7</v>
      </c>
      <c r="C2787" t="s">
        <v>238</v>
      </c>
      <c r="D2787">
        <v>1</v>
      </c>
      <c r="E2787">
        <v>194</v>
      </c>
      <c r="F2787" t="s">
        <v>30</v>
      </c>
      <c r="G2787" t="s">
        <v>59</v>
      </c>
      <c r="H2787" t="s">
        <v>59</v>
      </c>
      <c r="I2787">
        <v>1.3</v>
      </c>
      <c r="J2787" t="s">
        <v>4758</v>
      </c>
      <c r="K2787" s="15">
        <v>1.0879906986286401</v>
      </c>
      <c r="L2787" s="15">
        <v>1</v>
      </c>
      <c r="M2787" s="5">
        <v>8.6656786502993892</v>
      </c>
      <c r="N2787">
        <v>26861609</v>
      </c>
      <c r="O2787" t="s">
        <v>480</v>
      </c>
      <c r="P2787" t="s">
        <v>482</v>
      </c>
      <c r="Q2787">
        <v>0.246</v>
      </c>
      <c r="R2787">
        <v>1</v>
      </c>
      <c r="S2787">
        <v>1</v>
      </c>
      <c r="T2787" t="s">
        <v>475</v>
      </c>
      <c r="U2787" t="s">
        <v>29</v>
      </c>
      <c r="V2787" t="s">
        <v>31</v>
      </c>
      <c r="W2787" s="12">
        <v>4.5132633466183599E-3</v>
      </c>
      <c r="X2787" t="s">
        <v>491</v>
      </c>
      <c r="Y2787" t="s">
        <v>4644</v>
      </c>
      <c r="Z2787" t="s">
        <v>478</v>
      </c>
      <c r="AA2787" t="s">
        <v>478</v>
      </c>
      <c r="AB2787" t="s">
        <v>478</v>
      </c>
      <c r="AF2787" t="s">
        <v>8215</v>
      </c>
    </row>
    <row r="2788" spans="1:32" x14ac:dyDescent="0.2">
      <c r="A2788">
        <v>84</v>
      </c>
      <c r="B2788" s="4">
        <v>7</v>
      </c>
      <c r="C2788" t="s">
        <v>238</v>
      </c>
      <c r="D2788">
        <v>1</v>
      </c>
      <c r="E2788">
        <v>194</v>
      </c>
      <c r="F2788" t="s">
        <v>30</v>
      </c>
      <c r="G2788" t="s">
        <v>59</v>
      </c>
      <c r="H2788" t="s">
        <v>59</v>
      </c>
      <c r="I2788">
        <v>1.3</v>
      </c>
      <c r="J2788" t="s">
        <v>4704</v>
      </c>
      <c r="K2788" s="15">
        <v>1.08847512571588</v>
      </c>
      <c r="L2788" s="15">
        <v>1</v>
      </c>
      <c r="M2788" s="5">
        <v>8.7505867183447599</v>
      </c>
      <c r="N2788">
        <v>26891831</v>
      </c>
      <c r="O2788" t="s">
        <v>473</v>
      </c>
      <c r="P2788" t="s">
        <v>480</v>
      </c>
      <c r="Q2788">
        <v>0.246</v>
      </c>
      <c r="R2788">
        <v>1</v>
      </c>
      <c r="S2788">
        <v>1</v>
      </c>
      <c r="T2788" t="s">
        <v>475</v>
      </c>
      <c r="U2788" t="s">
        <v>29</v>
      </c>
      <c r="V2788" t="s">
        <v>31</v>
      </c>
      <c r="W2788" s="12">
        <v>4.5038360230908398E-3</v>
      </c>
      <c r="X2788" t="s">
        <v>491</v>
      </c>
      <c r="Y2788" t="s">
        <v>4644</v>
      </c>
      <c r="Z2788" t="s">
        <v>478</v>
      </c>
      <c r="AA2788" t="s">
        <v>478</v>
      </c>
      <c r="AB2788" t="s">
        <v>478</v>
      </c>
      <c r="AF2788" t="s">
        <v>8215</v>
      </c>
    </row>
    <row r="2789" spans="1:32" x14ac:dyDescent="0.2">
      <c r="A2789">
        <v>84</v>
      </c>
      <c r="B2789" s="4">
        <v>7</v>
      </c>
      <c r="C2789" t="s">
        <v>238</v>
      </c>
      <c r="D2789">
        <v>1</v>
      </c>
      <c r="E2789">
        <v>194</v>
      </c>
      <c r="F2789" t="s">
        <v>30</v>
      </c>
      <c r="G2789" t="s">
        <v>59</v>
      </c>
      <c r="H2789" t="s">
        <v>59</v>
      </c>
      <c r="I2789">
        <v>1.3</v>
      </c>
      <c r="J2789" t="s">
        <v>4730</v>
      </c>
      <c r="K2789" s="15">
        <v>1.0881410894775501</v>
      </c>
      <c r="L2789" s="15">
        <v>1</v>
      </c>
      <c r="M2789" s="5">
        <v>8.6924926812732597</v>
      </c>
      <c r="N2789">
        <v>26853830</v>
      </c>
      <c r="O2789" t="s">
        <v>482</v>
      </c>
      <c r="P2789" t="s">
        <v>480</v>
      </c>
      <c r="Q2789">
        <v>0.246</v>
      </c>
      <c r="R2789">
        <v>1</v>
      </c>
      <c r="S2789">
        <v>1</v>
      </c>
      <c r="T2789" t="s">
        <v>475</v>
      </c>
      <c r="U2789" t="s">
        <v>29</v>
      </c>
      <c r="V2789" t="s">
        <v>31</v>
      </c>
      <c r="W2789" s="12">
        <v>4.4930117862190897E-3</v>
      </c>
      <c r="X2789" t="s">
        <v>491</v>
      </c>
      <c r="Y2789" t="s">
        <v>4644</v>
      </c>
      <c r="Z2789" t="s">
        <v>478</v>
      </c>
      <c r="AA2789" t="s">
        <v>478</v>
      </c>
      <c r="AB2789" t="s">
        <v>478</v>
      </c>
      <c r="AF2789" t="s">
        <v>8215</v>
      </c>
    </row>
    <row r="2790" spans="1:32" x14ac:dyDescent="0.2">
      <c r="A2790">
        <v>84</v>
      </c>
      <c r="B2790" s="4">
        <v>7</v>
      </c>
      <c r="C2790" t="s">
        <v>238</v>
      </c>
      <c r="D2790">
        <v>1</v>
      </c>
      <c r="E2790">
        <v>194</v>
      </c>
      <c r="F2790" t="s">
        <v>30</v>
      </c>
      <c r="G2790" t="s">
        <v>59</v>
      </c>
      <c r="H2790" t="s">
        <v>59</v>
      </c>
      <c r="I2790">
        <v>1.3</v>
      </c>
      <c r="J2790" t="s">
        <v>4723</v>
      </c>
      <c r="K2790" s="15">
        <v>1.0882564470220899</v>
      </c>
      <c r="L2790" s="15">
        <v>1</v>
      </c>
      <c r="M2790" s="5">
        <v>8.7142308643818094</v>
      </c>
      <c r="N2790">
        <v>26852062</v>
      </c>
      <c r="O2790" t="s">
        <v>473</v>
      </c>
      <c r="P2790" t="s">
        <v>474</v>
      </c>
      <c r="Q2790">
        <v>0.246</v>
      </c>
      <c r="R2790">
        <v>1</v>
      </c>
      <c r="S2790">
        <v>1</v>
      </c>
      <c r="T2790" t="s">
        <v>475</v>
      </c>
      <c r="U2790" t="s">
        <v>29</v>
      </c>
      <c r="V2790" t="s">
        <v>31</v>
      </c>
      <c r="W2790" s="12">
        <v>4.4870761110362804E-3</v>
      </c>
      <c r="X2790" t="s">
        <v>491</v>
      </c>
      <c r="Y2790" t="s">
        <v>4644</v>
      </c>
      <c r="Z2790" t="s">
        <v>478</v>
      </c>
      <c r="AA2790" t="s">
        <v>478</v>
      </c>
      <c r="AB2790" t="s">
        <v>478</v>
      </c>
      <c r="AF2790" t="s">
        <v>8215</v>
      </c>
    </row>
    <row r="2791" spans="1:32" x14ac:dyDescent="0.2">
      <c r="A2791">
        <v>84</v>
      </c>
      <c r="B2791" s="4">
        <v>7</v>
      </c>
      <c r="C2791" t="s">
        <v>238</v>
      </c>
      <c r="D2791">
        <v>1</v>
      </c>
      <c r="E2791">
        <v>194</v>
      </c>
      <c r="F2791" t="s">
        <v>30</v>
      </c>
      <c r="G2791" t="s">
        <v>59</v>
      </c>
      <c r="H2791" t="s">
        <v>59</v>
      </c>
      <c r="I2791">
        <v>1.3</v>
      </c>
      <c r="J2791" t="s">
        <v>4719</v>
      </c>
      <c r="K2791" s="15">
        <v>1.0884124561337301</v>
      </c>
      <c r="L2791" s="15">
        <v>1</v>
      </c>
      <c r="M2791" s="5">
        <v>8.7228393332483893</v>
      </c>
      <c r="N2791">
        <v>26866497</v>
      </c>
      <c r="O2791" t="s">
        <v>474</v>
      </c>
      <c r="P2791" t="s">
        <v>473</v>
      </c>
      <c r="Q2791">
        <v>0.245</v>
      </c>
      <c r="R2791">
        <v>1</v>
      </c>
      <c r="S2791">
        <v>1</v>
      </c>
      <c r="T2791" t="s">
        <v>475</v>
      </c>
      <c r="U2791" t="s">
        <v>29</v>
      </c>
      <c r="V2791" t="s">
        <v>31</v>
      </c>
      <c r="W2791" s="12">
        <v>4.4842827923605201E-3</v>
      </c>
      <c r="X2791" t="s">
        <v>491</v>
      </c>
      <c r="Y2791" t="s">
        <v>4644</v>
      </c>
      <c r="Z2791" t="s">
        <v>478</v>
      </c>
      <c r="AA2791" t="s">
        <v>478</v>
      </c>
      <c r="AB2791" t="s">
        <v>478</v>
      </c>
      <c r="AF2791" t="s">
        <v>8215</v>
      </c>
    </row>
    <row r="2792" spans="1:32" x14ac:dyDescent="0.2">
      <c r="A2792">
        <v>84</v>
      </c>
      <c r="B2792" s="4">
        <v>7</v>
      </c>
      <c r="C2792" t="s">
        <v>238</v>
      </c>
      <c r="D2792">
        <v>1</v>
      </c>
      <c r="E2792">
        <v>194</v>
      </c>
      <c r="F2792" t="s">
        <v>30</v>
      </c>
      <c r="G2792" t="s">
        <v>59</v>
      </c>
      <c r="H2792" t="s">
        <v>59</v>
      </c>
      <c r="I2792">
        <v>1.3</v>
      </c>
      <c r="J2792" t="s">
        <v>4717</v>
      </c>
      <c r="K2792" s="15">
        <v>1.08893648473955</v>
      </c>
      <c r="L2792" s="15">
        <v>1</v>
      </c>
      <c r="M2792" s="5">
        <v>8.7257449694356595</v>
      </c>
      <c r="N2792">
        <v>26884112</v>
      </c>
      <c r="O2792" t="s">
        <v>473</v>
      </c>
      <c r="P2792" t="s">
        <v>4718</v>
      </c>
      <c r="Q2792">
        <v>0.24299999999999999</v>
      </c>
      <c r="R2792">
        <v>0.99399999999999999</v>
      </c>
      <c r="S2792">
        <v>0.996</v>
      </c>
      <c r="T2792" t="s">
        <v>475</v>
      </c>
      <c r="U2792" t="s">
        <v>29</v>
      </c>
      <c r="V2792" t="s">
        <v>31</v>
      </c>
      <c r="W2792" s="12">
        <v>4.4242264408316497E-3</v>
      </c>
      <c r="X2792" t="s">
        <v>491</v>
      </c>
      <c r="Y2792" t="s">
        <v>4644</v>
      </c>
      <c r="Z2792" t="s">
        <v>478</v>
      </c>
      <c r="AA2792" t="s">
        <v>478</v>
      </c>
      <c r="AB2792" t="s">
        <v>478</v>
      </c>
      <c r="AF2792" t="s">
        <v>8215</v>
      </c>
    </row>
    <row r="2793" spans="1:32" x14ac:dyDescent="0.2">
      <c r="A2793">
        <v>84</v>
      </c>
      <c r="B2793" s="4">
        <v>7</v>
      </c>
      <c r="C2793" t="s">
        <v>238</v>
      </c>
      <c r="D2793">
        <v>1</v>
      </c>
      <c r="E2793">
        <v>194</v>
      </c>
      <c r="F2793" t="s">
        <v>30</v>
      </c>
      <c r="G2793" t="s">
        <v>59</v>
      </c>
      <c r="H2793" t="s">
        <v>59</v>
      </c>
      <c r="I2793">
        <v>1.3</v>
      </c>
      <c r="J2793" t="s">
        <v>4722</v>
      </c>
      <c r="K2793" s="15">
        <v>1.0882338912413101</v>
      </c>
      <c r="L2793" s="15">
        <v>1</v>
      </c>
      <c r="M2793" s="5">
        <v>8.7099374697304501</v>
      </c>
      <c r="N2793">
        <v>26889862</v>
      </c>
      <c r="O2793" t="s">
        <v>482</v>
      </c>
      <c r="P2793" t="s">
        <v>480</v>
      </c>
      <c r="Q2793">
        <v>0.246</v>
      </c>
      <c r="R2793">
        <v>1</v>
      </c>
      <c r="S2793">
        <v>1</v>
      </c>
      <c r="T2793" t="s">
        <v>475</v>
      </c>
      <c r="U2793" t="s">
        <v>29</v>
      </c>
      <c r="V2793" t="s">
        <v>31</v>
      </c>
      <c r="W2793" s="12">
        <v>4.3969915837429796E-3</v>
      </c>
      <c r="X2793" t="s">
        <v>491</v>
      </c>
      <c r="Y2793" t="s">
        <v>4644</v>
      </c>
      <c r="Z2793" t="s">
        <v>478</v>
      </c>
      <c r="AA2793" t="s">
        <v>478</v>
      </c>
      <c r="AB2793" t="s">
        <v>478</v>
      </c>
      <c r="AF2793" t="s">
        <v>8215</v>
      </c>
    </row>
    <row r="2794" spans="1:32" x14ac:dyDescent="0.2">
      <c r="A2794">
        <v>84</v>
      </c>
      <c r="B2794" s="4">
        <v>7</v>
      </c>
      <c r="C2794" t="s">
        <v>238</v>
      </c>
      <c r="D2794">
        <v>1</v>
      </c>
      <c r="E2794">
        <v>194</v>
      </c>
      <c r="F2794" t="s">
        <v>30</v>
      </c>
      <c r="G2794" t="s">
        <v>59</v>
      </c>
      <c r="H2794" t="s">
        <v>59</v>
      </c>
      <c r="I2794">
        <v>1.3</v>
      </c>
      <c r="J2794" t="s">
        <v>4804</v>
      </c>
      <c r="K2794" s="15">
        <v>1.0875711025513</v>
      </c>
      <c r="L2794" s="15">
        <v>1</v>
      </c>
      <c r="M2794" s="5">
        <v>8.5759728852396702</v>
      </c>
      <c r="N2794">
        <v>26850313</v>
      </c>
      <c r="O2794" t="s">
        <v>473</v>
      </c>
      <c r="P2794" t="s">
        <v>474</v>
      </c>
      <c r="Q2794">
        <v>0.245</v>
      </c>
      <c r="R2794">
        <v>1</v>
      </c>
      <c r="S2794">
        <v>1</v>
      </c>
      <c r="T2794" t="s">
        <v>475</v>
      </c>
      <c r="U2794" t="s">
        <v>29</v>
      </c>
      <c r="V2794" t="s">
        <v>31</v>
      </c>
      <c r="W2794" s="12">
        <v>4.3883832429036304E-3</v>
      </c>
      <c r="X2794" t="s">
        <v>491</v>
      </c>
      <c r="Y2794" t="s">
        <v>4644</v>
      </c>
      <c r="Z2794" t="s">
        <v>478</v>
      </c>
      <c r="AA2794" t="s">
        <v>478</v>
      </c>
      <c r="AB2794" t="s">
        <v>478</v>
      </c>
      <c r="AF2794" t="s">
        <v>8215</v>
      </c>
    </row>
    <row r="2795" spans="1:32" x14ac:dyDescent="0.2">
      <c r="A2795">
        <v>84</v>
      </c>
      <c r="B2795" s="4">
        <v>7</v>
      </c>
      <c r="C2795" t="s">
        <v>238</v>
      </c>
      <c r="D2795">
        <v>1</v>
      </c>
      <c r="E2795">
        <v>194</v>
      </c>
      <c r="F2795" t="s">
        <v>30</v>
      </c>
      <c r="G2795" t="s">
        <v>59</v>
      </c>
      <c r="H2795" t="s">
        <v>59</v>
      </c>
      <c r="I2795">
        <v>1.3</v>
      </c>
      <c r="J2795" t="s">
        <v>4755</v>
      </c>
      <c r="K2795" s="15">
        <v>1.08797612428679</v>
      </c>
      <c r="L2795" s="15">
        <v>1</v>
      </c>
      <c r="M2795" s="5">
        <v>8.6671798487278799</v>
      </c>
      <c r="N2795">
        <v>26856959</v>
      </c>
      <c r="O2795" t="s">
        <v>473</v>
      </c>
      <c r="P2795" t="s">
        <v>482</v>
      </c>
      <c r="Q2795">
        <v>0.246</v>
      </c>
      <c r="R2795">
        <v>1</v>
      </c>
      <c r="S2795">
        <v>1</v>
      </c>
      <c r="T2795" t="s">
        <v>475</v>
      </c>
      <c r="U2795" t="s">
        <v>29</v>
      </c>
      <c r="V2795" t="s">
        <v>31</v>
      </c>
      <c r="W2795" s="12">
        <v>4.2909663810896401E-3</v>
      </c>
      <c r="X2795" t="s">
        <v>491</v>
      </c>
      <c r="Y2795" t="s">
        <v>4644</v>
      </c>
      <c r="Z2795" t="s">
        <v>478</v>
      </c>
      <c r="AA2795" t="s">
        <v>478</v>
      </c>
      <c r="AB2795" t="s">
        <v>478</v>
      </c>
      <c r="AF2795" t="s">
        <v>8215</v>
      </c>
    </row>
    <row r="2796" spans="1:32" x14ac:dyDescent="0.2">
      <c r="A2796">
        <v>84</v>
      </c>
      <c r="B2796" s="4">
        <v>7</v>
      </c>
      <c r="C2796" t="s">
        <v>238</v>
      </c>
      <c r="D2796">
        <v>1</v>
      </c>
      <c r="E2796">
        <v>194</v>
      </c>
      <c r="F2796" t="s">
        <v>30</v>
      </c>
      <c r="G2796" t="s">
        <v>59</v>
      </c>
      <c r="H2796" t="s">
        <v>59</v>
      </c>
      <c r="I2796">
        <v>1.3</v>
      </c>
      <c r="J2796" t="s">
        <v>4710</v>
      </c>
      <c r="K2796" s="15">
        <v>1.0884703945921399</v>
      </c>
      <c r="L2796" s="15">
        <v>1</v>
      </c>
      <c r="M2796" s="5">
        <v>8.7413921175350904</v>
      </c>
      <c r="N2796">
        <v>26893317</v>
      </c>
      <c r="O2796" t="s">
        <v>473</v>
      </c>
      <c r="P2796" t="s">
        <v>474</v>
      </c>
      <c r="Q2796">
        <v>0.246</v>
      </c>
      <c r="R2796">
        <v>1</v>
      </c>
      <c r="S2796">
        <v>1</v>
      </c>
      <c r="T2796" t="s">
        <v>475</v>
      </c>
      <c r="U2796" t="s">
        <v>29</v>
      </c>
      <c r="V2796" t="s">
        <v>31</v>
      </c>
      <c r="W2796" s="12">
        <v>4.2608172982996299E-3</v>
      </c>
      <c r="X2796" t="s">
        <v>491</v>
      </c>
      <c r="Y2796" t="s">
        <v>4644</v>
      </c>
      <c r="Z2796" t="s">
        <v>478</v>
      </c>
      <c r="AA2796" t="s">
        <v>478</v>
      </c>
      <c r="AB2796" t="s">
        <v>478</v>
      </c>
      <c r="AF2796" t="s">
        <v>8215</v>
      </c>
    </row>
    <row r="2797" spans="1:32" x14ac:dyDescent="0.2">
      <c r="A2797">
        <v>84</v>
      </c>
      <c r="B2797" s="4">
        <v>7</v>
      </c>
      <c r="C2797" t="s">
        <v>238</v>
      </c>
      <c r="D2797">
        <v>1</v>
      </c>
      <c r="E2797">
        <v>194</v>
      </c>
      <c r="F2797" t="s">
        <v>30</v>
      </c>
      <c r="G2797" t="s">
        <v>59</v>
      </c>
      <c r="H2797" t="s">
        <v>59</v>
      </c>
      <c r="I2797">
        <v>1.3</v>
      </c>
      <c r="J2797" t="s">
        <v>4734</v>
      </c>
      <c r="K2797" s="15">
        <v>1.0881010988906601</v>
      </c>
      <c r="L2797" s="15">
        <v>1</v>
      </c>
      <c r="M2797" s="5">
        <v>8.6850759332654306</v>
      </c>
      <c r="N2797">
        <v>26861667</v>
      </c>
      <c r="O2797" t="s">
        <v>4735</v>
      </c>
      <c r="P2797" t="s">
        <v>482</v>
      </c>
      <c r="Q2797">
        <v>0.246</v>
      </c>
      <c r="R2797">
        <v>1</v>
      </c>
      <c r="S2797">
        <v>1</v>
      </c>
      <c r="T2797" t="s">
        <v>475</v>
      </c>
      <c r="U2797" t="s">
        <v>29</v>
      </c>
      <c r="V2797" t="s">
        <v>31</v>
      </c>
      <c r="W2797" s="12">
        <v>4.1959935461137604E-3</v>
      </c>
      <c r="X2797" t="s">
        <v>478</v>
      </c>
      <c r="Y2797" t="s">
        <v>478</v>
      </c>
      <c r="Z2797" t="s">
        <v>478</v>
      </c>
      <c r="AA2797" t="s">
        <v>478</v>
      </c>
      <c r="AB2797" t="s">
        <v>478</v>
      </c>
      <c r="AF2797" t="s">
        <v>8215</v>
      </c>
    </row>
    <row r="2798" spans="1:32" x14ac:dyDescent="0.2">
      <c r="A2798">
        <v>84</v>
      </c>
      <c r="B2798" s="4">
        <v>7</v>
      </c>
      <c r="C2798" t="s">
        <v>238</v>
      </c>
      <c r="D2798">
        <v>1</v>
      </c>
      <c r="E2798">
        <v>194</v>
      </c>
      <c r="F2798" t="s">
        <v>30</v>
      </c>
      <c r="G2798" t="s">
        <v>59</v>
      </c>
      <c r="H2798" t="s">
        <v>59</v>
      </c>
      <c r="I2798">
        <v>1.3</v>
      </c>
      <c r="J2798" t="s">
        <v>4709</v>
      </c>
      <c r="K2798" s="15">
        <v>1.0884865404019299</v>
      </c>
      <c r="L2798" s="15">
        <v>1</v>
      </c>
      <c r="M2798" s="5">
        <v>8.7442570030213993</v>
      </c>
      <c r="N2798">
        <v>26893357</v>
      </c>
      <c r="O2798" t="s">
        <v>482</v>
      </c>
      <c r="P2798" t="s">
        <v>474</v>
      </c>
      <c r="Q2798">
        <v>0.246</v>
      </c>
      <c r="R2798">
        <v>1</v>
      </c>
      <c r="S2798">
        <v>1</v>
      </c>
      <c r="T2798" t="s">
        <v>475</v>
      </c>
      <c r="U2798" t="s">
        <v>29</v>
      </c>
      <c r="V2798" t="s">
        <v>31</v>
      </c>
      <c r="W2798" s="12">
        <v>4.19028600173666E-3</v>
      </c>
      <c r="X2798" t="s">
        <v>491</v>
      </c>
      <c r="Y2798" t="s">
        <v>4644</v>
      </c>
      <c r="Z2798" t="s">
        <v>478</v>
      </c>
      <c r="AA2798" t="s">
        <v>478</v>
      </c>
      <c r="AB2798" t="s">
        <v>478</v>
      </c>
      <c r="AF2798" t="s">
        <v>8215</v>
      </c>
    </row>
    <row r="2799" spans="1:32" x14ac:dyDescent="0.2">
      <c r="A2799">
        <v>84</v>
      </c>
      <c r="B2799" s="4">
        <v>7</v>
      </c>
      <c r="C2799" t="s">
        <v>238</v>
      </c>
      <c r="D2799">
        <v>1</v>
      </c>
      <c r="E2799">
        <v>194</v>
      </c>
      <c r="F2799" t="s">
        <v>30</v>
      </c>
      <c r="G2799" t="s">
        <v>59</v>
      </c>
      <c r="H2799" t="s">
        <v>59</v>
      </c>
      <c r="I2799">
        <v>1.3</v>
      </c>
      <c r="J2799" t="s">
        <v>4752</v>
      </c>
      <c r="K2799" s="15">
        <v>1.08799312518297</v>
      </c>
      <c r="L2799" s="15">
        <v>1</v>
      </c>
      <c r="M2799" s="5">
        <v>8.6694104196922908</v>
      </c>
      <c r="N2799">
        <v>26852280</v>
      </c>
      <c r="O2799" t="s">
        <v>474</v>
      </c>
      <c r="P2799" t="s">
        <v>473</v>
      </c>
      <c r="Q2799">
        <v>0.246</v>
      </c>
      <c r="R2799">
        <v>1</v>
      </c>
      <c r="S2799">
        <v>1</v>
      </c>
      <c r="T2799" t="s">
        <v>475</v>
      </c>
      <c r="U2799" t="s">
        <v>29</v>
      </c>
      <c r="V2799" t="s">
        <v>31</v>
      </c>
      <c r="W2799" s="12">
        <v>4.1827252824038902E-3</v>
      </c>
      <c r="X2799" t="s">
        <v>491</v>
      </c>
      <c r="Y2799" t="s">
        <v>4644</v>
      </c>
      <c r="Z2799" t="s">
        <v>478</v>
      </c>
      <c r="AA2799" t="s">
        <v>478</v>
      </c>
      <c r="AB2799" t="s">
        <v>478</v>
      </c>
      <c r="AF2799" t="s">
        <v>8215</v>
      </c>
    </row>
    <row r="2800" spans="1:32" x14ac:dyDescent="0.2">
      <c r="A2800">
        <v>84</v>
      </c>
      <c r="B2800" s="4">
        <v>7</v>
      </c>
      <c r="C2800" t="s">
        <v>238</v>
      </c>
      <c r="D2800">
        <v>1</v>
      </c>
      <c r="E2800">
        <v>194</v>
      </c>
      <c r="F2800" t="s">
        <v>30</v>
      </c>
      <c r="G2800" t="s">
        <v>59</v>
      </c>
      <c r="H2800" t="s">
        <v>59</v>
      </c>
      <c r="I2800">
        <v>1.3</v>
      </c>
      <c r="J2800" t="s">
        <v>4759</v>
      </c>
      <c r="K2800" s="15">
        <v>1.0879635527034499</v>
      </c>
      <c r="L2800" s="15">
        <v>1</v>
      </c>
      <c r="M2800" s="5">
        <v>8.6619270477764001</v>
      </c>
      <c r="N2800">
        <v>26847762</v>
      </c>
      <c r="O2800" t="s">
        <v>474</v>
      </c>
      <c r="P2800" t="s">
        <v>473</v>
      </c>
      <c r="Q2800">
        <v>0.246</v>
      </c>
      <c r="R2800">
        <v>1</v>
      </c>
      <c r="S2800">
        <v>1</v>
      </c>
      <c r="T2800" t="s">
        <v>475</v>
      </c>
      <c r="U2800" t="s">
        <v>29</v>
      </c>
      <c r="V2800" t="s">
        <v>31</v>
      </c>
      <c r="W2800" s="12">
        <v>4.1799319637281299E-3</v>
      </c>
      <c r="X2800" t="s">
        <v>491</v>
      </c>
      <c r="Y2800" t="s">
        <v>4644</v>
      </c>
      <c r="Z2800" t="s">
        <v>478</v>
      </c>
      <c r="AA2800" t="s">
        <v>478</v>
      </c>
      <c r="AB2800" t="s">
        <v>478</v>
      </c>
      <c r="AF2800" t="s">
        <v>8215</v>
      </c>
    </row>
    <row r="2801" spans="1:32" x14ac:dyDescent="0.2">
      <c r="A2801">
        <v>84</v>
      </c>
      <c r="B2801" s="4">
        <v>7</v>
      </c>
      <c r="C2801" t="s">
        <v>238</v>
      </c>
      <c r="D2801">
        <v>1</v>
      </c>
      <c r="E2801">
        <v>194</v>
      </c>
      <c r="F2801" t="s">
        <v>30</v>
      </c>
      <c r="G2801" t="s">
        <v>59</v>
      </c>
      <c r="H2801" t="s">
        <v>59</v>
      </c>
      <c r="I2801">
        <v>1.3</v>
      </c>
      <c r="J2801" t="s">
        <v>4701</v>
      </c>
      <c r="K2801" s="15">
        <v>1.0885362881901799</v>
      </c>
      <c r="L2801" s="15">
        <v>1</v>
      </c>
      <c r="M2801" s="5">
        <v>8.7530491017697898</v>
      </c>
      <c r="N2801">
        <v>26894123</v>
      </c>
      <c r="O2801" t="s">
        <v>473</v>
      </c>
      <c r="P2801" t="s">
        <v>480</v>
      </c>
      <c r="Q2801">
        <v>0.246</v>
      </c>
      <c r="R2801">
        <v>1</v>
      </c>
      <c r="S2801">
        <v>1</v>
      </c>
      <c r="T2801" t="s">
        <v>475</v>
      </c>
      <c r="U2801" t="s">
        <v>29</v>
      </c>
      <c r="V2801" t="s">
        <v>31</v>
      </c>
      <c r="W2801" s="12">
        <v>4.1728277600131501E-3</v>
      </c>
      <c r="X2801" t="s">
        <v>491</v>
      </c>
      <c r="Y2801" t="s">
        <v>4644</v>
      </c>
      <c r="Z2801" t="s">
        <v>478</v>
      </c>
      <c r="AA2801" t="s">
        <v>478</v>
      </c>
      <c r="AB2801" t="s">
        <v>478</v>
      </c>
      <c r="AF2801" t="s">
        <v>8215</v>
      </c>
    </row>
    <row r="2802" spans="1:32" x14ac:dyDescent="0.2">
      <c r="A2802">
        <v>84</v>
      </c>
      <c r="B2802" s="4">
        <v>7</v>
      </c>
      <c r="C2802" t="s">
        <v>238</v>
      </c>
      <c r="D2802">
        <v>1</v>
      </c>
      <c r="E2802">
        <v>194</v>
      </c>
      <c r="F2802" t="s">
        <v>30</v>
      </c>
      <c r="G2802" t="s">
        <v>59</v>
      </c>
      <c r="H2802" t="s">
        <v>59</v>
      </c>
      <c r="I2802">
        <v>1.3</v>
      </c>
      <c r="J2802" t="s">
        <v>4784</v>
      </c>
      <c r="K2802" s="15">
        <v>1.0877746087878499</v>
      </c>
      <c r="L2802" s="15">
        <v>1</v>
      </c>
      <c r="M2802" s="5">
        <v>8.6227312631181494</v>
      </c>
      <c r="N2802">
        <v>26860134</v>
      </c>
      <c r="O2802" t="s">
        <v>473</v>
      </c>
      <c r="P2802" t="s">
        <v>474</v>
      </c>
      <c r="Q2802">
        <v>0.246</v>
      </c>
      <c r="R2802">
        <v>1</v>
      </c>
      <c r="S2802">
        <v>1</v>
      </c>
      <c r="T2802" t="s">
        <v>475</v>
      </c>
      <c r="U2802" t="s">
        <v>29</v>
      </c>
      <c r="V2802" t="s">
        <v>31</v>
      </c>
      <c r="W2802" s="12">
        <v>4.1715520077008498E-3</v>
      </c>
      <c r="X2802" t="s">
        <v>491</v>
      </c>
      <c r="Y2802" t="s">
        <v>4644</v>
      </c>
      <c r="Z2802" t="s">
        <v>478</v>
      </c>
      <c r="AA2802" t="s">
        <v>478</v>
      </c>
      <c r="AB2802" t="s">
        <v>478</v>
      </c>
      <c r="AF2802" t="s">
        <v>8215</v>
      </c>
    </row>
    <row r="2803" spans="1:32" x14ac:dyDescent="0.2">
      <c r="A2803">
        <v>84</v>
      </c>
      <c r="B2803" s="4">
        <v>7</v>
      </c>
      <c r="C2803" t="s">
        <v>238</v>
      </c>
      <c r="D2803">
        <v>1</v>
      </c>
      <c r="E2803">
        <v>194</v>
      </c>
      <c r="F2803" t="s">
        <v>30</v>
      </c>
      <c r="G2803" t="s">
        <v>59</v>
      </c>
      <c r="H2803" t="s">
        <v>59</v>
      </c>
      <c r="I2803">
        <v>1.3</v>
      </c>
      <c r="J2803" t="s">
        <v>4776</v>
      </c>
      <c r="K2803" s="15">
        <v>1.0878476846140901</v>
      </c>
      <c r="L2803" s="15">
        <v>1</v>
      </c>
      <c r="M2803" s="5">
        <v>8.6413291369226002</v>
      </c>
      <c r="N2803">
        <v>26850776</v>
      </c>
      <c r="O2803" t="s">
        <v>474</v>
      </c>
      <c r="P2803" t="s">
        <v>473</v>
      </c>
      <c r="Q2803">
        <v>0.246</v>
      </c>
      <c r="R2803">
        <v>1</v>
      </c>
      <c r="S2803">
        <v>1</v>
      </c>
      <c r="T2803" t="s">
        <v>475</v>
      </c>
      <c r="U2803" t="s">
        <v>29</v>
      </c>
      <c r="V2803" t="s">
        <v>31</v>
      </c>
      <c r="W2803" s="12">
        <v>4.1296522275644301E-3</v>
      </c>
      <c r="X2803" t="s">
        <v>491</v>
      </c>
      <c r="Y2803" t="s">
        <v>4644</v>
      </c>
      <c r="Z2803" t="s">
        <v>478</v>
      </c>
      <c r="AA2803" t="s">
        <v>478</v>
      </c>
      <c r="AB2803" t="s">
        <v>478</v>
      </c>
      <c r="AF2803" t="s">
        <v>8215</v>
      </c>
    </row>
    <row r="2804" spans="1:32" x14ac:dyDescent="0.2">
      <c r="A2804">
        <v>84</v>
      </c>
      <c r="B2804" s="4">
        <v>7</v>
      </c>
      <c r="C2804" t="s">
        <v>238</v>
      </c>
      <c r="D2804">
        <v>1</v>
      </c>
      <c r="E2804">
        <v>194</v>
      </c>
      <c r="F2804" t="s">
        <v>30</v>
      </c>
      <c r="G2804" t="s">
        <v>59</v>
      </c>
      <c r="H2804" t="s">
        <v>59</v>
      </c>
      <c r="I2804">
        <v>1.3</v>
      </c>
      <c r="J2804" t="s">
        <v>4748</v>
      </c>
      <c r="K2804" s="15">
        <v>1.0880364859984399</v>
      </c>
      <c r="L2804" s="15">
        <v>1</v>
      </c>
      <c r="M2804" s="5">
        <v>8.6737496229774607</v>
      </c>
      <c r="N2804">
        <v>26850699</v>
      </c>
      <c r="O2804" t="s">
        <v>474</v>
      </c>
      <c r="P2804" t="s">
        <v>482</v>
      </c>
      <c r="Q2804">
        <v>0.246</v>
      </c>
      <c r="R2804">
        <v>1</v>
      </c>
      <c r="S2804">
        <v>1</v>
      </c>
      <c r="T2804" t="s">
        <v>475</v>
      </c>
      <c r="U2804" t="s">
        <v>29</v>
      </c>
      <c r="V2804" t="s">
        <v>31</v>
      </c>
      <c r="W2804" s="12">
        <v>4.1254622495507896E-3</v>
      </c>
      <c r="X2804" t="s">
        <v>491</v>
      </c>
      <c r="Y2804" t="s">
        <v>4644</v>
      </c>
      <c r="Z2804" t="s">
        <v>478</v>
      </c>
      <c r="AA2804" t="s">
        <v>478</v>
      </c>
      <c r="AB2804" t="s">
        <v>478</v>
      </c>
      <c r="AD2804" t="s">
        <v>8242</v>
      </c>
      <c r="AF2804" t="s">
        <v>8215</v>
      </c>
    </row>
    <row r="2805" spans="1:32" x14ac:dyDescent="0.2">
      <c r="A2805">
        <v>84</v>
      </c>
      <c r="B2805" s="4">
        <v>7</v>
      </c>
      <c r="C2805" t="s">
        <v>238</v>
      </c>
      <c r="D2805">
        <v>1</v>
      </c>
      <c r="E2805">
        <v>194</v>
      </c>
      <c r="F2805" t="s">
        <v>30</v>
      </c>
      <c r="G2805" t="s">
        <v>59</v>
      </c>
      <c r="H2805" t="s">
        <v>59</v>
      </c>
      <c r="I2805">
        <v>1.3</v>
      </c>
      <c r="J2805" t="s">
        <v>4791</v>
      </c>
      <c r="K2805" s="15">
        <v>1.0876564587376401</v>
      </c>
      <c r="L2805" s="15">
        <v>1</v>
      </c>
      <c r="M2805" s="5">
        <v>8.6087416175243092</v>
      </c>
      <c r="N2805">
        <v>26851361</v>
      </c>
      <c r="O2805" t="s">
        <v>482</v>
      </c>
      <c r="P2805" t="s">
        <v>480</v>
      </c>
      <c r="Q2805">
        <v>0.246</v>
      </c>
      <c r="R2805">
        <v>1</v>
      </c>
      <c r="S2805">
        <v>1</v>
      </c>
      <c r="T2805" t="s">
        <v>475</v>
      </c>
      <c r="U2805" t="s">
        <v>29</v>
      </c>
      <c r="V2805" t="s">
        <v>31</v>
      </c>
      <c r="W2805" s="12">
        <v>4.1080040078272798E-3</v>
      </c>
      <c r="X2805" t="s">
        <v>491</v>
      </c>
      <c r="Y2805" t="s">
        <v>4644</v>
      </c>
      <c r="Z2805" t="s">
        <v>478</v>
      </c>
      <c r="AA2805" t="s">
        <v>478</v>
      </c>
      <c r="AB2805" t="s">
        <v>478</v>
      </c>
      <c r="AF2805" t="s">
        <v>8215</v>
      </c>
    </row>
    <row r="2806" spans="1:32" x14ac:dyDescent="0.2">
      <c r="A2806">
        <v>84</v>
      </c>
      <c r="B2806" s="4">
        <v>7</v>
      </c>
      <c r="C2806" t="s">
        <v>238</v>
      </c>
      <c r="D2806">
        <v>1</v>
      </c>
      <c r="E2806">
        <v>194</v>
      </c>
      <c r="F2806" t="s">
        <v>30</v>
      </c>
      <c r="G2806" t="s">
        <v>59</v>
      </c>
      <c r="H2806" t="s">
        <v>59</v>
      </c>
      <c r="I2806">
        <v>1.3</v>
      </c>
      <c r="J2806" t="s">
        <v>4727</v>
      </c>
      <c r="K2806" s="15">
        <v>1.0881643250914499</v>
      </c>
      <c r="L2806" s="15">
        <v>1</v>
      </c>
      <c r="M2806" s="5">
        <v>8.6954776082251701</v>
      </c>
      <c r="N2806">
        <v>26891665</v>
      </c>
      <c r="O2806" t="s">
        <v>473</v>
      </c>
      <c r="P2806" t="s">
        <v>474</v>
      </c>
      <c r="Q2806">
        <v>0.246</v>
      </c>
      <c r="R2806">
        <v>1</v>
      </c>
      <c r="S2806">
        <v>1</v>
      </c>
      <c r="T2806" t="s">
        <v>475</v>
      </c>
      <c r="U2806" t="s">
        <v>29</v>
      </c>
      <c r="V2806" t="s">
        <v>31</v>
      </c>
      <c r="W2806" s="12">
        <v>4.0996240517999997E-3</v>
      </c>
      <c r="X2806" t="s">
        <v>491</v>
      </c>
      <c r="Y2806" t="s">
        <v>4644</v>
      </c>
      <c r="Z2806" t="s">
        <v>478</v>
      </c>
      <c r="AA2806" t="s">
        <v>478</v>
      </c>
      <c r="AB2806" t="s">
        <v>478</v>
      </c>
      <c r="AF2806" t="s">
        <v>8215</v>
      </c>
    </row>
    <row r="2807" spans="1:32" x14ac:dyDescent="0.2">
      <c r="A2807">
        <v>84</v>
      </c>
      <c r="B2807" s="4">
        <v>7</v>
      </c>
      <c r="C2807" t="s">
        <v>238</v>
      </c>
      <c r="D2807">
        <v>1</v>
      </c>
      <c r="E2807">
        <v>194</v>
      </c>
      <c r="F2807" t="s">
        <v>30</v>
      </c>
      <c r="G2807" t="s">
        <v>59</v>
      </c>
      <c r="H2807" t="s">
        <v>59</v>
      </c>
      <c r="I2807">
        <v>1.3</v>
      </c>
      <c r="J2807" t="s">
        <v>4741</v>
      </c>
      <c r="K2807" s="15">
        <v>1.08808915072042</v>
      </c>
      <c r="L2807" s="15">
        <v>1</v>
      </c>
      <c r="M2807" s="5">
        <v>8.6797457467702497</v>
      </c>
      <c r="N2807">
        <v>26862464</v>
      </c>
      <c r="O2807" t="s">
        <v>473</v>
      </c>
      <c r="P2807" t="s">
        <v>480</v>
      </c>
      <c r="Q2807">
        <v>0.246</v>
      </c>
      <c r="R2807">
        <v>0.999</v>
      </c>
      <c r="S2807">
        <v>1</v>
      </c>
      <c r="T2807" t="s">
        <v>475</v>
      </c>
      <c r="U2807" t="s">
        <v>29</v>
      </c>
      <c r="V2807" t="s">
        <v>31</v>
      </c>
      <c r="W2807" s="12">
        <v>4.0877524474280096E-3</v>
      </c>
      <c r="X2807" t="s">
        <v>491</v>
      </c>
      <c r="Y2807" t="s">
        <v>4644</v>
      </c>
      <c r="Z2807" t="s">
        <v>478</v>
      </c>
      <c r="AA2807" t="s">
        <v>478</v>
      </c>
      <c r="AB2807" t="s">
        <v>478</v>
      </c>
      <c r="AF2807" t="s">
        <v>8215</v>
      </c>
    </row>
    <row r="2808" spans="1:32" x14ac:dyDescent="0.2">
      <c r="A2808">
        <v>84</v>
      </c>
      <c r="B2808" s="4">
        <v>7</v>
      </c>
      <c r="C2808" t="s">
        <v>238</v>
      </c>
      <c r="D2808">
        <v>1</v>
      </c>
      <c r="E2808">
        <v>194</v>
      </c>
      <c r="F2808" t="s">
        <v>30</v>
      </c>
      <c r="G2808" t="s">
        <v>59</v>
      </c>
      <c r="H2808" t="s">
        <v>59</v>
      </c>
      <c r="I2808">
        <v>1.3</v>
      </c>
      <c r="J2808" t="s">
        <v>4739</v>
      </c>
      <c r="K2808" s="15">
        <v>1.08808471172512</v>
      </c>
      <c r="L2808" s="15">
        <v>1</v>
      </c>
      <c r="M2808" s="5">
        <v>8.6822688688883893</v>
      </c>
      <c r="N2808">
        <v>26861959</v>
      </c>
      <c r="O2808" t="s">
        <v>474</v>
      </c>
      <c r="P2808" t="s">
        <v>473</v>
      </c>
      <c r="Q2808">
        <v>0.246</v>
      </c>
      <c r="R2808">
        <v>1</v>
      </c>
      <c r="S2808">
        <v>1</v>
      </c>
      <c r="T2808" t="s">
        <v>475</v>
      </c>
      <c r="U2808" t="s">
        <v>29</v>
      </c>
      <c r="V2808" t="s">
        <v>31</v>
      </c>
      <c r="W2808" s="12">
        <v>4.0870541177590704E-3</v>
      </c>
      <c r="X2808" t="s">
        <v>491</v>
      </c>
      <c r="Y2808" t="s">
        <v>4644</v>
      </c>
      <c r="Z2808" t="s">
        <v>478</v>
      </c>
      <c r="AA2808" t="s">
        <v>478</v>
      </c>
      <c r="AB2808" t="s">
        <v>478</v>
      </c>
      <c r="AF2808" t="s">
        <v>8215</v>
      </c>
    </row>
    <row r="2809" spans="1:32" x14ac:dyDescent="0.2">
      <c r="A2809">
        <v>84</v>
      </c>
      <c r="B2809" s="4">
        <v>7</v>
      </c>
      <c r="C2809" t="s">
        <v>238</v>
      </c>
      <c r="D2809">
        <v>1</v>
      </c>
      <c r="E2809">
        <v>194</v>
      </c>
      <c r="F2809" t="s">
        <v>30</v>
      </c>
      <c r="G2809" t="s">
        <v>59</v>
      </c>
      <c r="H2809" t="s">
        <v>59</v>
      </c>
      <c r="I2809">
        <v>1.3</v>
      </c>
      <c r="J2809" t="s">
        <v>4731</v>
      </c>
      <c r="K2809" s="15">
        <v>1.0881165827855599</v>
      </c>
      <c r="L2809" s="15">
        <v>1</v>
      </c>
      <c r="M2809" s="5">
        <v>8.6867677227883604</v>
      </c>
      <c r="N2809">
        <v>26849558</v>
      </c>
      <c r="O2809" t="s">
        <v>474</v>
      </c>
      <c r="P2809" t="s">
        <v>482</v>
      </c>
      <c r="Q2809">
        <v>0.246</v>
      </c>
      <c r="R2809">
        <v>1</v>
      </c>
      <c r="S2809">
        <v>1</v>
      </c>
      <c r="T2809" t="s">
        <v>475</v>
      </c>
      <c r="U2809" t="s">
        <v>29</v>
      </c>
      <c r="V2809" t="s">
        <v>31</v>
      </c>
      <c r="W2809" s="12">
        <v>4.0779758320628502E-3</v>
      </c>
      <c r="X2809" t="s">
        <v>491</v>
      </c>
      <c r="Y2809" t="s">
        <v>4644</v>
      </c>
      <c r="Z2809" t="s">
        <v>478</v>
      </c>
      <c r="AA2809" t="s">
        <v>478</v>
      </c>
      <c r="AB2809" t="s">
        <v>478</v>
      </c>
      <c r="AF2809" t="s">
        <v>8215</v>
      </c>
    </row>
    <row r="2810" spans="1:32" x14ac:dyDescent="0.2">
      <c r="A2810">
        <v>84</v>
      </c>
      <c r="B2810" s="4">
        <v>7</v>
      </c>
      <c r="C2810" t="s">
        <v>238</v>
      </c>
      <c r="D2810">
        <v>1</v>
      </c>
      <c r="E2810">
        <v>194</v>
      </c>
      <c r="F2810" t="s">
        <v>30</v>
      </c>
      <c r="G2810" t="s">
        <v>59</v>
      </c>
      <c r="H2810" t="s">
        <v>59</v>
      </c>
      <c r="I2810">
        <v>1.3</v>
      </c>
      <c r="J2810" t="s">
        <v>4754</v>
      </c>
      <c r="K2810" s="15">
        <v>1.0879995511476599</v>
      </c>
      <c r="L2810" s="15">
        <v>1</v>
      </c>
      <c r="M2810" s="5">
        <v>8.6675124191658597</v>
      </c>
      <c r="N2810">
        <v>26845386</v>
      </c>
      <c r="O2810" t="s">
        <v>474</v>
      </c>
      <c r="P2810" t="s">
        <v>482</v>
      </c>
      <c r="Q2810">
        <v>0.246</v>
      </c>
      <c r="R2810">
        <v>1</v>
      </c>
      <c r="S2810">
        <v>1</v>
      </c>
      <c r="T2810" t="s">
        <v>475</v>
      </c>
      <c r="U2810" t="s">
        <v>29</v>
      </c>
      <c r="V2810" t="s">
        <v>31</v>
      </c>
      <c r="W2810" s="12">
        <v>4.0737858540492097E-3</v>
      </c>
      <c r="X2810" t="s">
        <v>491</v>
      </c>
      <c r="Y2810" t="s">
        <v>4644</v>
      </c>
      <c r="Z2810" t="s">
        <v>478</v>
      </c>
      <c r="AA2810" t="s">
        <v>478</v>
      </c>
      <c r="AB2810" t="s">
        <v>478</v>
      </c>
      <c r="AF2810" t="s">
        <v>8215</v>
      </c>
    </row>
    <row r="2811" spans="1:32" x14ac:dyDescent="0.2">
      <c r="A2811">
        <v>84</v>
      </c>
      <c r="B2811" s="4">
        <v>7</v>
      </c>
      <c r="C2811" t="s">
        <v>238</v>
      </c>
      <c r="D2811">
        <v>1</v>
      </c>
      <c r="E2811">
        <v>194</v>
      </c>
      <c r="F2811" t="s">
        <v>30</v>
      </c>
      <c r="G2811" t="s">
        <v>59</v>
      </c>
      <c r="H2811" t="s">
        <v>59</v>
      </c>
      <c r="I2811">
        <v>1.3</v>
      </c>
      <c r="J2811" t="s">
        <v>4763</v>
      </c>
      <c r="K2811" s="15">
        <v>1.08792621406287</v>
      </c>
      <c r="L2811" s="15">
        <v>1</v>
      </c>
      <c r="M2811" s="5">
        <v>8.6556742282646404</v>
      </c>
      <c r="N2811">
        <v>26857120</v>
      </c>
      <c r="O2811" t="s">
        <v>474</v>
      </c>
      <c r="P2811" t="s">
        <v>473</v>
      </c>
      <c r="Q2811">
        <v>0.246</v>
      </c>
      <c r="R2811">
        <v>1</v>
      </c>
      <c r="S2811">
        <v>1</v>
      </c>
      <c r="T2811" t="s">
        <v>475</v>
      </c>
      <c r="U2811" t="s">
        <v>29</v>
      </c>
      <c r="V2811" t="s">
        <v>31</v>
      </c>
      <c r="W2811" s="12">
        <v>4.0730875243802697E-3</v>
      </c>
      <c r="X2811" t="s">
        <v>491</v>
      </c>
      <c r="Y2811" t="s">
        <v>4644</v>
      </c>
      <c r="Z2811" t="s">
        <v>478</v>
      </c>
      <c r="AA2811" t="s">
        <v>478</v>
      </c>
      <c r="AB2811" t="s">
        <v>478</v>
      </c>
      <c r="AF2811" t="s">
        <v>8215</v>
      </c>
    </row>
    <row r="2812" spans="1:32" x14ac:dyDescent="0.2">
      <c r="A2812">
        <v>84</v>
      </c>
      <c r="B2812" s="4">
        <v>7</v>
      </c>
      <c r="C2812" t="s">
        <v>238</v>
      </c>
      <c r="D2812">
        <v>1</v>
      </c>
      <c r="E2812">
        <v>194</v>
      </c>
      <c r="F2812" t="s">
        <v>30</v>
      </c>
      <c r="G2812" t="s">
        <v>59</v>
      </c>
      <c r="H2812" t="s">
        <v>59</v>
      </c>
      <c r="I2812">
        <v>1.3</v>
      </c>
      <c r="J2812" t="s">
        <v>4774</v>
      </c>
      <c r="K2812" s="15">
        <v>1.0878573101632401</v>
      </c>
      <c r="L2812" s="15">
        <v>1</v>
      </c>
      <c r="M2812" s="5">
        <v>8.6436603568048902</v>
      </c>
      <c r="N2812">
        <v>26856626</v>
      </c>
      <c r="O2812" t="s">
        <v>474</v>
      </c>
      <c r="P2812" t="s">
        <v>473</v>
      </c>
      <c r="Q2812">
        <v>0.246</v>
      </c>
      <c r="R2812">
        <v>1</v>
      </c>
      <c r="S2812">
        <v>1</v>
      </c>
      <c r="T2812" t="s">
        <v>475</v>
      </c>
      <c r="U2812" t="s">
        <v>29</v>
      </c>
      <c r="V2812" t="s">
        <v>31</v>
      </c>
      <c r="W2812" s="12">
        <v>4.0619142496772197E-3</v>
      </c>
      <c r="X2812" t="s">
        <v>491</v>
      </c>
      <c r="Y2812" t="s">
        <v>4644</v>
      </c>
      <c r="Z2812" t="s">
        <v>478</v>
      </c>
      <c r="AA2812" t="s">
        <v>478</v>
      </c>
      <c r="AB2812" t="s">
        <v>478</v>
      </c>
      <c r="AF2812" t="s">
        <v>8215</v>
      </c>
    </row>
    <row r="2813" spans="1:32" x14ac:dyDescent="0.2">
      <c r="A2813">
        <v>84</v>
      </c>
      <c r="B2813" s="4">
        <v>7</v>
      </c>
      <c r="C2813" t="s">
        <v>238</v>
      </c>
      <c r="D2813">
        <v>1</v>
      </c>
      <c r="E2813">
        <v>194</v>
      </c>
      <c r="F2813" t="s">
        <v>30</v>
      </c>
      <c r="G2813" t="s">
        <v>59</v>
      </c>
      <c r="H2813" t="s">
        <v>59</v>
      </c>
      <c r="I2813">
        <v>1.3</v>
      </c>
      <c r="J2813" t="s">
        <v>4795</v>
      </c>
      <c r="K2813" s="15">
        <v>1.08761848578131</v>
      </c>
      <c r="L2813" s="15">
        <v>1</v>
      </c>
      <c r="M2813" s="5">
        <v>8.6029896884358408</v>
      </c>
      <c r="N2813">
        <v>26852998</v>
      </c>
      <c r="O2813" t="s">
        <v>480</v>
      </c>
      <c r="P2813" t="s">
        <v>482</v>
      </c>
      <c r="Q2813">
        <v>0.246</v>
      </c>
      <c r="R2813">
        <v>1</v>
      </c>
      <c r="S2813">
        <v>1</v>
      </c>
      <c r="T2813" t="s">
        <v>475</v>
      </c>
      <c r="U2813" t="s">
        <v>29</v>
      </c>
      <c r="V2813" t="s">
        <v>31</v>
      </c>
      <c r="W2813" s="12">
        <v>4.0605175903393404E-3</v>
      </c>
      <c r="X2813" t="s">
        <v>491</v>
      </c>
      <c r="Y2813" t="s">
        <v>4644</v>
      </c>
      <c r="Z2813" t="s">
        <v>478</v>
      </c>
      <c r="AA2813" t="s">
        <v>478</v>
      </c>
      <c r="AB2813" t="s">
        <v>478</v>
      </c>
      <c r="AF2813" t="s">
        <v>8215</v>
      </c>
    </row>
    <row r="2814" spans="1:32" x14ac:dyDescent="0.2">
      <c r="A2814">
        <v>84</v>
      </c>
      <c r="B2814" s="4">
        <v>7</v>
      </c>
      <c r="C2814" t="s">
        <v>238</v>
      </c>
      <c r="D2814">
        <v>1</v>
      </c>
      <c r="E2814">
        <v>194</v>
      </c>
      <c r="F2814" t="s">
        <v>30</v>
      </c>
      <c r="G2814" t="s">
        <v>59</v>
      </c>
      <c r="H2814" t="s">
        <v>59</v>
      </c>
      <c r="I2814">
        <v>1.3</v>
      </c>
      <c r="J2814" t="s">
        <v>4792</v>
      </c>
      <c r="K2814" s="15">
        <v>1.0877111209004799</v>
      </c>
      <c r="L2814" s="15">
        <v>1</v>
      </c>
      <c r="M2814" s="5">
        <v>8.6041055380270794</v>
      </c>
      <c r="N2814">
        <v>26872581</v>
      </c>
      <c r="O2814" t="s">
        <v>474</v>
      </c>
      <c r="P2814" t="s">
        <v>473</v>
      </c>
      <c r="Q2814">
        <v>0.246</v>
      </c>
      <c r="R2814">
        <v>1</v>
      </c>
      <c r="S2814">
        <v>1</v>
      </c>
      <c r="T2814" t="s">
        <v>475</v>
      </c>
      <c r="U2814" t="s">
        <v>29</v>
      </c>
      <c r="V2814" t="s">
        <v>31</v>
      </c>
      <c r="W2814" s="12">
        <v>4.0486459859673599E-3</v>
      </c>
      <c r="X2814" t="s">
        <v>491</v>
      </c>
      <c r="Y2814" t="s">
        <v>4644</v>
      </c>
      <c r="Z2814" t="s">
        <v>478</v>
      </c>
      <c r="AA2814" t="s">
        <v>478</v>
      </c>
      <c r="AB2814" t="s">
        <v>478</v>
      </c>
      <c r="AF2814" t="s">
        <v>8215</v>
      </c>
    </row>
    <row r="2815" spans="1:32" x14ac:dyDescent="0.2">
      <c r="A2815">
        <v>84</v>
      </c>
      <c r="B2815" s="4">
        <v>7</v>
      </c>
      <c r="C2815" t="s">
        <v>238</v>
      </c>
      <c r="D2815">
        <v>1</v>
      </c>
      <c r="E2815">
        <v>194</v>
      </c>
      <c r="F2815" t="s">
        <v>30</v>
      </c>
      <c r="G2815" t="s">
        <v>59</v>
      </c>
      <c r="H2815" t="s">
        <v>59</v>
      </c>
      <c r="I2815">
        <v>1.3</v>
      </c>
      <c r="J2815" t="s">
        <v>4732</v>
      </c>
      <c r="K2815" s="15">
        <v>1.0882019817552999</v>
      </c>
      <c r="L2815" s="15">
        <v>1</v>
      </c>
      <c r="M2815" s="5">
        <v>8.6854113576007794</v>
      </c>
      <c r="N2815">
        <v>26869880</v>
      </c>
      <c r="O2815" t="s">
        <v>474</v>
      </c>
      <c r="P2815" t="s">
        <v>473</v>
      </c>
      <c r="Q2815">
        <v>0.245</v>
      </c>
      <c r="R2815">
        <v>1</v>
      </c>
      <c r="S2815">
        <v>1</v>
      </c>
      <c r="T2815" t="s">
        <v>475</v>
      </c>
      <c r="U2815" t="s">
        <v>29</v>
      </c>
      <c r="V2815" t="s">
        <v>31</v>
      </c>
      <c r="W2815" s="12">
        <v>4.0374727112643099E-3</v>
      </c>
      <c r="X2815" t="s">
        <v>491</v>
      </c>
      <c r="Y2815" t="s">
        <v>4644</v>
      </c>
      <c r="Z2815" t="s">
        <v>478</v>
      </c>
      <c r="AA2815" t="s">
        <v>478</v>
      </c>
      <c r="AB2815" t="s">
        <v>478</v>
      </c>
      <c r="AF2815" t="s">
        <v>8215</v>
      </c>
    </row>
    <row r="2816" spans="1:32" x14ac:dyDescent="0.2">
      <c r="A2816">
        <v>84</v>
      </c>
      <c r="B2816" s="4">
        <v>7</v>
      </c>
      <c r="C2816" t="s">
        <v>238</v>
      </c>
      <c r="D2816">
        <v>1</v>
      </c>
      <c r="E2816">
        <v>194</v>
      </c>
      <c r="F2816" t="s">
        <v>30</v>
      </c>
      <c r="G2816" t="s">
        <v>59</v>
      </c>
      <c r="H2816" t="s">
        <v>59</v>
      </c>
      <c r="I2816">
        <v>1.3</v>
      </c>
      <c r="J2816" t="s">
        <v>4742</v>
      </c>
      <c r="K2816" s="15">
        <v>1.08809695091027</v>
      </c>
      <c r="L2816" s="15">
        <v>1</v>
      </c>
      <c r="M2816" s="5">
        <v>8.6779384587087698</v>
      </c>
      <c r="N2816">
        <v>26862805</v>
      </c>
      <c r="O2816" t="s">
        <v>482</v>
      </c>
      <c r="P2816" t="s">
        <v>480</v>
      </c>
      <c r="Q2816">
        <v>0.246</v>
      </c>
      <c r="R2816">
        <v>0.999</v>
      </c>
      <c r="S2816">
        <v>1</v>
      </c>
      <c r="T2816" t="s">
        <v>475</v>
      </c>
      <c r="U2816" t="s">
        <v>29</v>
      </c>
      <c r="V2816" t="s">
        <v>31</v>
      </c>
      <c r="W2816" s="12">
        <v>4.0332827332506703E-3</v>
      </c>
      <c r="X2816" t="s">
        <v>491</v>
      </c>
      <c r="Y2816" t="s">
        <v>4644</v>
      </c>
      <c r="Z2816" t="s">
        <v>478</v>
      </c>
      <c r="AA2816" t="s">
        <v>478</v>
      </c>
      <c r="AB2816" t="s">
        <v>478</v>
      </c>
      <c r="AF2816" t="s">
        <v>8215</v>
      </c>
    </row>
    <row r="2817" spans="1:32" x14ac:dyDescent="0.2">
      <c r="A2817">
        <v>84</v>
      </c>
      <c r="B2817" s="4">
        <v>7</v>
      </c>
      <c r="C2817" t="s">
        <v>238</v>
      </c>
      <c r="D2817">
        <v>1</v>
      </c>
      <c r="E2817">
        <v>194</v>
      </c>
      <c r="F2817" t="s">
        <v>30</v>
      </c>
      <c r="G2817" t="s">
        <v>59</v>
      </c>
      <c r="H2817" t="s">
        <v>59</v>
      </c>
      <c r="I2817">
        <v>1.3</v>
      </c>
      <c r="J2817" t="s">
        <v>4761</v>
      </c>
      <c r="K2817" s="15">
        <v>1.0879708875935701</v>
      </c>
      <c r="L2817" s="15">
        <v>1</v>
      </c>
      <c r="M2817" s="5">
        <v>8.6594817747637691</v>
      </c>
      <c r="N2817">
        <v>26858650</v>
      </c>
      <c r="O2817" t="s">
        <v>480</v>
      </c>
      <c r="P2817" t="s">
        <v>482</v>
      </c>
      <c r="Q2817">
        <v>0.246</v>
      </c>
      <c r="R2817">
        <v>1</v>
      </c>
      <c r="S2817">
        <v>1</v>
      </c>
      <c r="T2817" t="s">
        <v>475</v>
      </c>
      <c r="U2817" t="s">
        <v>29</v>
      </c>
      <c r="V2817" t="s">
        <v>31</v>
      </c>
      <c r="W2817" s="12">
        <v>4.0325844035817302E-3</v>
      </c>
      <c r="X2817" t="s">
        <v>491</v>
      </c>
      <c r="Y2817" t="s">
        <v>4644</v>
      </c>
      <c r="Z2817" t="s">
        <v>478</v>
      </c>
      <c r="AA2817" t="s">
        <v>478</v>
      </c>
      <c r="AB2817" t="s">
        <v>478</v>
      </c>
      <c r="AF2817" t="s">
        <v>8215</v>
      </c>
    </row>
    <row r="2818" spans="1:32" x14ac:dyDescent="0.2">
      <c r="A2818">
        <v>84</v>
      </c>
      <c r="B2818" s="4">
        <v>7</v>
      </c>
      <c r="C2818" t="s">
        <v>238</v>
      </c>
      <c r="D2818">
        <v>1</v>
      </c>
      <c r="E2818">
        <v>194</v>
      </c>
      <c r="F2818" t="s">
        <v>30</v>
      </c>
      <c r="G2818" t="s">
        <v>59</v>
      </c>
      <c r="H2818" t="s">
        <v>59</v>
      </c>
      <c r="I2818">
        <v>1.3</v>
      </c>
      <c r="J2818" t="s">
        <v>4750</v>
      </c>
      <c r="K2818" s="15">
        <v>1.0880326907206901</v>
      </c>
      <c r="L2818" s="15">
        <v>1</v>
      </c>
      <c r="M2818" s="5">
        <v>8.6728245264581094</v>
      </c>
      <c r="N2818">
        <v>26850195</v>
      </c>
      <c r="O2818" t="s">
        <v>473</v>
      </c>
      <c r="P2818" t="s">
        <v>474</v>
      </c>
      <c r="Q2818">
        <v>0.246</v>
      </c>
      <c r="R2818">
        <v>1</v>
      </c>
      <c r="S2818">
        <v>1</v>
      </c>
      <c r="T2818" t="s">
        <v>475</v>
      </c>
      <c r="U2818" t="s">
        <v>29</v>
      </c>
      <c r="V2818" t="s">
        <v>31</v>
      </c>
      <c r="W2818" s="12">
        <v>4.03118774424385E-3</v>
      </c>
      <c r="X2818" t="s">
        <v>491</v>
      </c>
      <c r="Y2818" t="s">
        <v>4644</v>
      </c>
      <c r="Z2818" t="s">
        <v>478</v>
      </c>
      <c r="AA2818" t="s">
        <v>478</v>
      </c>
      <c r="AB2818" t="s">
        <v>478</v>
      </c>
      <c r="AF2818" t="s">
        <v>8215</v>
      </c>
    </row>
    <row r="2819" spans="1:32" x14ac:dyDescent="0.2">
      <c r="A2819">
        <v>84</v>
      </c>
      <c r="B2819" s="4">
        <v>7</v>
      </c>
      <c r="C2819" t="s">
        <v>238</v>
      </c>
      <c r="D2819">
        <v>1</v>
      </c>
      <c r="E2819">
        <v>194</v>
      </c>
      <c r="F2819" t="s">
        <v>30</v>
      </c>
      <c r="G2819" t="s">
        <v>59</v>
      </c>
      <c r="H2819" t="s">
        <v>59</v>
      </c>
      <c r="I2819">
        <v>1.3</v>
      </c>
      <c r="J2819" t="s">
        <v>4760</v>
      </c>
      <c r="K2819" s="15">
        <v>1.0879537808241599</v>
      </c>
      <c r="L2819" s="15">
        <v>1</v>
      </c>
      <c r="M2819" s="5">
        <v>8.6599876779622704</v>
      </c>
      <c r="N2819">
        <v>26860688</v>
      </c>
      <c r="O2819" t="s">
        <v>480</v>
      </c>
      <c r="P2819" t="s">
        <v>482</v>
      </c>
      <c r="Q2819">
        <v>0.246</v>
      </c>
      <c r="R2819">
        <v>1</v>
      </c>
      <c r="S2819">
        <v>1</v>
      </c>
      <c r="T2819" t="s">
        <v>475</v>
      </c>
      <c r="U2819" t="s">
        <v>29</v>
      </c>
      <c r="V2819" t="s">
        <v>31</v>
      </c>
      <c r="W2819" s="12">
        <v>4.0297910849059699E-3</v>
      </c>
      <c r="X2819" t="s">
        <v>491</v>
      </c>
      <c r="Y2819" t="s">
        <v>4644</v>
      </c>
      <c r="Z2819" t="s">
        <v>478</v>
      </c>
      <c r="AA2819" t="s">
        <v>478</v>
      </c>
      <c r="AB2819" t="s">
        <v>478</v>
      </c>
      <c r="AF2819" t="s">
        <v>8215</v>
      </c>
    </row>
    <row r="2820" spans="1:32" x14ac:dyDescent="0.2">
      <c r="A2820">
        <v>84</v>
      </c>
      <c r="B2820" s="4">
        <v>7</v>
      </c>
      <c r="C2820" t="s">
        <v>238</v>
      </c>
      <c r="D2820">
        <v>1</v>
      </c>
      <c r="E2820">
        <v>194</v>
      </c>
      <c r="F2820" t="s">
        <v>30</v>
      </c>
      <c r="G2820" t="s">
        <v>59</v>
      </c>
      <c r="H2820" t="s">
        <v>59</v>
      </c>
      <c r="I2820">
        <v>1.3</v>
      </c>
      <c r="J2820" t="s">
        <v>4733</v>
      </c>
      <c r="K2820" s="15">
        <v>1.0880813736208801</v>
      </c>
      <c r="L2820" s="15">
        <v>1</v>
      </c>
      <c r="M2820" s="5">
        <v>8.6802976432368109</v>
      </c>
      <c r="N2820">
        <v>26888277</v>
      </c>
      <c r="O2820" t="s">
        <v>473</v>
      </c>
      <c r="P2820" t="s">
        <v>474</v>
      </c>
      <c r="Q2820">
        <v>0.246</v>
      </c>
      <c r="R2820">
        <v>1</v>
      </c>
      <c r="S2820">
        <v>1</v>
      </c>
      <c r="T2820" t="s">
        <v>475</v>
      </c>
      <c r="U2820" t="s">
        <v>29</v>
      </c>
      <c r="V2820" t="s">
        <v>31</v>
      </c>
      <c r="W2820" s="12">
        <v>4.0186178102029303E-3</v>
      </c>
      <c r="X2820" t="s">
        <v>491</v>
      </c>
      <c r="Y2820" t="s">
        <v>4644</v>
      </c>
      <c r="Z2820" t="s">
        <v>478</v>
      </c>
      <c r="AA2820" t="s">
        <v>478</v>
      </c>
      <c r="AB2820" t="s">
        <v>478</v>
      </c>
      <c r="AF2820" t="s">
        <v>8215</v>
      </c>
    </row>
    <row r="2821" spans="1:32" x14ac:dyDescent="0.2">
      <c r="A2821">
        <v>84</v>
      </c>
      <c r="B2821" s="4">
        <v>7</v>
      </c>
      <c r="C2821" t="s">
        <v>238</v>
      </c>
      <c r="D2821">
        <v>1</v>
      </c>
      <c r="E2821">
        <v>194</v>
      </c>
      <c r="F2821" t="s">
        <v>30</v>
      </c>
      <c r="G2821" t="s">
        <v>59</v>
      </c>
      <c r="H2821" t="s">
        <v>59</v>
      </c>
      <c r="I2821">
        <v>1.3</v>
      </c>
      <c r="J2821" t="s">
        <v>4736</v>
      </c>
      <c r="K2821" s="15">
        <v>1.0879772478812</v>
      </c>
      <c r="L2821" s="15">
        <v>1</v>
      </c>
      <c r="M2821" s="5">
        <v>8.6797839138382393</v>
      </c>
      <c r="N2821">
        <v>26844852</v>
      </c>
      <c r="O2821" t="s">
        <v>482</v>
      </c>
      <c r="P2821" t="s">
        <v>473</v>
      </c>
      <c r="Q2821">
        <v>0.245</v>
      </c>
      <c r="R2821">
        <v>1</v>
      </c>
      <c r="S2821">
        <v>1</v>
      </c>
      <c r="T2821" t="s">
        <v>475</v>
      </c>
      <c r="U2821" t="s">
        <v>29</v>
      </c>
      <c r="V2821" t="s">
        <v>31</v>
      </c>
      <c r="W2821" s="12">
        <v>4.0060478761620002E-3</v>
      </c>
      <c r="X2821" t="s">
        <v>491</v>
      </c>
      <c r="Y2821" t="s">
        <v>4644</v>
      </c>
      <c r="Z2821" t="s">
        <v>478</v>
      </c>
      <c r="AA2821" t="s">
        <v>478</v>
      </c>
      <c r="AB2821" t="s">
        <v>478</v>
      </c>
      <c r="AF2821" t="s">
        <v>8215</v>
      </c>
    </row>
    <row r="2822" spans="1:32" x14ac:dyDescent="0.2">
      <c r="A2822">
        <v>84</v>
      </c>
      <c r="B2822" s="4">
        <v>7</v>
      </c>
      <c r="C2822" t="s">
        <v>238</v>
      </c>
      <c r="D2822">
        <v>1</v>
      </c>
      <c r="E2822">
        <v>194</v>
      </c>
      <c r="F2822" t="s">
        <v>30</v>
      </c>
      <c r="G2822" t="s">
        <v>59</v>
      </c>
      <c r="H2822" t="s">
        <v>59</v>
      </c>
      <c r="I2822">
        <v>1.3</v>
      </c>
      <c r="J2822" t="s">
        <v>4770</v>
      </c>
      <c r="K2822" s="15">
        <v>1.0878929530258601</v>
      </c>
      <c r="L2822" s="15">
        <v>1</v>
      </c>
      <c r="M2822" s="5">
        <v>8.64727381352008</v>
      </c>
      <c r="N2822">
        <v>26852739</v>
      </c>
      <c r="O2822" t="s">
        <v>2522</v>
      </c>
      <c r="P2822" t="s">
        <v>473</v>
      </c>
      <c r="Q2822">
        <v>0.246</v>
      </c>
      <c r="R2822">
        <v>0.999</v>
      </c>
      <c r="S2822">
        <v>1</v>
      </c>
      <c r="T2822" t="s">
        <v>475</v>
      </c>
      <c r="U2822" t="s">
        <v>29</v>
      </c>
      <c r="V2822" t="s">
        <v>31</v>
      </c>
      <c r="W2822" s="12">
        <v>4.0053495464930601E-3</v>
      </c>
      <c r="X2822" t="s">
        <v>478</v>
      </c>
      <c r="Y2822" t="s">
        <v>478</v>
      </c>
      <c r="Z2822" t="s">
        <v>478</v>
      </c>
      <c r="AA2822" t="s">
        <v>478</v>
      </c>
      <c r="AB2822" t="s">
        <v>478</v>
      </c>
      <c r="AF2822" t="s">
        <v>8215</v>
      </c>
    </row>
    <row r="2823" spans="1:32" x14ac:dyDescent="0.2">
      <c r="A2823">
        <v>84</v>
      </c>
      <c r="B2823" s="4">
        <v>7</v>
      </c>
      <c r="C2823" t="s">
        <v>238</v>
      </c>
      <c r="D2823">
        <v>1</v>
      </c>
      <c r="E2823">
        <v>194</v>
      </c>
      <c r="F2823" t="s">
        <v>30</v>
      </c>
      <c r="G2823" t="s">
        <v>59</v>
      </c>
      <c r="H2823" t="s">
        <v>59</v>
      </c>
      <c r="I2823">
        <v>1.3</v>
      </c>
      <c r="J2823" t="s">
        <v>4744</v>
      </c>
      <c r="K2823" s="15">
        <v>1.0880998383578</v>
      </c>
      <c r="L2823" s="15">
        <v>1</v>
      </c>
      <c r="M2823" s="5">
        <v>8.6754631717519093</v>
      </c>
      <c r="N2823">
        <v>26863174</v>
      </c>
      <c r="O2823" t="s">
        <v>474</v>
      </c>
      <c r="P2823" t="s">
        <v>480</v>
      </c>
      <c r="Q2823">
        <v>0.246</v>
      </c>
      <c r="R2823">
        <v>0.999</v>
      </c>
      <c r="S2823">
        <v>1</v>
      </c>
      <c r="T2823" t="s">
        <v>475</v>
      </c>
      <c r="U2823" t="s">
        <v>29</v>
      </c>
      <c r="V2823" t="s">
        <v>31</v>
      </c>
      <c r="W2823" s="12">
        <v>3.9913829531142602E-3</v>
      </c>
      <c r="X2823" t="s">
        <v>491</v>
      </c>
      <c r="Y2823" t="s">
        <v>4644</v>
      </c>
      <c r="Z2823" t="s">
        <v>478</v>
      </c>
      <c r="AA2823" t="s">
        <v>478</v>
      </c>
      <c r="AB2823" t="s">
        <v>478</v>
      </c>
      <c r="AF2823" t="s">
        <v>8215</v>
      </c>
    </row>
    <row r="2824" spans="1:32" x14ac:dyDescent="0.2">
      <c r="A2824">
        <v>84</v>
      </c>
      <c r="B2824" s="4">
        <v>7</v>
      </c>
      <c r="C2824" t="s">
        <v>238</v>
      </c>
      <c r="D2824">
        <v>1</v>
      </c>
      <c r="E2824">
        <v>194</v>
      </c>
      <c r="F2824" t="s">
        <v>30</v>
      </c>
      <c r="G2824" t="s">
        <v>59</v>
      </c>
      <c r="H2824" t="s">
        <v>59</v>
      </c>
      <c r="I2824">
        <v>1.3</v>
      </c>
      <c r="J2824" t="s">
        <v>4765</v>
      </c>
      <c r="K2824" s="15">
        <v>1.0879267841556099</v>
      </c>
      <c r="L2824" s="15">
        <v>1</v>
      </c>
      <c r="M2824" s="5">
        <v>8.6535490392796905</v>
      </c>
      <c r="N2824">
        <v>26852728</v>
      </c>
      <c r="O2824" t="s">
        <v>473</v>
      </c>
      <c r="P2824" t="s">
        <v>482</v>
      </c>
      <c r="Q2824">
        <v>0.246</v>
      </c>
      <c r="R2824">
        <v>1</v>
      </c>
      <c r="S2824">
        <v>1</v>
      </c>
      <c r="T2824" t="s">
        <v>475</v>
      </c>
      <c r="U2824" t="s">
        <v>29</v>
      </c>
      <c r="V2824" t="s">
        <v>31</v>
      </c>
      <c r="W2824" s="12">
        <v>3.9823046674180296E-3</v>
      </c>
      <c r="X2824" t="s">
        <v>491</v>
      </c>
      <c r="Y2824" t="s">
        <v>4644</v>
      </c>
      <c r="Z2824" t="s">
        <v>478</v>
      </c>
      <c r="AA2824" t="s">
        <v>478</v>
      </c>
      <c r="AB2824" t="s">
        <v>478</v>
      </c>
      <c r="AF2824" t="s">
        <v>8215</v>
      </c>
    </row>
    <row r="2825" spans="1:32" x14ac:dyDescent="0.2">
      <c r="A2825">
        <v>84</v>
      </c>
      <c r="B2825" s="4">
        <v>7</v>
      </c>
      <c r="C2825" t="s">
        <v>238</v>
      </c>
      <c r="D2825">
        <v>1</v>
      </c>
      <c r="E2825">
        <v>194</v>
      </c>
      <c r="F2825" t="s">
        <v>30</v>
      </c>
      <c r="G2825" t="s">
        <v>59</v>
      </c>
      <c r="H2825" t="s">
        <v>59</v>
      </c>
      <c r="I2825">
        <v>1.3</v>
      </c>
      <c r="J2825" t="s">
        <v>4745</v>
      </c>
      <c r="K2825" s="15">
        <v>1.0880998765888501</v>
      </c>
      <c r="L2825" s="15">
        <v>1</v>
      </c>
      <c r="M2825" s="5">
        <v>8.6746240688493597</v>
      </c>
      <c r="N2825">
        <v>26863294</v>
      </c>
      <c r="O2825" t="s">
        <v>482</v>
      </c>
      <c r="P2825" t="s">
        <v>474</v>
      </c>
      <c r="Q2825">
        <v>0.246</v>
      </c>
      <c r="R2825">
        <v>0.999</v>
      </c>
      <c r="S2825">
        <v>1</v>
      </c>
      <c r="T2825" t="s">
        <v>475</v>
      </c>
      <c r="U2825" t="s">
        <v>29</v>
      </c>
      <c r="V2825" t="s">
        <v>31</v>
      </c>
      <c r="W2825" s="12">
        <v>3.9760197003975697E-3</v>
      </c>
      <c r="X2825" t="s">
        <v>491</v>
      </c>
      <c r="Y2825" t="s">
        <v>4644</v>
      </c>
      <c r="Z2825" t="s">
        <v>478</v>
      </c>
      <c r="AA2825" t="s">
        <v>478</v>
      </c>
      <c r="AB2825" t="s">
        <v>478</v>
      </c>
      <c r="AF2825" t="s">
        <v>8215</v>
      </c>
    </row>
    <row r="2826" spans="1:32" x14ac:dyDescent="0.2">
      <c r="A2826">
        <v>84</v>
      </c>
      <c r="B2826" s="4">
        <v>7</v>
      </c>
      <c r="C2826" t="s">
        <v>238</v>
      </c>
      <c r="D2826">
        <v>1</v>
      </c>
      <c r="E2826">
        <v>194</v>
      </c>
      <c r="F2826" t="s">
        <v>30</v>
      </c>
      <c r="G2826" t="s">
        <v>59</v>
      </c>
      <c r="H2826" t="s">
        <v>59</v>
      </c>
      <c r="I2826">
        <v>1.3</v>
      </c>
      <c r="J2826" t="s">
        <v>4771</v>
      </c>
      <c r="K2826" s="15">
        <v>1.0878863967288901</v>
      </c>
      <c r="L2826" s="15">
        <v>1</v>
      </c>
      <c r="M2826" s="5">
        <v>8.64608361356815</v>
      </c>
      <c r="N2826">
        <v>26852741</v>
      </c>
      <c r="O2826" t="s">
        <v>482</v>
      </c>
      <c r="P2826" t="s">
        <v>473</v>
      </c>
      <c r="Q2826">
        <v>0.246</v>
      </c>
      <c r="R2826">
        <v>0.999</v>
      </c>
      <c r="S2826">
        <v>1</v>
      </c>
      <c r="T2826" t="s">
        <v>475</v>
      </c>
      <c r="U2826" t="s">
        <v>29</v>
      </c>
      <c r="V2826" t="s">
        <v>31</v>
      </c>
      <c r="W2826" s="12">
        <v>3.97113139271499E-3</v>
      </c>
      <c r="X2826" t="s">
        <v>491</v>
      </c>
      <c r="Y2826" t="s">
        <v>4644</v>
      </c>
      <c r="Z2826" t="s">
        <v>478</v>
      </c>
      <c r="AA2826" t="s">
        <v>478</v>
      </c>
      <c r="AB2826" t="s">
        <v>478</v>
      </c>
      <c r="AF2826" t="s">
        <v>8215</v>
      </c>
    </row>
    <row r="2827" spans="1:32" x14ac:dyDescent="0.2">
      <c r="A2827">
        <v>84</v>
      </c>
      <c r="B2827" s="4">
        <v>7</v>
      </c>
      <c r="C2827" t="s">
        <v>238</v>
      </c>
      <c r="D2827">
        <v>1</v>
      </c>
      <c r="E2827">
        <v>194</v>
      </c>
      <c r="F2827" t="s">
        <v>30</v>
      </c>
      <c r="G2827" t="s">
        <v>59</v>
      </c>
      <c r="H2827" t="s">
        <v>59</v>
      </c>
      <c r="I2827">
        <v>1.3</v>
      </c>
      <c r="J2827" t="s">
        <v>4738</v>
      </c>
      <c r="K2827" s="15">
        <v>1.08808551903065</v>
      </c>
      <c r="L2827" s="15">
        <v>1</v>
      </c>
      <c r="M2827" s="5">
        <v>8.6824028181651407</v>
      </c>
      <c r="N2827">
        <v>26861943</v>
      </c>
      <c r="O2827" t="s">
        <v>482</v>
      </c>
      <c r="P2827" t="s">
        <v>480</v>
      </c>
      <c r="Q2827">
        <v>0.246</v>
      </c>
      <c r="R2827">
        <v>1</v>
      </c>
      <c r="S2827">
        <v>1</v>
      </c>
      <c r="T2827" t="s">
        <v>475</v>
      </c>
      <c r="U2827" t="s">
        <v>29</v>
      </c>
      <c r="V2827" t="s">
        <v>31</v>
      </c>
      <c r="W2827" s="12">
        <v>3.9697347333771098E-3</v>
      </c>
      <c r="X2827" t="s">
        <v>491</v>
      </c>
      <c r="Y2827" t="s">
        <v>4644</v>
      </c>
      <c r="Z2827" t="s">
        <v>478</v>
      </c>
      <c r="AA2827" t="s">
        <v>478</v>
      </c>
      <c r="AB2827" t="s">
        <v>478</v>
      </c>
      <c r="AF2827" t="s">
        <v>8215</v>
      </c>
    </row>
    <row r="2828" spans="1:32" x14ac:dyDescent="0.2">
      <c r="A2828">
        <v>84</v>
      </c>
      <c r="B2828" s="4">
        <v>7</v>
      </c>
      <c r="C2828" t="s">
        <v>238</v>
      </c>
      <c r="D2828">
        <v>1</v>
      </c>
      <c r="E2828">
        <v>194</v>
      </c>
      <c r="F2828" t="s">
        <v>30</v>
      </c>
      <c r="G2828" t="s">
        <v>59</v>
      </c>
      <c r="H2828" t="s">
        <v>59</v>
      </c>
      <c r="I2828">
        <v>1.3</v>
      </c>
      <c r="J2828" t="s">
        <v>4740</v>
      </c>
      <c r="K2828" s="15">
        <v>1.0880856760503099</v>
      </c>
      <c r="L2828" s="15">
        <v>1</v>
      </c>
      <c r="M2828" s="5">
        <v>8.6801970077488502</v>
      </c>
      <c r="N2828">
        <v>26862362</v>
      </c>
      <c r="O2828" t="s">
        <v>474</v>
      </c>
      <c r="P2828" t="s">
        <v>473</v>
      </c>
      <c r="Q2828">
        <v>0.246</v>
      </c>
      <c r="R2828">
        <v>1</v>
      </c>
      <c r="S2828">
        <v>1</v>
      </c>
      <c r="T2828" t="s">
        <v>475</v>
      </c>
      <c r="U2828" t="s">
        <v>29</v>
      </c>
      <c r="V2828" t="s">
        <v>31</v>
      </c>
      <c r="W2828" s="12">
        <v>3.9501815026467798E-3</v>
      </c>
      <c r="X2828" t="s">
        <v>491</v>
      </c>
      <c r="Y2828" t="s">
        <v>4644</v>
      </c>
      <c r="Z2828" t="s">
        <v>478</v>
      </c>
      <c r="AA2828" t="s">
        <v>478</v>
      </c>
      <c r="AB2828" t="s">
        <v>478</v>
      </c>
      <c r="AF2828" t="s">
        <v>8215</v>
      </c>
    </row>
    <row r="2829" spans="1:32" x14ac:dyDescent="0.2">
      <c r="A2829">
        <v>84</v>
      </c>
      <c r="B2829" s="4">
        <v>7</v>
      </c>
      <c r="C2829" t="s">
        <v>238</v>
      </c>
      <c r="D2829">
        <v>1</v>
      </c>
      <c r="E2829">
        <v>194</v>
      </c>
      <c r="F2829" t="s">
        <v>30</v>
      </c>
      <c r="G2829" t="s">
        <v>59</v>
      </c>
      <c r="H2829" t="s">
        <v>59</v>
      </c>
      <c r="I2829">
        <v>1.3</v>
      </c>
      <c r="J2829" t="s">
        <v>4751</v>
      </c>
      <c r="K2829" s="15">
        <v>1.0880150067435499</v>
      </c>
      <c r="L2829" s="15">
        <v>1</v>
      </c>
      <c r="M2829" s="5">
        <v>8.6713355809976207</v>
      </c>
      <c r="N2829">
        <v>26852860</v>
      </c>
      <c r="O2829" t="s">
        <v>480</v>
      </c>
      <c r="P2829" t="s">
        <v>482</v>
      </c>
      <c r="Q2829">
        <v>0.246</v>
      </c>
      <c r="R2829">
        <v>1</v>
      </c>
      <c r="S2829">
        <v>1</v>
      </c>
      <c r="T2829" t="s">
        <v>475</v>
      </c>
      <c r="U2829" t="s">
        <v>29</v>
      </c>
      <c r="V2829" t="s">
        <v>31</v>
      </c>
      <c r="W2829" s="12">
        <v>3.9487848433088996E-3</v>
      </c>
      <c r="X2829" t="s">
        <v>491</v>
      </c>
      <c r="Y2829" t="s">
        <v>4644</v>
      </c>
      <c r="Z2829" t="s">
        <v>478</v>
      </c>
      <c r="AA2829" t="s">
        <v>478</v>
      </c>
      <c r="AB2829" t="s">
        <v>478</v>
      </c>
      <c r="AF2829" t="s">
        <v>8215</v>
      </c>
    </row>
    <row r="2830" spans="1:32" x14ac:dyDescent="0.2">
      <c r="A2830">
        <v>84</v>
      </c>
      <c r="B2830" s="4">
        <v>7</v>
      </c>
      <c r="C2830" t="s">
        <v>238</v>
      </c>
      <c r="D2830">
        <v>1</v>
      </c>
      <c r="E2830">
        <v>194</v>
      </c>
      <c r="F2830" t="s">
        <v>30</v>
      </c>
      <c r="G2830" t="s">
        <v>59</v>
      </c>
      <c r="H2830" t="s">
        <v>59</v>
      </c>
      <c r="I2830">
        <v>1.3</v>
      </c>
      <c r="J2830" t="s">
        <v>4768</v>
      </c>
      <c r="K2830" s="15">
        <v>1.0878850377976299</v>
      </c>
      <c r="L2830" s="15">
        <v>1</v>
      </c>
      <c r="M2830" s="5">
        <v>8.6486586917999606</v>
      </c>
      <c r="N2830">
        <v>26855943</v>
      </c>
      <c r="O2830" t="s">
        <v>474</v>
      </c>
      <c r="P2830" t="s">
        <v>473</v>
      </c>
      <c r="Q2830">
        <v>0.246</v>
      </c>
      <c r="R2830">
        <v>1</v>
      </c>
      <c r="S2830">
        <v>1</v>
      </c>
      <c r="T2830" t="s">
        <v>475</v>
      </c>
      <c r="U2830" t="s">
        <v>29</v>
      </c>
      <c r="V2830" t="s">
        <v>31</v>
      </c>
      <c r="W2830" s="12">
        <v>3.9487848433088996E-3</v>
      </c>
      <c r="X2830" t="s">
        <v>491</v>
      </c>
      <c r="Y2830" t="s">
        <v>4644</v>
      </c>
      <c r="Z2830" t="s">
        <v>478</v>
      </c>
      <c r="AA2830" t="s">
        <v>478</v>
      </c>
      <c r="AB2830" t="s">
        <v>478</v>
      </c>
      <c r="AF2830" t="s">
        <v>8215</v>
      </c>
    </row>
    <row r="2831" spans="1:32" x14ac:dyDescent="0.2">
      <c r="A2831">
        <v>84</v>
      </c>
      <c r="B2831" s="4">
        <v>7</v>
      </c>
      <c r="C2831" t="s">
        <v>238</v>
      </c>
      <c r="D2831">
        <v>1</v>
      </c>
      <c r="E2831">
        <v>194</v>
      </c>
      <c r="F2831" t="s">
        <v>30</v>
      </c>
      <c r="G2831" t="s">
        <v>59</v>
      </c>
      <c r="H2831" t="s">
        <v>59</v>
      </c>
      <c r="I2831">
        <v>1.3</v>
      </c>
      <c r="J2831" t="s">
        <v>4769</v>
      </c>
      <c r="K2831" s="15">
        <v>1.08790816414655</v>
      </c>
      <c r="L2831" s="15">
        <v>1</v>
      </c>
      <c r="M2831" s="5">
        <v>8.6436266654512508</v>
      </c>
      <c r="N2831">
        <v>26884671</v>
      </c>
      <c r="O2831" t="s">
        <v>482</v>
      </c>
      <c r="P2831" t="s">
        <v>473</v>
      </c>
      <c r="Q2831">
        <v>0.246</v>
      </c>
      <c r="R2831">
        <v>1</v>
      </c>
      <c r="S2831">
        <v>1</v>
      </c>
      <c r="T2831" t="s">
        <v>475</v>
      </c>
      <c r="U2831" t="s">
        <v>29</v>
      </c>
      <c r="V2831" t="s">
        <v>31</v>
      </c>
      <c r="W2831" s="12">
        <v>3.9362149092679703E-3</v>
      </c>
      <c r="X2831" t="s">
        <v>491</v>
      </c>
      <c r="Y2831" t="s">
        <v>4644</v>
      </c>
      <c r="Z2831" t="s">
        <v>478</v>
      </c>
      <c r="AA2831" t="s">
        <v>478</v>
      </c>
      <c r="AB2831" t="s">
        <v>478</v>
      </c>
      <c r="AF2831" t="s">
        <v>8215</v>
      </c>
    </row>
    <row r="2832" spans="1:32" x14ac:dyDescent="0.2">
      <c r="A2832">
        <v>84</v>
      </c>
      <c r="B2832" s="4">
        <v>7</v>
      </c>
      <c r="C2832" t="s">
        <v>238</v>
      </c>
      <c r="D2832">
        <v>1</v>
      </c>
      <c r="E2832">
        <v>194</v>
      </c>
      <c r="F2832" t="s">
        <v>30</v>
      </c>
      <c r="G2832" t="s">
        <v>59</v>
      </c>
      <c r="H2832" t="s">
        <v>59</v>
      </c>
      <c r="I2832">
        <v>1.3</v>
      </c>
      <c r="J2832" t="s">
        <v>4766</v>
      </c>
      <c r="K2832" s="15">
        <v>1.08792002115195</v>
      </c>
      <c r="L2832" s="15">
        <v>1</v>
      </c>
      <c r="M2832" s="5">
        <v>8.6541709175855903</v>
      </c>
      <c r="N2832">
        <v>26858395</v>
      </c>
      <c r="O2832" t="s">
        <v>473</v>
      </c>
      <c r="P2832" t="s">
        <v>474</v>
      </c>
      <c r="Q2832">
        <v>0.246</v>
      </c>
      <c r="R2832">
        <v>1</v>
      </c>
      <c r="S2832">
        <v>1</v>
      </c>
      <c r="T2832" t="s">
        <v>475</v>
      </c>
      <c r="U2832" t="s">
        <v>29</v>
      </c>
      <c r="V2832" t="s">
        <v>31</v>
      </c>
      <c r="W2832" s="12">
        <v>3.92573996423387E-3</v>
      </c>
      <c r="X2832" t="s">
        <v>491</v>
      </c>
      <c r="Y2832" t="s">
        <v>4644</v>
      </c>
      <c r="Z2832" t="s">
        <v>478</v>
      </c>
      <c r="AA2832" t="s">
        <v>478</v>
      </c>
      <c r="AB2832" t="s">
        <v>478</v>
      </c>
      <c r="AF2832" t="s">
        <v>8215</v>
      </c>
    </row>
    <row r="2833" spans="1:32" x14ac:dyDescent="0.2">
      <c r="A2833">
        <v>84</v>
      </c>
      <c r="B2833" s="4">
        <v>7</v>
      </c>
      <c r="C2833" t="s">
        <v>238</v>
      </c>
      <c r="D2833">
        <v>1</v>
      </c>
      <c r="E2833">
        <v>194</v>
      </c>
      <c r="F2833" t="s">
        <v>30</v>
      </c>
      <c r="G2833" t="s">
        <v>59</v>
      </c>
      <c r="H2833" t="s">
        <v>59</v>
      </c>
      <c r="I2833">
        <v>1.3</v>
      </c>
      <c r="J2833" t="s">
        <v>4743</v>
      </c>
      <c r="K2833" s="15">
        <v>1.0880991156658499</v>
      </c>
      <c r="L2833" s="15">
        <v>1</v>
      </c>
      <c r="M2833" s="5">
        <v>8.6768175628193305</v>
      </c>
      <c r="N2833">
        <v>26862983</v>
      </c>
      <c r="O2833" t="s">
        <v>474</v>
      </c>
      <c r="P2833" t="s">
        <v>473</v>
      </c>
      <c r="Q2833">
        <v>0.246</v>
      </c>
      <c r="R2833">
        <v>0.999</v>
      </c>
      <c r="S2833">
        <v>1</v>
      </c>
      <c r="T2833" t="s">
        <v>475</v>
      </c>
      <c r="U2833" t="s">
        <v>29</v>
      </c>
      <c r="V2833" t="s">
        <v>31</v>
      </c>
      <c r="W2833" s="12">
        <v>3.9243433048959898E-3</v>
      </c>
      <c r="X2833" t="s">
        <v>491</v>
      </c>
      <c r="Y2833" t="s">
        <v>4644</v>
      </c>
      <c r="Z2833" t="s">
        <v>478</v>
      </c>
      <c r="AA2833" t="s">
        <v>478</v>
      </c>
      <c r="AB2833" t="s">
        <v>478</v>
      </c>
      <c r="AF2833" t="s">
        <v>8215</v>
      </c>
    </row>
    <row r="2834" spans="1:32" x14ac:dyDescent="0.2">
      <c r="A2834">
        <v>84</v>
      </c>
      <c r="B2834" s="4">
        <v>7</v>
      </c>
      <c r="C2834" t="s">
        <v>238</v>
      </c>
      <c r="D2834">
        <v>1</v>
      </c>
      <c r="E2834">
        <v>194</v>
      </c>
      <c r="F2834" t="s">
        <v>30</v>
      </c>
      <c r="G2834" t="s">
        <v>59</v>
      </c>
      <c r="H2834" t="s">
        <v>59</v>
      </c>
      <c r="I2834">
        <v>1.3</v>
      </c>
      <c r="J2834" t="s">
        <v>4772</v>
      </c>
      <c r="K2834" s="15">
        <v>1.08783852924459</v>
      </c>
      <c r="L2834" s="15">
        <v>1</v>
      </c>
      <c r="M2834" s="5">
        <v>8.64461394716872</v>
      </c>
      <c r="N2834">
        <v>26857240</v>
      </c>
      <c r="O2834" t="s">
        <v>482</v>
      </c>
      <c r="P2834" t="s">
        <v>480</v>
      </c>
      <c r="Q2834">
        <v>0.246</v>
      </c>
      <c r="R2834">
        <v>1</v>
      </c>
      <c r="S2834">
        <v>1</v>
      </c>
      <c r="T2834" t="s">
        <v>475</v>
      </c>
      <c r="U2834" t="s">
        <v>29</v>
      </c>
      <c r="V2834" t="s">
        <v>31</v>
      </c>
      <c r="W2834" s="12">
        <v>3.9145666895308304E-3</v>
      </c>
      <c r="X2834" t="s">
        <v>491</v>
      </c>
      <c r="Y2834" t="s">
        <v>4644</v>
      </c>
      <c r="Z2834" t="s">
        <v>478</v>
      </c>
      <c r="AA2834" t="s">
        <v>478</v>
      </c>
      <c r="AB2834" t="s">
        <v>478</v>
      </c>
      <c r="AF2834" t="s">
        <v>8215</v>
      </c>
    </row>
    <row r="2835" spans="1:32" x14ac:dyDescent="0.2">
      <c r="A2835">
        <v>84</v>
      </c>
      <c r="B2835" s="4">
        <v>7</v>
      </c>
      <c r="C2835" t="s">
        <v>238</v>
      </c>
      <c r="D2835">
        <v>1</v>
      </c>
      <c r="E2835">
        <v>194</v>
      </c>
      <c r="F2835" t="s">
        <v>30</v>
      </c>
      <c r="G2835" t="s">
        <v>59</v>
      </c>
      <c r="H2835" t="s">
        <v>59</v>
      </c>
      <c r="I2835">
        <v>1.3</v>
      </c>
      <c r="J2835" t="s">
        <v>4762</v>
      </c>
      <c r="K2835" s="15">
        <v>1.0879461867411899</v>
      </c>
      <c r="L2835" s="15">
        <v>1</v>
      </c>
      <c r="M2835" s="5">
        <v>8.6517794376211601</v>
      </c>
      <c r="N2835">
        <v>26887069</v>
      </c>
      <c r="O2835" t="s">
        <v>473</v>
      </c>
      <c r="P2835" t="s">
        <v>474</v>
      </c>
      <c r="Q2835">
        <v>0.245</v>
      </c>
      <c r="R2835">
        <v>1</v>
      </c>
      <c r="S2835">
        <v>1</v>
      </c>
      <c r="T2835" t="s">
        <v>475</v>
      </c>
      <c r="U2835" t="s">
        <v>29</v>
      </c>
      <c r="V2835" t="s">
        <v>31</v>
      </c>
      <c r="W2835" s="12">
        <v>3.9138683598618799E-3</v>
      </c>
      <c r="X2835" t="s">
        <v>491</v>
      </c>
      <c r="Y2835" t="s">
        <v>4644</v>
      </c>
      <c r="Z2835" t="s">
        <v>478</v>
      </c>
      <c r="AA2835" t="s">
        <v>478</v>
      </c>
      <c r="AB2835" t="s">
        <v>478</v>
      </c>
      <c r="AD2835" t="s">
        <v>8196</v>
      </c>
      <c r="AF2835" t="s">
        <v>8215</v>
      </c>
    </row>
    <row r="2836" spans="1:32" x14ac:dyDescent="0.2">
      <c r="A2836">
        <v>84</v>
      </c>
      <c r="B2836" s="4">
        <v>7</v>
      </c>
      <c r="C2836" t="s">
        <v>238</v>
      </c>
      <c r="D2836">
        <v>1</v>
      </c>
      <c r="E2836">
        <v>194</v>
      </c>
      <c r="F2836" t="s">
        <v>30</v>
      </c>
      <c r="G2836" t="s">
        <v>59</v>
      </c>
      <c r="H2836" t="s">
        <v>59</v>
      </c>
      <c r="I2836">
        <v>1.3</v>
      </c>
      <c r="J2836" t="s">
        <v>4757</v>
      </c>
      <c r="K2836" s="15">
        <v>1.0880802204694699</v>
      </c>
      <c r="L2836" s="15">
        <v>1</v>
      </c>
      <c r="M2836" s="5">
        <v>8.6663939589464505</v>
      </c>
      <c r="N2836">
        <v>26864186</v>
      </c>
      <c r="O2836" t="s">
        <v>737</v>
      </c>
      <c r="P2836" t="s">
        <v>474</v>
      </c>
      <c r="Q2836">
        <v>0.246</v>
      </c>
      <c r="R2836">
        <v>0.999</v>
      </c>
      <c r="S2836">
        <v>0.999</v>
      </c>
      <c r="T2836" t="s">
        <v>475</v>
      </c>
      <c r="U2836" t="s">
        <v>29</v>
      </c>
      <c r="V2836" t="s">
        <v>31</v>
      </c>
      <c r="W2836" s="12">
        <v>3.9117733708550597E-3</v>
      </c>
      <c r="X2836" t="s">
        <v>478</v>
      </c>
      <c r="Y2836" t="s">
        <v>478</v>
      </c>
      <c r="Z2836" t="s">
        <v>478</v>
      </c>
      <c r="AA2836" t="s">
        <v>478</v>
      </c>
      <c r="AB2836" t="s">
        <v>478</v>
      </c>
      <c r="AF2836" t="s">
        <v>8215</v>
      </c>
    </row>
    <row r="2837" spans="1:32" x14ac:dyDescent="0.2">
      <c r="A2837">
        <v>84</v>
      </c>
      <c r="B2837" s="4">
        <v>7</v>
      </c>
      <c r="C2837" t="s">
        <v>238</v>
      </c>
      <c r="D2837">
        <v>1</v>
      </c>
      <c r="E2837">
        <v>194</v>
      </c>
      <c r="F2837" t="s">
        <v>30</v>
      </c>
      <c r="G2837" t="s">
        <v>59</v>
      </c>
      <c r="H2837" t="s">
        <v>59</v>
      </c>
      <c r="I2837">
        <v>1.3</v>
      </c>
      <c r="J2837" t="s">
        <v>4790</v>
      </c>
      <c r="K2837" s="15">
        <v>1.0876628038835301</v>
      </c>
      <c r="L2837" s="15">
        <v>1</v>
      </c>
      <c r="M2837" s="5">
        <v>8.6096447054954304</v>
      </c>
      <c r="N2837">
        <v>26852760</v>
      </c>
      <c r="O2837" t="s">
        <v>473</v>
      </c>
      <c r="P2837" t="s">
        <v>474</v>
      </c>
      <c r="Q2837">
        <v>0.246</v>
      </c>
      <c r="R2837">
        <v>1</v>
      </c>
      <c r="S2837">
        <v>1</v>
      </c>
      <c r="T2837" t="s">
        <v>475</v>
      </c>
      <c r="U2837" t="s">
        <v>29</v>
      </c>
      <c r="V2837" t="s">
        <v>31</v>
      </c>
      <c r="W2837" s="12">
        <v>3.8985051071451999E-3</v>
      </c>
      <c r="X2837" t="s">
        <v>491</v>
      </c>
      <c r="Y2837" t="s">
        <v>4644</v>
      </c>
      <c r="Z2837" t="s">
        <v>478</v>
      </c>
      <c r="AA2837" t="s">
        <v>478</v>
      </c>
      <c r="AB2837" t="s">
        <v>478</v>
      </c>
      <c r="AF2837" t="s">
        <v>8215</v>
      </c>
    </row>
    <row r="2838" spans="1:32" x14ac:dyDescent="0.2">
      <c r="A2838">
        <v>84</v>
      </c>
      <c r="B2838" s="4">
        <v>7</v>
      </c>
      <c r="C2838" t="s">
        <v>238</v>
      </c>
      <c r="D2838">
        <v>1</v>
      </c>
      <c r="E2838">
        <v>194</v>
      </c>
      <c r="F2838" t="s">
        <v>30</v>
      </c>
      <c r="G2838" t="s">
        <v>59</v>
      </c>
      <c r="H2838" t="s">
        <v>59</v>
      </c>
      <c r="I2838">
        <v>1.3</v>
      </c>
      <c r="J2838" t="s">
        <v>4787</v>
      </c>
      <c r="K2838" s="15">
        <v>1.08770268814138</v>
      </c>
      <c r="L2838" s="15">
        <v>1</v>
      </c>
      <c r="M2838" s="5">
        <v>8.6159321443549093</v>
      </c>
      <c r="N2838">
        <v>26851074</v>
      </c>
      <c r="O2838" t="s">
        <v>482</v>
      </c>
      <c r="P2838" t="s">
        <v>480</v>
      </c>
      <c r="Q2838">
        <v>0.246</v>
      </c>
      <c r="R2838">
        <v>1</v>
      </c>
      <c r="S2838">
        <v>1</v>
      </c>
      <c r="T2838" t="s">
        <v>475</v>
      </c>
      <c r="U2838" t="s">
        <v>29</v>
      </c>
      <c r="V2838" t="s">
        <v>31</v>
      </c>
      <c r="W2838" s="12">
        <v>3.8978067774762602E-3</v>
      </c>
      <c r="X2838" t="s">
        <v>491</v>
      </c>
      <c r="Y2838" t="s">
        <v>4644</v>
      </c>
      <c r="Z2838" t="s">
        <v>478</v>
      </c>
      <c r="AA2838" t="s">
        <v>478</v>
      </c>
      <c r="AB2838" t="s">
        <v>478</v>
      </c>
      <c r="AF2838" t="s">
        <v>8215</v>
      </c>
    </row>
    <row r="2839" spans="1:32" x14ac:dyDescent="0.2">
      <c r="A2839">
        <v>84</v>
      </c>
      <c r="B2839" s="4">
        <v>7</v>
      </c>
      <c r="C2839" t="s">
        <v>238</v>
      </c>
      <c r="D2839">
        <v>1</v>
      </c>
      <c r="E2839">
        <v>194</v>
      </c>
      <c r="F2839" t="s">
        <v>30</v>
      </c>
      <c r="G2839" t="s">
        <v>59</v>
      </c>
      <c r="H2839" t="s">
        <v>59</v>
      </c>
      <c r="I2839">
        <v>1.3</v>
      </c>
      <c r="J2839" t="s">
        <v>4767</v>
      </c>
      <c r="K2839" s="15">
        <v>1.0879130006812301</v>
      </c>
      <c r="L2839" s="15">
        <v>1</v>
      </c>
      <c r="M2839" s="5">
        <v>8.6531314749550798</v>
      </c>
      <c r="N2839">
        <v>26857898</v>
      </c>
      <c r="O2839" t="s">
        <v>473</v>
      </c>
      <c r="P2839" t="s">
        <v>474</v>
      </c>
      <c r="Q2839">
        <v>0.246</v>
      </c>
      <c r="R2839">
        <v>1</v>
      </c>
      <c r="S2839">
        <v>1</v>
      </c>
      <c r="T2839" t="s">
        <v>475</v>
      </c>
      <c r="U2839" t="s">
        <v>29</v>
      </c>
      <c r="V2839" t="s">
        <v>31</v>
      </c>
      <c r="W2839" s="12">
        <v>3.89641011813838E-3</v>
      </c>
      <c r="X2839" t="s">
        <v>491</v>
      </c>
      <c r="Y2839" t="s">
        <v>4644</v>
      </c>
      <c r="Z2839" t="s">
        <v>478</v>
      </c>
      <c r="AA2839" t="s">
        <v>478</v>
      </c>
      <c r="AB2839" t="s">
        <v>478</v>
      </c>
      <c r="AF2839" t="s">
        <v>8215</v>
      </c>
    </row>
    <row r="2840" spans="1:32" x14ac:dyDescent="0.2">
      <c r="A2840">
        <v>84</v>
      </c>
      <c r="B2840" s="4">
        <v>7</v>
      </c>
      <c r="C2840" t="s">
        <v>238</v>
      </c>
      <c r="D2840">
        <v>1</v>
      </c>
      <c r="E2840">
        <v>194</v>
      </c>
      <c r="F2840" t="s">
        <v>30</v>
      </c>
      <c r="G2840" t="s">
        <v>59</v>
      </c>
      <c r="H2840" t="s">
        <v>59</v>
      </c>
      <c r="I2840">
        <v>1.3</v>
      </c>
      <c r="J2840" t="s">
        <v>4725</v>
      </c>
      <c r="K2840" s="15">
        <v>1.08847701838294</v>
      </c>
      <c r="L2840" s="15">
        <v>1</v>
      </c>
      <c r="M2840" s="5">
        <v>8.7081877983904405</v>
      </c>
      <c r="N2840">
        <v>26869887</v>
      </c>
      <c r="O2840" t="s">
        <v>473</v>
      </c>
      <c r="P2840" t="s">
        <v>482</v>
      </c>
      <c r="Q2840">
        <v>0.245</v>
      </c>
      <c r="R2840">
        <v>0.999</v>
      </c>
      <c r="S2840">
        <v>0.999</v>
      </c>
      <c r="T2840" t="s">
        <v>475</v>
      </c>
      <c r="U2840" t="s">
        <v>29</v>
      </c>
      <c r="V2840" t="s">
        <v>31</v>
      </c>
      <c r="W2840" s="12">
        <v>3.8538120083330199E-3</v>
      </c>
      <c r="X2840" t="s">
        <v>491</v>
      </c>
      <c r="Y2840" t="s">
        <v>4644</v>
      </c>
      <c r="Z2840" t="s">
        <v>478</v>
      </c>
      <c r="AA2840" t="s">
        <v>478</v>
      </c>
      <c r="AB2840" t="s">
        <v>478</v>
      </c>
      <c r="AF2840" t="s">
        <v>8215</v>
      </c>
    </row>
    <row r="2841" spans="1:32" x14ac:dyDescent="0.2">
      <c r="A2841">
        <v>84</v>
      </c>
      <c r="B2841" s="4">
        <v>7</v>
      </c>
      <c r="C2841" t="s">
        <v>238</v>
      </c>
      <c r="D2841">
        <v>1</v>
      </c>
      <c r="E2841">
        <v>194</v>
      </c>
      <c r="F2841" t="s">
        <v>30</v>
      </c>
      <c r="G2841" t="s">
        <v>59</v>
      </c>
      <c r="H2841" t="s">
        <v>59</v>
      </c>
      <c r="I2841">
        <v>1.3</v>
      </c>
      <c r="J2841" t="s">
        <v>4793</v>
      </c>
      <c r="K2841" s="15">
        <v>1.0876162450786</v>
      </c>
      <c r="L2841" s="15">
        <v>1</v>
      </c>
      <c r="M2841" s="5">
        <v>8.6057408478847606</v>
      </c>
      <c r="N2841">
        <v>26856525</v>
      </c>
      <c r="O2841" t="s">
        <v>473</v>
      </c>
      <c r="P2841" t="s">
        <v>474</v>
      </c>
      <c r="Q2841">
        <v>0.246</v>
      </c>
      <c r="R2841">
        <v>1</v>
      </c>
      <c r="S2841">
        <v>1</v>
      </c>
      <c r="T2841" t="s">
        <v>475</v>
      </c>
      <c r="U2841" t="s">
        <v>29</v>
      </c>
      <c r="V2841" t="s">
        <v>31</v>
      </c>
      <c r="W2841" s="12">
        <v>3.8335604479337502E-3</v>
      </c>
      <c r="X2841" t="s">
        <v>491</v>
      </c>
      <c r="Y2841" t="s">
        <v>4644</v>
      </c>
      <c r="Z2841" t="s">
        <v>478</v>
      </c>
      <c r="AA2841" t="s">
        <v>478</v>
      </c>
      <c r="AB2841" t="s">
        <v>478</v>
      </c>
      <c r="AF2841" t="s">
        <v>8215</v>
      </c>
    </row>
    <row r="2842" spans="1:32" x14ac:dyDescent="0.2">
      <c r="A2842">
        <v>84</v>
      </c>
      <c r="B2842" s="4">
        <v>7</v>
      </c>
      <c r="C2842" t="s">
        <v>238</v>
      </c>
      <c r="D2842">
        <v>1</v>
      </c>
      <c r="E2842">
        <v>194</v>
      </c>
      <c r="F2842" t="s">
        <v>30</v>
      </c>
      <c r="G2842" t="s">
        <v>59</v>
      </c>
      <c r="H2842" t="s">
        <v>59</v>
      </c>
      <c r="I2842">
        <v>1.3</v>
      </c>
      <c r="J2842" t="s">
        <v>4756</v>
      </c>
      <c r="K2842" s="15">
        <v>1.0880806636521401</v>
      </c>
      <c r="L2842" s="15">
        <v>1</v>
      </c>
      <c r="M2842" s="5">
        <v>8.6665224948051893</v>
      </c>
      <c r="N2842">
        <v>26864173</v>
      </c>
      <c r="O2842" t="s">
        <v>474</v>
      </c>
      <c r="P2842" t="s">
        <v>473</v>
      </c>
      <c r="Q2842">
        <v>0.246</v>
      </c>
      <c r="R2842">
        <v>0.999</v>
      </c>
      <c r="S2842">
        <v>0.999</v>
      </c>
      <c r="T2842" t="s">
        <v>475</v>
      </c>
      <c r="U2842" t="s">
        <v>29</v>
      </c>
      <c r="V2842" t="s">
        <v>31</v>
      </c>
      <c r="W2842" s="12">
        <v>3.8237838325685899E-3</v>
      </c>
      <c r="X2842" t="s">
        <v>491</v>
      </c>
      <c r="Y2842" t="s">
        <v>4644</v>
      </c>
      <c r="Z2842" t="s">
        <v>478</v>
      </c>
      <c r="AA2842" t="s">
        <v>478</v>
      </c>
      <c r="AB2842" t="s">
        <v>478</v>
      </c>
      <c r="AF2842" t="s">
        <v>8215</v>
      </c>
    </row>
    <row r="2843" spans="1:32" x14ac:dyDescent="0.2">
      <c r="A2843">
        <v>84</v>
      </c>
      <c r="B2843" s="4">
        <v>7</v>
      </c>
      <c r="C2843" t="s">
        <v>238</v>
      </c>
      <c r="D2843">
        <v>1</v>
      </c>
      <c r="E2843">
        <v>194</v>
      </c>
      <c r="F2843" t="s">
        <v>30</v>
      </c>
      <c r="G2843" t="s">
        <v>59</v>
      </c>
      <c r="H2843" t="s">
        <v>59</v>
      </c>
      <c r="I2843">
        <v>1.3</v>
      </c>
      <c r="J2843" t="s">
        <v>4720</v>
      </c>
      <c r="K2843" s="15">
        <v>1.0883311262539901</v>
      </c>
      <c r="L2843" s="15">
        <v>1</v>
      </c>
      <c r="M2843" s="5">
        <v>8.7117200696774297</v>
      </c>
      <c r="N2843">
        <v>26895456</v>
      </c>
      <c r="O2843" t="s">
        <v>480</v>
      </c>
      <c r="P2843" t="s">
        <v>482</v>
      </c>
      <c r="Q2843">
        <v>0.246</v>
      </c>
      <c r="R2843">
        <v>0.999</v>
      </c>
      <c r="S2843">
        <v>1</v>
      </c>
      <c r="T2843" t="s">
        <v>475</v>
      </c>
      <c r="U2843" t="s">
        <v>29</v>
      </c>
      <c r="V2843" t="s">
        <v>31</v>
      </c>
      <c r="W2843" s="12">
        <v>3.8220381353994198E-3</v>
      </c>
      <c r="X2843" t="s">
        <v>491</v>
      </c>
      <c r="Y2843" t="s">
        <v>4644</v>
      </c>
      <c r="Z2843" t="s">
        <v>478</v>
      </c>
      <c r="AA2843" t="s">
        <v>478</v>
      </c>
      <c r="AB2843" t="s">
        <v>478</v>
      </c>
      <c r="AF2843" t="s">
        <v>8215</v>
      </c>
    </row>
    <row r="2844" spans="1:32" x14ac:dyDescent="0.2">
      <c r="A2844">
        <v>84</v>
      </c>
      <c r="B2844" s="4">
        <v>7</v>
      </c>
      <c r="C2844" t="s">
        <v>238</v>
      </c>
      <c r="D2844">
        <v>1</v>
      </c>
      <c r="E2844">
        <v>194</v>
      </c>
      <c r="F2844" t="s">
        <v>30</v>
      </c>
      <c r="G2844" t="s">
        <v>59</v>
      </c>
      <c r="H2844" t="s">
        <v>59</v>
      </c>
      <c r="I2844">
        <v>1.3</v>
      </c>
      <c r="J2844" t="s">
        <v>4785</v>
      </c>
      <c r="K2844" s="15">
        <v>1.0877299881593201</v>
      </c>
      <c r="L2844" s="15">
        <v>1</v>
      </c>
      <c r="M2844" s="5">
        <v>8.6226925076506493</v>
      </c>
      <c r="N2844">
        <v>26857751</v>
      </c>
      <c r="O2844" t="s">
        <v>473</v>
      </c>
      <c r="P2844" t="s">
        <v>474</v>
      </c>
      <c r="Q2844">
        <v>0.246</v>
      </c>
      <c r="R2844">
        <v>1</v>
      </c>
      <c r="S2844">
        <v>1</v>
      </c>
      <c r="T2844" t="s">
        <v>475</v>
      </c>
      <c r="U2844" t="s">
        <v>29</v>
      </c>
      <c r="V2844" t="s">
        <v>31</v>
      </c>
      <c r="W2844" s="12">
        <v>3.8195938545549498E-3</v>
      </c>
      <c r="X2844" t="s">
        <v>491</v>
      </c>
      <c r="Y2844" t="s">
        <v>4644</v>
      </c>
      <c r="Z2844" t="s">
        <v>478</v>
      </c>
      <c r="AA2844" t="s">
        <v>478</v>
      </c>
      <c r="AB2844" t="s">
        <v>478</v>
      </c>
      <c r="AF2844" t="s">
        <v>8215</v>
      </c>
    </row>
    <row r="2845" spans="1:32" x14ac:dyDescent="0.2">
      <c r="A2845">
        <v>84</v>
      </c>
      <c r="B2845" s="4">
        <v>7</v>
      </c>
      <c r="C2845" t="s">
        <v>238</v>
      </c>
      <c r="D2845">
        <v>1</v>
      </c>
      <c r="E2845">
        <v>194</v>
      </c>
      <c r="F2845" t="s">
        <v>30</v>
      </c>
      <c r="G2845" t="s">
        <v>59</v>
      </c>
      <c r="H2845" t="s">
        <v>59</v>
      </c>
      <c r="I2845">
        <v>1.3</v>
      </c>
      <c r="J2845" t="s">
        <v>4807</v>
      </c>
      <c r="K2845" s="15">
        <v>1.08745805725901</v>
      </c>
      <c r="L2845" s="15">
        <v>1</v>
      </c>
      <c r="M2845" s="5">
        <v>8.5667131979306799</v>
      </c>
      <c r="N2845">
        <v>26851400</v>
      </c>
      <c r="O2845" t="s">
        <v>474</v>
      </c>
      <c r="P2845" t="s">
        <v>473</v>
      </c>
      <c r="Q2845">
        <v>0.246</v>
      </c>
      <c r="R2845">
        <v>1</v>
      </c>
      <c r="S2845">
        <v>1</v>
      </c>
      <c r="T2845" t="s">
        <v>475</v>
      </c>
      <c r="U2845" t="s">
        <v>29</v>
      </c>
      <c r="V2845" t="s">
        <v>31</v>
      </c>
      <c r="W2845" s="12">
        <v>3.8162231132358201E-3</v>
      </c>
      <c r="X2845" t="s">
        <v>491</v>
      </c>
      <c r="Y2845" t="s">
        <v>4644</v>
      </c>
      <c r="Z2845" t="s">
        <v>478</v>
      </c>
      <c r="AA2845" t="s">
        <v>478</v>
      </c>
      <c r="AB2845" t="s">
        <v>478</v>
      </c>
      <c r="AF2845" t="s">
        <v>8215</v>
      </c>
    </row>
    <row r="2846" spans="1:32" x14ac:dyDescent="0.2">
      <c r="A2846">
        <v>84</v>
      </c>
      <c r="B2846" s="4">
        <v>7</v>
      </c>
      <c r="C2846" t="s">
        <v>238</v>
      </c>
      <c r="D2846">
        <v>1</v>
      </c>
      <c r="E2846">
        <v>194</v>
      </c>
      <c r="F2846" t="s">
        <v>30</v>
      </c>
      <c r="G2846" t="s">
        <v>59</v>
      </c>
      <c r="H2846" t="s">
        <v>59</v>
      </c>
      <c r="I2846">
        <v>1.3</v>
      </c>
      <c r="J2846" t="s">
        <v>4737</v>
      </c>
      <c r="K2846" s="15">
        <v>1.08812715142358</v>
      </c>
      <c r="L2846" s="15">
        <v>1</v>
      </c>
      <c r="M2846" s="5">
        <v>8.6790013036707307</v>
      </c>
      <c r="N2846">
        <v>26882067</v>
      </c>
      <c r="O2846" t="s">
        <v>480</v>
      </c>
      <c r="P2846" t="s">
        <v>482</v>
      </c>
      <c r="Q2846">
        <v>0.245</v>
      </c>
      <c r="R2846">
        <v>1</v>
      </c>
      <c r="S2846">
        <v>1</v>
      </c>
      <c r="T2846" t="s">
        <v>475</v>
      </c>
      <c r="U2846" t="s">
        <v>29</v>
      </c>
      <c r="V2846" t="s">
        <v>31</v>
      </c>
      <c r="W2846" s="12">
        <v>3.7209012404286501E-3</v>
      </c>
      <c r="X2846" t="s">
        <v>491</v>
      </c>
      <c r="Y2846" t="s">
        <v>4644</v>
      </c>
      <c r="Z2846" t="s">
        <v>478</v>
      </c>
      <c r="AA2846" t="s">
        <v>478</v>
      </c>
      <c r="AB2846" t="s">
        <v>478</v>
      </c>
      <c r="AF2846" t="s">
        <v>8215</v>
      </c>
    </row>
    <row r="2847" spans="1:32" x14ac:dyDescent="0.2">
      <c r="A2847">
        <v>84</v>
      </c>
      <c r="B2847" s="4">
        <v>7</v>
      </c>
      <c r="C2847" t="s">
        <v>238</v>
      </c>
      <c r="D2847">
        <v>1</v>
      </c>
      <c r="E2847">
        <v>194</v>
      </c>
      <c r="F2847" t="s">
        <v>30</v>
      </c>
      <c r="G2847" t="s">
        <v>59</v>
      </c>
      <c r="H2847" t="s">
        <v>59</v>
      </c>
      <c r="I2847">
        <v>1.3</v>
      </c>
      <c r="J2847" t="s">
        <v>4797</v>
      </c>
      <c r="K2847" s="15">
        <v>1.08762166616144</v>
      </c>
      <c r="L2847" s="15">
        <v>1</v>
      </c>
      <c r="M2847" s="5">
        <v>8.6009480227162705</v>
      </c>
      <c r="N2847">
        <v>26861206</v>
      </c>
      <c r="O2847" t="s">
        <v>474</v>
      </c>
      <c r="P2847" t="s">
        <v>473</v>
      </c>
      <c r="Q2847">
        <v>0.246</v>
      </c>
      <c r="R2847">
        <v>1</v>
      </c>
      <c r="S2847">
        <v>1</v>
      </c>
      <c r="T2847" t="s">
        <v>475</v>
      </c>
      <c r="U2847" t="s">
        <v>29</v>
      </c>
      <c r="V2847" t="s">
        <v>31</v>
      </c>
      <c r="W2847" s="12">
        <v>3.69471375084021E-3</v>
      </c>
      <c r="X2847" t="s">
        <v>491</v>
      </c>
      <c r="Y2847" t="s">
        <v>4644</v>
      </c>
      <c r="Z2847" t="s">
        <v>478</v>
      </c>
      <c r="AA2847" t="s">
        <v>478</v>
      </c>
      <c r="AB2847" t="s">
        <v>478</v>
      </c>
      <c r="AF2847" t="s">
        <v>8215</v>
      </c>
    </row>
    <row r="2848" spans="1:32" x14ac:dyDescent="0.2">
      <c r="A2848">
        <v>84</v>
      </c>
      <c r="B2848" s="4">
        <v>7</v>
      </c>
      <c r="C2848" t="s">
        <v>238</v>
      </c>
      <c r="D2848">
        <v>1</v>
      </c>
      <c r="E2848">
        <v>194</v>
      </c>
      <c r="F2848" t="s">
        <v>30</v>
      </c>
      <c r="G2848" t="s">
        <v>59</v>
      </c>
      <c r="H2848" t="s">
        <v>59</v>
      </c>
      <c r="I2848">
        <v>1.3</v>
      </c>
      <c r="J2848" t="s">
        <v>4721</v>
      </c>
      <c r="K2848" s="15">
        <v>1.0883307948282099</v>
      </c>
      <c r="L2848" s="15">
        <v>1</v>
      </c>
      <c r="M2848" s="5">
        <v>8.7115281841098309</v>
      </c>
      <c r="N2848">
        <v>26895467</v>
      </c>
      <c r="O2848" t="s">
        <v>473</v>
      </c>
      <c r="P2848" t="s">
        <v>969</v>
      </c>
      <c r="Q2848">
        <v>0.246</v>
      </c>
      <c r="R2848">
        <v>0.999</v>
      </c>
      <c r="S2848">
        <v>1</v>
      </c>
      <c r="T2848" t="s">
        <v>475</v>
      </c>
      <c r="U2848" t="s">
        <v>29</v>
      </c>
      <c r="V2848" t="s">
        <v>31</v>
      </c>
      <c r="W2848" s="12">
        <v>3.6481540478332901E-3</v>
      </c>
      <c r="X2848" t="s">
        <v>491</v>
      </c>
      <c r="Y2848" t="s">
        <v>4644</v>
      </c>
      <c r="Z2848" t="s">
        <v>478</v>
      </c>
      <c r="AA2848" t="s">
        <v>478</v>
      </c>
      <c r="AB2848" t="s">
        <v>478</v>
      </c>
      <c r="AF2848" t="s">
        <v>8215</v>
      </c>
    </row>
    <row r="2849" spans="1:32" x14ac:dyDescent="0.2">
      <c r="A2849">
        <v>84</v>
      </c>
      <c r="B2849" s="4">
        <v>7</v>
      </c>
      <c r="C2849" t="s">
        <v>238</v>
      </c>
      <c r="D2849">
        <v>1</v>
      </c>
      <c r="E2849">
        <v>194</v>
      </c>
      <c r="F2849" t="s">
        <v>30</v>
      </c>
      <c r="G2849" t="s">
        <v>59</v>
      </c>
      <c r="H2849" t="s">
        <v>59</v>
      </c>
      <c r="I2849">
        <v>1.3</v>
      </c>
      <c r="J2849" t="s">
        <v>4779</v>
      </c>
      <c r="K2849" s="15">
        <v>1.0877735712472101</v>
      </c>
      <c r="L2849" s="15">
        <v>1</v>
      </c>
      <c r="M2849" s="5">
        <v>8.6272403371691908</v>
      </c>
      <c r="N2849">
        <v>26854375</v>
      </c>
      <c r="O2849" t="s">
        <v>482</v>
      </c>
      <c r="P2849" t="s">
        <v>480</v>
      </c>
      <c r="Q2849">
        <v>0.246</v>
      </c>
      <c r="R2849">
        <v>1</v>
      </c>
      <c r="S2849">
        <v>1</v>
      </c>
      <c r="T2849" t="s">
        <v>475</v>
      </c>
      <c r="U2849" t="s">
        <v>29</v>
      </c>
      <c r="V2849" t="s">
        <v>31</v>
      </c>
      <c r="W2849" s="12">
        <v>3.5763469989580098E-3</v>
      </c>
      <c r="X2849" t="s">
        <v>491</v>
      </c>
      <c r="Y2849" t="s">
        <v>4644</v>
      </c>
      <c r="Z2849" t="s">
        <v>478</v>
      </c>
      <c r="AA2849" t="s">
        <v>478</v>
      </c>
      <c r="AB2849" t="s">
        <v>478</v>
      </c>
      <c r="AF2849" t="s">
        <v>8215</v>
      </c>
    </row>
    <row r="2850" spans="1:32" x14ac:dyDescent="0.2">
      <c r="A2850">
        <v>84</v>
      </c>
      <c r="B2850" s="4">
        <v>7</v>
      </c>
      <c r="C2850" t="s">
        <v>238</v>
      </c>
      <c r="D2850">
        <v>1</v>
      </c>
      <c r="E2850">
        <v>194</v>
      </c>
      <c r="F2850" t="s">
        <v>30</v>
      </c>
      <c r="G2850" t="s">
        <v>59</v>
      </c>
      <c r="H2850" t="s">
        <v>59</v>
      </c>
      <c r="I2850">
        <v>1.3</v>
      </c>
      <c r="J2850" t="s">
        <v>4753</v>
      </c>
      <c r="K2850" s="15">
        <v>1.0880648679809199</v>
      </c>
      <c r="L2850" s="15">
        <v>1</v>
      </c>
      <c r="M2850" s="5">
        <v>8.6631869432053001</v>
      </c>
      <c r="N2850">
        <v>26896555</v>
      </c>
      <c r="O2850" t="s">
        <v>473</v>
      </c>
      <c r="P2850" t="s">
        <v>482</v>
      </c>
      <c r="Q2850">
        <v>0.245</v>
      </c>
      <c r="R2850">
        <v>0.999</v>
      </c>
      <c r="S2850">
        <v>1</v>
      </c>
      <c r="T2850" t="s">
        <v>475</v>
      </c>
      <c r="U2850" t="s">
        <v>29</v>
      </c>
      <c r="V2850" t="s">
        <v>31</v>
      </c>
      <c r="W2850" s="12">
        <v>3.5274639221321898E-3</v>
      </c>
      <c r="X2850" t="s">
        <v>491</v>
      </c>
      <c r="Y2850" t="s">
        <v>4644</v>
      </c>
      <c r="Z2850" t="s">
        <v>478</v>
      </c>
      <c r="AA2850" t="s">
        <v>478</v>
      </c>
      <c r="AB2850" t="s">
        <v>478</v>
      </c>
      <c r="AF2850" t="s">
        <v>8215</v>
      </c>
    </row>
    <row r="2851" spans="1:32" x14ac:dyDescent="0.2">
      <c r="A2851">
        <v>84</v>
      </c>
      <c r="B2851" s="4">
        <v>7</v>
      </c>
      <c r="C2851" t="s">
        <v>238</v>
      </c>
      <c r="D2851">
        <v>1</v>
      </c>
      <c r="E2851">
        <v>194</v>
      </c>
      <c r="F2851" t="s">
        <v>30</v>
      </c>
      <c r="G2851" t="s">
        <v>59</v>
      </c>
      <c r="H2851" t="s">
        <v>59</v>
      </c>
      <c r="I2851">
        <v>1.3</v>
      </c>
      <c r="J2851" t="s">
        <v>4840</v>
      </c>
      <c r="K2851" s="15">
        <v>1.0868058866253001</v>
      </c>
      <c r="L2851" s="15">
        <v>1</v>
      </c>
      <c r="M2851" s="5">
        <v>8.4448407654211106</v>
      </c>
      <c r="N2851">
        <v>26854828</v>
      </c>
      <c r="O2851" t="s">
        <v>482</v>
      </c>
      <c r="P2851" t="s">
        <v>480</v>
      </c>
      <c r="Q2851">
        <v>0.245</v>
      </c>
      <c r="R2851">
        <v>1</v>
      </c>
      <c r="S2851">
        <v>1</v>
      </c>
      <c r="T2851" t="s">
        <v>475</v>
      </c>
      <c r="U2851" t="s">
        <v>29</v>
      </c>
      <c r="V2851" t="s">
        <v>31</v>
      </c>
      <c r="W2851" s="12">
        <v>3.5174589219549601E-3</v>
      </c>
      <c r="X2851" t="s">
        <v>491</v>
      </c>
      <c r="Y2851" t="s">
        <v>4644</v>
      </c>
      <c r="Z2851" t="s">
        <v>478</v>
      </c>
      <c r="AA2851" t="s">
        <v>478</v>
      </c>
      <c r="AB2851" t="s">
        <v>478</v>
      </c>
      <c r="AF2851" t="s">
        <v>8215</v>
      </c>
    </row>
    <row r="2852" spans="1:32" x14ac:dyDescent="0.2">
      <c r="A2852">
        <v>84</v>
      </c>
      <c r="B2852" s="4">
        <v>7</v>
      </c>
      <c r="C2852" t="s">
        <v>238</v>
      </c>
      <c r="D2852">
        <v>1</v>
      </c>
      <c r="E2852">
        <v>194</v>
      </c>
      <c r="F2852" t="s">
        <v>30</v>
      </c>
      <c r="G2852" t="s">
        <v>59</v>
      </c>
      <c r="H2852" t="s">
        <v>59</v>
      </c>
      <c r="I2852">
        <v>1.3</v>
      </c>
      <c r="J2852" t="s">
        <v>4783</v>
      </c>
      <c r="K2852" s="15">
        <v>1.08770270116532</v>
      </c>
      <c r="L2852" s="15">
        <v>1</v>
      </c>
      <c r="M2852" s="5">
        <v>8.6188799572401393</v>
      </c>
      <c r="N2852">
        <v>26887615</v>
      </c>
      <c r="O2852" t="s">
        <v>474</v>
      </c>
      <c r="P2852" t="s">
        <v>473</v>
      </c>
      <c r="Q2852">
        <v>0.246</v>
      </c>
      <c r="R2852">
        <v>1</v>
      </c>
      <c r="S2852">
        <v>1</v>
      </c>
      <c r="T2852" t="s">
        <v>475</v>
      </c>
      <c r="U2852" t="s">
        <v>29</v>
      </c>
      <c r="V2852" t="s">
        <v>31</v>
      </c>
      <c r="W2852" s="12">
        <v>3.47997750464426E-3</v>
      </c>
      <c r="X2852" t="s">
        <v>491</v>
      </c>
      <c r="Y2852" t="s">
        <v>4644</v>
      </c>
      <c r="Z2852" t="s">
        <v>478</v>
      </c>
      <c r="AA2852" t="s">
        <v>478</v>
      </c>
      <c r="AB2852" t="s">
        <v>478</v>
      </c>
      <c r="AF2852" t="s">
        <v>8215</v>
      </c>
    </row>
    <row r="2853" spans="1:32" x14ac:dyDescent="0.2">
      <c r="A2853">
        <v>84</v>
      </c>
      <c r="B2853" s="4">
        <v>7</v>
      </c>
      <c r="C2853" t="s">
        <v>238</v>
      </c>
      <c r="D2853">
        <v>1</v>
      </c>
      <c r="E2853">
        <v>194</v>
      </c>
      <c r="F2853" t="s">
        <v>30</v>
      </c>
      <c r="G2853" t="s">
        <v>59</v>
      </c>
      <c r="H2853" t="s">
        <v>59</v>
      </c>
      <c r="I2853">
        <v>1.3</v>
      </c>
      <c r="J2853" t="s">
        <v>4726</v>
      </c>
      <c r="K2853" s="15">
        <v>1.0882657168146599</v>
      </c>
      <c r="L2853" s="15">
        <v>1</v>
      </c>
      <c r="M2853" s="5">
        <v>8.6969913959849592</v>
      </c>
      <c r="N2853">
        <v>26895812</v>
      </c>
      <c r="O2853" t="s">
        <v>969</v>
      </c>
      <c r="P2853" t="s">
        <v>473</v>
      </c>
      <c r="Q2853">
        <v>0.246</v>
      </c>
      <c r="R2853">
        <v>0.999</v>
      </c>
      <c r="S2853">
        <v>0.999</v>
      </c>
      <c r="T2853" t="s">
        <v>475</v>
      </c>
      <c r="U2853" t="s">
        <v>29</v>
      </c>
      <c r="V2853" t="s">
        <v>31</v>
      </c>
      <c r="W2853" s="12">
        <v>3.47229587828591E-3</v>
      </c>
      <c r="X2853" t="s">
        <v>478</v>
      </c>
      <c r="Y2853" t="s">
        <v>478</v>
      </c>
      <c r="Z2853" t="s">
        <v>478</v>
      </c>
      <c r="AA2853" t="s">
        <v>478</v>
      </c>
      <c r="AB2853" t="s">
        <v>478</v>
      </c>
      <c r="AF2853" t="s">
        <v>8215</v>
      </c>
    </row>
    <row r="2854" spans="1:32" x14ac:dyDescent="0.2">
      <c r="A2854">
        <v>84</v>
      </c>
      <c r="B2854" s="4">
        <v>7</v>
      </c>
      <c r="C2854" t="s">
        <v>238</v>
      </c>
      <c r="D2854">
        <v>1</v>
      </c>
      <c r="E2854">
        <v>194</v>
      </c>
      <c r="F2854" t="s">
        <v>30</v>
      </c>
      <c r="G2854" t="s">
        <v>59</v>
      </c>
      <c r="H2854" t="s">
        <v>59</v>
      </c>
      <c r="I2854">
        <v>1.3</v>
      </c>
      <c r="J2854" t="s">
        <v>4773</v>
      </c>
      <c r="K2854" s="15">
        <v>1.0879669558626901</v>
      </c>
      <c r="L2854" s="15">
        <v>1</v>
      </c>
      <c r="M2854" s="5">
        <v>8.6432114744811894</v>
      </c>
      <c r="N2854">
        <v>26865299</v>
      </c>
      <c r="O2854" t="s">
        <v>480</v>
      </c>
      <c r="P2854" t="s">
        <v>482</v>
      </c>
      <c r="Q2854">
        <v>0.245</v>
      </c>
      <c r="R2854">
        <v>0.999</v>
      </c>
      <c r="S2854">
        <v>1</v>
      </c>
      <c r="T2854" t="s">
        <v>475</v>
      </c>
      <c r="U2854" t="s">
        <v>29</v>
      </c>
      <c r="V2854" t="s">
        <v>31</v>
      </c>
      <c r="W2854" s="12">
        <v>3.4310944278184399E-3</v>
      </c>
      <c r="X2854" t="s">
        <v>491</v>
      </c>
      <c r="Y2854" t="s">
        <v>4644</v>
      </c>
      <c r="Z2854" t="s">
        <v>478</v>
      </c>
      <c r="AA2854" t="s">
        <v>478</v>
      </c>
      <c r="AB2854" t="s">
        <v>478</v>
      </c>
      <c r="AF2854" t="s">
        <v>8215</v>
      </c>
    </row>
    <row r="2855" spans="1:32" x14ac:dyDescent="0.2">
      <c r="A2855">
        <v>84</v>
      </c>
      <c r="B2855" s="4">
        <v>7</v>
      </c>
      <c r="C2855" t="s">
        <v>238</v>
      </c>
      <c r="D2855">
        <v>1</v>
      </c>
      <c r="E2855">
        <v>194</v>
      </c>
      <c r="F2855" t="s">
        <v>30</v>
      </c>
      <c r="G2855" t="s">
        <v>59</v>
      </c>
      <c r="H2855" t="s">
        <v>59</v>
      </c>
      <c r="I2855">
        <v>1.3</v>
      </c>
      <c r="J2855" t="s">
        <v>4778</v>
      </c>
      <c r="K2855" s="15">
        <v>1.0879236295872301</v>
      </c>
      <c r="L2855" s="15">
        <v>1</v>
      </c>
      <c r="M2855" s="5">
        <v>8.6354010788646693</v>
      </c>
      <c r="N2855">
        <v>26865610</v>
      </c>
      <c r="O2855" t="s">
        <v>474</v>
      </c>
      <c r="P2855" t="s">
        <v>480</v>
      </c>
      <c r="Q2855">
        <v>0.245</v>
      </c>
      <c r="R2855">
        <v>0.999</v>
      </c>
      <c r="S2855">
        <v>1</v>
      </c>
      <c r="T2855" t="s">
        <v>475</v>
      </c>
      <c r="U2855" t="s">
        <v>29</v>
      </c>
      <c r="V2855" t="s">
        <v>31</v>
      </c>
      <c r="W2855" s="12">
        <v>3.42760277947373E-3</v>
      </c>
      <c r="X2855" t="s">
        <v>491</v>
      </c>
      <c r="Y2855" t="s">
        <v>4644</v>
      </c>
      <c r="Z2855" t="s">
        <v>478</v>
      </c>
      <c r="AA2855" t="s">
        <v>478</v>
      </c>
      <c r="AB2855" t="s">
        <v>478</v>
      </c>
      <c r="AF2855" t="s">
        <v>8215</v>
      </c>
    </row>
    <row r="2856" spans="1:32" x14ac:dyDescent="0.2">
      <c r="A2856">
        <v>84</v>
      </c>
      <c r="B2856" s="4">
        <v>7</v>
      </c>
      <c r="C2856" t="s">
        <v>238</v>
      </c>
      <c r="D2856">
        <v>1</v>
      </c>
      <c r="E2856">
        <v>194</v>
      </c>
      <c r="F2856" t="s">
        <v>30</v>
      </c>
      <c r="G2856" t="s">
        <v>59</v>
      </c>
      <c r="H2856" t="s">
        <v>59</v>
      </c>
      <c r="I2856">
        <v>1.3</v>
      </c>
      <c r="J2856" t="s">
        <v>4729</v>
      </c>
      <c r="K2856" s="15">
        <v>1.0881989238080201</v>
      </c>
      <c r="L2856" s="15">
        <v>1</v>
      </c>
      <c r="M2856" s="5">
        <v>8.6941834558036692</v>
      </c>
      <c r="N2856">
        <v>26892440</v>
      </c>
      <c r="O2856" t="s">
        <v>480</v>
      </c>
      <c r="P2856" t="s">
        <v>482</v>
      </c>
      <c r="Q2856">
        <v>0.246</v>
      </c>
      <c r="R2856">
        <v>1</v>
      </c>
      <c r="S2856">
        <v>1</v>
      </c>
      <c r="T2856" t="s">
        <v>475</v>
      </c>
      <c r="U2856" t="s">
        <v>29</v>
      </c>
      <c r="V2856" t="s">
        <v>31</v>
      </c>
      <c r="W2856" s="12">
        <v>3.4031612410608202E-3</v>
      </c>
      <c r="X2856" t="s">
        <v>491</v>
      </c>
      <c r="Y2856" t="s">
        <v>4644</v>
      </c>
      <c r="Z2856" t="s">
        <v>478</v>
      </c>
      <c r="AA2856" t="s">
        <v>478</v>
      </c>
      <c r="AB2856" t="s">
        <v>478</v>
      </c>
      <c r="AF2856" t="s">
        <v>8215</v>
      </c>
    </row>
    <row r="2857" spans="1:32" x14ac:dyDescent="0.2">
      <c r="A2857">
        <v>84</v>
      </c>
      <c r="B2857" s="4">
        <v>7</v>
      </c>
      <c r="C2857" t="s">
        <v>238</v>
      </c>
      <c r="D2857">
        <v>1</v>
      </c>
      <c r="E2857">
        <v>194</v>
      </c>
      <c r="F2857" t="s">
        <v>30</v>
      </c>
      <c r="G2857" t="s">
        <v>59</v>
      </c>
      <c r="H2857" t="s">
        <v>59</v>
      </c>
      <c r="I2857">
        <v>1.3</v>
      </c>
      <c r="J2857" t="s">
        <v>4764</v>
      </c>
      <c r="K2857" s="15">
        <v>1.08794827884015</v>
      </c>
      <c r="L2857" s="15">
        <v>1</v>
      </c>
      <c r="M2857" s="5">
        <v>8.6506295433212994</v>
      </c>
      <c r="N2857">
        <v>26891016</v>
      </c>
      <c r="O2857" t="s">
        <v>473</v>
      </c>
      <c r="P2857" t="s">
        <v>474</v>
      </c>
      <c r="Q2857">
        <v>0.246</v>
      </c>
      <c r="R2857">
        <v>1</v>
      </c>
      <c r="S2857">
        <v>1</v>
      </c>
      <c r="T2857" t="s">
        <v>475</v>
      </c>
      <c r="U2857" t="s">
        <v>29</v>
      </c>
      <c r="V2857" t="s">
        <v>31</v>
      </c>
      <c r="W2857" s="12">
        <v>3.3884963180130798E-3</v>
      </c>
      <c r="X2857" t="s">
        <v>491</v>
      </c>
      <c r="Y2857" t="s">
        <v>4644</v>
      </c>
      <c r="Z2857" t="s">
        <v>478</v>
      </c>
      <c r="AA2857" t="s">
        <v>478</v>
      </c>
      <c r="AB2857" t="s">
        <v>478</v>
      </c>
      <c r="AF2857" t="s">
        <v>8215</v>
      </c>
    </row>
    <row r="2858" spans="1:32" x14ac:dyDescent="0.2">
      <c r="A2858">
        <v>84</v>
      </c>
      <c r="B2858" s="4">
        <v>7</v>
      </c>
      <c r="C2858" t="s">
        <v>238</v>
      </c>
      <c r="D2858">
        <v>1</v>
      </c>
      <c r="E2858">
        <v>194</v>
      </c>
      <c r="F2858" t="s">
        <v>30</v>
      </c>
      <c r="G2858" t="s">
        <v>59</v>
      </c>
      <c r="H2858" t="s">
        <v>59</v>
      </c>
      <c r="I2858">
        <v>1.3</v>
      </c>
      <c r="J2858" t="s">
        <v>4749</v>
      </c>
      <c r="K2858" s="15">
        <v>1.0879690275602001</v>
      </c>
      <c r="L2858" s="15">
        <v>1</v>
      </c>
      <c r="M2858" s="5">
        <v>8.6685417467210701</v>
      </c>
      <c r="N2858">
        <v>26895065</v>
      </c>
      <c r="O2858" t="s">
        <v>473</v>
      </c>
      <c r="P2858" t="s">
        <v>474</v>
      </c>
      <c r="Q2858">
        <v>0.246</v>
      </c>
      <c r="R2858">
        <v>1</v>
      </c>
      <c r="S2858">
        <v>1</v>
      </c>
      <c r="T2858" t="s">
        <v>475</v>
      </c>
      <c r="U2858" t="s">
        <v>29</v>
      </c>
      <c r="V2858" t="s">
        <v>31</v>
      </c>
      <c r="W2858" s="12">
        <v>3.38640132900626E-3</v>
      </c>
      <c r="X2858" t="s">
        <v>491</v>
      </c>
      <c r="Y2858" t="s">
        <v>4644</v>
      </c>
      <c r="Z2858" t="s">
        <v>478</v>
      </c>
      <c r="AA2858" t="s">
        <v>478</v>
      </c>
      <c r="AB2858" t="s">
        <v>478</v>
      </c>
      <c r="AF2858" t="s">
        <v>8215</v>
      </c>
    </row>
    <row r="2859" spans="1:32" x14ac:dyDescent="0.2">
      <c r="A2859">
        <v>84</v>
      </c>
      <c r="B2859" s="4">
        <v>7</v>
      </c>
      <c r="C2859" t="s">
        <v>238</v>
      </c>
      <c r="D2859">
        <v>1</v>
      </c>
      <c r="E2859">
        <v>194</v>
      </c>
      <c r="F2859" t="s">
        <v>30</v>
      </c>
      <c r="G2859" t="s">
        <v>59</v>
      </c>
      <c r="H2859" t="s">
        <v>59</v>
      </c>
      <c r="I2859">
        <v>1.3</v>
      </c>
      <c r="J2859" t="s">
        <v>4777</v>
      </c>
      <c r="K2859" s="15">
        <v>1.08785507009452</v>
      </c>
      <c r="L2859" s="15">
        <v>1</v>
      </c>
      <c r="M2859" s="5">
        <v>8.63604822085785</v>
      </c>
      <c r="N2859">
        <v>26890446</v>
      </c>
      <c r="O2859" t="s">
        <v>480</v>
      </c>
      <c r="P2859" t="s">
        <v>474</v>
      </c>
      <c r="Q2859">
        <v>0.246</v>
      </c>
      <c r="R2859">
        <v>1</v>
      </c>
      <c r="S2859">
        <v>1</v>
      </c>
      <c r="T2859" t="s">
        <v>475</v>
      </c>
      <c r="U2859" t="s">
        <v>29</v>
      </c>
      <c r="V2859" t="s">
        <v>31</v>
      </c>
      <c r="W2859" s="12">
        <v>3.35986480158653E-3</v>
      </c>
      <c r="X2859" t="s">
        <v>491</v>
      </c>
      <c r="Y2859" t="s">
        <v>4644</v>
      </c>
      <c r="Z2859" t="s">
        <v>478</v>
      </c>
      <c r="AA2859" t="s">
        <v>478</v>
      </c>
      <c r="AB2859" t="s">
        <v>478</v>
      </c>
      <c r="AF2859" t="s">
        <v>8215</v>
      </c>
    </row>
    <row r="2860" spans="1:32" x14ac:dyDescent="0.2">
      <c r="A2860">
        <v>84</v>
      </c>
      <c r="B2860" s="4">
        <v>7</v>
      </c>
      <c r="C2860" t="s">
        <v>238</v>
      </c>
      <c r="D2860">
        <v>1</v>
      </c>
      <c r="E2860">
        <v>194</v>
      </c>
      <c r="F2860" t="s">
        <v>30</v>
      </c>
      <c r="G2860" t="s">
        <v>59</v>
      </c>
      <c r="H2860" t="s">
        <v>59</v>
      </c>
      <c r="I2860">
        <v>1.3</v>
      </c>
      <c r="J2860" t="s">
        <v>4786</v>
      </c>
      <c r="K2860" s="15">
        <v>1.08780712768483</v>
      </c>
      <c r="L2860" s="15">
        <v>1</v>
      </c>
      <c r="M2860" s="5">
        <v>8.61536381532426</v>
      </c>
      <c r="N2860">
        <v>26868343</v>
      </c>
      <c r="O2860" t="s">
        <v>474</v>
      </c>
      <c r="P2860" t="s">
        <v>473</v>
      </c>
      <c r="Q2860">
        <v>0.245</v>
      </c>
      <c r="R2860">
        <v>1</v>
      </c>
      <c r="S2860">
        <v>1</v>
      </c>
      <c r="T2860" t="s">
        <v>475</v>
      </c>
      <c r="U2860" t="s">
        <v>29</v>
      </c>
      <c r="V2860" t="s">
        <v>31</v>
      </c>
      <c r="W2860" s="12">
        <v>3.3445015488698399E-3</v>
      </c>
      <c r="X2860" t="s">
        <v>491</v>
      </c>
      <c r="Y2860" t="s">
        <v>4644</v>
      </c>
      <c r="Z2860" t="s">
        <v>478</v>
      </c>
      <c r="AA2860" t="s">
        <v>478</v>
      </c>
      <c r="AB2860" t="s">
        <v>478</v>
      </c>
      <c r="AF2860" t="s">
        <v>8215</v>
      </c>
    </row>
    <row r="2861" spans="1:32" x14ac:dyDescent="0.2">
      <c r="A2861">
        <v>84</v>
      </c>
      <c r="B2861" s="4">
        <v>7</v>
      </c>
      <c r="C2861" t="s">
        <v>238</v>
      </c>
      <c r="D2861">
        <v>1</v>
      </c>
      <c r="E2861">
        <v>194</v>
      </c>
      <c r="F2861" t="s">
        <v>30</v>
      </c>
      <c r="G2861" t="s">
        <v>59</v>
      </c>
      <c r="H2861" t="s">
        <v>59</v>
      </c>
      <c r="I2861">
        <v>1.3</v>
      </c>
      <c r="J2861" t="s">
        <v>4781</v>
      </c>
      <c r="K2861" s="15">
        <v>1.08776276732571</v>
      </c>
      <c r="L2861" s="15">
        <v>1</v>
      </c>
      <c r="M2861" s="5">
        <v>8.6233423752990799</v>
      </c>
      <c r="N2861">
        <v>26881292</v>
      </c>
      <c r="O2861" t="s">
        <v>473</v>
      </c>
      <c r="P2861" t="s">
        <v>474</v>
      </c>
      <c r="Q2861">
        <v>0.246</v>
      </c>
      <c r="R2861">
        <v>1</v>
      </c>
      <c r="S2861">
        <v>1</v>
      </c>
      <c r="T2861" t="s">
        <v>475</v>
      </c>
      <c r="U2861" t="s">
        <v>29</v>
      </c>
      <c r="V2861" t="s">
        <v>31</v>
      </c>
      <c r="W2861" s="12">
        <v>3.3389149115183201E-3</v>
      </c>
      <c r="X2861" t="s">
        <v>491</v>
      </c>
      <c r="Y2861" t="s">
        <v>4644</v>
      </c>
      <c r="Z2861" t="s">
        <v>478</v>
      </c>
      <c r="AA2861" t="s">
        <v>478</v>
      </c>
      <c r="AB2861" t="s">
        <v>478</v>
      </c>
      <c r="AF2861" t="s">
        <v>8215</v>
      </c>
    </row>
    <row r="2862" spans="1:32" x14ac:dyDescent="0.2">
      <c r="A2862">
        <v>84</v>
      </c>
      <c r="B2862" s="4">
        <v>7</v>
      </c>
      <c r="C2862" t="s">
        <v>238</v>
      </c>
      <c r="D2862">
        <v>1</v>
      </c>
      <c r="E2862">
        <v>194</v>
      </c>
      <c r="F2862" t="s">
        <v>30</v>
      </c>
      <c r="G2862" t="s">
        <v>59</v>
      </c>
      <c r="H2862" t="s">
        <v>59</v>
      </c>
      <c r="I2862">
        <v>1.3</v>
      </c>
      <c r="J2862" t="s">
        <v>4782</v>
      </c>
      <c r="K2862" s="15">
        <v>1.08776008667854</v>
      </c>
      <c r="L2862" s="15">
        <v>1</v>
      </c>
      <c r="M2862" s="5">
        <v>8.6232066491022206</v>
      </c>
      <c r="N2862">
        <v>26877536</v>
      </c>
      <c r="O2862" t="s">
        <v>482</v>
      </c>
      <c r="P2862" t="s">
        <v>480</v>
      </c>
      <c r="Q2862">
        <v>0.246</v>
      </c>
      <c r="R2862">
        <v>1</v>
      </c>
      <c r="S2862">
        <v>1</v>
      </c>
      <c r="T2862" t="s">
        <v>475</v>
      </c>
      <c r="U2862" t="s">
        <v>29</v>
      </c>
      <c r="V2862" t="s">
        <v>31</v>
      </c>
      <c r="W2862" s="12">
        <v>3.3333282741667999E-3</v>
      </c>
      <c r="X2862" t="s">
        <v>491</v>
      </c>
      <c r="Y2862" t="s">
        <v>4644</v>
      </c>
      <c r="Z2862" t="s">
        <v>478</v>
      </c>
      <c r="AA2862" t="s">
        <v>478</v>
      </c>
      <c r="AB2862" t="s">
        <v>478</v>
      </c>
      <c r="AF2862" t="s">
        <v>8215</v>
      </c>
    </row>
    <row r="2863" spans="1:32" x14ac:dyDescent="0.2">
      <c r="A2863">
        <v>84</v>
      </c>
      <c r="B2863" s="4">
        <v>7</v>
      </c>
      <c r="C2863" t="s">
        <v>238</v>
      </c>
      <c r="D2863">
        <v>1</v>
      </c>
      <c r="E2863">
        <v>194</v>
      </c>
      <c r="F2863" t="s">
        <v>30</v>
      </c>
      <c r="G2863" t="s">
        <v>59</v>
      </c>
      <c r="H2863" t="s">
        <v>59</v>
      </c>
      <c r="I2863">
        <v>1.3</v>
      </c>
      <c r="J2863" t="s">
        <v>4780</v>
      </c>
      <c r="K2863" s="15">
        <v>1.08769203329418</v>
      </c>
      <c r="L2863" s="15">
        <v>1</v>
      </c>
      <c r="M2863" s="5">
        <v>8.6242884444911194</v>
      </c>
      <c r="N2863">
        <v>26887942</v>
      </c>
      <c r="O2863" t="s">
        <v>473</v>
      </c>
      <c r="P2863" t="s">
        <v>482</v>
      </c>
      <c r="Q2863">
        <v>0.246</v>
      </c>
      <c r="R2863">
        <v>1</v>
      </c>
      <c r="S2863">
        <v>1</v>
      </c>
      <c r="T2863" t="s">
        <v>475</v>
      </c>
      <c r="U2863" t="s">
        <v>29</v>
      </c>
      <c r="V2863" t="s">
        <v>31</v>
      </c>
      <c r="W2863" s="12">
        <v>3.3193616807879901E-3</v>
      </c>
      <c r="X2863" t="s">
        <v>491</v>
      </c>
      <c r="Y2863" t="s">
        <v>4644</v>
      </c>
      <c r="Z2863" t="s">
        <v>478</v>
      </c>
      <c r="AA2863" t="s">
        <v>478</v>
      </c>
      <c r="AB2863" t="s">
        <v>478</v>
      </c>
      <c r="AF2863" t="s">
        <v>8215</v>
      </c>
    </row>
    <row r="2864" spans="1:32" x14ac:dyDescent="0.2">
      <c r="A2864">
        <v>84</v>
      </c>
      <c r="B2864" s="4">
        <v>7</v>
      </c>
      <c r="C2864" t="s">
        <v>238</v>
      </c>
      <c r="D2864">
        <v>1</v>
      </c>
      <c r="E2864">
        <v>194</v>
      </c>
      <c r="F2864" t="s">
        <v>30</v>
      </c>
      <c r="G2864" t="s">
        <v>59</v>
      </c>
      <c r="H2864" t="s">
        <v>59</v>
      </c>
      <c r="I2864">
        <v>1.3</v>
      </c>
      <c r="J2864" t="s">
        <v>4775</v>
      </c>
      <c r="K2864" s="15">
        <v>1.08787041945658</v>
      </c>
      <c r="L2864" s="15">
        <v>1</v>
      </c>
      <c r="M2864" s="5">
        <v>8.6386952759638191</v>
      </c>
      <c r="N2864">
        <v>26890572</v>
      </c>
      <c r="O2864" t="s">
        <v>480</v>
      </c>
      <c r="P2864" t="s">
        <v>474</v>
      </c>
      <c r="Q2864">
        <v>0.246</v>
      </c>
      <c r="R2864">
        <v>1</v>
      </c>
      <c r="S2864">
        <v>1</v>
      </c>
      <c r="T2864" t="s">
        <v>475</v>
      </c>
      <c r="U2864" t="s">
        <v>29</v>
      </c>
      <c r="V2864" t="s">
        <v>31</v>
      </c>
      <c r="W2864" s="12">
        <v>3.3123783840985901E-3</v>
      </c>
      <c r="X2864" t="s">
        <v>491</v>
      </c>
      <c r="Y2864" t="s">
        <v>4644</v>
      </c>
      <c r="Z2864" t="s">
        <v>478</v>
      </c>
      <c r="AA2864" t="s">
        <v>478</v>
      </c>
      <c r="AB2864" t="s">
        <v>478</v>
      </c>
      <c r="AF2864" t="s">
        <v>8215</v>
      </c>
    </row>
    <row r="2865" spans="1:32" x14ac:dyDescent="0.2">
      <c r="A2865">
        <v>84</v>
      </c>
      <c r="B2865" s="4">
        <v>7</v>
      </c>
      <c r="C2865" t="s">
        <v>238</v>
      </c>
      <c r="D2865">
        <v>1</v>
      </c>
      <c r="E2865">
        <v>194</v>
      </c>
      <c r="F2865" t="s">
        <v>30</v>
      </c>
      <c r="G2865" t="s">
        <v>59</v>
      </c>
      <c r="H2865" t="s">
        <v>59</v>
      </c>
      <c r="I2865">
        <v>1.3</v>
      </c>
      <c r="J2865" t="s">
        <v>4788</v>
      </c>
      <c r="K2865" s="15">
        <v>1.08778991812076</v>
      </c>
      <c r="L2865" s="15">
        <v>1</v>
      </c>
      <c r="M2865" s="5">
        <v>8.6123249365370693</v>
      </c>
      <c r="N2865">
        <v>26868635</v>
      </c>
      <c r="O2865" t="s">
        <v>480</v>
      </c>
      <c r="P2865" t="s">
        <v>482</v>
      </c>
      <c r="Q2865">
        <v>0.245</v>
      </c>
      <c r="R2865">
        <v>1</v>
      </c>
      <c r="S2865">
        <v>1</v>
      </c>
      <c r="T2865" t="s">
        <v>475</v>
      </c>
      <c r="U2865" t="s">
        <v>29</v>
      </c>
      <c r="V2865" t="s">
        <v>31</v>
      </c>
      <c r="W2865" s="12">
        <v>3.2620986479348899E-3</v>
      </c>
      <c r="X2865" t="s">
        <v>491</v>
      </c>
      <c r="Y2865" t="s">
        <v>4644</v>
      </c>
      <c r="Z2865" t="s">
        <v>478</v>
      </c>
      <c r="AA2865" t="s">
        <v>478</v>
      </c>
      <c r="AB2865" t="s">
        <v>478</v>
      </c>
      <c r="AF2865" t="s">
        <v>8215</v>
      </c>
    </row>
    <row r="2866" spans="1:32" x14ac:dyDescent="0.2">
      <c r="A2866">
        <v>84</v>
      </c>
      <c r="B2866" s="4">
        <v>7</v>
      </c>
      <c r="C2866" t="s">
        <v>238</v>
      </c>
      <c r="D2866">
        <v>1</v>
      </c>
      <c r="E2866">
        <v>194</v>
      </c>
      <c r="F2866" t="s">
        <v>30</v>
      </c>
      <c r="G2866" t="s">
        <v>59</v>
      </c>
      <c r="H2866" t="s">
        <v>59</v>
      </c>
      <c r="I2866">
        <v>1.3</v>
      </c>
      <c r="J2866" t="s">
        <v>4813</v>
      </c>
      <c r="K2866" s="15">
        <v>1.0874145401453299</v>
      </c>
      <c r="L2866" s="15">
        <v>1</v>
      </c>
      <c r="M2866" s="5">
        <v>8.5353127479836797</v>
      </c>
      <c r="N2866">
        <v>26888918</v>
      </c>
      <c r="O2866" t="s">
        <v>473</v>
      </c>
      <c r="P2866" t="s">
        <v>474</v>
      </c>
      <c r="Q2866">
        <v>0.24399999999999999</v>
      </c>
      <c r="R2866">
        <v>1</v>
      </c>
      <c r="S2866">
        <v>1</v>
      </c>
      <c r="T2866" t="s">
        <v>475</v>
      </c>
      <c r="U2866" t="s">
        <v>29</v>
      </c>
      <c r="V2866" t="s">
        <v>31</v>
      </c>
      <c r="W2866" s="12">
        <v>3.1861016210459701E-3</v>
      </c>
      <c r="X2866" t="s">
        <v>491</v>
      </c>
      <c r="Y2866" t="s">
        <v>4644</v>
      </c>
      <c r="Z2866" t="s">
        <v>478</v>
      </c>
      <c r="AA2866" t="s">
        <v>478</v>
      </c>
      <c r="AB2866" t="s">
        <v>478</v>
      </c>
      <c r="AF2866" t="s">
        <v>8215</v>
      </c>
    </row>
    <row r="2867" spans="1:32" x14ac:dyDescent="0.2">
      <c r="A2867">
        <v>84</v>
      </c>
      <c r="B2867" s="4">
        <v>7</v>
      </c>
      <c r="C2867" t="s">
        <v>238</v>
      </c>
      <c r="D2867">
        <v>1</v>
      </c>
      <c r="E2867">
        <v>194</v>
      </c>
      <c r="F2867" t="s">
        <v>30</v>
      </c>
      <c r="G2867" t="s">
        <v>59</v>
      </c>
      <c r="H2867" t="s">
        <v>59</v>
      </c>
      <c r="I2867">
        <v>1.3</v>
      </c>
      <c r="J2867" t="s">
        <v>4823</v>
      </c>
      <c r="K2867" s="15">
        <v>1.08713445301055</v>
      </c>
      <c r="L2867" s="15">
        <v>1</v>
      </c>
      <c r="M2867" s="5">
        <v>8.5219890373232907</v>
      </c>
      <c r="N2867">
        <v>26856600</v>
      </c>
      <c r="O2867" t="s">
        <v>473</v>
      </c>
      <c r="P2867" t="s">
        <v>474</v>
      </c>
      <c r="Q2867">
        <v>0.246</v>
      </c>
      <c r="R2867">
        <v>1</v>
      </c>
      <c r="S2867">
        <v>1</v>
      </c>
      <c r="T2867" t="s">
        <v>475</v>
      </c>
      <c r="U2867" t="s">
        <v>29</v>
      </c>
      <c r="V2867" t="s">
        <v>31</v>
      </c>
      <c r="W2867" s="12">
        <v>3.17772166501869E-3</v>
      </c>
      <c r="X2867" t="s">
        <v>491</v>
      </c>
      <c r="Y2867" t="s">
        <v>4644</v>
      </c>
      <c r="Z2867" t="s">
        <v>478</v>
      </c>
      <c r="AA2867" t="s">
        <v>478</v>
      </c>
      <c r="AB2867" t="s">
        <v>478</v>
      </c>
      <c r="AF2867" t="s">
        <v>8215</v>
      </c>
    </row>
    <row r="2868" spans="1:32" x14ac:dyDescent="0.2">
      <c r="A2868">
        <v>84</v>
      </c>
      <c r="B2868" s="4">
        <v>7</v>
      </c>
      <c r="C2868" t="s">
        <v>238</v>
      </c>
      <c r="D2868">
        <v>1</v>
      </c>
      <c r="E2868">
        <v>194</v>
      </c>
      <c r="F2868" t="s">
        <v>30</v>
      </c>
      <c r="G2868" t="s">
        <v>59</v>
      </c>
      <c r="H2868" t="s">
        <v>59</v>
      </c>
      <c r="I2868">
        <v>1.3</v>
      </c>
      <c r="J2868" t="s">
        <v>4809</v>
      </c>
      <c r="K2868" s="15">
        <v>1.08735040027592</v>
      </c>
      <c r="L2868" s="15">
        <v>1</v>
      </c>
      <c r="M2868" s="5">
        <v>8.55936640417959</v>
      </c>
      <c r="N2868">
        <v>26854996</v>
      </c>
      <c r="O2868" t="s">
        <v>480</v>
      </c>
      <c r="P2868" t="s">
        <v>474</v>
      </c>
      <c r="Q2868">
        <v>0.246</v>
      </c>
      <c r="R2868">
        <v>1</v>
      </c>
      <c r="S2868">
        <v>1</v>
      </c>
      <c r="T2868" t="s">
        <v>475</v>
      </c>
      <c r="U2868" t="s">
        <v>29</v>
      </c>
      <c r="V2868" t="s">
        <v>31</v>
      </c>
      <c r="W2868" s="12">
        <v>3.1525817969368401E-3</v>
      </c>
      <c r="X2868" t="s">
        <v>491</v>
      </c>
      <c r="Y2868" t="s">
        <v>4644</v>
      </c>
      <c r="Z2868" t="s">
        <v>478</v>
      </c>
      <c r="AA2868" t="s">
        <v>478</v>
      </c>
      <c r="AB2868" t="s">
        <v>478</v>
      </c>
      <c r="AF2868" t="s">
        <v>8215</v>
      </c>
    </row>
    <row r="2869" spans="1:32" x14ac:dyDescent="0.2">
      <c r="A2869">
        <v>84</v>
      </c>
      <c r="B2869" s="4">
        <v>7</v>
      </c>
      <c r="C2869" t="s">
        <v>238</v>
      </c>
      <c r="D2869">
        <v>1</v>
      </c>
      <c r="E2869">
        <v>194</v>
      </c>
      <c r="F2869" t="s">
        <v>30</v>
      </c>
      <c r="G2869" t="s">
        <v>59</v>
      </c>
      <c r="H2869" t="s">
        <v>59</v>
      </c>
      <c r="I2869">
        <v>1.3</v>
      </c>
      <c r="J2869" t="s">
        <v>4810</v>
      </c>
      <c r="K2869" s="15">
        <v>1.0873354252468299</v>
      </c>
      <c r="L2869" s="15">
        <v>1</v>
      </c>
      <c r="M2869" s="5">
        <v>8.5533780388899405</v>
      </c>
      <c r="N2869">
        <v>26860633</v>
      </c>
      <c r="O2869" t="s">
        <v>480</v>
      </c>
      <c r="P2869" t="s">
        <v>474</v>
      </c>
      <c r="Q2869">
        <v>0.246</v>
      </c>
      <c r="R2869">
        <v>1</v>
      </c>
      <c r="S2869">
        <v>1</v>
      </c>
      <c r="T2869" t="s">
        <v>475</v>
      </c>
      <c r="U2869" t="s">
        <v>29</v>
      </c>
      <c r="V2869" t="s">
        <v>31</v>
      </c>
      <c r="W2869" s="12">
        <v>3.1525817969368401E-3</v>
      </c>
      <c r="X2869" t="s">
        <v>491</v>
      </c>
      <c r="Y2869" t="s">
        <v>4644</v>
      </c>
      <c r="Z2869" t="s">
        <v>478</v>
      </c>
      <c r="AA2869" t="s">
        <v>478</v>
      </c>
      <c r="AB2869" t="s">
        <v>478</v>
      </c>
      <c r="AF2869" t="s">
        <v>8215</v>
      </c>
    </row>
    <row r="2870" spans="1:32" x14ac:dyDescent="0.2">
      <c r="A2870">
        <v>84</v>
      </c>
      <c r="B2870" s="4">
        <v>7</v>
      </c>
      <c r="C2870" t="s">
        <v>238</v>
      </c>
      <c r="D2870">
        <v>1</v>
      </c>
      <c r="E2870">
        <v>194</v>
      </c>
      <c r="F2870" t="s">
        <v>30</v>
      </c>
      <c r="G2870" t="s">
        <v>59</v>
      </c>
      <c r="H2870" t="s">
        <v>59</v>
      </c>
      <c r="I2870">
        <v>1.3</v>
      </c>
      <c r="J2870" t="s">
        <v>4794</v>
      </c>
      <c r="K2870" s="15">
        <v>1.08764862209233</v>
      </c>
      <c r="L2870" s="15">
        <v>1</v>
      </c>
      <c r="M2870" s="5">
        <v>8.6053027516383302</v>
      </c>
      <c r="N2870">
        <v>26869888</v>
      </c>
      <c r="O2870" t="s">
        <v>480</v>
      </c>
      <c r="P2870" t="s">
        <v>482</v>
      </c>
      <c r="Q2870">
        <v>0.245</v>
      </c>
      <c r="R2870">
        <v>1</v>
      </c>
      <c r="S2870">
        <v>1</v>
      </c>
      <c r="T2870" t="s">
        <v>475</v>
      </c>
      <c r="U2870" t="s">
        <v>29</v>
      </c>
      <c r="V2870" t="s">
        <v>31</v>
      </c>
      <c r="W2870" s="12">
        <v>3.1454775932218599E-3</v>
      </c>
      <c r="X2870" t="s">
        <v>491</v>
      </c>
      <c r="Y2870" t="s">
        <v>4644</v>
      </c>
      <c r="Z2870" t="s">
        <v>478</v>
      </c>
      <c r="AA2870" t="s">
        <v>478</v>
      </c>
      <c r="AB2870" t="s">
        <v>478</v>
      </c>
      <c r="AF2870" t="s">
        <v>8215</v>
      </c>
    </row>
    <row r="2871" spans="1:32" x14ac:dyDescent="0.2">
      <c r="A2871">
        <v>84</v>
      </c>
      <c r="B2871" s="4">
        <v>7</v>
      </c>
      <c r="C2871" t="s">
        <v>238</v>
      </c>
      <c r="D2871">
        <v>1</v>
      </c>
      <c r="E2871">
        <v>194</v>
      </c>
      <c r="F2871" t="s">
        <v>30</v>
      </c>
      <c r="G2871" t="s">
        <v>59</v>
      </c>
      <c r="H2871" t="s">
        <v>59</v>
      </c>
      <c r="I2871">
        <v>1.3</v>
      </c>
      <c r="J2871" t="s">
        <v>4821</v>
      </c>
      <c r="K2871" s="15">
        <v>1.0873480010587899</v>
      </c>
      <c r="L2871" s="15">
        <v>1</v>
      </c>
      <c r="M2871" s="5">
        <v>8.5207701001867999</v>
      </c>
      <c r="N2871">
        <v>26866698</v>
      </c>
      <c r="O2871" t="s">
        <v>473</v>
      </c>
      <c r="P2871" t="s">
        <v>480</v>
      </c>
      <c r="Q2871">
        <v>0.24399999999999999</v>
      </c>
      <c r="R2871">
        <v>1</v>
      </c>
      <c r="S2871">
        <v>1</v>
      </c>
      <c r="T2871" t="s">
        <v>475</v>
      </c>
      <c r="U2871" t="s">
        <v>29</v>
      </c>
      <c r="V2871" t="s">
        <v>31</v>
      </c>
      <c r="W2871" s="12">
        <v>3.0569106322920199E-3</v>
      </c>
      <c r="X2871" t="s">
        <v>491</v>
      </c>
      <c r="Y2871" t="s">
        <v>4644</v>
      </c>
      <c r="Z2871" t="s">
        <v>478</v>
      </c>
      <c r="AA2871" t="s">
        <v>478</v>
      </c>
      <c r="AB2871" t="s">
        <v>478</v>
      </c>
      <c r="AF2871" t="s">
        <v>8215</v>
      </c>
    </row>
    <row r="2872" spans="1:32" x14ac:dyDescent="0.2">
      <c r="A2872">
        <v>84</v>
      </c>
      <c r="B2872" s="4">
        <v>7</v>
      </c>
      <c r="C2872" t="s">
        <v>238</v>
      </c>
      <c r="D2872">
        <v>1</v>
      </c>
      <c r="E2872">
        <v>194</v>
      </c>
      <c r="F2872" t="s">
        <v>30</v>
      </c>
      <c r="G2872" t="s">
        <v>59</v>
      </c>
      <c r="H2872" t="s">
        <v>59</v>
      </c>
      <c r="I2872">
        <v>1.3</v>
      </c>
      <c r="J2872" t="s">
        <v>4789</v>
      </c>
      <c r="K2872" s="15">
        <v>0.92031909856513705</v>
      </c>
      <c r="L2872" s="15">
        <v>1</v>
      </c>
      <c r="M2872" s="5">
        <v>8.6462372775182903</v>
      </c>
      <c r="N2872">
        <v>26766851</v>
      </c>
      <c r="O2872" t="s">
        <v>473</v>
      </c>
      <c r="P2872" t="s">
        <v>474</v>
      </c>
      <c r="Q2872">
        <v>0.74299999999999999</v>
      </c>
      <c r="R2872">
        <v>1</v>
      </c>
      <c r="S2872">
        <v>1</v>
      </c>
      <c r="T2872" t="s">
        <v>497</v>
      </c>
      <c r="U2872" t="s">
        <v>29</v>
      </c>
      <c r="V2872" t="s">
        <v>31</v>
      </c>
      <c r="W2872" s="12">
        <v>3.0034746023694702E-3</v>
      </c>
      <c r="X2872" t="s">
        <v>491</v>
      </c>
      <c r="Y2872" t="s">
        <v>4644</v>
      </c>
      <c r="Z2872" t="s">
        <v>478</v>
      </c>
      <c r="AA2872" t="s">
        <v>478</v>
      </c>
      <c r="AB2872" t="s">
        <v>478</v>
      </c>
      <c r="AF2872" t="s">
        <v>8215</v>
      </c>
    </row>
    <row r="2873" spans="1:32" x14ac:dyDescent="0.2">
      <c r="A2873">
        <v>84</v>
      </c>
      <c r="B2873" s="4">
        <v>7</v>
      </c>
      <c r="C2873" t="s">
        <v>238</v>
      </c>
      <c r="D2873">
        <v>1</v>
      </c>
      <c r="E2873">
        <v>194</v>
      </c>
      <c r="F2873" t="s">
        <v>30</v>
      </c>
      <c r="G2873" t="s">
        <v>59</v>
      </c>
      <c r="H2873" t="s">
        <v>59</v>
      </c>
      <c r="I2873">
        <v>1.3</v>
      </c>
      <c r="J2873" t="s">
        <v>4801</v>
      </c>
      <c r="K2873" s="15">
        <v>1.0875517241711601</v>
      </c>
      <c r="L2873" s="15">
        <v>1</v>
      </c>
      <c r="M2873" s="5">
        <v>8.5864417170880092</v>
      </c>
      <c r="N2873">
        <v>26877567</v>
      </c>
      <c r="O2873" t="s">
        <v>473</v>
      </c>
      <c r="P2873" t="s">
        <v>474</v>
      </c>
      <c r="Q2873">
        <v>0.246</v>
      </c>
      <c r="R2873">
        <v>1</v>
      </c>
      <c r="S2873">
        <v>1</v>
      </c>
      <c r="T2873" t="s">
        <v>475</v>
      </c>
      <c r="U2873" t="s">
        <v>29</v>
      </c>
      <c r="V2873" t="s">
        <v>31</v>
      </c>
      <c r="W2873" s="12">
        <v>2.94517788526158E-3</v>
      </c>
      <c r="X2873" t="s">
        <v>491</v>
      </c>
      <c r="Y2873" t="s">
        <v>4644</v>
      </c>
      <c r="Z2873" t="s">
        <v>478</v>
      </c>
      <c r="AA2873" t="s">
        <v>478</v>
      </c>
      <c r="AB2873" t="s">
        <v>478</v>
      </c>
      <c r="AF2873" t="s">
        <v>8215</v>
      </c>
    </row>
    <row r="2874" spans="1:32" x14ac:dyDescent="0.2">
      <c r="A2874">
        <v>84</v>
      </c>
      <c r="B2874" s="4">
        <v>7</v>
      </c>
      <c r="C2874" t="s">
        <v>238</v>
      </c>
      <c r="D2874">
        <v>1</v>
      </c>
      <c r="E2874">
        <v>194</v>
      </c>
      <c r="F2874" t="s">
        <v>30</v>
      </c>
      <c r="G2874" t="s">
        <v>59</v>
      </c>
      <c r="H2874" t="s">
        <v>59</v>
      </c>
      <c r="I2874">
        <v>1.3</v>
      </c>
      <c r="J2874" t="s">
        <v>4798</v>
      </c>
      <c r="K2874" s="15">
        <v>1.0876275474030599</v>
      </c>
      <c r="L2874" s="15">
        <v>1</v>
      </c>
      <c r="M2874" s="5">
        <v>8.5958935684106308</v>
      </c>
      <c r="N2874">
        <v>26888129</v>
      </c>
      <c r="O2874" t="s">
        <v>1085</v>
      </c>
      <c r="P2874" t="s">
        <v>473</v>
      </c>
      <c r="Q2874">
        <v>0.246</v>
      </c>
      <c r="R2874">
        <v>1</v>
      </c>
      <c r="S2874">
        <v>1</v>
      </c>
      <c r="T2874" t="s">
        <v>475</v>
      </c>
      <c r="U2874" t="s">
        <v>29</v>
      </c>
      <c r="V2874" t="s">
        <v>31</v>
      </c>
      <c r="W2874" s="12">
        <v>2.9319096215517102E-3</v>
      </c>
      <c r="X2874" t="s">
        <v>478</v>
      </c>
      <c r="Y2874" t="s">
        <v>478</v>
      </c>
      <c r="Z2874" t="s">
        <v>478</v>
      </c>
      <c r="AA2874" t="s">
        <v>478</v>
      </c>
      <c r="AB2874" t="s">
        <v>478</v>
      </c>
      <c r="AF2874" t="s">
        <v>8215</v>
      </c>
    </row>
    <row r="2875" spans="1:32" x14ac:dyDescent="0.2">
      <c r="A2875">
        <v>84</v>
      </c>
      <c r="B2875" s="4">
        <v>7</v>
      </c>
      <c r="C2875" t="s">
        <v>238</v>
      </c>
      <c r="D2875">
        <v>1</v>
      </c>
      <c r="E2875">
        <v>194</v>
      </c>
      <c r="F2875" t="s">
        <v>30</v>
      </c>
      <c r="G2875" t="s">
        <v>59</v>
      </c>
      <c r="H2875" t="s">
        <v>59</v>
      </c>
      <c r="I2875">
        <v>1.3</v>
      </c>
      <c r="J2875" t="s">
        <v>4796</v>
      </c>
      <c r="K2875" s="15">
        <v>1.0876312963252801</v>
      </c>
      <c r="L2875" s="15">
        <v>1</v>
      </c>
      <c r="M2875" s="5">
        <v>8.5965432545167797</v>
      </c>
      <c r="N2875">
        <v>26888155</v>
      </c>
      <c r="O2875" t="s">
        <v>473</v>
      </c>
      <c r="P2875" t="s">
        <v>474</v>
      </c>
      <c r="Q2875">
        <v>0.246</v>
      </c>
      <c r="R2875">
        <v>1</v>
      </c>
      <c r="S2875">
        <v>1</v>
      </c>
      <c r="T2875" t="s">
        <v>475</v>
      </c>
      <c r="U2875" t="s">
        <v>29</v>
      </c>
      <c r="V2875" t="s">
        <v>31</v>
      </c>
      <c r="W2875" s="12">
        <v>2.9039764347941E-3</v>
      </c>
      <c r="X2875" t="s">
        <v>491</v>
      </c>
      <c r="Y2875" t="s">
        <v>4644</v>
      </c>
      <c r="Z2875" t="s">
        <v>478</v>
      </c>
      <c r="AA2875" t="s">
        <v>478</v>
      </c>
      <c r="AB2875" t="s">
        <v>478</v>
      </c>
      <c r="AD2875" t="s">
        <v>8240</v>
      </c>
      <c r="AF2875" t="s">
        <v>8215</v>
      </c>
    </row>
    <row r="2876" spans="1:32" x14ac:dyDescent="0.2">
      <c r="A2876">
        <v>84</v>
      </c>
      <c r="B2876" s="4">
        <v>7</v>
      </c>
      <c r="C2876" t="s">
        <v>238</v>
      </c>
      <c r="D2876">
        <v>1</v>
      </c>
      <c r="E2876">
        <v>194</v>
      </c>
      <c r="F2876" t="s">
        <v>30</v>
      </c>
      <c r="G2876" t="s">
        <v>59</v>
      </c>
      <c r="H2876" t="s">
        <v>59</v>
      </c>
      <c r="I2876">
        <v>1.3</v>
      </c>
      <c r="J2876" t="s">
        <v>4799</v>
      </c>
      <c r="K2876" s="15">
        <v>1.0876200543601</v>
      </c>
      <c r="L2876" s="15">
        <v>1</v>
      </c>
      <c r="M2876" s="5">
        <v>8.5945950378132405</v>
      </c>
      <c r="N2876">
        <v>26888074</v>
      </c>
      <c r="O2876" t="s">
        <v>482</v>
      </c>
      <c r="P2876" t="s">
        <v>480</v>
      </c>
      <c r="Q2876">
        <v>0.246</v>
      </c>
      <c r="R2876">
        <v>1</v>
      </c>
      <c r="S2876">
        <v>1</v>
      </c>
      <c r="T2876" t="s">
        <v>475</v>
      </c>
      <c r="U2876" t="s">
        <v>29</v>
      </c>
      <c r="V2876" t="s">
        <v>31</v>
      </c>
      <c r="W2876" s="12">
        <v>2.8788365667122501E-3</v>
      </c>
      <c r="X2876" t="s">
        <v>491</v>
      </c>
      <c r="Y2876" t="s">
        <v>4644</v>
      </c>
      <c r="Z2876" t="s">
        <v>478</v>
      </c>
      <c r="AA2876" t="s">
        <v>478</v>
      </c>
      <c r="AB2876" t="s">
        <v>478</v>
      </c>
      <c r="AF2876" t="s">
        <v>8215</v>
      </c>
    </row>
    <row r="2877" spans="1:32" x14ac:dyDescent="0.2">
      <c r="A2877">
        <v>84</v>
      </c>
      <c r="B2877" s="4">
        <v>7</v>
      </c>
      <c r="C2877" t="s">
        <v>238</v>
      </c>
      <c r="D2877">
        <v>1</v>
      </c>
      <c r="E2877">
        <v>194</v>
      </c>
      <c r="F2877" t="s">
        <v>30</v>
      </c>
      <c r="G2877" t="s">
        <v>59</v>
      </c>
      <c r="H2877" t="s">
        <v>59</v>
      </c>
      <c r="I2877">
        <v>1.3</v>
      </c>
      <c r="J2877" t="s">
        <v>4806</v>
      </c>
      <c r="K2877" s="15">
        <v>1.0875091277106099</v>
      </c>
      <c r="L2877" s="15">
        <v>1</v>
      </c>
      <c r="M2877" s="5">
        <v>8.5660450696764894</v>
      </c>
      <c r="N2877">
        <v>26886468</v>
      </c>
      <c r="O2877" t="s">
        <v>474</v>
      </c>
      <c r="P2877" t="s">
        <v>473</v>
      </c>
      <c r="Q2877">
        <v>0.245</v>
      </c>
      <c r="R2877">
        <v>1</v>
      </c>
      <c r="S2877">
        <v>1</v>
      </c>
      <c r="T2877" t="s">
        <v>475</v>
      </c>
      <c r="U2877" t="s">
        <v>29</v>
      </c>
      <c r="V2877" t="s">
        <v>31</v>
      </c>
      <c r="W2877" s="12">
        <v>2.8138919075008E-3</v>
      </c>
      <c r="X2877" t="s">
        <v>491</v>
      </c>
      <c r="Y2877" t="s">
        <v>4644</v>
      </c>
      <c r="Z2877" t="s">
        <v>478</v>
      </c>
      <c r="AA2877" t="s">
        <v>478</v>
      </c>
      <c r="AB2877" t="s">
        <v>478</v>
      </c>
      <c r="AF2877" t="s">
        <v>8215</v>
      </c>
    </row>
    <row r="2878" spans="1:32" x14ac:dyDescent="0.2">
      <c r="A2878">
        <v>84</v>
      </c>
      <c r="B2878" s="4">
        <v>7</v>
      </c>
      <c r="C2878" t="s">
        <v>238</v>
      </c>
      <c r="D2878">
        <v>1</v>
      </c>
      <c r="E2878">
        <v>194</v>
      </c>
      <c r="F2878" t="s">
        <v>30</v>
      </c>
      <c r="G2878" t="s">
        <v>59</v>
      </c>
      <c r="H2878" t="s">
        <v>59</v>
      </c>
      <c r="I2878">
        <v>1.3</v>
      </c>
      <c r="J2878" t="s">
        <v>4837</v>
      </c>
      <c r="K2878" s="15">
        <v>1.0856475842122699</v>
      </c>
      <c r="L2878" s="15">
        <v>1</v>
      </c>
      <c r="M2878" s="5">
        <v>8.4876494553354895</v>
      </c>
      <c r="N2878">
        <v>26802085</v>
      </c>
      <c r="O2878" t="s">
        <v>473</v>
      </c>
      <c r="P2878" t="s">
        <v>474</v>
      </c>
      <c r="Q2878">
        <v>0.25800000000000001</v>
      </c>
      <c r="R2878">
        <v>1</v>
      </c>
      <c r="S2878">
        <v>1</v>
      </c>
      <c r="T2878" t="s">
        <v>475</v>
      </c>
      <c r="U2878" t="s">
        <v>29</v>
      </c>
      <c r="V2878" t="s">
        <v>31</v>
      </c>
      <c r="W2878" s="12">
        <v>2.7644314080316201E-3</v>
      </c>
      <c r="X2878" t="s">
        <v>491</v>
      </c>
      <c r="Y2878" t="s">
        <v>4644</v>
      </c>
      <c r="Z2878" t="s">
        <v>478</v>
      </c>
      <c r="AA2878" t="s">
        <v>478</v>
      </c>
      <c r="AB2878" t="s">
        <v>478</v>
      </c>
      <c r="AF2878" t="s">
        <v>8215</v>
      </c>
    </row>
    <row r="2879" spans="1:32" x14ac:dyDescent="0.2">
      <c r="A2879">
        <v>84</v>
      </c>
      <c r="B2879" s="4">
        <v>7</v>
      </c>
      <c r="C2879" t="s">
        <v>238</v>
      </c>
      <c r="D2879">
        <v>1</v>
      </c>
      <c r="E2879">
        <v>194</v>
      </c>
      <c r="F2879" t="s">
        <v>30</v>
      </c>
      <c r="G2879" t="s">
        <v>59</v>
      </c>
      <c r="H2879" t="s">
        <v>59</v>
      </c>
      <c r="I2879">
        <v>1.3</v>
      </c>
      <c r="J2879" t="s">
        <v>4820</v>
      </c>
      <c r="K2879" s="15">
        <v>1.08761488712967</v>
      </c>
      <c r="L2879" s="15">
        <v>1</v>
      </c>
      <c r="M2879" s="5">
        <v>8.5100625111371002</v>
      </c>
      <c r="N2879">
        <v>26903661</v>
      </c>
      <c r="O2879" t="s">
        <v>474</v>
      </c>
      <c r="P2879" t="s">
        <v>473</v>
      </c>
      <c r="Q2879">
        <v>0.24099999999999999</v>
      </c>
      <c r="R2879">
        <v>1</v>
      </c>
      <c r="S2879">
        <v>1</v>
      </c>
      <c r="T2879" t="s">
        <v>475</v>
      </c>
      <c r="U2879" t="s">
        <v>29</v>
      </c>
      <c r="V2879" t="s">
        <v>31</v>
      </c>
      <c r="W2879" s="12">
        <v>2.7256742384086101E-3</v>
      </c>
      <c r="X2879" t="s">
        <v>491</v>
      </c>
      <c r="Y2879" t="s">
        <v>4644</v>
      </c>
      <c r="Z2879" t="s">
        <v>478</v>
      </c>
      <c r="AA2879" t="s">
        <v>478</v>
      </c>
      <c r="AB2879" t="s">
        <v>478</v>
      </c>
      <c r="AF2879" t="s">
        <v>8215</v>
      </c>
    </row>
    <row r="2880" spans="1:32" x14ac:dyDescent="0.2">
      <c r="A2880">
        <v>84</v>
      </c>
      <c r="B2880" s="4">
        <v>7</v>
      </c>
      <c r="C2880" t="s">
        <v>238</v>
      </c>
      <c r="D2880">
        <v>1</v>
      </c>
      <c r="E2880">
        <v>194</v>
      </c>
      <c r="F2880" t="s">
        <v>30</v>
      </c>
      <c r="G2880" t="s">
        <v>59</v>
      </c>
      <c r="H2880" t="s">
        <v>59</v>
      </c>
      <c r="I2880">
        <v>1.3</v>
      </c>
      <c r="J2880" t="s">
        <v>4800</v>
      </c>
      <c r="K2880" s="15">
        <v>1.0902368257717101</v>
      </c>
      <c r="L2880" s="15">
        <v>1</v>
      </c>
      <c r="M2880" s="5">
        <v>8.5766534180754999</v>
      </c>
      <c r="N2880">
        <v>26860344</v>
      </c>
      <c r="O2880" t="s">
        <v>480</v>
      </c>
      <c r="P2880" t="s">
        <v>4596</v>
      </c>
      <c r="Q2880">
        <v>0.23400000000000001</v>
      </c>
      <c r="R2880">
        <v>0.97199999999999998</v>
      </c>
      <c r="S2880">
        <v>0.98599999999999999</v>
      </c>
      <c r="T2880" t="s">
        <v>497</v>
      </c>
      <c r="U2880" t="s">
        <v>29</v>
      </c>
      <c r="V2880" t="s">
        <v>31</v>
      </c>
      <c r="W2880" s="12">
        <v>2.7070474681529402E-3</v>
      </c>
      <c r="X2880" t="s">
        <v>491</v>
      </c>
      <c r="Y2880" t="s">
        <v>4644</v>
      </c>
      <c r="Z2880" t="s">
        <v>478</v>
      </c>
      <c r="AA2880" t="s">
        <v>478</v>
      </c>
      <c r="AB2880" t="s">
        <v>478</v>
      </c>
      <c r="AF2880" t="s">
        <v>8215</v>
      </c>
    </row>
    <row r="2881" spans="1:32" x14ac:dyDescent="0.2">
      <c r="A2881">
        <v>84</v>
      </c>
      <c r="B2881" s="4">
        <v>7</v>
      </c>
      <c r="C2881" t="s">
        <v>238</v>
      </c>
      <c r="D2881">
        <v>1</v>
      </c>
      <c r="E2881">
        <v>194</v>
      </c>
      <c r="F2881" t="s">
        <v>30</v>
      </c>
      <c r="G2881" t="s">
        <v>59</v>
      </c>
      <c r="H2881" t="s">
        <v>59</v>
      </c>
      <c r="I2881">
        <v>1.3</v>
      </c>
      <c r="J2881" t="s">
        <v>4802</v>
      </c>
      <c r="K2881" s="15">
        <v>1.0901711003643899</v>
      </c>
      <c r="L2881" s="15">
        <v>1</v>
      </c>
      <c r="M2881" s="5">
        <v>8.5657012318165595</v>
      </c>
      <c r="N2881">
        <v>26860346</v>
      </c>
      <c r="O2881" t="s">
        <v>473</v>
      </c>
      <c r="P2881" t="s">
        <v>4803</v>
      </c>
      <c r="Q2881">
        <v>0.23400000000000001</v>
      </c>
      <c r="R2881">
        <v>0.97199999999999998</v>
      </c>
      <c r="S2881">
        <v>0.98599999999999999</v>
      </c>
      <c r="T2881" t="s">
        <v>497</v>
      </c>
      <c r="U2881" t="s">
        <v>29</v>
      </c>
      <c r="V2881" t="s">
        <v>31</v>
      </c>
      <c r="W2881" s="12">
        <v>2.6015996881429602E-3</v>
      </c>
      <c r="X2881" t="s">
        <v>491</v>
      </c>
      <c r="Y2881" t="s">
        <v>4644</v>
      </c>
      <c r="Z2881" t="s">
        <v>478</v>
      </c>
      <c r="AA2881" t="s">
        <v>478</v>
      </c>
      <c r="AB2881" t="s">
        <v>478</v>
      </c>
      <c r="AF2881" t="s">
        <v>8215</v>
      </c>
    </row>
    <row r="2882" spans="1:32" x14ac:dyDescent="0.2">
      <c r="A2882">
        <v>84</v>
      </c>
      <c r="B2882" s="4">
        <v>7</v>
      </c>
      <c r="C2882" t="s">
        <v>238</v>
      </c>
      <c r="D2882">
        <v>1</v>
      </c>
      <c r="E2882">
        <v>194</v>
      </c>
      <c r="F2882" t="s">
        <v>30</v>
      </c>
      <c r="G2882" t="s">
        <v>59</v>
      </c>
      <c r="H2882" t="s">
        <v>59</v>
      </c>
      <c r="I2882">
        <v>1.3</v>
      </c>
      <c r="J2882" t="s">
        <v>4839</v>
      </c>
      <c r="K2882" s="15">
        <v>1.0869078926920801</v>
      </c>
      <c r="L2882" s="15">
        <v>1</v>
      </c>
      <c r="M2882" s="5">
        <v>8.4500609400474893</v>
      </c>
      <c r="N2882">
        <v>26860727</v>
      </c>
      <c r="O2882" t="s">
        <v>969</v>
      </c>
      <c r="P2882" t="s">
        <v>473</v>
      </c>
      <c r="Q2882">
        <v>0.247</v>
      </c>
      <c r="R2882">
        <v>0.99299999999999999</v>
      </c>
      <c r="S2882">
        <v>0.997</v>
      </c>
      <c r="T2882" t="s">
        <v>475</v>
      </c>
      <c r="U2882" t="s">
        <v>29</v>
      </c>
      <c r="V2882" t="s">
        <v>31</v>
      </c>
      <c r="W2882" s="12">
        <v>2.56051914470106E-3</v>
      </c>
      <c r="X2882" t="s">
        <v>478</v>
      </c>
      <c r="Y2882" t="s">
        <v>478</v>
      </c>
      <c r="Z2882" t="s">
        <v>478</v>
      </c>
      <c r="AA2882" t="s">
        <v>478</v>
      </c>
      <c r="AB2882" t="s">
        <v>478</v>
      </c>
      <c r="AF2882" t="s">
        <v>8215</v>
      </c>
    </row>
    <row r="2883" spans="1:32" x14ac:dyDescent="0.2">
      <c r="A2883">
        <v>84</v>
      </c>
      <c r="B2883" s="4">
        <v>7</v>
      </c>
      <c r="C2883" t="s">
        <v>238</v>
      </c>
      <c r="D2883">
        <v>1</v>
      </c>
      <c r="E2883">
        <v>194</v>
      </c>
      <c r="F2883" t="s">
        <v>30</v>
      </c>
      <c r="G2883" t="s">
        <v>59</v>
      </c>
      <c r="H2883" t="s">
        <v>59</v>
      </c>
      <c r="I2883">
        <v>1.3</v>
      </c>
      <c r="J2883" t="s">
        <v>4808</v>
      </c>
      <c r="K2883" s="15">
        <v>1.08749581013281</v>
      </c>
      <c r="L2883" s="15">
        <v>1</v>
      </c>
      <c r="M2883" s="5">
        <v>8.5632176527944406</v>
      </c>
      <c r="N2883">
        <v>26885885</v>
      </c>
      <c r="O2883" t="s">
        <v>474</v>
      </c>
      <c r="P2883" t="s">
        <v>480</v>
      </c>
      <c r="Q2883">
        <v>0.245</v>
      </c>
      <c r="R2883">
        <v>1</v>
      </c>
      <c r="S2883">
        <v>1</v>
      </c>
      <c r="T2883" t="s">
        <v>475</v>
      </c>
      <c r="U2883" t="s">
        <v>29</v>
      </c>
      <c r="V2883" t="s">
        <v>31</v>
      </c>
      <c r="W2883" s="12">
        <v>2.5266502827606301E-3</v>
      </c>
      <c r="X2883" t="s">
        <v>491</v>
      </c>
      <c r="Y2883" t="s">
        <v>4644</v>
      </c>
      <c r="Z2883" t="s">
        <v>478</v>
      </c>
      <c r="AA2883" t="s">
        <v>478</v>
      </c>
      <c r="AB2883" t="s">
        <v>478</v>
      </c>
      <c r="AF2883" t="s">
        <v>8215</v>
      </c>
    </row>
    <row r="2884" spans="1:32" x14ac:dyDescent="0.2">
      <c r="A2884">
        <v>84</v>
      </c>
      <c r="B2884" s="4">
        <v>7</v>
      </c>
      <c r="C2884" t="s">
        <v>238</v>
      </c>
      <c r="D2884">
        <v>1</v>
      </c>
      <c r="E2884">
        <v>194</v>
      </c>
      <c r="F2884" t="s">
        <v>30</v>
      </c>
      <c r="G2884" t="s">
        <v>59</v>
      </c>
      <c r="H2884" t="s">
        <v>59</v>
      </c>
      <c r="I2884">
        <v>1.3</v>
      </c>
      <c r="J2884" t="s">
        <v>4825</v>
      </c>
      <c r="K2884" s="15">
        <v>1.0871599466655999</v>
      </c>
      <c r="L2884" s="15">
        <v>1</v>
      </c>
      <c r="M2884" s="5">
        <v>8.5106678043789401</v>
      </c>
      <c r="N2884">
        <v>26876579</v>
      </c>
      <c r="O2884" t="s">
        <v>480</v>
      </c>
      <c r="P2884" t="s">
        <v>482</v>
      </c>
      <c r="Q2884">
        <v>0.246</v>
      </c>
      <c r="R2884">
        <v>0.999</v>
      </c>
      <c r="S2884">
        <v>1</v>
      </c>
      <c r="T2884" t="s">
        <v>475</v>
      </c>
      <c r="U2884" t="s">
        <v>29</v>
      </c>
      <c r="V2884" t="s">
        <v>31</v>
      </c>
      <c r="W2884" s="12">
        <v>2.5057003926924298E-3</v>
      </c>
      <c r="X2884" t="s">
        <v>491</v>
      </c>
      <c r="Y2884" t="s">
        <v>4644</v>
      </c>
      <c r="Z2884" t="s">
        <v>478</v>
      </c>
      <c r="AA2884" t="s">
        <v>478</v>
      </c>
      <c r="AB2884" t="s">
        <v>478</v>
      </c>
      <c r="AF2884" t="s">
        <v>8215</v>
      </c>
    </row>
    <row r="2885" spans="1:32" x14ac:dyDescent="0.2">
      <c r="A2885">
        <v>84</v>
      </c>
      <c r="B2885" s="4">
        <v>7</v>
      </c>
      <c r="C2885" t="s">
        <v>238</v>
      </c>
      <c r="D2885">
        <v>1</v>
      </c>
      <c r="E2885">
        <v>194</v>
      </c>
      <c r="F2885" t="s">
        <v>30</v>
      </c>
      <c r="G2885" t="s">
        <v>59</v>
      </c>
      <c r="H2885" t="s">
        <v>59</v>
      </c>
      <c r="I2885">
        <v>1.3</v>
      </c>
      <c r="J2885" t="s">
        <v>4816</v>
      </c>
      <c r="K2885" s="15">
        <v>1.0873064391104501</v>
      </c>
      <c r="L2885" s="15">
        <v>1</v>
      </c>
      <c r="M2885" s="5">
        <v>8.5305428943660697</v>
      </c>
      <c r="N2885">
        <v>26872988</v>
      </c>
      <c r="O2885" t="s">
        <v>474</v>
      </c>
      <c r="P2885" t="s">
        <v>482</v>
      </c>
      <c r="Q2885">
        <v>0.245</v>
      </c>
      <c r="R2885">
        <v>1</v>
      </c>
      <c r="S2885">
        <v>1</v>
      </c>
      <c r="T2885" t="s">
        <v>475</v>
      </c>
      <c r="U2885" t="s">
        <v>29</v>
      </c>
      <c r="V2885" t="s">
        <v>31</v>
      </c>
      <c r="W2885" s="12">
        <v>2.4742755575901101E-3</v>
      </c>
      <c r="X2885" t="s">
        <v>491</v>
      </c>
      <c r="Y2885" t="s">
        <v>4644</v>
      </c>
      <c r="Z2885" t="s">
        <v>478</v>
      </c>
      <c r="AA2885" t="s">
        <v>478</v>
      </c>
      <c r="AB2885" t="s">
        <v>478</v>
      </c>
      <c r="AF2885" t="s">
        <v>8215</v>
      </c>
    </row>
    <row r="2886" spans="1:32" x14ac:dyDescent="0.2">
      <c r="A2886">
        <v>84</v>
      </c>
      <c r="B2886" s="4">
        <v>7</v>
      </c>
      <c r="C2886" t="s">
        <v>238</v>
      </c>
      <c r="D2886">
        <v>1</v>
      </c>
      <c r="E2886">
        <v>194</v>
      </c>
      <c r="F2886" t="s">
        <v>30</v>
      </c>
      <c r="G2886" t="s">
        <v>59</v>
      </c>
      <c r="H2886" t="s">
        <v>59</v>
      </c>
      <c r="I2886">
        <v>1.3</v>
      </c>
      <c r="J2886" t="s">
        <v>4815</v>
      </c>
      <c r="K2886" s="15">
        <v>1.08716516104994</v>
      </c>
      <c r="L2886" s="15">
        <v>1</v>
      </c>
      <c r="M2886" s="5">
        <v>8.5352617542913691</v>
      </c>
      <c r="N2886">
        <v>26881302</v>
      </c>
      <c r="O2886" t="s">
        <v>473</v>
      </c>
      <c r="P2886" t="s">
        <v>480</v>
      </c>
      <c r="Q2886">
        <v>0.246</v>
      </c>
      <c r="R2886">
        <v>1</v>
      </c>
      <c r="S2886">
        <v>1</v>
      </c>
      <c r="T2886" t="s">
        <v>497</v>
      </c>
      <c r="U2886" t="s">
        <v>29</v>
      </c>
      <c r="V2886" t="s">
        <v>31</v>
      </c>
      <c r="W2886" s="12">
        <v>2.46589560156283E-3</v>
      </c>
      <c r="X2886" t="s">
        <v>491</v>
      </c>
      <c r="Y2886" t="s">
        <v>4644</v>
      </c>
      <c r="Z2886" t="s">
        <v>478</v>
      </c>
      <c r="AA2886" t="s">
        <v>478</v>
      </c>
      <c r="AB2886" t="s">
        <v>478</v>
      </c>
      <c r="AF2886" t="s">
        <v>8215</v>
      </c>
    </row>
    <row r="2887" spans="1:32" x14ac:dyDescent="0.2">
      <c r="A2887">
        <v>84</v>
      </c>
      <c r="B2887" s="4">
        <v>7</v>
      </c>
      <c r="C2887" t="s">
        <v>238</v>
      </c>
      <c r="D2887">
        <v>1</v>
      </c>
      <c r="E2887">
        <v>194</v>
      </c>
      <c r="F2887" t="s">
        <v>30</v>
      </c>
      <c r="G2887" t="s">
        <v>59</v>
      </c>
      <c r="H2887" t="s">
        <v>59</v>
      </c>
      <c r="I2887">
        <v>1.3</v>
      </c>
      <c r="J2887" t="s">
        <v>4811</v>
      </c>
      <c r="K2887" s="15">
        <v>1.0874120618188099</v>
      </c>
      <c r="L2887" s="15">
        <v>1</v>
      </c>
      <c r="M2887" s="5">
        <v>8.5476065114435702</v>
      </c>
      <c r="N2887">
        <v>26895080</v>
      </c>
      <c r="O2887" t="s">
        <v>482</v>
      </c>
      <c r="P2887" t="s">
        <v>473</v>
      </c>
      <c r="Q2887">
        <v>0.246</v>
      </c>
      <c r="R2887">
        <v>1</v>
      </c>
      <c r="S2887">
        <v>1</v>
      </c>
      <c r="T2887" t="s">
        <v>497</v>
      </c>
      <c r="U2887" t="s">
        <v>29</v>
      </c>
      <c r="V2887" t="s">
        <v>31</v>
      </c>
      <c r="W2887" s="12">
        <v>2.4540239971908499E-3</v>
      </c>
      <c r="X2887" t="s">
        <v>491</v>
      </c>
      <c r="Y2887" t="s">
        <v>4644</v>
      </c>
      <c r="Z2887" t="s">
        <v>478</v>
      </c>
      <c r="AA2887" t="s">
        <v>478</v>
      </c>
      <c r="AB2887" t="s">
        <v>478</v>
      </c>
      <c r="AF2887" t="s">
        <v>8215</v>
      </c>
    </row>
    <row r="2888" spans="1:32" x14ac:dyDescent="0.2">
      <c r="A2888">
        <v>84</v>
      </c>
      <c r="B2888" s="4">
        <v>7</v>
      </c>
      <c r="C2888" t="s">
        <v>238</v>
      </c>
      <c r="D2888">
        <v>1</v>
      </c>
      <c r="E2888">
        <v>194</v>
      </c>
      <c r="F2888" t="s">
        <v>30</v>
      </c>
      <c r="G2888" t="s">
        <v>59</v>
      </c>
      <c r="H2888" t="s">
        <v>59</v>
      </c>
      <c r="I2888">
        <v>1.3</v>
      </c>
      <c r="J2888" t="s">
        <v>4817</v>
      </c>
      <c r="K2888" s="15">
        <v>1.0872737086475099</v>
      </c>
      <c r="L2888" s="15">
        <v>1</v>
      </c>
      <c r="M2888" s="5">
        <v>8.5243942300646598</v>
      </c>
      <c r="N2888">
        <v>26874639</v>
      </c>
      <c r="O2888" t="s">
        <v>482</v>
      </c>
      <c r="P2888" t="s">
        <v>480</v>
      </c>
      <c r="Q2888">
        <v>0.246</v>
      </c>
      <c r="R2888">
        <v>0.999</v>
      </c>
      <c r="S2888">
        <v>1</v>
      </c>
      <c r="T2888" t="s">
        <v>497</v>
      </c>
      <c r="U2888" t="s">
        <v>29</v>
      </c>
      <c r="V2888" t="s">
        <v>31</v>
      </c>
      <c r="W2888" s="12">
        <v>2.4302807884468802E-3</v>
      </c>
      <c r="X2888" t="s">
        <v>491</v>
      </c>
      <c r="Y2888" t="s">
        <v>4644</v>
      </c>
      <c r="Z2888" t="s">
        <v>478</v>
      </c>
      <c r="AA2888" t="s">
        <v>478</v>
      </c>
      <c r="AB2888" t="s">
        <v>478</v>
      </c>
      <c r="AF2888" t="s">
        <v>8215</v>
      </c>
    </row>
    <row r="2889" spans="1:32" x14ac:dyDescent="0.2">
      <c r="A2889">
        <v>84</v>
      </c>
      <c r="B2889" s="4">
        <v>7</v>
      </c>
      <c r="C2889" t="s">
        <v>238</v>
      </c>
      <c r="D2889">
        <v>1</v>
      </c>
      <c r="E2889">
        <v>194</v>
      </c>
      <c r="F2889" t="s">
        <v>30</v>
      </c>
      <c r="G2889" t="s">
        <v>59</v>
      </c>
      <c r="H2889" t="s">
        <v>59</v>
      </c>
      <c r="I2889">
        <v>1.3</v>
      </c>
      <c r="J2889" t="s">
        <v>4827</v>
      </c>
      <c r="K2889" s="15">
        <v>1.0871070783044099</v>
      </c>
      <c r="L2889" s="15">
        <v>1</v>
      </c>
      <c r="M2889" s="5">
        <v>8.5048754228952799</v>
      </c>
      <c r="N2889">
        <v>26877189</v>
      </c>
      <c r="O2889" t="s">
        <v>473</v>
      </c>
      <c r="P2889" t="s">
        <v>474</v>
      </c>
      <c r="Q2889">
        <v>0.246</v>
      </c>
      <c r="R2889">
        <v>1</v>
      </c>
      <c r="S2889">
        <v>1</v>
      </c>
      <c r="T2889" t="s">
        <v>497</v>
      </c>
      <c r="U2889" t="s">
        <v>29</v>
      </c>
      <c r="V2889" t="s">
        <v>31</v>
      </c>
      <c r="W2889" s="12">
        <v>2.4232974917574699E-3</v>
      </c>
      <c r="X2889" t="s">
        <v>491</v>
      </c>
      <c r="Y2889" t="s">
        <v>4644</v>
      </c>
      <c r="Z2889" t="s">
        <v>478</v>
      </c>
      <c r="AA2889" t="s">
        <v>478</v>
      </c>
      <c r="AB2889" t="s">
        <v>478</v>
      </c>
      <c r="AF2889" t="s">
        <v>8215</v>
      </c>
    </row>
    <row r="2890" spans="1:32" x14ac:dyDescent="0.2">
      <c r="A2890">
        <v>84</v>
      </c>
      <c r="B2890" s="4">
        <v>7</v>
      </c>
      <c r="C2890" t="s">
        <v>238</v>
      </c>
      <c r="D2890">
        <v>1</v>
      </c>
      <c r="E2890">
        <v>194</v>
      </c>
      <c r="F2890" t="s">
        <v>30</v>
      </c>
      <c r="G2890" t="s">
        <v>59</v>
      </c>
      <c r="H2890" t="s">
        <v>59</v>
      </c>
      <c r="I2890">
        <v>1.3</v>
      </c>
      <c r="J2890" t="s">
        <v>4824</v>
      </c>
      <c r="K2890" s="15">
        <v>1.08720453841752</v>
      </c>
      <c r="L2890" s="15">
        <v>1</v>
      </c>
      <c r="M2890" s="5">
        <v>8.5157414385399708</v>
      </c>
      <c r="N2890">
        <v>26875969</v>
      </c>
      <c r="O2890" t="s">
        <v>482</v>
      </c>
      <c r="P2890" t="s">
        <v>474</v>
      </c>
      <c r="Q2890">
        <v>0.246</v>
      </c>
      <c r="R2890">
        <v>0.999</v>
      </c>
      <c r="S2890">
        <v>1</v>
      </c>
      <c r="T2890" t="s">
        <v>497</v>
      </c>
      <c r="U2890" t="s">
        <v>29</v>
      </c>
      <c r="V2890" t="s">
        <v>31</v>
      </c>
      <c r="W2890" s="12">
        <v>2.4037442610271402E-3</v>
      </c>
      <c r="X2890" t="s">
        <v>491</v>
      </c>
      <c r="Y2890" t="s">
        <v>4644</v>
      </c>
      <c r="Z2890" t="s">
        <v>478</v>
      </c>
      <c r="AA2890" t="s">
        <v>478</v>
      </c>
      <c r="AB2890" t="s">
        <v>478</v>
      </c>
      <c r="AF2890" t="s">
        <v>8215</v>
      </c>
    </row>
    <row r="2891" spans="1:32" x14ac:dyDescent="0.2">
      <c r="A2891">
        <v>84</v>
      </c>
      <c r="B2891" s="4">
        <v>7</v>
      </c>
      <c r="C2891" t="s">
        <v>238</v>
      </c>
      <c r="D2891">
        <v>1</v>
      </c>
      <c r="E2891">
        <v>194</v>
      </c>
      <c r="F2891" t="s">
        <v>30</v>
      </c>
      <c r="G2891" t="s">
        <v>59</v>
      </c>
      <c r="H2891" t="s">
        <v>59</v>
      </c>
      <c r="I2891">
        <v>1.3</v>
      </c>
      <c r="J2891" t="s">
        <v>4829</v>
      </c>
      <c r="K2891" s="15">
        <v>1.08715271583957</v>
      </c>
      <c r="L2891" s="15">
        <v>1</v>
      </c>
      <c r="M2891" s="5">
        <v>8.5035437335295203</v>
      </c>
      <c r="N2891">
        <v>26882252</v>
      </c>
      <c r="O2891" t="s">
        <v>482</v>
      </c>
      <c r="P2891" t="s">
        <v>480</v>
      </c>
      <c r="Q2891">
        <v>0.245</v>
      </c>
      <c r="R2891">
        <v>0.999</v>
      </c>
      <c r="S2891">
        <v>1</v>
      </c>
      <c r="T2891" t="s">
        <v>497</v>
      </c>
      <c r="U2891" t="s">
        <v>29</v>
      </c>
      <c r="V2891" t="s">
        <v>31</v>
      </c>
      <c r="W2891" s="12">
        <v>2.39815762367562E-3</v>
      </c>
      <c r="X2891" t="s">
        <v>491</v>
      </c>
      <c r="Y2891" t="s">
        <v>4644</v>
      </c>
      <c r="Z2891" t="s">
        <v>478</v>
      </c>
      <c r="AA2891" t="s">
        <v>478</v>
      </c>
      <c r="AB2891" t="s">
        <v>478</v>
      </c>
      <c r="AF2891" t="s">
        <v>8215</v>
      </c>
    </row>
    <row r="2892" spans="1:32" x14ac:dyDescent="0.2">
      <c r="A2892">
        <v>84</v>
      </c>
      <c r="B2892" s="4">
        <v>7</v>
      </c>
      <c r="C2892" t="s">
        <v>238</v>
      </c>
      <c r="D2892">
        <v>1</v>
      </c>
      <c r="E2892">
        <v>194</v>
      </c>
      <c r="F2892" t="s">
        <v>30</v>
      </c>
      <c r="G2892" t="s">
        <v>59</v>
      </c>
      <c r="H2892" t="s">
        <v>59</v>
      </c>
      <c r="I2892">
        <v>1.3</v>
      </c>
      <c r="J2892" t="s">
        <v>4830</v>
      </c>
      <c r="K2892" s="15">
        <v>0.92084808161443799</v>
      </c>
      <c r="L2892" s="15">
        <v>1</v>
      </c>
      <c r="M2892" s="5">
        <v>8.5375233875145202</v>
      </c>
      <c r="N2892">
        <v>26793215</v>
      </c>
      <c r="O2892" t="s">
        <v>474</v>
      </c>
      <c r="P2892" t="s">
        <v>473</v>
      </c>
      <c r="Q2892">
        <v>0.74299999999999999</v>
      </c>
      <c r="R2892">
        <v>1</v>
      </c>
      <c r="S2892">
        <v>1</v>
      </c>
      <c r="T2892" t="s">
        <v>497</v>
      </c>
      <c r="U2892" t="s">
        <v>29</v>
      </c>
      <c r="V2892" t="s">
        <v>31</v>
      </c>
      <c r="W2892" s="12">
        <v>2.3546191161438099E-3</v>
      </c>
      <c r="X2892" t="s">
        <v>491</v>
      </c>
      <c r="Y2892" t="s">
        <v>4644</v>
      </c>
      <c r="Z2892" t="s">
        <v>478</v>
      </c>
      <c r="AA2892" t="s">
        <v>478</v>
      </c>
      <c r="AB2892" t="s">
        <v>478</v>
      </c>
      <c r="AF2892" t="s">
        <v>8215</v>
      </c>
    </row>
    <row r="2893" spans="1:32" x14ac:dyDescent="0.2">
      <c r="A2893">
        <v>84</v>
      </c>
      <c r="B2893" s="4">
        <v>7</v>
      </c>
      <c r="C2893" t="s">
        <v>238</v>
      </c>
      <c r="D2893">
        <v>1</v>
      </c>
      <c r="E2893">
        <v>194</v>
      </c>
      <c r="F2893" t="s">
        <v>30</v>
      </c>
      <c r="G2893" t="s">
        <v>59</v>
      </c>
      <c r="H2893" t="s">
        <v>59</v>
      </c>
      <c r="I2893">
        <v>1.3</v>
      </c>
      <c r="J2893" t="s">
        <v>4819</v>
      </c>
      <c r="K2893" s="15">
        <v>1.0871965319022501</v>
      </c>
      <c r="L2893" s="15">
        <v>1</v>
      </c>
      <c r="M2893" s="5">
        <v>8.5221326356906602</v>
      </c>
      <c r="N2893">
        <v>26881177</v>
      </c>
      <c r="O2893" t="s">
        <v>480</v>
      </c>
      <c r="P2893" t="s">
        <v>482</v>
      </c>
      <c r="Q2893">
        <v>0.246</v>
      </c>
      <c r="R2893">
        <v>1</v>
      </c>
      <c r="S2893">
        <v>1</v>
      </c>
      <c r="T2893" t="s">
        <v>497</v>
      </c>
      <c r="U2893" t="s">
        <v>29</v>
      </c>
      <c r="V2893" t="s">
        <v>31</v>
      </c>
      <c r="W2893" s="12">
        <v>2.3499728765187401E-3</v>
      </c>
      <c r="X2893" t="s">
        <v>491</v>
      </c>
      <c r="Y2893" t="s">
        <v>4644</v>
      </c>
      <c r="Z2893" t="s">
        <v>478</v>
      </c>
      <c r="AA2893" t="s">
        <v>478</v>
      </c>
      <c r="AB2893" t="s">
        <v>478</v>
      </c>
      <c r="AF2893" t="s">
        <v>8215</v>
      </c>
    </row>
    <row r="2894" spans="1:32" x14ac:dyDescent="0.2">
      <c r="A2894">
        <v>84</v>
      </c>
      <c r="B2894" s="4">
        <v>7</v>
      </c>
      <c r="C2894" t="s">
        <v>238</v>
      </c>
      <c r="D2894">
        <v>1</v>
      </c>
      <c r="E2894">
        <v>194</v>
      </c>
      <c r="F2894" t="s">
        <v>30</v>
      </c>
      <c r="G2894" t="s">
        <v>59</v>
      </c>
      <c r="H2894" t="s">
        <v>59</v>
      </c>
      <c r="I2894">
        <v>1.3</v>
      </c>
      <c r="J2894" t="s">
        <v>4814</v>
      </c>
      <c r="K2894" s="15">
        <v>0.92066920974478905</v>
      </c>
      <c r="L2894" s="15">
        <v>1</v>
      </c>
      <c r="M2894" s="5">
        <v>8.5743889937448792</v>
      </c>
      <c r="N2894">
        <v>26755978</v>
      </c>
      <c r="O2894" t="s">
        <v>482</v>
      </c>
      <c r="P2894" t="s">
        <v>844</v>
      </c>
      <c r="Q2894">
        <v>0.74199999999999999</v>
      </c>
      <c r="R2894">
        <v>1</v>
      </c>
      <c r="S2894">
        <v>1</v>
      </c>
      <c r="T2894" t="s">
        <v>497</v>
      </c>
      <c r="U2894" t="s">
        <v>29</v>
      </c>
      <c r="V2894" t="s">
        <v>31</v>
      </c>
      <c r="W2894" s="12">
        <v>2.3448425007786501E-3</v>
      </c>
      <c r="X2894" t="s">
        <v>491</v>
      </c>
      <c r="Y2894" t="s">
        <v>4644</v>
      </c>
      <c r="Z2894" t="s">
        <v>478</v>
      </c>
      <c r="AA2894" t="s">
        <v>478</v>
      </c>
      <c r="AB2894" t="s">
        <v>478</v>
      </c>
      <c r="AF2894" t="s">
        <v>8215</v>
      </c>
    </row>
    <row r="2895" spans="1:32" x14ac:dyDescent="0.2">
      <c r="A2895">
        <v>84</v>
      </c>
      <c r="B2895" s="4">
        <v>7</v>
      </c>
      <c r="C2895" t="s">
        <v>238</v>
      </c>
      <c r="D2895">
        <v>1</v>
      </c>
      <c r="E2895">
        <v>194</v>
      </c>
      <c r="F2895" t="s">
        <v>30</v>
      </c>
      <c r="G2895" t="s">
        <v>59</v>
      </c>
      <c r="H2895" t="s">
        <v>59</v>
      </c>
      <c r="I2895">
        <v>1.3</v>
      </c>
      <c r="J2895" t="s">
        <v>4828</v>
      </c>
      <c r="K2895" s="15">
        <v>1.0871052665657901</v>
      </c>
      <c r="L2895" s="15">
        <v>1</v>
      </c>
      <c r="M2895" s="5">
        <v>8.5046825399008092</v>
      </c>
      <c r="N2895">
        <v>26877210</v>
      </c>
      <c r="O2895" t="s">
        <v>473</v>
      </c>
      <c r="P2895" t="s">
        <v>474</v>
      </c>
      <c r="Q2895">
        <v>0.246</v>
      </c>
      <c r="R2895">
        <v>1</v>
      </c>
      <c r="S2895">
        <v>1</v>
      </c>
      <c r="T2895" t="s">
        <v>497</v>
      </c>
      <c r="U2895" t="s">
        <v>29</v>
      </c>
      <c r="V2895" t="s">
        <v>31</v>
      </c>
      <c r="W2895" s="12">
        <v>2.3401962611535802E-3</v>
      </c>
      <c r="X2895" t="s">
        <v>491</v>
      </c>
      <c r="Y2895" t="s">
        <v>4644</v>
      </c>
      <c r="Z2895" t="s">
        <v>478</v>
      </c>
      <c r="AA2895" t="s">
        <v>478</v>
      </c>
      <c r="AB2895" t="s">
        <v>478</v>
      </c>
      <c r="AF2895" t="s">
        <v>8215</v>
      </c>
    </row>
    <row r="2896" spans="1:32" x14ac:dyDescent="0.2">
      <c r="A2896">
        <v>84</v>
      </c>
      <c r="B2896" s="4">
        <v>7</v>
      </c>
      <c r="C2896" t="s">
        <v>238</v>
      </c>
      <c r="D2896">
        <v>1</v>
      </c>
      <c r="E2896">
        <v>194</v>
      </c>
      <c r="F2896" t="s">
        <v>30</v>
      </c>
      <c r="G2896" t="s">
        <v>59</v>
      </c>
      <c r="H2896" t="s">
        <v>59</v>
      </c>
      <c r="I2896">
        <v>1.3</v>
      </c>
      <c r="J2896" t="s">
        <v>4818</v>
      </c>
      <c r="K2896" s="15">
        <v>0.92081876544851704</v>
      </c>
      <c r="L2896" s="15">
        <v>1</v>
      </c>
      <c r="M2896" s="5">
        <v>8.5565672664511396</v>
      </c>
      <c r="N2896">
        <v>26756424</v>
      </c>
      <c r="O2896" t="s">
        <v>480</v>
      </c>
      <c r="P2896" t="s">
        <v>474</v>
      </c>
      <c r="Q2896">
        <v>0.74299999999999999</v>
      </c>
      <c r="R2896">
        <v>1</v>
      </c>
      <c r="S2896">
        <v>1</v>
      </c>
      <c r="T2896" t="s">
        <v>497</v>
      </c>
      <c r="U2896" t="s">
        <v>29</v>
      </c>
      <c r="V2896" t="s">
        <v>31</v>
      </c>
      <c r="W2896" s="12">
        <v>2.3399541930960699E-3</v>
      </c>
      <c r="X2896" t="s">
        <v>491</v>
      </c>
      <c r="Y2896" t="s">
        <v>4644</v>
      </c>
      <c r="Z2896" t="s">
        <v>478</v>
      </c>
      <c r="AA2896" t="s">
        <v>478</v>
      </c>
      <c r="AB2896" t="s">
        <v>478</v>
      </c>
      <c r="AF2896" t="s">
        <v>8215</v>
      </c>
    </row>
    <row r="2897" spans="1:32" x14ac:dyDescent="0.2">
      <c r="A2897">
        <v>84</v>
      </c>
      <c r="B2897" s="4">
        <v>7</v>
      </c>
      <c r="C2897" t="s">
        <v>238</v>
      </c>
      <c r="D2897">
        <v>1</v>
      </c>
      <c r="E2897">
        <v>194</v>
      </c>
      <c r="F2897" t="s">
        <v>30</v>
      </c>
      <c r="G2897" t="s">
        <v>59</v>
      </c>
      <c r="H2897" t="s">
        <v>59</v>
      </c>
      <c r="I2897">
        <v>1.3</v>
      </c>
      <c r="J2897" t="s">
        <v>4822</v>
      </c>
      <c r="K2897" s="15">
        <v>1.0872439924154</v>
      </c>
      <c r="L2897" s="15">
        <v>1</v>
      </c>
      <c r="M2897" s="5">
        <v>8.5199256344748608</v>
      </c>
      <c r="N2897">
        <v>26875063</v>
      </c>
      <c r="O2897" t="s">
        <v>474</v>
      </c>
      <c r="P2897" t="s">
        <v>473</v>
      </c>
      <c r="Q2897">
        <v>0.246</v>
      </c>
      <c r="R2897">
        <v>0.999</v>
      </c>
      <c r="S2897">
        <v>0.999</v>
      </c>
      <c r="T2897" t="s">
        <v>497</v>
      </c>
      <c r="U2897" t="s">
        <v>29</v>
      </c>
      <c r="V2897" t="s">
        <v>31</v>
      </c>
      <c r="W2897" s="12">
        <v>2.3248330084368902E-3</v>
      </c>
      <c r="X2897" t="s">
        <v>491</v>
      </c>
      <c r="Y2897" t="s">
        <v>4644</v>
      </c>
      <c r="Z2897" t="s">
        <v>478</v>
      </c>
      <c r="AA2897" t="s">
        <v>478</v>
      </c>
      <c r="AB2897" t="s">
        <v>478</v>
      </c>
      <c r="AF2897" t="s">
        <v>8215</v>
      </c>
    </row>
    <row r="2898" spans="1:32" x14ac:dyDescent="0.2">
      <c r="A2898">
        <v>84</v>
      </c>
      <c r="B2898" s="4">
        <v>7</v>
      </c>
      <c r="C2898" t="s">
        <v>238</v>
      </c>
      <c r="D2898">
        <v>1</v>
      </c>
      <c r="E2898">
        <v>194</v>
      </c>
      <c r="F2898" t="s">
        <v>30</v>
      </c>
      <c r="G2898" t="s">
        <v>59</v>
      </c>
      <c r="H2898" t="s">
        <v>59</v>
      </c>
      <c r="I2898">
        <v>1.3</v>
      </c>
      <c r="J2898" t="s">
        <v>4841</v>
      </c>
      <c r="K2898" s="15">
        <v>1.08685305925874</v>
      </c>
      <c r="L2898" s="15">
        <v>1</v>
      </c>
      <c r="M2898" s="5">
        <v>8.4371499467396198</v>
      </c>
      <c r="N2898">
        <v>26873194</v>
      </c>
      <c r="O2898" t="s">
        <v>480</v>
      </c>
      <c r="P2898" t="s">
        <v>474</v>
      </c>
      <c r="Q2898">
        <v>0.245</v>
      </c>
      <c r="R2898">
        <v>1</v>
      </c>
      <c r="S2898">
        <v>1</v>
      </c>
      <c r="T2898" t="s">
        <v>475</v>
      </c>
      <c r="U2898" t="s">
        <v>29</v>
      </c>
      <c r="V2898" t="s">
        <v>31</v>
      </c>
      <c r="W2898" s="12">
        <v>2.3074956737389601E-3</v>
      </c>
      <c r="X2898" t="s">
        <v>491</v>
      </c>
      <c r="Y2898" t="s">
        <v>4644</v>
      </c>
      <c r="Z2898" t="s">
        <v>478</v>
      </c>
      <c r="AA2898" t="s">
        <v>478</v>
      </c>
      <c r="AB2898" t="s">
        <v>478</v>
      </c>
      <c r="AF2898" t="s">
        <v>8215</v>
      </c>
    </row>
    <row r="2899" spans="1:32" x14ac:dyDescent="0.2">
      <c r="A2899">
        <v>84</v>
      </c>
      <c r="B2899" s="4">
        <v>7</v>
      </c>
      <c r="C2899" t="s">
        <v>238</v>
      </c>
      <c r="D2899">
        <v>1</v>
      </c>
      <c r="E2899">
        <v>194</v>
      </c>
      <c r="F2899" t="s">
        <v>30</v>
      </c>
      <c r="G2899" t="s">
        <v>59</v>
      </c>
      <c r="H2899" t="s">
        <v>59</v>
      </c>
      <c r="I2899">
        <v>1.3</v>
      </c>
      <c r="J2899" t="s">
        <v>4843</v>
      </c>
      <c r="K2899" s="15">
        <v>1.08638212404527</v>
      </c>
      <c r="L2899" s="15">
        <v>1</v>
      </c>
      <c r="M2899" s="5">
        <v>8.3872191114520298</v>
      </c>
      <c r="N2899">
        <v>26852212</v>
      </c>
      <c r="O2899" t="s">
        <v>474</v>
      </c>
      <c r="P2899" t="s">
        <v>473</v>
      </c>
      <c r="Q2899">
        <v>0.246</v>
      </c>
      <c r="R2899">
        <v>1</v>
      </c>
      <c r="S2899">
        <v>1</v>
      </c>
      <c r="T2899" t="s">
        <v>497</v>
      </c>
      <c r="U2899" t="s">
        <v>29</v>
      </c>
      <c r="V2899" t="s">
        <v>31</v>
      </c>
      <c r="W2899" s="12">
        <v>2.1133600257735698E-3</v>
      </c>
      <c r="X2899" t="s">
        <v>491</v>
      </c>
      <c r="Y2899" t="s">
        <v>4644</v>
      </c>
      <c r="Z2899" t="s">
        <v>478</v>
      </c>
      <c r="AA2899" t="s">
        <v>478</v>
      </c>
      <c r="AB2899" t="s">
        <v>478</v>
      </c>
      <c r="AF2899" t="s">
        <v>8215</v>
      </c>
    </row>
    <row r="2900" spans="1:32" x14ac:dyDescent="0.2">
      <c r="A2900">
        <v>84</v>
      </c>
      <c r="B2900" s="4">
        <v>7</v>
      </c>
      <c r="C2900" t="s">
        <v>238</v>
      </c>
      <c r="D2900">
        <v>1</v>
      </c>
      <c r="E2900">
        <v>194</v>
      </c>
      <c r="F2900" t="s">
        <v>30</v>
      </c>
      <c r="G2900" t="s">
        <v>59</v>
      </c>
      <c r="H2900" t="s">
        <v>59</v>
      </c>
      <c r="I2900">
        <v>1.3</v>
      </c>
      <c r="J2900" t="s">
        <v>4831</v>
      </c>
      <c r="K2900" s="15">
        <v>0.92093854787970897</v>
      </c>
      <c r="L2900" s="15">
        <v>1</v>
      </c>
      <c r="M2900" s="5">
        <v>8.5189136742840894</v>
      </c>
      <c r="N2900">
        <v>26773364</v>
      </c>
      <c r="O2900" t="s">
        <v>480</v>
      </c>
      <c r="P2900" t="s">
        <v>473</v>
      </c>
      <c r="Q2900">
        <v>0.74299999999999999</v>
      </c>
      <c r="R2900">
        <v>1</v>
      </c>
      <c r="S2900">
        <v>1</v>
      </c>
      <c r="T2900" t="s">
        <v>497</v>
      </c>
      <c r="U2900" t="s">
        <v>29</v>
      </c>
      <c r="V2900" t="s">
        <v>31</v>
      </c>
      <c r="W2900" s="12">
        <v>2.0268743706051101E-3</v>
      </c>
      <c r="X2900" t="s">
        <v>491</v>
      </c>
      <c r="Y2900" t="s">
        <v>4644</v>
      </c>
      <c r="Z2900" t="s">
        <v>478</v>
      </c>
      <c r="AA2900" t="s">
        <v>478</v>
      </c>
      <c r="AB2900" t="s">
        <v>478</v>
      </c>
      <c r="AF2900" t="s">
        <v>8215</v>
      </c>
    </row>
    <row r="2901" spans="1:32" x14ac:dyDescent="0.2">
      <c r="A2901">
        <v>84</v>
      </c>
      <c r="B2901" s="4">
        <v>7</v>
      </c>
      <c r="C2901" t="s">
        <v>238</v>
      </c>
      <c r="D2901">
        <v>1</v>
      </c>
      <c r="E2901">
        <v>194</v>
      </c>
      <c r="F2901" t="s">
        <v>30</v>
      </c>
      <c r="G2901" t="s">
        <v>59</v>
      </c>
      <c r="H2901" t="s">
        <v>59</v>
      </c>
      <c r="I2901">
        <v>1.3</v>
      </c>
      <c r="J2901" t="s">
        <v>4833</v>
      </c>
      <c r="K2901" s="15">
        <v>0.92103807930586801</v>
      </c>
      <c r="L2901" s="15">
        <v>1</v>
      </c>
      <c r="M2901" s="5">
        <v>8.4976220444741006</v>
      </c>
      <c r="N2901">
        <v>26756162</v>
      </c>
      <c r="O2901" t="s">
        <v>480</v>
      </c>
      <c r="P2901" t="s">
        <v>482</v>
      </c>
      <c r="Q2901">
        <v>0.74299999999999999</v>
      </c>
      <c r="R2901">
        <v>1</v>
      </c>
      <c r="S2901">
        <v>1</v>
      </c>
      <c r="T2901" t="s">
        <v>497</v>
      </c>
      <c r="U2901" t="s">
        <v>29</v>
      </c>
      <c r="V2901" t="s">
        <v>31</v>
      </c>
      <c r="W2901" s="12">
        <v>2.01849441457782E-3</v>
      </c>
      <c r="X2901" t="s">
        <v>491</v>
      </c>
      <c r="Y2901" t="s">
        <v>4644</v>
      </c>
      <c r="Z2901" t="s">
        <v>478</v>
      </c>
      <c r="AA2901" t="s">
        <v>478</v>
      </c>
      <c r="AB2901" t="s">
        <v>478</v>
      </c>
      <c r="AF2901" t="s">
        <v>8215</v>
      </c>
    </row>
    <row r="2902" spans="1:32" x14ac:dyDescent="0.2">
      <c r="A2902">
        <v>84</v>
      </c>
      <c r="B2902" s="4">
        <v>7</v>
      </c>
      <c r="C2902" t="s">
        <v>238</v>
      </c>
      <c r="D2902">
        <v>1</v>
      </c>
      <c r="E2902">
        <v>194</v>
      </c>
      <c r="F2902" t="s">
        <v>30</v>
      </c>
      <c r="G2902" t="s">
        <v>59</v>
      </c>
      <c r="H2902" t="s">
        <v>59</v>
      </c>
      <c r="I2902">
        <v>1.3</v>
      </c>
      <c r="J2902" t="s">
        <v>4826</v>
      </c>
      <c r="K2902" s="15">
        <v>0.92080861674288605</v>
      </c>
      <c r="L2902" s="15">
        <v>1</v>
      </c>
      <c r="M2902" s="5">
        <v>8.5481865985324692</v>
      </c>
      <c r="N2902">
        <v>26772491</v>
      </c>
      <c r="O2902" t="s">
        <v>480</v>
      </c>
      <c r="P2902" t="s">
        <v>482</v>
      </c>
      <c r="Q2902">
        <v>0.74299999999999999</v>
      </c>
      <c r="R2902">
        <v>1</v>
      </c>
      <c r="S2902">
        <v>1</v>
      </c>
      <c r="T2902" t="s">
        <v>497</v>
      </c>
      <c r="U2902" t="s">
        <v>29</v>
      </c>
      <c r="V2902" t="s">
        <v>31</v>
      </c>
      <c r="W2902" s="12">
        <v>2.0129077772262998E-3</v>
      </c>
      <c r="X2902" t="s">
        <v>491</v>
      </c>
      <c r="Y2902" t="s">
        <v>4644</v>
      </c>
      <c r="Z2902" t="s">
        <v>478</v>
      </c>
      <c r="AA2902" t="s">
        <v>478</v>
      </c>
      <c r="AB2902" t="s">
        <v>478</v>
      </c>
      <c r="AF2902" t="s">
        <v>8215</v>
      </c>
    </row>
    <row r="2903" spans="1:32" x14ac:dyDescent="0.2">
      <c r="A2903">
        <v>84</v>
      </c>
      <c r="B2903" s="4">
        <v>7</v>
      </c>
      <c r="C2903" t="s">
        <v>238</v>
      </c>
      <c r="D2903">
        <v>1</v>
      </c>
      <c r="E2903">
        <v>194</v>
      </c>
      <c r="F2903" t="s">
        <v>30</v>
      </c>
      <c r="G2903" t="s">
        <v>59</v>
      </c>
      <c r="H2903" t="s">
        <v>59</v>
      </c>
      <c r="I2903">
        <v>1.3</v>
      </c>
      <c r="J2903" t="s">
        <v>4812</v>
      </c>
      <c r="K2903" s="15">
        <v>0.92066716245271796</v>
      </c>
      <c r="L2903" s="15">
        <v>1</v>
      </c>
      <c r="M2903" s="5">
        <v>8.5764404859780807</v>
      </c>
      <c r="N2903">
        <v>26753074</v>
      </c>
      <c r="O2903" t="s">
        <v>474</v>
      </c>
      <c r="P2903" t="s">
        <v>473</v>
      </c>
      <c r="Q2903">
        <v>0.74299999999999999</v>
      </c>
      <c r="R2903">
        <v>1</v>
      </c>
      <c r="S2903">
        <v>1</v>
      </c>
      <c r="T2903" t="s">
        <v>497</v>
      </c>
      <c r="U2903" t="s">
        <v>29</v>
      </c>
      <c r="V2903" t="s">
        <v>31</v>
      </c>
      <c r="W2903" s="12">
        <v>2.0115111178884201E-3</v>
      </c>
      <c r="X2903" t="s">
        <v>491</v>
      </c>
      <c r="Y2903" t="s">
        <v>4644</v>
      </c>
      <c r="Z2903" t="s">
        <v>478</v>
      </c>
      <c r="AA2903" t="s">
        <v>478</v>
      </c>
      <c r="AB2903" t="s">
        <v>478</v>
      </c>
      <c r="AF2903" t="s">
        <v>8215</v>
      </c>
    </row>
    <row r="2904" spans="1:32" x14ac:dyDescent="0.2">
      <c r="A2904">
        <v>84</v>
      </c>
      <c r="B2904" s="4">
        <v>7</v>
      </c>
      <c r="C2904" t="s">
        <v>238</v>
      </c>
      <c r="D2904">
        <v>1</v>
      </c>
      <c r="E2904">
        <v>194</v>
      </c>
      <c r="F2904" t="s">
        <v>30</v>
      </c>
      <c r="G2904" t="s">
        <v>59</v>
      </c>
      <c r="H2904" t="s">
        <v>59</v>
      </c>
      <c r="I2904">
        <v>1.3</v>
      </c>
      <c r="J2904" t="s">
        <v>4832</v>
      </c>
      <c r="K2904" s="15">
        <v>0.92097711466908105</v>
      </c>
      <c r="L2904" s="15">
        <v>1</v>
      </c>
      <c r="M2904" s="5">
        <v>8.5106923148556195</v>
      </c>
      <c r="N2904">
        <v>26795073</v>
      </c>
      <c r="O2904" t="s">
        <v>482</v>
      </c>
      <c r="P2904" t="s">
        <v>480</v>
      </c>
      <c r="Q2904">
        <v>0.74299999999999999</v>
      </c>
      <c r="R2904">
        <v>1</v>
      </c>
      <c r="S2904">
        <v>1</v>
      </c>
      <c r="T2904" t="s">
        <v>497</v>
      </c>
      <c r="U2904" t="s">
        <v>29</v>
      </c>
      <c r="V2904" t="s">
        <v>31</v>
      </c>
      <c r="W2904" s="12">
        <v>2.00313116186114E-3</v>
      </c>
      <c r="X2904" t="s">
        <v>491</v>
      </c>
      <c r="Y2904" t="s">
        <v>4644</v>
      </c>
      <c r="Z2904" t="s">
        <v>478</v>
      </c>
      <c r="AA2904" t="s">
        <v>478</v>
      </c>
      <c r="AB2904" t="s">
        <v>478</v>
      </c>
      <c r="AF2904" t="s">
        <v>8215</v>
      </c>
    </row>
    <row r="2905" spans="1:32" x14ac:dyDescent="0.2">
      <c r="A2905">
        <v>84</v>
      </c>
      <c r="B2905" s="4">
        <v>7</v>
      </c>
      <c r="C2905" t="s">
        <v>238</v>
      </c>
      <c r="D2905">
        <v>1</v>
      </c>
      <c r="E2905">
        <v>194</v>
      </c>
      <c r="F2905" t="s">
        <v>30</v>
      </c>
      <c r="G2905" t="s">
        <v>59</v>
      </c>
      <c r="H2905" t="s">
        <v>59</v>
      </c>
      <c r="I2905">
        <v>1.3</v>
      </c>
      <c r="J2905" t="s">
        <v>4845</v>
      </c>
      <c r="K2905" s="15">
        <v>1.0888991813975299</v>
      </c>
      <c r="L2905" s="15">
        <v>1</v>
      </c>
      <c r="M2905" s="5">
        <v>8.3494884481289695</v>
      </c>
      <c r="N2905">
        <v>26839628</v>
      </c>
      <c r="O2905" t="s">
        <v>767</v>
      </c>
      <c r="P2905" t="s">
        <v>482</v>
      </c>
      <c r="Q2905">
        <v>0.23400000000000001</v>
      </c>
      <c r="R2905">
        <v>0.96699999999999997</v>
      </c>
      <c r="S2905">
        <v>0.98499999999999999</v>
      </c>
      <c r="T2905" t="s">
        <v>577</v>
      </c>
      <c r="U2905" t="s">
        <v>29</v>
      </c>
      <c r="V2905" t="s">
        <v>31</v>
      </c>
      <c r="W2905" s="12">
        <v>1.8324031140475E-3</v>
      </c>
      <c r="X2905" t="s">
        <v>478</v>
      </c>
      <c r="Y2905" t="s">
        <v>478</v>
      </c>
      <c r="Z2905" t="s">
        <v>478</v>
      </c>
      <c r="AA2905" t="s">
        <v>478</v>
      </c>
      <c r="AB2905" t="s">
        <v>478</v>
      </c>
      <c r="AF2905" t="s">
        <v>8215</v>
      </c>
    </row>
    <row r="2906" spans="1:32" x14ac:dyDescent="0.2">
      <c r="A2906">
        <v>84</v>
      </c>
      <c r="B2906" s="4">
        <v>7</v>
      </c>
      <c r="C2906" t="s">
        <v>238</v>
      </c>
      <c r="D2906">
        <v>1</v>
      </c>
      <c r="E2906">
        <v>194</v>
      </c>
      <c r="F2906" t="s">
        <v>30</v>
      </c>
      <c r="G2906" t="s">
        <v>59</v>
      </c>
      <c r="H2906" t="s">
        <v>59</v>
      </c>
      <c r="I2906">
        <v>1.3</v>
      </c>
      <c r="J2906" t="s">
        <v>4834</v>
      </c>
      <c r="K2906" s="15">
        <v>1.0888442025141001</v>
      </c>
      <c r="L2906" s="15">
        <v>1</v>
      </c>
      <c r="M2906" s="5">
        <v>8.4287825996122407</v>
      </c>
      <c r="N2906">
        <v>26907197</v>
      </c>
      <c r="O2906" t="s">
        <v>474</v>
      </c>
      <c r="P2906" t="s">
        <v>4835</v>
      </c>
      <c r="Q2906">
        <v>0.23200000000000001</v>
      </c>
      <c r="R2906">
        <v>0.98299999999999998</v>
      </c>
      <c r="S2906">
        <v>0.99199999999999999</v>
      </c>
      <c r="T2906" t="s">
        <v>661</v>
      </c>
      <c r="U2906" t="s">
        <v>29</v>
      </c>
      <c r="V2906" t="s">
        <v>31</v>
      </c>
      <c r="W2906" s="12">
        <v>1.8229760445263401E-3</v>
      </c>
      <c r="X2906" t="s">
        <v>483</v>
      </c>
      <c r="Y2906" t="s">
        <v>4649</v>
      </c>
      <c r="Z2906" t="s">
        <v>4836</v>
      </c>
      <c r="AA2906" t="s">
        <v>478</v>
      </c>
      <c r="AB2906" t="s">
        <v>478</v>
      </c>
      <c r="AF2906" t="s">
        <v>8215</v>
      </c>
    </row>
    <row r="2907" spans="1:32" x14ac:dyDescent="0.2">
      <c r="A2907">
        <v>84</v>
      </c>
      <c r="B2907" s="4">
        <v>7</v>
      </c>
      <c r="C2907" t="s">
        <v>238</v>
      </c>
      <c r="D2907">
        <v>1</v>
      </c>
      <c r="E2907">
        <v>194</v>
      </c>
      <c r="F2907" t="s">
        <v>30</v>
      </c>
      <c r="G2907" t="s">
        <v>59</v>
      </c>
      <c r="H2907" t="s">
        <v>59</v>
      </c>
      <c r="I2907">
        <v>1.3</v>
      </c>
      <c r="J2907" t="s">
        <v>4838</v>
      </c>
      <c r="K2907" s="15">
        <v>0.92113952519574105</v>
      </c>
      <c r="L2907" s="15">
        <v>1</v>
      </c>
      <c r="M2907" s="5">
        <v>8.4813907285788197</v>
      </c>
      <c r="N2907">
        <v>26746304</v>
      </c>
      <c r="O2907" t="s">
        <v>482</v>
      </c>
      <c r="P2907" t="s">
        <v>473</v>
      </c>
      <c r="Q2907">
        <v>0.74299999999999999</v>
      </c>
      <c r="R2907">
        <v>1</v>
      </c>
      <c r="S2907">
        <v>1</v>
      </c>
      <c r="T2907" t="s">
        <v>497</v>
      </c>
      <c r="U2907" t="s">
        <v>29</v>
      </c>
      <c r="V2907" t="s">
        <v>31</v>
      </c>
      <c r="W2907" s="12">
        <v>1.68411541018101E-3</v>
      </c>
      <c r="X2907" t="s">
        <v>491</v>
      </c>
      <c r="Y2907" t="s">
        <v>4644</v>
      </c>
      <c r="Z2907" t="s">
        <v>478</v>
      </c>
      <c r="AA2907" t="s">
        <v>478</v>
      </c>
      <c r="AB2907" t="s">
        <v>478</v>
      </c>
      <c r="AF2907" t="s">
        <v>8215</v>
      </c>
    </row>
    <row r="2908" spans="1:32" x14ac:dyDescent="0.2">
      <c r="A2908">
        <v>84</v>
      </c>
      <c r="B2908" s="4">
        <v>7</v>
      </c>
      <c r="C2908" t="s">
        <v>238</v>
      </c>
      <c r="D2908">
        <v>1</v>
      </c>
      <c r="E2908">
        <v>194</v>
      </c>
      <c r="F2908" t="s">
        <v>30</v>
      </c>
      <c r="G2908" t="s">
        <v>59</v>
      </c>
      <c r="H2908" t="s">
        <v>59</v>
      </c>
      <c r="I2908">
        <v>1.3</v>
      </c>
      <c r="J2908" t="s">
        <v>4842</v>
      </c>
      <c r="K2908" s="15">
        <v>0.921146276395722</v>
      </c>
      <c r="L2908" s="15">
        <v>1</v>
      </c>
      <c r="M2908" s="5">
        <v>8.4752728663056391</v>
      </c>
      <c r="N2908">
        <v>26789472</v>
      </c>
      <c r="O2908" t="s">
        <v>473</v>
      </c>
      <c r="P2908" t="s">
        <v>474</v>
      </c>
      <c r="Q2908">
        <v>0.74299999999999999</v>
      </c>
      <c r="R2908">
        <v>1</v>
      </c>
      <c r="S2908">
        <v>1</v>
      </c>
      <c r="T2908" t="s">
        <v>497</v>
      </c>
      <c r="U2908" t="s">
        <v>29</v>
      </c>
      <c r="V2908" t="s">
        <v>31</v>
      </c>
      <c r="W2908" s="12">
        <v>1.6757354541537201E-3</v>
      </c>
      <c r="X2908" t="s">
        <v>491</v>
      </c>
      <c r="Y2908" t="s">
        <v>4644</v>
      </c>
      <c r="Z2908" t="s">
        <v>478</v>
      </c>
      <c r="AA2908" t="s">
        <v>478</v>
      </c>
      <c r="AB2908" t="s">
        <v>478</v>
      </c>
      <c r="AF2908" t="s">
        <v>8215</v>
      </c>
    </row>
    <row r="2909" spans="1:32" x14ac:dyDescent="0.2">
      <c r="A2909">
        <v>84</v>
      </c>
      <c r="B2909" s="4">
        <v>7</v>
      </c>
      <c r="C2909" t="s">
        <v>238</v>
      </c>
      <c r="D2909">
        <v>1</v>
      </c>
      <c r="E2909">
        <v>194</v>
      </c>
      <c r="F2909" t="s">
        <v>30</v>
      </c>
      <c r="G2909" t="s">
        <v>59</v>
      </c>
      <c r="H2909" t="s">
        <v>59</v>
      </c>
      <c r="I2909">
        <v>1.3</v>
      </c>
      <c r="J2909" t="s">
        <v>4850</v>
      </c>
      <c r="K2909" s="15">
        <v>1.0850420814188</v>
      </c>
      <c r="L2909" s="15">
        <v>1</v>
      </c>
      <c r="M2909" s="5">
        <v>8.1750592382113503</v>
      </c>
      <c r="N2909">
        <v>26855284</v>
      </c>
      <c r="O2909" t="s">
        <v>474</v>
      </c>
      <c r="P2909" t="s">
        <v>482</v>
      </c>
      <c r="Q2909">
        <v>0.247</v>
      </c>
      <c r="R2909">
        <v>1</v>
      </c>
      <c r="S2909">
        <v>1</v>
      </c>
      <c r="T2909" t="s">
        <v>732</v>
      </c>
      <c r="U2909" t="s">
        <v>29</v>
      </c>
      <c r="V2909" t="s">
        <v>31</v>
      </c>
      <c r="W2909" s="12">
        <v>1.4369203906215899E-3</v>
      </c>
      <c r="X2909" t="s">
        <v>491</v>
      </c>
      <c r="Y2909" t="s">
        <v>4644</v>
      </c>
      <c r="Z2909" t="s">
        <v>478</v>
      </c>
      <c r="AA2909" t="s">
        <v>478</v>
      </c>
      <c r="AB2909" t="s">
        <v>478</v>
      </c>
      <c r="AF2909" t="s">
        <v>8215</v>
      </c>
    </row>
    <row r="2910" spans="1:32" x14ac:dyDescent="0.2">
      <c r="A2910">
        <v>84</v>
      </c>
      <c r="B2910" s="4">
        <v>7</v>
      </c>
      <c r="C2910" t="s">
        <v>238</v>
      </c>
      <c r="D2910">
        <v>1</v>
      </c>
      <c r="E2910">
        <v>194</v>
      </c>
      <c r="F2910" t="s">
        <v>30</v>
      </c>
      <c r="G2910" t="s">
        <v>59</v>
      </c>
      <c r="H2910" t="s">
        <v>59</v>
      </c>
      <c r="I2910">
        <v>1.3</v>
      </c>
      <c r="J2910" t="s">
        <v>4848</v>
      </c>
      <c r="K2910" s="15">
        <v>1.0863217650193799</v>
      </c>
      <c r="L2910" s="15">
        <v>1</v>
      </c>
      <c r="M2910" s="5">
        <v>8.3455541607475201</v>
      </c>
      <c r="N2910">
        <v>26882290</v>
      </c>
      <c r="O2910" t="s">
        <v>4849</v>
      </c>
      <c r="P2910" t="s">
        <v>473</v>
      </c>
      <c r="Q2910">
        <v>0.245</v>
      </c>
      <c r="R2910">
        <v>0.999</v>
      </c>
      <c r="S2910">
        <v>1</v>
      </c>
      <c r="T2910" t="s">
        <v>732</v>
      </c>
      <c r="U2910" t="s">
        <v>29</v>
      </c>
      <c r="V2910" t="s">
        <v>31</v>
      </c>
      <c r="W2910" s="12">
        <v>1.40549555551927E-3</v>
      </c>
      <c r="X2910" t="s">
        <v>478</v>
      </c>
      <c r="Y2910" t="s">
        <v>478</v>
      </c>
      <c r="Z2910" t="s">
        <v>478</v>
      </c>
      <c r="AA2910" t="s">
        <v>478</v>
      </c>
      <c r="AB2910" t="s">
        <v>478</v>
      </c>
      <c r="AF2910" t="s">
        <v>8215</v>
      </c>
    </row>
    <row r="2911" spans="1:32" x14ac:dyDescent="0.2">
      <c r="A2911">
        <v>84</v>
      </c>
      <c r="B2911" s="4">
        <v>7</v>
      </c>
      <c r="C2911" t="s">
        <v>238</v>
      </c>
      <c r="D2911">
        <v>1</v>
      </c>
      <c r="E2911">
        <v>194</v>
      </c>
      <c r="F2911" t="s">
        <v>30</v>
      </c>
      <c r="G2911" t="s">
        <v>59</v>
      </c>
      <c r="H2911" t="s">
        <v>59</v>
      </c>
      <c r="I2911">
        <v>1.3</v>
      </c>
      <c r="J2911" t="s">
        <v>4844</v>
      </c>
      <c r="K2911" s="15">
        <v>1.08674476482293</v>
      </c>
      <c r="L2911" s="15">
        <v>1</v>
      </c>
      <c r="M2911" s="5">
        <v>8.3678723713305896</v>
      </c>
      <c r="N2911">
        <v>26901740</v>
      </c>
      <c r="O2911" t="s">
        <v>473</v>
      </c>
      <c r="P2911" t="s">
        <v>474</v>
      </c>
      <c r="Q2911">
        <v>0.24199999999999999</v>
      </c>
      <c r="R2911">
        <v>1</v>
      </c>
      <c r="S2911">
        <v>1</v>
      </c>
      <c r="T2911" t="s">
        <v>555</v>
      </c>
      <c r="U2911" t="s">
        <v>29</v>
      </c>
      <c r="V2911" t="s">
        <v>31</v>
      </c>
      <c r="W2911" s="12">
        <v>1.39641752382941E-3</v>
      </c>
      <c r="X2911" t="s">
        <v>491</v>
      </c>
      <c r="Y2911" t="s">
        <v>4644</v>
      </c>
      <c r="Z2911" t="s">
        <v>478</v>
      </c>
      <c r="AA2911" t="s">
        <v>478</v>
      </c>
      <c r="AB2911" t="s">
        <v>478</v>
      </c>
      <c r="AF2911" t="s">
        <v>8215</v>
      </c>
    </row>
    <row r="2912" spans="1:32" x14ac:dyDescent="0.2">
      <c r="A2912">
        <v>84</v>
      </c>
      <c r="B2912" s="4">
        <v>7</v>
      </c>
      <c r="C2912" t="s">
        <v>238</v>
      </c>
      <c r="D2912">
        <v>1</v>
      </c>
      <c r="E2912">
        <v>194</v>
      </c>
      <c r="F2912" t="s">
        <v>30</v>
      </c>
      <c r="G2912" t="s">
        <v>59</v>
      </c>
      <c r="H2912" t="s">
        <v>59</v>
      </c>
      <c r="I2912">
        <v>1.3</v>
      </c>
      <c r="J2912" t="s">
        <v>4846</v>
      </c>
      <c r="K2912" s="15">
        <v>0.92823566714066996</v>
      </c>
      <c r="L2912" s="15">
        <v>1</v>
      </c>
      <c r="M2912" s="5">
        <v>8.2831013952345405</v>
      </c>
      <c r="N2912">
        <v>26835945</v>
      </c>
      <c r="O2912" t="s">
        <v>482</v>
      </c>
      <c r="P2912" t="s">
        <v>480</v>
      </c>
      <c r="Q2912">
        <v>0.64200000000000002</v>
      </c>
      <c r="R2912">
        <v>1</v>
      </c>
      <c r="S2912">
        <v>1</v>
      </c>
      <c r="T2912" t="s">
        <v>732</v>
      </c>
      <c r="U2912" t="s">
        <v>29</v>
      </c>
      <c r="V2912" t="s">
        <v>31</v>
      </c>
      <c r="W2912" s="12">
        <v>1.3768640390927199E-3</v>
      </c>
      <c r="X2912" t="s">
        <v>491</v>
      </c>
      <c r="Y2912" t="s">
        <v>4644</v>
      </c>
      <c r="Z2912" t="s">
        <v>478</v>
      </c>
      <c r="AA2912" t="s">
        <v>478</v>
      </c>
      <c r="AB2912" t="s">
        <v>478</v>
      </c>
      <c r="AF2912" t="s">
        <v>8215</v>
      </c>
    </row>
    <row r="2913" spans="1:32" x14ac:dyDescent="0.2">
      <c r="A2913">
        <v>84</v>
      </c>
      <c r="B2913" s="4">
        <v>7</v>
      </c>
      <c r="C2913" t="s">
        <v>238</v>
      </c>
      <c r="D2913">
        <v>1</v>
      </c>
      <c r="E2913">
        <v>194</v>
      </c>
      <c r="F2913" t="s">
        <v>30</v>
      </c>
      <c r="G2913" t="s">
        <v>59</v>
      </c>
      <c r="H2913" t="s">
        <v>59</v>
      </c>
      <c r="I2913">
        <v>1.3</v>
      </c>
      <c r="J2913" t="s">
        <v>4847</v>
      </c>
      <c r="K2913" s="15">
        <v>0.92150952381578</v>
      </c>
      <c r="L2913" s="15">
        <v>1</v>
      </c>
      <c r="M2913" s="5">
        <v>8.3904599646090698</v>
      </c>
      <c r="N2913">
        <v>26798581</v>
      </c>
      <c r="O2913" t="s">
        <v>480</v>
      </c>
      <c r="P2913" t="s">
        <v>482</v>
      </c>
      <c r="Q2913">
        <v>0.74299999999999999</v>
      </c>
      <c r="R2913">
        <v>1</v>
      </c>
      <c r="S2913">
        <v>1</v>
      </c>
      <c r="T2913" t="s">
        <v>732</v>
      </c>
      <c r="U2913" t="s">
        <v>29</v>
      </c>
      <c r="V2913" t="s">
        <v>31</v>
      </c>
      <c r="W2913" s="12">
        <v>6.7923269982138302E-4</v>
      </c>
      <c r="X2913" t="s">
        <v>491</v>
      </c>
      <c r="Y2913" t="s">
        <v>4644</v>
      </c>
      <c r="Z2913" t="s">
        <v>478</v>
      </c>
      <c r="AA2913" t="s">
        <v>478</v>
      </c>
      <c r="AB2913" t="s">
        <v>478</v>
      </c>
      <c r="AF2913" t="s">
        <v>8215</v>
      </c>
    </row>
    <row r="2914" spans="1:32" x14ac:dyDescent="0.2">
      <c r="A2914">
        <v>84</v>
      </c>
      <c r="B2914" s="4">
        <v>7</v>
      </c>
      <c r="C2914" t="s">
        <v>238</v>
      </c>
      <c r="D2914">
        <v>1</v>
      </c>
      <c r="E2914">
        <v>194</v>
      </c>
      <c r="F2914" t="s">
        <v>30</v>
      </c>
      <c r="G2914" t="s">
        <v>59</v>
      </c>
      <c r="H2914" t="s">
        <v>59</v>
      </c>
      <c r="I2914">
        <v>1.3</v>
      </c>
      <c r="J2914" t="s">
        <v>4851</v>
      </c>
      <c r="K2914" s="15">
        <v>0.92251356387170003</v>
      </c>
      <c r="L2914" s="15">
        <v>1</v>
      </c>
      <c r="M2914" s="5">
        <v>8.1890249505391601</v>
      </c>
      <c r="N2914">
        <v>26782564</v>
      </c>
      <c r="O2914" t="s">
        <v>474</v>
      </c>
      <c r="P2914" t="s">
        <v>473</v>
      </c>
      <c r="Q2914">
        <v>0.74299999999999999</v>
      </c>
      <c r="R2914">
        <v>1</v>
      </c>
      <c r="S2914">
        <v>1</v>
      </c>
      <c r="T2914" t="s">
        <v>732</v>
      </c>
      <c r="U2914" t="s">
        <v>29</v>
      </c>
      <c r="V2914" t="s">
        <v>31</v>
      </c>
      <c r="W2914" s="12">
        <v>6.7574105147668098E-4</v>
      </c>
      <c r="X2914" t="s">
        <v>491</v>
      </c>
      <c r="Y2914" t="s">
        <v>4644</v>
      </c>
      <c r="Z2914" t="s">
        <v>478</v>
      </c>
      <c r="AA2914" t="s">
        <v>478</v>
      </c>
      <c r="AB2914" t="s">
        <v>478</v>
      </c>
      <c r="AF2914" t="s">
        <v>8215</v>
      </c>
    </row>
    <row r="2915" spans="1:32" x14ac:dyDescent="0.2">
      <c r="A2915">
        <v>85</v>
      </c>
      <c r="B2915" s="4">
        <v>7</v>
      </c>
      <c r="C2915" t="s">
        <v>241</v>
      </c>
      <c r="D2915">
        <v>1</v>
      </c>
      <c r="E2915">
        <v>32</v>
      </c>
      <c r="F2915" t="s">
        <v>30</v>
      </c>
      <c r="G2915" t="s">
        <v>59</v>
      </c>
      <c r="H2915" t="s">
        <v>59</v>
      </c>
      <c r="I2915">
        <v>-1.7</v>
      </c>
      <c r="J2915" t="s">
        <v>242</v>
      </c>
      <c r="K2915" s="15">
        <v>1.09406473948756</v>
      </c>
      <c r="L2915" s="15">
        <v>1</v>
      </c>
      <c r="M2915" s="5">
        <v>11.6536654801741</v>
      </c>
      <c r="N2915">
        <v>28190729</v>
      </c>
      <c r="O2915" t="s">
        <v>969</v>
      </c>
      <c r="P2915" t="s">
        <v>473</v>
      </c>
      <c r="Q2915">
        <v>0.38900000000000001</v>
      </c>
      <c r="R2915">
        <v>0.95199999999999996</v>
      </c>
      <c r="S2915">
        <v>0.96599999999999997</v>
      </c>
      <c r="T2915" t="s">
        <v>475</v>
      </c>
      <c r="U2915" t="s">
        <v>29</v>
      </c>
      <c r="V2915" t="s">
        <v>31</v>
      </c>
      <c r="W2915" s="12">
        <v>0.189774757169416</v>
      </c>
      <c r="X2915" t="s">
        <v>478</v>
      </c>
      <c r="Y2915" t="s">
        <v>478</v>
      </c>
      <c r="Z2915" t="s">
        <v>478</v>
      </c>
      <c r="AA2915" t="s">
        <v>478</v>
      </c>
      <c r="AB2915" t="s">
        <v>478</v>
      </c>
    </row>
    <row r="2916" spans="1:32" x14ac:dyDescent="0.2">
      <c r="A2916">
        <v>85</v>
      </c>
      <c r="B2916" s="4">
        <v>7</v>
      </c>
      <c r="C2916" t="s">
        <v>241</v>
      </c>
      <c r="D2916">
        <v>1</v>
      </c>
      <c r="E2916">
        <v>32</v>
      </c>
      <c r="F2916" t="s">
        <v>30</v>
      </c>
      <c r="G2916" t="s">
        <v>59</v>
      </c>
      <c r="H2916" t="s">
        <v>59</v>
      </c>
      <c r="I2916">
        <v>-1.7</v>
      </c>
      <c r="J2916" t="s">
        <v>4852</v>
      </c>
      <c r="K2916" s="15">
        <v>0.91966923861647198</v>
      </c>
      <c r="L2916" s="15">
        <v>1</v>
      </c>
      <c r="M2916" s="5">
        <v>11.0561983205367</v>
      </c>
      <c r="N2916">
        <v>28192280</v>
      </c>
      <c r="O2916" t="s">
        <v>474</v>
      </c>
      <c r="P2916" t="s">
        <v>473</v>
      </c>
      <c r="Q2916">
        <v>0.49</v>
      </c>
      <c r="R2916">
        <v>1</v>
      </c>
      <c r="S2916">
        <v>1</v>
      </c>
      <c r="T2916" t="s">
        <v>475</v>
      </c>
      <c r="U2916" t="s">
        <v>29</v>
      </c>
      <c r="V2916" t="s">
        <v>31</v>
      </c>
      <c r="W2916" s="12">
        <v>0.10861687572032599</v>
      </c>
      <c r="X2916" t="s">
        <v>491</v>
      </c>
      <c r="Y2916" t="s">
        <v>4853</v>
      </c>
      <c r="Z2916" t="s">
        <v>478</v>
      </c>
      <c r="AA2916" t="s">
        <v>478</v>
      </c>
      <c r="AB2916" t="s">
        <v>478</v>
      </c>
    </row>
    <row r="2917" spans="1:32" x14ac:dyDescent="0.2">
      <c r="A2917">
        <v>85</v>
      </c>
      <c r="B2917" s="4">
        <v>7</v>
      </c>
      <c r="C2917" t="s">
        <v>241</v>
      </c>
      <c r="D2917">
        <v>1</v>
      </c>
      <c r="E2917">
        <v>32</v>
      </c>
      <c r="F2917" t="s">
        <v>30</v>
      </c>
      <c r="G2917" t="s">
        <v>59</v>
      </c>
      <c r="H2917" t="s">
        <v>59</v>
      </c>
      <c r="I2917">
        <v>-1.7</v>
      </c>
      <c r="J2917" t="s">
        <v>4854</v>
      </c>
      <c r="K2917" s="15">
        <v>0.92010061620055295</v>
      </c>
      <c r="L2917" s="15">
        <v>1</v>
      </c>
      <c r="M2917" s="5">
        <v>10.9361999494073</v>
      </c>
      <c r="N2917">
        <v>28194397</v>
      </c>
      <c r="O2917" t="s">
        <v>474</v>
      </c>
      <c r="P2917" t="s">
        <v>482</v>
      </c>
      <c r="Q2917">
        <v>0.49099999999999999</v>
      </c>
      <c r="R2917">
        <v>0.999</v>
      </c>
      <c r="S2917">
        <v>0.999</v>
      </c>
      <c r="T2917" t="s">
        <v>475</v>
      </c>
      <c r="U2917" t="s">
        <v>29</v>
      </c>
      <c r="V2917" t="s">
        <v>31</v>
      </c>
      <c r="W2917" s="12">
        <v>8.4691956728991102E-2</v>
      </c>
      <c r="X2917" t="s">
        <v>491</v>
      </c>
      <c r="Y2917" t="s">
        <v>4853</v>
      </c>
      <c r="Z2917" t="s">
        <v>478</v>
      </c>
      <c r="AA2917" t="s">
        <v>478</v>
      </c>
      <c r="AB2917" t="s">
        <v>478</v>
      </c>
    </row>
    <row r="2918" spans="1:32" x14ac:dyDescent="0.2">
      <c r="A2918">
        <v>85</v>
      </c>
      <c r="B2918" s="4">
        <v>7</v>
      </c>
      <c r="C2918" t="s">
        <v>241</v>
      </c>
      <c r="D2918">
        <v>1</v>
      </c>
      <c r="E2918">
        <v>32</v>
      </c>
      <c r="F2918" t="s">
        <v>30</v>
      </c>
      <c r="G2918" t="s">
        <v>59</v>
      </c>
      <c r="H2918" t="s">
        <v>59</v>
      </c>
      <c r="I2918">
        <v>-1.7</v>
      </c>
      <c r="J2918" t="s">
        <v>4858</v>
      </c>
      <c r="K2918" s="15">
        <v>0.92093225351606001</v>
      </c>
      <c r="L2918" s="15">
        <v>1</v>
      </c>
      <c r="M2918" s="5">
        <v>10.7200004939513</v>
      </c>
      <c r="N2918">
        <v>28186775</v>
      </c>
      <c r="O2918" t="s">
        <v>482</v>
      </c>
      <c r="P2918" t="s">
        <v>844</v>
      </c>
      <c r="Q2918">
        <v>0.49399999999999999</v>
      </c>
      <c r="R2918">
        <v>0.996</v>
      </c>
      <c r="S2918">
        <v>0.998</v>
      </c>
      <c r="T2918" t="s">
        <v>475</v>
      </c>
      <c r="U2918" t="s">
        <v>29</v>
      </c>
      <c r="V2918" t="s">
        <v>31</v>
      </c>
      <c r="W2918" s="12">
        <v>7.9150709407497202E-2</v>
      </c>
      <c r="X2918" t="s">
        <v>491</v>
      </c>
      <c r="Y2918" t="s">
        <v>4853</v>
      </c>
      <c r="Z2918" t="s">
        <v>478</v>
      </c>
      <c r="AA2918" t="s">
        <v>478</v>
      </c>
      <c r="AB2918" t="s">
        <v>478</v>
      </c>
    </row>
    <row r="2919" spans="1:32" x14ac:dyDescent="0.2">
      <c r="A2919">
        <v>85</v>
      </c>
      <c r="B2919" s="4">
        <v>7</v>
      </c>
      <c r="C2919" t="s">
        <v>241</v>
      </c>
      <c r="D2919">
        <v>1</v>
      </c>
      <c r="E2919">
        <v>32</v>
      </c>
      <c r="F2919" t="s">
        <v>30</v>
      </c>
      <c r="G2919" t="s">
        <v>59</v>
      </c>
      <c r="H2919" t="s">
        <v>59</v>
      </c>
      <c r="I2919">
        <v>-1.7</v>
      </c>
      <c r="J2919" t="s">
        <v>4856</v>
      </c>
      <c r="K2919" s="15">
        <v>0.92036877601051303</v>
      </c>
      <c r="L2919" s="15">
        <v>1</v>
      </c>
      <c r="M2919" s="5">
        <v>10.8693507031974</v>
      </c>
      <c r="N2919">
        <v>28196222</v>
      </c>
      <c r="O2919" t="s">
        <v>482</v>
      </c>
      <c r="P2919" t="s">
        <v>480</v>
      </c>
      <c r="Q2919">
        <v>0.49099999999999999</v>
      </c>
      <c r="R2919">
        <v>1</v>
      </c>
      <c r="S2919">
        <v>1</v>
      </c>
      <c r="T2919" t="s">
        <v>475</v>
      </c>
      <c r="U2919" t="s">
        <v>29</v>
      </c>
      <c r="V2919" t="s">
        <v>31</v>
      </c>
      <c r="W2919" s="12">
        <v>7.4556717765377006E-2</v>
      </c>
      <c r="X2919" t="s">
        <v>491</v>
      </c>
      <c r="Y2919" t="s">
        <v>4853</v>
      </c>
      <c r="Z2919" t="s">
        <v>478</v>
      </c>
      <c r="AA2919" t="s">
        <v>478</v>
      </c>
      <c r="AB2919" t="s">
        <v>478</v>
      </c>
    </row>
    <row r="2920" spans="1:32" x14ac:dyDescent="0.2">
      <c r="A2920">
        <v>85</v>
      </c>
      <c r="B2920" s="4">
        <v>7</v>
      </c>
      <c r="C2920" t="s">
        <v>241</v>
      </c>
      <c r="D2920">
        <v>1</v>
      </c>
      <c r="E2920">
        <v>32</v>
      </c>
      <c r="F2920" t="s">
        <v>30</v>
      </c>
      <c r="G2920" t="s">
        <v>59</v>
      </c>
      <c r="H2920" t="s">
        <v>59</v>
      </c>
      <c r="I2920">
        <v>-1.7</v>
      </c>
      <c r="J2920" t="s">
        <v>4855</v>
      </c>
      <c r="K2920" s="15">
        <v>0.920285074410223</v>
      </c>
      <c r="L2920" s="15">
        <v>1</v>
      </c>
      <c r="M2920" s="5">
        <v>10.8976950036409</v>
      </c>
      <c r="N2920">
        <v>28189411</v>
      </c>
      <c r="O2920" t="s">
        <v>473</v>
      </c>
      <c r="P2920" t="s">
        <v>474</v>
      </c>
      <c r="Q2920">
        <v>0.496</v>
      </c>
      <c r="R2920">
        <v>1</v>
      </c>
      <c r="S2920">
        <v>1</v>
      </c>
      <c r="T2920" t="s">
        <v>475</v>
      </c>
      <c r="U2920" t="s">
        <v>29</v>
      </c>
      <c r="V2920" t="s">
        <v>31</v>
      </c>
      <c r="W2920" s="12">
        <v>6.9971858741245105E-2</v>
      </c>
      <c r="X2920" t="s">
        <v>491</v>
      </c>
      <c r="Y2920" t="s">
        <v>4853</v>
      </c>
      <c r="Z2920" t="s">
        <v>478</v>
      </c>
      <c r="AA2920" t="s">
        <v>478</v>
      </c>
      <c r="AB2920" t="s">
        <v>478</v>
      </c>
    </row>
    <row r="2921" spans="1:32" x14ac:dyDescent="0.2">
      <c r="A2921">
        <v>85</v>
      </c>
      <c r="B2921" s="4">
        <v>7</v>
      </c>
      <c r="C2921" t="s">
        <v>241</v>
      </c>
      <c r="D2921">
        <v>1</v>
      </c>
      <c r="E2921">
        <v>32</v>
      </c>
      <c r="F2921" t="s">
        <v>30</v>
      </c>
      <c r="G2921" t="s">
        <v>59</v>
      </c>
      <c r="H2921" t="s">
        <v>59</v>
      </c>
      <c r="I2921">
        <v>-1.7</v>
      </c>
      <c r="J2921" t="s">
        <v>4857</v>
      </c>
      <c r="K2921" s="15">
        <v>0.92092047003674404</v>
      </c>
      <c r="L2921" s="15">
        <v>1</v>
      </c>
      <c r="M2921" s="5">
        <v>10.735439975859199</v>
      </c>
      <c r="N2921">
        <v>28180556</v>
      </c>
      <c r="O2921" t="s">
        <v>473</v>
      </c>
      <c r="P2921" t="s">
        <v>474</v>
      </c>
      <c r="Q2921">
        <v>0.495</v>
      </c>
      <c r="R2921">
        <v>1</v>
      </c>
      <c r="S2921">
        <v>1</v>
      </c>
      <c r="T2921" t="s">
        <v>475</v>
      </c>
      <c r="U2921" t="s">
        <v>29</v>
      </c>
      <c r="V2921" t="s">
        <v>31</v>
      </c>
      <c r="W2921" s="12">
        <v>6.58682890743299E-2</v>
      </c>
      <c r="X2921" t="s">
        <v>491</v>
      </c>
      <c r="Y2921" t="s">
        <v>4853</v>
      </c>
      <c r="Z2921" t="s">
        <v>478</v>
      </c>
      <c r="AA2921" t="s">
        <v>478</v>
      </c>
      <c r="AB2921" t="s">
        <v>478</v>
      </c>
    </row>
    <row r="2922" spans="1:32" x14ac:dyDescent="0.2">
      <c r="A2922">
        <v>85</v>
      </c>
      <c r="B2922" s="4">
        <v>7</v>
      </c>
      <c r="C2922" t="s">
        <v>241</v>
      </c>
      <c r="D2922">
        <v>1</v>
      </c>
      <c r="E2922">
        <v>32</v>
      </c>
      <c r="F2922" t="s">
        <v>30</v>
      </c>
      <c r="G2922" t="s">
        <v>59</v>
      </c>
      <c r="H2922" t="s">
        <v>59</v>
      </c>
      <c r="I2922">
        <v>-1.7</v>
      </c>
      <c r="J2922" t="s">
        <v>4859</v>
      </c>
      <c r="K2922" s="15">
        <v>0.92172691163816001</v>
      </c>
      <c r="L2922" s="15">
        <v>1</v>
      </c>
      <c r="M2922" s="5">
        <v>10.5119748514152</v>
      </c>
      <c r="N2922">
        <v>28185891</v>
      </c>
      <c r="O2922" t="s">
        <v>473</v>
      </c>
      <c r="P2922" t="s">
        <v>474</v>
      </c>
      <c r="Q2922">
        <v>0.49399999999999999</v>
      </c>
      <c r="R2922">
        <v>1</v>
      </c>
      <c r="S2922">
        <v>1</v>
      </c>
      <c r="T2922" t="s">
        <v>475</v>
      </c>
      <c r="U2922" t="s">
        <v>29</v>
      </c>
      <c r="V2922" t="s">
        <v>31</v>
      </c>
      <c r="W2922" s="12">
        <v>4.7433721840102097E-2</v>
      </c>
      <c r="X2922" t="s">
        <v>491</v>
      </c>
      <c r="Y2922" t="s">
        <v>4853</v>
      </c>
      <c r="Z2922" t="s">
        <v>478</v>
      </c>
      <c r="AA2922" t="s">
        <v>478</v>
      </c>
      <c r="AB2922" t="s">
        <v>478</v>
      </c>
    </row>
    <row r="2923" spans="1:32" x14ac:dyDescent="0.2">
      <c r="A2923">
        <v>85</v>
      </c>
      <c r="B2923" s="4">
        <v>7</v>
      </c>
      <c r="C2923" t="s">
        <v>241</v>
      </c>
      <c r="D2923">
        <v>1</v>
      </c>
      <c r="E2923">
        <v>32</v>
      </c>
      <c r="F2923" t="s">
        <v>30</v>
      </c>
      <c r="G2923" t="s">
        <v>59</v>
      </c>
      <c r="H2923" t="s">
        <v>59</v>
      </c>
      <c r="I2923">
        <v>-1.7</v>
      </c>
      <c r="J2923" t="s">
        <v>4860</v>
      </c>
      <c r="K2923" s="15">
        <v>0.92171216881795104</v>
      </c>
      <c r="L2923" s="15">
        <v>1</v>
      </c>
      <c r="M2923" s="5">
        <v>10.4981177849722</v>
      </c>
      <c r="N2923">
        <v>28200097</v>
      </c>
      <c r="O2923" t="s">
        <v>474</v>
      </c>
      <c r="P2923" t="s">
        <v>473</v>
      </c>
      <c r="Q2923">
        <v>0.48899999999999999</v>
      </c>
      <c r="R2923">
        <v>1</v>
      </c>
      <c r="S2923">
        <v>1</v>
      </c>
      <c r="T2923" t="s">
        <v>475</v>
      </c>
      <c r="U2923" t="s">
        <v>29</v>
      </c>
      <c r="V2923" t="s">
        <v>31</v>
      </c>
      <c r="W2923" s="12">
        <v>4.2568305451628402E-2</v>
      </c>
      <c r="X2923" t="s">
        <v>491</v>
      </c>
      <c r="Y2923" t="s">
        <v>4853</v>
      </c>
      <c r="Z2923" t="s">
        <v>478</v>
      </c>
      <c r="AA2923" t="s">
        <v>478</v>
      </c>
      <c r="AB2923" t="s">
        <v>478</v>
      </c>
    </row>
    <row r="2924" spans="1:32" x14ac:dyDescent="0.2">
      <c r="A2924">
        <v>85</v>
      </c>
      <c r="B2924" s="4">
        <v>7</v>
      </c>
      <c r="C2924" t="s">
        <v>241</v>
      </c>
      <c r="D2924">
        <v>1</v>
      </c>
      <c r="E2924">
        <v>32</v>
      </c>
      <c r="F2924" t="s">
        <v>30</v>
      </c>
      <c r="G2924" t="s">
        <v>59</v>
      </c>
      <c r="H2924" t="s">
        <v>59</v>
      </c>
      <c r="I2924">
        <v>-1.7</v>
      </c>
      <c r="J2924" t="s">
        <v>4861</v>
      </c>
      <c r="K2924" s="15">
        <v>0.922441385735431</v>
      </c>
      <c r="L2924" s="15">
        <v>1</v>
      </c>
      <c r="M2924" s="5">
        <v>10.307288249022299</v>
      </c>
      <c r="N2924">
        <v>28198677</v>
      </c>
      <c r="O2924" t="s">
        <v>474</v>
      </c>
      <c r="P2924" t="s">
        <v>473</v>
      </c>
      <c r="Q2924">
        <v>0.48799999999999999</v>
      </c>
      <c r="R2924">
        <v>1</v>
      </c>
      <c r="S2924">
        <v>1</v>
      </c>
      <c r="T2924" t="s">
        <v>475</v>
      </c>
      <c r="U2924" t="s">
        <v>29</v>
      </c>
      <c r="V2924" t="s">
        <v>31</v>
      </c>
      <c r="W2924" s="12">
        <v>2.7269292971941701E-2</v>
      </c>
      <c r="X2924" t="s">
        <v>491</v>
      </c>
      <c r="Y2924" t="s">
        <v>4853</v>
      </c>
      <c r="Z2924" t="s">
        <v>478</v>
      </c>
      <c r="AA2924" t="s">
        <v>478</v>
      </c>
      <c r="AB2924" t="s">
        <v>478</v>
      </c>
    </row>
    <row r="2925" spans="1:32" x14ac:dyDescent="0.2">
      <c r="A2925">
        <v>85</v>
      </c>
      <c r="B2925" s="4">
        <v>7</v>
      </c>
      <c r="C2925" t="s">
        <v>241</v>
      </c>
      <c r="D2925">
        <v>1</v>
      </c>
      <c r="E2925">
        <v>32</v>
      </c>
      <c r="F2925" t="s">
        <v>30</v>
      </c>
      <c r="G2925" t="s">
        <v>59</v>
      </c>
      <c r="H2925" t="s">
        <v>59</v>
      </c>
      <c r="I2925">
        <v>-1.7</v>
      </c>
      <c r="J2925" t="s">
        <v>4867</v>
      </c>
      <c r="K2925" s="15">
        <v>0.92356716640990599</v>
      </c>
      <c r="L2925" s="15">
        <v>1</v>
      </c>
      <c r="M2925" s="5">
        <v>10.067095089109101</v>
      </c>
      <c r="N2925">
        <v>28178625</v>
      </c>
      <c r="O2925" t="s">
        <v>658</v>
      </c>
      <c r="P2925" t="s">
        <v>473</v>
      </c>
      <c r="Q2925">
        <v>0.496</v>
      </c>
      <c r="R2925">
        <v>0.95899999999999996</v>
      </c>
      <c r="S2925">
        <v>0.97699999999999998</v>
      </c>
      <c r="T2925" t="s">
        <v>475</v>
      </c>
      <c r="U2925" t="s">
        <v>29</v>
      </c>
      <c r="V2925" t="s">
        <v>31</v>
      </c>
      <c r="W2925" s="12">
        <v>2.4141988573413601E-2</v>
      </c>
      <c r="X2925" t="s">
        <v>478</v>
      </c>
      <c r="Y2925" t="s">
        <v>478</v>
      </c>
      <c r="Z2925" t="s">
        <v>478</v>
      </c>
      <c r="AA2925" t="s">
        <v>478</v>
      </c>
      <c r="AB2925" t="s">
        <v>478</v>
      </c>
    </row>
    <row r="2926" spans="1:32" x14ac:dyDescent="0.2">
      <c r="A2926">
        <v>85</v>
      </c>
      <c r="B2926" s="4">
        <v>7</v>
      </c>
      <c r="C2926" t="s">
        <v>241</v>
      </c>
      <c r="D2926">
        <v>1</v>
      </c>
      <c r="E2926">
        <v>32</v>
      </c>
      <c r="F2926" t="s">
        <v>30</v>
      </c>
      <c r="G2926" t="s">
        <v>59</v>
      </c>
      <c r="H2926" t="s">
        <v>59</v>
      </c>
      <c r="I2926">
        <v>-1.7</v>
      </c>
      <c r="J2926" t="s">
        <v>4872</v>
      </c>
      <c r="K2926" s="15">
        <v>0.92403326267883201</v>
      </c>
      <c r="L2926" s="15">
        <v>1</v>
      </c>
      <c r="M2926" s="5">
        <v>9.9602159981690601</v>
      </c>
      <c r="N2926">
        <v>28177338</v>
      </c>
      <c r="O2926" t="s">
        <v>480</v>
      </c>
      <c r="P2926" t="s">
        <v>482</v>
      </c>
      <c r="Q2926">
        <v>0.495</v>
      </c>
      <c r="R2926">
        <v>0.996</v>
      </c>
      <c r="S2926">
        <v>0.997</v>
      </c>
      <c r="T2926" t="s">
        <v>475</v>
      </c>
      <c r="U2926" t="s">
        <v>29</v>
      </c>
      <c r="V2926" t="s">
        <v>31</v>
      </c>
      <c r="W2926" s="12">
        <v>2.19897511914591E-2</v>
      </c>
      <c r="X2926" t="s">
        <v>491</v>
      </c>
      <c r="Y2926" t="s">
        <v>4853</v>
      </c>
      <c r="Z2926" t="s">
        <v>478</v>
      </c>
      <c r="AA2926" t="s">
        <v>478</v>
      </c>
      <c r="AB2926" t="s">
        <v>478</v>
      </c>
    </row>
    <row r="2927" spans="1:32" x14ac:dyDescent="0.2">
      <c r="A2927">
        <v>85</v>
      </c>
      <c r="B2927" s="4">
        <v>7</v>
      </c>
      <c r="C2927" t="s">
        <v>241</v>
      </c>
      <c r="D2927">
        <v>1</v>
      </c>
      <c r="E2927">
        <v>32</v>
      </c>
      <c r="F2927" t="s">
        <v>30</v>
      </c>
      <c r="G2927" t="s">
        <v>59</v>
      </c>
      <c r="H2927" t="s">
        <v>59</v>
      </c>
      <c r="I2927">
        <v>-1.7</v>
      </c>
      <c r="J2927" t="s">
        <v>4875</v>
      </c>
      <c r="K2927" s="15">
        <v>0.92467417462184598</v>
      </c>
      <c r="L2927" s="15">
        <v>1</v>
      </c>
      <c r="M2927" s="5">
        <v>9.7595416932770007</v>
      </c>
      <c r="N2927">
        <v>28172732</v>
      </c>
      <c r="O2927" t="s">
        <v>474</v>
      </c>
      <c r="P2927" t="s">
        <v>473</v>
      </c>
      <c r="Q2927">
        <v>0.495</v>
      </c>
      <c r="R2927">
        <v>1</v>
      </c>
      <c r="S2927">
        <v>1</v>
      </c>
      <c r="T2927" t="s">
        <v>577</v>
      </c>
      <c r="U2927" t="s">
        <v>29</v>
      </c>
      <c r="V2927" t="s">
        <v>31</v>
      </c>
      <c r="W2927" s="12">
        <v>1.7968369396126501E-2</v>
      </c>
      <c r="X2927" t="s">
        <v>491</v>
      </c>
      <c r="Y2927" t="s">
        <v>4853</v>
      </c>
      <c r="Z2927" t="s">
        <v>478</v>
      </c>
      <c r="AA2927" t="s">
        <v>478</v>
      </c>
      <c r="AB2927" t="s">
        <v>478</v>
      </c>
    </row>
    <row r="2928" spans="1:32" x14ac:dyDescent="0.2">
      <c r="A2928">
        <v>85</v>
      </c>
      <c r="B2928" s="4">
        <v>7</v>
      </c>
      <c r="C2928" t="s">
        <v>241</v>
      </c>
      <c r="D2928">
        <v>1</v>
      </c>
      <c r="E2928">
        <v>32</v>
      </c>
      <c r="F2928" t="s">
        <v>30</v>
      </c>
      <c r="G2928" t="s">
        <v>59</v>
      </c>
      <c r="H2928" t="s">
        <v>59</v>
      </c>
      <c r="I2928">
        <v>-1.7</v>
      </c>
      <c r="J2928" t="s">
        <v>4865</v>
      </c>
      <c r="K2928" s="15">
        <v>0.92323139268936105</v>
      </c>
      <c r="L2928" s="15">
        <v>1</v>
      </c>
      <c r="M2928" s="5">
        <v>10.099435907933501</v>
      </c>
      <c r="N2928">
        <v>28196413</v>
      </c>
      <c r="O2928" t="s">
        <v>480</v>
      </c>
      <c r="P2928" t="s">
        <v>482</v>
      </c>
      <c r="Q2928">
        <v>0.48899999999999999</v>
      </c>
      <c r="R2928">
        <v>1</v>
      </c>
      <c r="S2928">
        <v>1</v>
      </c>
      <c r="T2928" t="s">
        <v>475</v>
      </c>
      <c r="U2928" t="s">
        <v>29</v>
      </c>
      <c r="V2928" t="s">
        <v>31</v>
      </c>
      <c r="W2928" s="12">
        <v>1.5664802587672E-2</v>
      </c>
      <c r="X2928" t="s">
        <v>491</v>
      </c>
      <c r="Y2928" t="s">
        <v>4853</v>
      </c>
      <c r="Z2928" t="s">
        <v>478</v>
      </c>
      <c r="AA2928" t="s">
        <v>478</v>
      </c>
      <c r="AB2928" t="s">
        <v>478</v>
      </c>
    </row>
    <row r="2929" spans="1:30" x14ac:dyDescent="0.2">
      <c r="A2929">
        <v>85</v>
      </c>
      <c r="B2929" s="4">
        <v>7</v>
      </c>
      <c r="C2929" t="s">
        <v>241</v>
      </c>
      <c r="D2929">
        <v>1</v>
      </c>
      <c r="E2929">
        <v>32</v>
      </c>
      <c r="F2929" t="s">
        <v>30</v>
      </c>
      <c r="G2929" t="s">
        <v>59</v>
      </c>
      <c r="H2929" t="s">
        <v>59</v>
      </c>
      <c r="I2929">
        <v>-1.7</v>
      </c>
      <c r="J2929" t="s">
        <v>4876</v>
      </c>
      <c r="K2929" s="15">
        <v>0.92483894584731396</v>
      </c>
      <c r="L2929" s="15">
        <v>1</v>
      </c>
      <c r="M2929" s="5">
        <v>9.7177699857282391</v>
      </c>
      <c r="N2929">
        <v>28174263</v>
      </c>
      <c r="O2929" t="s">
        <v>1085</v>
      </c>
      <c r="P2929" t="s">
        <v>473</v>
      </c>
      <c r="Q2929">
        <v>0.497</v>
      </c>
      <c r="R2929">
        <v>0.999</v>
      </c>
      <c r="S2929">
        <v>0.999</v>
      </c>
      <c r="T2929" t="s">
        <v>577</v>
      </c>
      <c r="U2929" t="s">
        <v>29</v>
      </c>
      <c r="V2929" t="s">
        <v>31</v>
      </c>
      <c r="W2929" s="12">
        <v>1.2049596406193901E-2</v>
      </c>
      <c r="X2929" t="s">
        <v>478</v>
      </c>
      <c r="Y2929" t="s">
        <v>478</v>
      </c>
      <c r="Z2929" t="s">
        <v>478</v>
      </c>
      <c r="AA2929" t="s">
        <v>478</v>
      </c>
      <c r="AB2929" t="s">
        <v>478</v>
      </c>
    </row>
    <row r="2930" spans="1:30" x14ac:dyDescent="0.2">
      <c r="A2930">
        <v>85</v>
      </c>
      <c r="B2930" s="4">
        <v>7</v>
      </c>
      <c r="C2930" t="s">
        <v>241</v>
      </c>
      <c r="D2930">
        <v>1</v>
      </c>
      <c r="E2930">
        <v>32</v>
      </c>
      <c r="F2930" t="s">
        <v>30</v>
      </c>
      <c r="G2930" t="s">
        <v>59</v>
      </c>
      <c r="H2930" t="s">
        <v>59</v>
      </c>
      <c r="I2930">
        <v>-1.7</v>
      </c>
      <c r="J2930" t="s">
        <v>4862</v>
      </c>
      <c r="K2930" s="15">
        <v>0.920120018538372</v>
      </c>
      <c r="L2930" s="15">
        <v>1</v>
      </c>
      <c r="M2930" s="5">
        <v>10.2608474077593</v>
      </c>
      <c r="N2930">
        <v>28224053</v>
      </c>
      <c r="O2930" t="s">
        <v>482</v>
      </c>
      <c r="P2930" t="s">
        <v>480</v>
      </c>
      <c r="Q2930">
        <v>0.64200000000000002</v>
      </c>
      <c r="R2930">
        <v>1</v>
      </c>
      <c r="S2930">
        <v>1</v>
      </c>
      <c r="T2930" t="s">
        <v>475</v>
      </c>
      <c r="U2930" t="s">
        <v>29</v>
      </c>
      <c r="V2930" t="s">
        <v>31</v>
      </c>
      <c r="W2930" s="12">
        <v>9.5914881531877806E-3</v>
      </c>
      <c r="X2930" t="s">
        <v>500</v>
      </c>
      <c r="Y2930" t="s">
        <v>4863</v>
      </c>
      <c r="Z2930" t="s">
        <v>478</v>
      </c>
      <c r="AA2930" t="s">
        <v>478</v>
      </c>
      <c r="AB2930" t="s">
        <v>478</v>
      </c>
      <c r="AD2930" t="s">
        <v>8180</v>
      </c>
    </row>
    <row r="2931" spans="1:30" x14ac:dyDescent="0.2">
      <c r="A2931">
        <v>85</v>
      </c>
      <c r="B2931" s="4">
        <v>7</v>
      </c>
      <c r="C2931" t="s">
        <v>241</v>
      </c>
      <c r="D2931">
        <v>1</v>
      </c>
      <c r="E2931">
        <v>32</v>
      </c>
      <c r="F2931" t="s">
        <v>30</v>
      </c>
      <c r="G2931" t="s">
        <v>59</v>
      </c>
      <c r="H2931" t="s">
        <v>59</v>
      </c>
      <c r="I2931">
        <v>-1.7</v>
      </c>
      <c r="J2931" t="s">
        <v>4864</v>
      </c>
      <c r="K2931" s="15">
        <v>0.92024304366124798</v>
      </c>
      <c r="L2931" s="15">
        <v>1</v>
      </c>
      <c r="M2931" s="5">
        <v>10.2300709281589</v>
      </c>
      <c r="N2931">
        <v>28223990</v>
      </c>
      <c r="O2931" t="s">
        <v>473</v>
      </c>
      <c r="P2931" t="s">
        <v>474</v>
      </c>
      <c r="Q2931">
        <v>0.64200000000000002</v>
      </c>
      <c r="R2931">
        <v>1</v>
      </c>
      <c r="S2931">
        <v>1</v>
      </c>
      <c r="T2931" t="s">
        <v>475</v>
      </c>
      <c r="U2931" t="s">
        <v>29</v>
      </c>
      <c r="V2931" t="s">
        <v>31</v>
      </c>
      <c r="W2931" s="12">
        <v>9.0667715343601303E-3</v>
      </c>
      <c r="X2931" t="s">
        <v>500</v>
      </c>
      <c r="Y2931" t="s">
        <v>4863</v>
      </c>
      <c r="Z2931" t="s">
        <v>478</v>
      </c>
      <c r="AA2931" t="s">
        <v>478</v>
      </c>
      <c r="AB2931" t="s">
        <v>478</v>
      </c>
    </row>
    <row r="2932" spans="1:30" x14ac:dyDescent="0.2">
      <c r="A2932">
        <v>85</v>
      </c>
      <c r="B2932" s="4">
        <v>7</v>
      </c>
      <c r="C2932" t="s">
        <v>241</v>
      </c>
      <c r="D2932">
        <v>1</v>
      </c>
      <c r="E2932">
        <v>32</v>
      </c>
      <c r="F2932" t="s">
        <v>30</v>
      </c>
      <c r="G2932" t="s">
        <v>59</v>
      </c>
      <c r="H2932" t="s">
        <v>59</v>
      </c>
      <c r="I2932">
        <v>-1.7</v>
      </c>
      <c r="J2932" t="s">
        <v>4866</v>
      </c>
      <c r="K2932" s="15">
        <v>1.1001389203126299</v>
      </c>
      <c r="L2932" s="15">
        <v>1</v>
      </c>
      <c r="M2932" s="5">
        <v>10.0720276336924</v>
      </c>
      <c r="N2932">
        <v>28177301</v>
      </c>
      <c r="O2932" t="s">
        <v>474</v>
      </c>
      <c r="P2932" t="s">
        <v>473</v>
      </c>
      <c r="Q2932">
        <v>0.217</v>
      </c>
      <c r="R2932">
        <v>1</v>
      </c>
      <c r="S2932">
        <v>1</v>
      </c>
      <c r="T2932" t="s">
        <v>497</v>
      </c>
      <c r="U2932" t="s">
        <v>29</v>
      </c>
      <c r="V2932" t="s">
        <v>31</v>
      </c>
      <c r="W2932" s="12">
        <v>6.1494759402414001E-3</v>
      </c>
      <c r="X2932" t="s">
        <v>491</v>
      </c>
      <c r="Y2932" t="s">
        <v>4853</v>
      </c>
      <c r="Z2932" t="s">
        <v>478</v>
      </c>
      <c r="AA2932" t="s">
        <v>478</v>
      </c>
      <c r="AB2932" t="s">
        <v>478</v>
      </c>
    </row>
    <row r="2933" spans="1:30" x14ac:dyDescent="0.2">
      <c r="A2933">
        <v>85</v>
      </c>
      <c r="B2933" s="4">
        <v>7</v>
      </c>
      <c r="C2933" t="s">
        <v>241</v>
      </c>
      <c r="D2933">
        <v>1</v>
      </c>
      <c r="E2933">
        <v>32</v>
      </c>
      <c r="F2933" t="s">
        <v>30</v>
      </c>
      <c r="G2933" t="s">
        <v>59</v>
      </c>
      <c r="H2933" t="s">
        <v>59</v>
      </c>
      <c r="I2933">
        <v>-1.7</v>
      </c>
      <c r="J2933" t="s">
        <v>4877</v>
      </c>
      <c r="K2933" s="15">
        <v>0.92575031618881498</v>
      </c>
      <c r="L2933" s="15">
        <v>1</v>
      </c>
      <c r="M2933" s="5">
        <v>9.5291111097100707</v>
      </c>
      <c r="N2933">
        <v>28162674</v>
      </c>
      <c r="O2933" t="s">
        <v>474</v>
      </c>
      <c r="P2933" t="s">
        <v>473</v>
      </c>
      <c r="Q2933">
        <v>0.48599999999999999</v>
      </c>
      <c r="R2933">
        <v>1</v>
      </c>
      <c r="S2933">
        <v>1</v>
      </c>
      <c r="T2933" t="s">
        <v>580</v>
      </c>
      <c r="U2933" t="s">
        <v>29</v>
      </c>
      <c r="V2933" t="s">
        <v>31</v>
      </c>
      <c r="W2933" s="12">
        <v>5.81661501484056E-3</v>
      </c>
      <c r="X2933" t="s">
        <v>491</v>
      </c>
      <c r="Y2933" t="s">
        <v>4853</v>
      </c>
      <c r="Z2933" t="s">
        <v>478</v>
      </c>
      <c r="AA2933" t="s">
        <v>478</v>
      </c>
      <c r="AB2933" t="s">
        <v>478</v>
      </c>
    </row>
    <row r="2934" spans="1:30" x14ac:dyDescent="0.2">
      <c r="A2934">
        <v>85</v>
      </c>
      <c r="B2934" s="4">
        <v>7</v>
      </c>
      <c r="C2934" t="s">
        <v>241</v>
      </c>
      <c r="D2934">
        <v>1</v>
      </c>
      <c r="E2934">
        <v>32</v>
      </c>
      <c r="F2934" t="s">
        <v>30</v>
      </c>
      <c r="G2934" t="s">
        <v>59</v>
      </c>
      <c r="H2934" t="s">
        <v>59</v>
      </c>
      <c r="I2934">
        <v>-1.7</v>
      </c>
      <c r="J2934" t="s">
        <v>4869</v>
      </c>
      <c r="K2934" s="15">
        <v>1.0992868821203201</v>
      </c>
      <c r="L2934" s="15">
        <v>1</v>
      </c>
      <c r="M2934" s="5">
        <v>10.019360685502701</v>
      </c>
      <c r="N2934">
        <v>28160150</v>
      </c>
      <c r="O2934" t="s">
        <v>2320</v>
      </c>
      <c r="P2934" t="s">
        <v>474</v>
      </c>
      <c r="Q2934">
        <v>0.221</v>
      </c>
      <c r="R2934">
        <v>0.996</v>
      </c>
      <c r="S2934">
        <v>0.998</v>
      </c>
      <c r="T2934" t="s">
        <v>497</v>
      </c>
      <c r="U2934" t="s">
        <v>29</v>
      </c>
      <c r="V2934" t="s">
        <v>31</v>
      </c>
      <c r="W2934" s="12">
        <v>5.6638113083288004E-3</v>
      </c>
      <c r="X2934" t="s">
        <v>478</v>
      </c>
      <c r="Y2934" t="s">
        <v>478</v>
      </c>
      <c r="Z2934" t="s">
        <v>478</v>
      </c>
      <c r="AA2934" t="s">
        <v>478</v>
      </c>
      <c r="AB2934" t="s">
        <v>478</v>
      </c>
    </row>
    <row r="2935" spans="1:30" x14ac:dyDescent="0.2">
      <c r="A2935">
        <v>85</v>
      </c>
      <c r="B2935" s="4">
        <v>7</v>
      </c>
      <c r="C2935" t="s">
        <v>241</v>
      </c>
      <c r="D2935">
        <v>1</v>
      </c>
      <c r="E2935">
        <v>32</v>
      </c>
      <c r="F2935" t="s">
        <v>30</v>
      </c>
      <c r="G2935" t="s">
        <v>59</v>
      </c>
      <c r="H2935" t="s">
        <v>59</v>
      </c>
      <c r="I2935">
        <v>-1.7</v>
      </c>
      <c r="J2935" t="s">
        <v>4868</v>
      </c>
      <c r="K2935" s="15">
        <v>1.09982492296843</v>
      </c>
      <c r="L2935" s="15">
        <v>1</v>
      </c>
      <c r="M2935" s="5">
        <v>10.023370463300401</v>
      </c>
      <c r="N2935">
        <v>28158058</v>
      </c>
      <c r="O2935" t="s">
        <v>474</v>
      </c>
      <c r="P2935" t="s">
        <v>473</v>
      </c>
      <c r="Q2935">
        <v>0.218</v>
      </c>
      <c r="R2935">
        <v>1</v>
      </c>
      <c r="S2935">
        <v>1</v>
      </c>
      <c r="T2935" t="s">
        <v>497</v>
      </c>
      <c r="U2935" t="s">
        <v>29</v>
      </c>
      <c r="V2935" t="s">
        <v>31</v>
      </c>
      <c r="W2935" s="12">
        <v>5.5549188644463199E-3</v>
      </c>
      <c r="X2935" t="s">
        <v>491</v>
      </c>
      <c r="Y2935" t="s">
        <v>4853</v>
      </c>
      <c r="Z2935" t="s">
        <v>478</v>
      </c>
      <c r="AA2935" t="s">
        <v>478</v>
      </c>
      <c r="AB2935" t="s">
        <v>478</v>
      </c>
    </row>
    <row r="2936" spans="1:30" x14ac:dyDescent="0.2">
      <c r="A2936">
        <v>85</v>
      </c>
      <c r="B2936" s="4">
        <v>7</v>
      </c>
      <c r="C2936" t="s">
        <v>241</v>
      </c>
      <c r="D2936">
        <v>1</v>
      </c>
      <c r="E2936">
        <v>32</v>
      </c>
      <c r="F2936" t="s">
        <v>30</v>
      </c>
      <c r="G2936" t="s">
        <v>59</v>
      </c>
      <c r="H2936" t="s">
        <v>59</v>
      </c>
      <c r="I2936">
        <v>-1.7</v>
      </c>
      <c r="J2936" t="s">
        <v>4870</v>
      </c>
      <c r="K2936" s="15">
        <v>1.09978933267382</v>
      </c>
      <c r="L2936" s="15">
        <v>1</v>
      </c>
      <c r="M2936" s="5">
        <v>10.015479555224999</v>
      </c>
      <c r="N2936">
        <v>28160113</v>
      </c>
      <c r="O2936" t="s">
        <v>474</v>
      </c>
      <c r="P2936" t="s">
        <v>480</v>
      </c>
      <c r="Q2936">
        <v>0.218</v>
      </c>
      <c r="R2936">
        <v>1</v>
      </c>
      <c r="S2936">
        <v>1</v>
      </c>
      <c r="T2936" t="s">
        <v>497</v>
      </c>
      <c r="U2936" t="s">
        <v>29</v>
      </c>
      <c r="V2936" t="s">
        <v>31</v>
      </c>
      <c r="W2936" s="12">
        <v>5.5156905306253E-3</v>
      </c>
      <c r="X2936" t="s">
        <v>491</v>
      </c>
      <c r="Y2936" t="s">
        <v>4853</v>
      </c>
      <c r="Z2936" t="s">
        <v>478</v>
      </c>
      <c r="AA2936" t="s">
        <v>478</v>
      </c>
      <c r="AB2936" t="s">
        <v>478</v>
      </c>
    </row>
    <row r="2937" spans="1:30" x14ac:dyDescent="0.2">
      <c r="A2937">
        <v>85</v>
      </c>
      <c r="B2937" s="4">
        <v>7</v>
      </c>
      <c r="C2937" t="s">
        <v>241</v>
      </c>
      <c r="D2937">
        <v>1</v>
      </c>
      <c r="E2937">
        <v>32</v>
      </c>
      <c r="F2937" t="s">
        <v>30</v>
      </c>
      <c r="G2937" t="s">
        <v>59</v>
      </c>
      <c r="H2937" t="s">
        <v>59</v>
      </c>
      <c r="I2937">
        <v>-1.7</v>
      </c>
      <c r="J2937" t="s">
        <v>4871</v>
      </c>
      <c r="K2937" s="15">
        <v>1.0997460646641199</v>
      </c>
      <c r="L2937" s="15">
        <v>1</v>
      </c>
      <c r="M2937" s="5">
        <v>10.008911628663199</v>
      </c>
      <c r="N2937">
        <v>28176305</v>
      </c>
      <c r="O2937" t="s">
        <v>480</v>
      </c>
      <c r="P2937" t="s">
        <v>482</v>
      </c>
      <c r="Q2937">
        <v>0.217</v>
      </c>
      <c r="R2937">
        <v>1</v>
      </c>
      <c r="S2937">
        <v>1</v>
      </c>
      <c r="T2937" t="s">
        <v>497</v>
      </c>
      <c r="U2937" t="s">
        <v>29</v>
      </c>
      <c r="V2937" t="s">
        <v>31</v>
      </c>
      <c r="W2937" s="12">
        <v>5.5055452718784899E-3</v>
      </c>
      <c r="X2937" t="s">
        <v>491</v>
      </c>
      <c r="Y2937" t="s">
        <v>4853</v>
      </c>
      <c r="Z2937" t="s">
        <v>478</v>
      </c>
      <c r="AA2937" t="s">
        <v>478</v>
      </c>
      <c r="AB2937" t="s">
        <v>478</v>
      </c>
    </row>
    <row r="2938" spans="1:30" x14ac:dyDescent="0.2">
      <c r="A2938">
        <v>85</v>
      </c>
      <c r="B2938" s="4">
        <v>7</v>
      </c>
      <c r="C2938" t="s">
        <v>241</v>
      </c>
      <c r="D2938">
        <v>1</v>
      </c>
      <c r="E2938">
        <v>32</v>
      </c>
      <c r="F2938" t="s">
        <v>30</v>
      </c>
      <c r="G2938" t="s">
        <v>59</v>
      </c>
      <c r="H2938" t="s">
        <v>59</v>
      </c>
      <c r="I2938">
        <v>-1.7</v>
      </c>
      <c r="J2938" t="s">
        <v>4878</v>
      </c>
      <c r="K2938" s="15">
        <v>0.92458263070272295</v>
      </c>
      <c r="L2938" s="15">
        <v>1</v>
      </c>
      <c r="M2938" s="5">
        <v>9.8359036079018907</v>
      </c>
      <c r="N2938">
        <v>28214300</v>
      </c>
      <c r="O2938" t="s">
        <v>4879</v>
      </c>
      <c r="P2938" t="s">
        <v>482</v>
      </c>
      <c r="Q2938">
        <v>0.49399999999999999</v>
      </c>
      <c r="R2938">
        <v>0.996</v>
      </c>
      <c r="S2938">
        <v>0.997</v>
      </c>
      <c r="T2938" t="s">
        <v>580</v>
      </c>
      <c r="U2938" t="s">
        <v>29</v>
      </c>
      <c r="V2938" t="s">
        <v>31</v>
      </c>
      <c r="W2938" s="12">
        <v>3.5156703310629299E-3</v>
      </c>
      <c r="X2938" t="s">
        <v>478</v>
      </c>
      <c r="Y2938" t="s">
        <v>478</v>
      </c>
      <c r="Z2938" t="s">
        <v>478</v>
      </c>
      <c r="AA2938" t="s">
        <v>478</v>
      </c>
      <c r="AB2938" t="s">
        <v>478</v>
      </c>
    </row>
    <row r="2939" spans="1:30" x14ac:dyDescent="0.2">
      <c r="A2939">
        <v>85</v>
      </c>
      <c r="B2939" s="4">
        <v>7</v>
      </c>
      <c r="C2939" t="s">
        <v>241</v>
      </c>
      <c r="D2939">
        <v>1</v>
      </c>
      <c r="E2939">
        <v>32</v>
      </c>
      <c r="F2939" t="s">
        <v>30</v>
      </c>
      <c r="G2939" t="s">
        <v>59</v>
      </c>
      <c r="H2939" t="s">
        <v>59</v>
      </c>
      <c r="I2939">
        <v>-1.7</v>
      </c>
      <c r="J2939" t="s">
        <v>4874</v>
      </c>
      <c r="K2939" s="15">
        <v>1.09932344575842</v>
      </c>
      <c r="L2939" s="15">
        <v>1</v>
      </c>
      <c r="M2939" s="5">
        <v>9.9326281462527408</v>
      </c>
      <c r="N2939">
        <v>28156887</v>
      </c>
      <c r="O2939" t="s">
        <v>474</v>
      </c>
      <c r="P2939" t="s">
        <v>473</v>
      </c>
      <c r="Q2939">
        <v>0.218</v>
      </c>
      <c r="R2939">
        <v>1</v>
      </c>
      <c r="S2939">
        <v>1</v>
      </c>
      <c r="T2939" t="s">
        <v>555</v>
      </c>
      <c r="U2939" t="s">
        <v>29</v>
      </c>
      <c r="V2939" t="s">
        <v>31</v>
      </c>
      <c r="W2939" s="12">
        <v>3.0039741714126501E-3</v>
      </c>
      <c r="X2939" t="s">
        <v>491</v>
      </c>
      <c r="Y2939" t="s">
        <v>4853</v>
      </c>
      <c r="Z2939" t="s">
        <v>478</v>
      </c>
      <c r="AA2939" t="s">
        <v>478</v>
      </c>
      <c r="AB2939" t="s">
        <v>478</v>
      </c>
    </row>
    <row r="2940" spans="1:30" x14ac:dyDescent="0.2">
      <c r="A2940">
        <v>85</v>
      </c>
      <c r="B2940" s="4">
        <v>7</v>
      </c>
      <c r="C2940" t="s">
        <v>241</v>
      </c>
      <c r="D2940">
        <v>1</v>
      </c>
      <c r="E2940">
        <v>32</v>
      </c>
      <c r="F2940" t="s">
        <v>30</v>
      </c>
      <c r="G2940" t="s">
        <v>59</v>
      </c>
      <c r="H2940" t="s">
        <v>59</v>
      </c>
      <c r="I2940">
        <v>-1.7</v>
      </c>
      <c r="J2940" t="s">
        <v>4873</v>
      </c>
      <c r="K2940" s="15">
        <v>1.0993532095052601</v>
      </c>
      <c r="L2940" s="15">
        <v>1</v>
      </c>
      <c r="M2940" s="5">
        <v>9.9379336993347707</v>
      </c>
      <c r="N2940">
        <v>28156606</v>
      </c>
      <c r="O2940" t="s">
        <v>474</v>
      </c>
      <c r="P2940" t="s">
        <v>480</v>
      </c>
      <c r="Q2940">
        <v>0.218</v>
      </c>
      <c r="R2940">
        <v>1</v>
      </c>
      <c r="S2940">
        <v>1</v>
      </c>
      <c r="T2940" t="s">
        <v>555</v>
      </c>
      <c r="U2940" t="s">
        <v>29</v>
      </c>
      <c r="V2940" t="s">
        <v>31</v>
      </c>
      <c r="W2940" s="12">
        <v>2.9343100613511901E-3</v>
      </c>
      <c r="X2940" t="s">
        <v>491</v>
      </c>
      <c r="Y2940" t="s">
        <v>4853</v>
      </c>
      <c r="Z2940" t="s">
        <v>478</v>
      </c>
      <c r="AA2940" t="s">
        <v>478</v>
      </c>
      <c r="AB2940" t="s">
        <v>478</v>
      </c>
    </row>
    <row r="2941" spans="1:30" x14ac:dyDescent="0.2">
      <c r="A2941">
        <v>85</v>
      </c>
      <c r="B2941" s="4">
        <v>7</v>
      </c>
      <c r="C2941" t="s">
        <v>241</v>
      </c>
      <c r="D2941">
        <v>1</v>
      </c>
      <c r="E2941">
        <v>32</v>
      </c>
      <c r="F2941" t="s">
        <v>30</v>
      </c>
      <c r="G2941" t="s">
        <v>59</v>
      </c>
      <c r="H2941" t="s">
        <v>59</v>
      </c>
      <c r="I2941">
        <v>-1.7</v>
      </c>
      <c r="J2941" t="s">
        <v>4880</v>
      </c>
      <c r="K2941" s="15">
        <v>0.93685997711552005</v>
      </c>
      <c r="L2941" s="15">
        <v>1</v>
      </c>
      <c r="M2941" s="5">
        <v>6.7743679332126803</v>
      </c>
      <c r="N2941">
        <v>28189549</v>
      </c>
      <c r="O2941" t="s">
        <v>473</v>
      </c>
      <c r="P2941" t="s">
        <v>480</v>
      </c>
      <c r="Q2941">
        <v>0.59199999999999997</v>
      </c>
      <c r="R2941">
        <v>1</v>
      </c>
      <c r="S2941">
        <v>1</v>
      </c>
      <c r="T2941" t="s">
        <v>580</v>
      </c>
      <c r="U2941" t="s">
        <v>29</v>
      </c>
      <c r="V2941" t="s">
        <v>31</v>
      </c>
      <c r="W2941" s="12">
        <v>1.3878713965642801E-3</v>
      </c>
      <c r="X2941" t="s">
        <v>491</v>
      </c>
      <c r="Y2941" t="s">
        <v>4853</v>
      </c>
      <c r="Z2941" t="s">
        <v>478</v>
      </c>
      <c r="AA2941" t="s">
        <v>478</v>
      </c>
      <c r="AB2941" t="s">
        <v>478</v>
      </c>
    </row>
    <row r="2942" spans="1:30" x14ac:dyDescent="0.2">
      <c r="A2942">
        <v>85</v>
      </c>
      <c r="B2942" s="4">
        <v>7</v>
      </c>
      <c r="C2942" t="s">
        <v>241</v>
      </c>
      <c r="D2942">
        <v>1</v>
      </c>
      <c r="E2942">
        <v>32</v>
      </c>
      <c r="F2942" t="s">
        <v>30</v>
      </c>
      <c r="G2942" t="s">
        <v>59</v>
      </c>
      <c r="H2942" t="s">
        <v>59</v>
      </c>
      <c r="I2942">
        <v>-1.7</v>
      </c>
      <c r="J2942" t="s">
        <v>4881</v>
      </c>
      <c r="K2942" s="15">
        <v>0.96616365188624398</v>
      </c>
      <c r="L2942" s="15">
        <v>1</v>
      </c>
      <c r="M2942" s="5">
        <v>2.20306798824681</v>
      </c>
      <c r="N2942">
        <v>28179396</v>
      </c>
      <c r="O2942" t="s">
        <v>474</v>
      </c>
      <c r="P2942" t="s">
        <v>473</v>
      </c>
      <c r="Q2942">
        <v>0.61099999999999999</v>
      </c>
      <c r="R2942">
        <v>1</v>
      </c>
      <c r="S2942">
        <v>1</v>
      </c>
      <c r="T2942" t="s">
        <v>580</v>
      </c>
      <c r="U2942" t="s">
        <v>29</v>
      </c>
      <c r="V2942" t="s">
        <v>31</v>
      </c>
      <c r="W2942" s="12">
        <v>1.32564714291715E-3</v>
      </c>
      <c r="X2942" t="s">
        <v>491</v>
      </c>
      <c r="Y2942" t="s">
        <v>4853</v>
      </c>
      <c r="Z2942" t="s">
        <v>478</v>
      </c>
      <c r="AA2942" t="s">
        <v>478</v>
      </c>
      <c r="AB2942" t="s">
        <v>478</v>
      </c>
    </row>
    <row r="2943" spans="1:30" x14ac:dyDescent="0.2">
      <c r="A2943">
        <v>85</v>
      </c>
      <c r="B2943" s="4">
        <v>7</v>
      </c>
      <c r="C2943" t="s">
        <v>241</v>
      </c>
      <c r="D2943">
        <v>1</v>
      </c>
      <c r="E2943">
        <v>32</v>
      </c>
      <c r="F2943" t="s">
        <v>30</v>
      </c>
      <c r="G2943" t="s">
        <v>59</v>
      </c>
      <c r="H2943" t="s">
        <v>59</v>
      </c>
      <c r="I2943">
        <v>-1.7</v>
      </c>
      <c r="J2943" t="s">
        <v>4882</v>
      </c>
      <c r="K2943" s="15">
        <v>0.92340516731892197</v>
      </c>
      <c r="L2943" s="15">
        <v>1</v>
      </c>
      <c r="M2943" s="5">
        <v>9.2513394649981695</v>
      </c>
      <c r="N2943">
        <v>28219812</v>
      </c>
      <c r="O2943" t="s">
        <v>482</v>
      </c>
      <c r="P2943" t="s">
        <v>480</v>
      </c>
      <c r="Q2943">
        <v>0.61799999999999999</v>
      </c>
      <c r="R2943">
        <v>0.94</v>
      </c>
      <c r="S2943">
        <v>0.96</v>
      </c>
      <c r="T2943" t="s">
        <v>580</v>
      </c>
      <c r="U2943" t="s">
        <v>29</v>
      </c>
      <c r="V2943" t="s">
        <v>31</v>
      </c>
      <c r="W2943" s="12">
        <v>8.4070377481939695E-4</v>
      </c>
      <c r="X2943" t="s">
        <v>491</v>
      </c>
      <c r="Y2943" t="s">
        <v>4853</v>
      </c>
      <c r="Z2943" t="s">
        <v>478</v>
      </c>
      <c r="AA2943" t="s">
        <v>478</v>
      </c>
      <c r="AB2943" t="s">
        <v>478</v>
      </c>
    </row>
    <row r="2944" spans="1:30" x14ac:dyDescent="0.2">
      <c r="A2944">
        <v>85</v>
      </c>
      <c r="B2944" s="4">
        <v>7</v>
      </c>
      <c r="C2944" t="s">
        <v>241</v>
      </c>
      <c r="D2944">
        <v>1</v>
      </c>
      <c r="E2944">
        <v>32</v>
      </c>
      <c r="F2944" t="s">
        <v>30</v>
      </c>
      <c r="G2944" t="s">
        <v>59</v>
      </c>
      <c r="H2944" t="s">
        <v>59</v>
      </c>
      <c r="I2944">
        <v>-1.7</v>
      </c>
      <c r="J2944" t="s">
        <v>4883</v>
      </c>
      <c r="K2944" s="15">
        <v>0.94356886684071595</v>
      </c>
      <c r="L2944" s="15">
        <v>1</v>
      </c>
      <c r="M2944" s="5">
        <v>5.6362549742829602</v>
      </c>
      <c r="N2944">
        <v>28209953</v>
      </c>
      <c r="O2944" t="s">
        <v>4884</v>
      </c>
      <c r="P2944" t="s">
        <v>480</v>
      </c>
      <c r="Q2944">
        <v>0.53400000000000003</v>
      </c>
      <c r="R2944">
        <v>0.99399999999999999</v>
      </c>
      <c r="S2944">
        <v>0.996</v>
      </c>
      <c r="T2944" t="s">
        <v>580</v>
      </c>
      <c r="U2944" t="s">
        <v>29</v>
      </c>
      <c r="V2944" t="s">
        <v>31</v>
      </c>
      <c r="W2944" s="12">
        <v>8.31911217238824E-4</v>
      </c>
      <c r="X2944" t="s">
        <v>478</v>
      </c>
      <c r="Y2944" t="s">
        <v>478</v>
      </c>
      <c r="Z2944" t="s">
        <v>478</v>
      </c>
      <c r="AA2944" t="s">
        <v>478</v>
      </c>
      <c r="AB2944" t="s">
        <v>478</v>
      </c>
    </row>
    <row r="2945" spans="1:31" x14ac:dyDescent="0.2">
      <c r="A2945">
        <v>85</v>
      </c>
      <c r="B2945" s="4">
        <v>7</v>
      </c>
      <c r="C2945" t="s">
        <v>241</v>
      </c>
      <c r="D2945">
        <v>1</v>
      </c>
      <c r="E2945">
        <v>32</v>
      </c>
      <c r="F2945" t="s">
        <v>30</v>
      </c>
      <c r="G2945" t="s">
        <v>59</v>
      </c>
      <c r="H2945" t="s">
        <v>59</v>
      </c>
      <c r="I2945">
        <v>-1.7</v>
      </c>
      <c r="J2945" t="s">
        <v>4885</v>
      </c>
      <c r="K2945" s="15">
        <v>0.92177456712510497</v>
      </c>
      <c r="L2945" s="15">
        <v>1</v>
      </c>
      <c r="M2945" s="5">
        <v>9.8425377783367303</v>
      </c>
      <c r="N2945">
        <v>28232457</v>
      </c>
      <c r="O2945" t="s">
        <v>482</v>
      </c>
      <c r="P2945" t="s">
        <v>480</v>
      </c>
      <c r="Q2945">
        <v>0.64300000000000002</v>
      </c>
      <c r="R2945">
        <v>1</v>
      </c>
      <c r="S2945">
        <v>1</v>
      </c>
      <c r="T2945" t="s">
        <v>580</v>
      </c>
      <c r="U2945" t="s">
        <v>29</v>
      </c>
      <c r="V2945" t="s">
        <v>31</v>
      </c>
      <c r="W2945" s="12">
        <v>8.1094434916207303E-4</v>
      </c>
      <c r="X2945" t="s">
        <v>500</v>
      </c>
      <c r="Y2945" t="s">
        <v>4863</v>
      </c>
      <c r="Z2945" t="s">
        <v>478</v>
      </c>
      <c r="AA2945" t="s">
        <v>478</v>
      </c>
      <c r="AB2945" t="s">
        <v>478</v>
      </c>
    </row>
    <row r="2946" spans="1:31" x14ac:dyDescent="0.2">
      <c r="A2946">
        <v>85</v>
      </c>
      <c r="B2946" s="4">
        <v>7</v>
      </c>
      <c r="C2946" t="s">
        <v>241</v>
      </c>
      <c r="D2946">
        <v>1</v>
      </c>
      <c r="E2946">
        <v>32</v>
      </c>
      <c r="F2946" t="s">
        <v>30</v>
      </c>
      <c r="G2946" t="s">
        <v>59</v>
      </c>
      <c r="H2946" t="s">
        <v>59</v>
      </c>
      <c r="I2946">
        <v>-1.7</v>
      </c>
      <c r="J2946" t="s">
        <v>4886</v>
      </c>
      <c r="K2946" s="15">
        <v>0.92934420451938204</v>
      </c>
      <c r="L2946" s="15">
        <v>1</v>
      </c>
      <c r="M2946" s="5">
        <v>8.6368485637307799</v>
      </c>
      <c r="N2946">
        <v>28142088</v>
      </c>
      <c r="O2946" t="s">
        <v>482</v>
      </c>
      <c r="P2946" t="s">
        <v>480</v>
      </c>
      <c r="Q2946">
        <v>0.51200000000000001</v>
      </c>
      <c r="R2946">
        <v>1</v>
      </c>
      <c r="S2946">
        <v>1</v>
      </c>
      <c r="T2946" t="s">
        <v>580</v>
      </c>
      <c r="U2946" t="s">
        <v>29</v>
      </c>
      <c r="V2946" t="s">
        <v>31</v>
      </c>
      <c r="W2946" s="12">
        <v>7.6765791184232901E-4</v>
      </c>
      <c r="X2946" t="s">
        <v>491</v>
      </c>
      <c r="Y2946" t="s">
        <v>4853</v>
      </c>
      <c r="Z2946" t="s">
        <v>478</v>
      </c>
      <c r="AA2946" t="s">
        <v>478</v>
      </c>
      <c r="AB2946" t="s">
        <v>478</v>
      </c>
    </row>
    <row r="2947" spans="1:31" x14ac:dyDescent="0.2">
      <c r="A2947">
        <v>87</v>
      </c>
      <c r="B2947" s="4">
        <v>7</v>
      </c>
      <c r="C2947" t="s">
        <v>244</v>
      </c>
      <c r="D2947">
        <v>1</v>
      </c>
      <c r="E2947">
        <v>13</v>
      </c>
      <c r="F2947" t="s">
        <v>30</v>
      </c>
      <c r="G2947" t="s">
        <v>36</v>
      </c>
      <c r="H2947" t="s">
        <v>59</v>
      </c>
      <c r="I2947">
        <v>5</v>
      </c>
      <c r="J2947" t="s">
        <v>245</v>
      </c>
      <c r="K2947" s="15">
        <v>1.0805179873211599</v>
      </c>
      <c r="L2947" s="15">
        <v>1.0491891076269699</v>
      </c>
      <c r="M2947" s="5">
        <v>7.0971215293535304</v>
      </c>
      <c r="N2947">
        <v>50323174</v>
      </c>
      <c r="O2947" t="s">
        <v>473</v>
      </c>
      <c r="P2947" t="s">
        <v>474</v>
      </c>
      <c r="Q2947">
        <v>0.61</v>
      </c>
      <c r="R2947">
        <v>1</v>
      </c>
      <c r="S2947">
        <v>1</v>
      </c>
      <c r="T2947" t="s">
        <v>497</v>
      </c>
      <c r="U2947" t="s">
        <v>58</v>
      </c>
      <c r="V2947" t="s">
        <v>45</v>
      </c>
      <c r="W2947" s="12">
        <v>0.30381453092243199</v>
      </c>
      <c r="X2947" t="s">
        <v>483</v>
      </c>
      <c r="Y2947" t="s">
        <v>4887</v>
      </c>
      <c r="Z2947" t="s">
        <v>4888</v>
      </c>
      <c r="AA2947" t="s">
        <v>478</v>
      </c>
      <c r="AB2947" t="s">
        <v>478</v>
      </c>
    </row>
    <row r="2948" spans="1:31" x14ac:dyDescent="0.2">
      <c r="A2948">
        <v>87</v>
      </c>
      <c r="B2948" s="4">
        <v>7</v>
      </c>
      <c r="C2948" t="s">
        <v>244</v>
      </c>
      <c r="D2948">
        <v>1</v>
      </c>
      <c r="E2948">
        <v>13</v>
      </c>
      <c r="F2948" t="s">
        <v>30</v>
      </c>
      <c r="G2948" t="s">
        <v>36</v>
      </c>
      <c r="H2948" t="s">
        <v>59</v>
      </c>
      <c r="I2948">
        <v>5</v>
      </c>
      <c r="J2948" t="s">
        <v>4889</v>
      </c>
      <c r="K2948" s="15">
        <v>1.0798291080827001</v>
      </c>
      <c r="L2948" s="15">
        <v>1.0485156931892501</v>
      </c>
      <c r="M2948" s="5">
        <v>6.9708534452349697</v>
      </c>
      <c r="N2948">
        <v>50319807</v>
      </c>
      <c r="O2948" t="s">
        <v>480</v>
      </c>
      <c r="P2948" t="s">
        <v>482</v>
      </c>
      <c r="Q2948">
        <v>0.60899999999999999</v>
      </c>
      <c r="R2948">
        <v>1</v>
      </c>
      <c r="S2948">
        <v>1</v>
      </c>
      <c r="T2948" t="s">
        <v>497</v>
      </c>
      <c r="U2948" t="s">
        <v>58</v>
      </c>
      <c r="V2948" t="s">
        <v>45</v>
      </c>
      <c r="W2948" s="12">
        <v>0.22488125655136301</v>
      </c>
      <c r="X2948" t="s">
        <v>483</v>
      </c>
      <c r="Y2948" t="s">
        <v>4887</v>
      </c>
      <c r="Z2948" t="s">
        <v>4890</v>
      </c>
      <c r="AA2948" t="s">
        <v>478</v>
      </c>
      <c r="AB2948" t="s">
        <v>478</v>
      </c>
    </row>
    <row r="2949" spans="1:31" x14ac:dyDescent="0.2">
      <c r="A2949">
        <v>87</v>
      </c>
      <c r="B2949" s="4">
        <v>7</v>
      </c>
      <c r="C2949" t="s">
        <v>244</v>
      </c>
      <c r="D2949">
        <v>1</v>
      </c>
      <c r="E2949">
        <v>13</v>
      </c>
      <c r="F2949" t="s">
        <v>30</v>
      </c>
      <c r="G2949" t="s">
        <v>36</v>
      </c>
      <c r="H2949" t="s">
        <v>59</v>
      </c>
      <c r="I2949">
        <v>5</v>
      </c>
      <c r="J2949" t="s">
        <v>4891</v>
      </c>
      <c r="K2949" s="15">
        <v>1.0789050378341301</v>
      </c>
      <c r="L2949" s="15">
        <v>1.0485154279220801</v>
      </c>
      <c r="M2949" s="5">
        <v>6.8396312344754397</v>
      </c>
      <c r="N2949">
        <v>50319349</v>
      </c>
      <c r="O2949" t="s">
        <v>474</v>
      </c>
      <c r="P2949" t="s">
        <v>473</v>
      </c>
      <c r="Q2949">
        <v>0.60899999999999999</v>
      </c>
      <c r="R2949">
        <v>1</v>
      </c>
      <c r="S2949">
        <v>1</v>
      </c>
      <c r="T2949" t="s">
        <v>497</v>
      </c>
      <c r="U2949" t="s">
        <v>58</v>
      </c>
      <c r="V2949" t="s">
        <v>45</v>
      </c>
      <c r="W2949" s="12">
        <v>0.16233212133123701</v>
      </c>
      <c r="X2949" t="s">
        <v>483</v>
      </c>
      <c r="Y2949" t="s">
        <v>4887</v>
      </c>
      <c r="Z2949" t="s">
        <v>4892</v>
      </c>
      <c r="AA2949" t="s">
        <v>478</v>
      </c>
      <c r="AB2949" t="s">
        <v>478</v>
      </c>
    </row>
    <row r="2950" spans="1:31" x14ac:dyDescent="0.2">
      <c r="A2950">
        <v>87</v>
      </c>
      <c r="B2950" s="4">
        <v>7</v>
      </c>
      <c r="C2950" t="s">
        <v>244</v>
      </c>
      <c r="D2950">
        <v>1</v>
      </c>
      <c r="E2950">
        <v>13</v>
      </c>
      <c r="F2950" t="s">
        <v>30</v>
      </c>
      <c r="G2950" t="s">
        <v>36</v>
      </c>
      <c r="H2950" t="s">
        <v>59</v>
      </c>
      <c r="I2950">
        <v>5</v>
      </c>
      <c r="J2950" t="s">
        <v>4893</v>
      </c>
      <c r="K2950" s="15">
        <v>1.0790789546285799</v>
      </c>
      <c r="L2950" s="15">
        <v>1.04701889605631</v>
      </c>
      <c r="M2950" s="5">
        <v>6.8049943649345304</v>
      </c>
      <c r="N2950">
        <v>50321474</v>
      </c>
      <c r="O2950" t="s">
        <v>480</v>
      </c>
      <c r="P2950" t="s">
        <v>482</v>
      </c>
      <c r="Q2950">
        <v>0.61</v>
      </c>
      <c r="R2950">
        <v>1</v>
      </c>
      <c r="S2950">
        <v>1</v>
      </c>
      <c r="T2950" t="s">
        <v>497</v>
      </c>
      <c r="U2950" t="s">
        <v>58</v>
      </c>
      <c r="V2950" t="s">
        <v>45</v>
      </c>
      <c r="W2950" s="12">
        <v>0.14991876310272501</v>
      </c>
      <c r="X2950" t="s">
        <v>483</v>
      </c>
      <c r="Y2950" t="s">
        <v>4887</v>
      </c>
      <c r="Z2950" t="s">
        <v>4894</v>
      </c>
      <c r="AA2950" t="s">
        <v>478</v>
      </c>
      <c r="AB2950" t="s">
        <v>478</v>
      </c>
      <c r="AE2950" t="s">
        <v>8103</v>
      </c>
    </row>
    <row r="2951" spans="1:31" x14ac:dyDescent="0.2">
      <c r="A2951">
        <v>87</v>
      </c>
      <c r="B2951" s="4">
        <v>7</v>
      </c>
      <c r="C2951" t="s">
        <v>244</v>
      </c>
      <c r="D2951">
        <v>1</v>
      </c>
      <c r="E2951">
        <v>13</v>
      </c>
      <c r="F2951" t="s">
        <v>30</v>
      </c>
      <c r="G2951" t="s">
        <v>36</v>
      </c>
      <c r="H2951" t="s">
        <v>59</v>
      </c>
      <c r="I2951">
        <v>5</v>
      </c>
      <c r="J2951" t="s">
        <v>4895</v>
      </c>
      <c r="K2951" s="15">
        <v>1.0740468086774999</v>
      </c>
      <c r="L2951" s="15">
        <v>1.03388422906655</v>
      </c>
      <c r="M2951" s="5">
        <v>5.0682694339748204</v>
      </c>
      <c r="N2951">
        <v>50288702</v>
      </c>
      <c r="O2951" t="s">
        <v>482</v>
      </c>
      <c r="P2951" t="s">
        <v>473</v>
      </c>
      <c r="Q2951">
        <v>0.70199999999999996</v>
      </c>
      <c r="R2951">
        <v>0.995</v>
      </c>
      <c r="S2951">
        <v>0.997</v>
      </c>
      <c r="T2951" t="s">
        <v>497</v>
      </c>
      <c r="U2951" t="s">
        <v>58</v>
      </c>
      <c r="V2951" t="s">
        <v>45</v>
      </c>
      <c r="W2951" s="12">
        <v>2.08248165618449E-2</v>
      </c>
      <c r="X2951" t="s">
        <v>483</v>
      </c>
      <c r="Y2951" t="s">
        <v>4887</v>
      </c>
      <c r="Z2951" t="s">
        <v>4896</v>
      </c>
      <c r="AA2951" t="s">
        <v>478</v>
      </c>
      <c r="AB2951" t="s">
        <v>478</v>
      </c>
    </row>
    <row r="2952" spans="1:31" x14ac:dyDescent="0.2">
      <c r="A2952">
        <v>87</v>
      </c>
      <c r="B2952" s="4">
        <v>7</v>
      </c>
      <c r="C2952" t="s">
        <v>244</v>
      </c>
      <c r="D2952">
        <v>1</v>
      </c>
      <c r="E2952">
        <v>13</v>
      </c>
      <c r="F2952" t="s">
        <v>30</v>
      </c>
      <c r="G2952" t="s">
        <v>36</v>
      </c>
      <c r="H2952" t="s">
        <v>59</v>
      </c>
      <c r="I2952">
        <v>5</v>
      </c>
      <c r="J2952" t="s">
        <v>4897</v>
      </c>
      <c r="K2952" s="15">
        <v>1.0741688848755699</v>
      </c>
      <c r="L2952" s="15">
        <v>1.0326595255167299</v>
      </c>
      <c r="M2952" s="5">
        <v>4.8736715870439502</v>
      </c>
      <c r="N2952">
        <v>50257634</v>
      </c>
      <c r="O2952" t="s">
        <v>480</v>
      </c>
      <c r="P2952" t="s">
        <v>474</v>
      </c>
      <c r="Q2952">
        <v>0.70599999999999996</v>
      </c>
      <c r="R2952">
        <v>0.96499999999999997</v>
      </c>
      <c r="S2952">
        <v>0.98099999999999998</v>
      </c>
      <c r="T2952" t="s">
        <v>497</v>
      </c>
      <c r="U2952" t="s">
        <v>58</v>
      </c>
      <c r="V2952" t="s">
        <v>45</v>
      </c>
      <c r="W2952" s="12">
        <v>1.98321213312369E-2</v>
      </c>
      <c r="X2952" t="s">
        <v>483</v>
      </c>
      <c r="Y2952" t="s">
        <v>4887</v>
      </c>
      <c r="Z2952" t="s">
        <v>4898</v>
      </c>
      <c r="AA2952" t="s">
        <v>478</v>
      </c>
      <c r="AB2952" t="s">
        <v>478</v>
      </c>
    </row>
    <row r="2953" spans="1:31" x14ac:dyDescent="0.2">
      <c r="A2953">
        <v>87</v>
      </c>
      <c r="B2953" s="4">
        <v>7</v>
      </c>
      <c r="C2953" t="s">
        <v>244</v>
      </c>
      <c r="D2953">
        <v>1</v>
      </c>
      <c r="E2953">
        <v>13</v>
      </c>
      <c r="F2953" t="s">
        <v>30</v>
      </c>
      <c r="G2953" t="s">
        <v>36</v>
      </c>
      <c r="H2953" t="s">
        <v>59</v>
      </c>
      <c r="I2953">
        <v>5</v>
      </c>
      <c r="J2953" t="s">
        <v>4899</v>
      </c>
      <c r="K2953" s="15">
        <v>1.07286222731772</v>
      </c>
      <c r="L2953" s="15">
        <v>1.03390979448355</v>
      </c>
      <c r="M2953" s="5">
        <v>4.8944118785124102</v>
      </c>
      <c r="N2953">
        <v>50268043</v>
      </c>
      <c r="O2953" t="s">
        <v>474</v>
      </c>
      <c r="P2953" t="s">
        <v>473</v>
      </c>
      <c r="Q2953">
        <v>0.70599999999999996</v>
      </c>
      <c r="R2953">
        <v>1</v>
      </c>
      <c r="S2953">
        <v>1</v>
      </c>
      <c r="T2953" t="s">
        <v>497</v>
      </c>
      <c r="U2953" t="s">
        <v>58</v>
      </c>
      <c r="V2953" t="s">
        <v>45</v>
      </c>
      <c r="W2953" s="12">
        <v>1.38821737421384E-2</v>
      </c>
      <c r="X2953" t="s">
        <v>483</v>
      </c>
      <c r="Y2953" t="s">
        <v>4887</v>
      </c>
      <c r="Z2953" t="s">
        <v>4900</v>
      </c>
      <c r="AA2953" t="s">
        <v>478</v>
      </c>
      <c r="AB2953" t="s">
        <v>478</v>
      </c>
    </row>
    <row r="2954" spans="1:31" x14ac:dyDescent="0.2">
      <c r="A2954">
        <v>87</v>
      </c>
      <c r="B2954" s="4">
        <v>7</v>
      </c>
      <c r="C2954" t="s">
        <v>244</v>
      </c>
      <c r="D2954">
        <v>1</v>
      </c>
      <c r="E2954">
        <v>13</v>
      </c>
      <c r="F2954" t="s">
        <v>30</v>
      </c>
      <c r="G2954" t="s">
        <v>36</v>
      </c>
      <c r="H2954" t="s">
        <v>59</v>
      </c>
      <c r="I2954">
        <v>5</v>
      </c>
      <c r="J2954" t="s">
        <v>4901</v>
      </c>
      <c r="K2954" s="15">
        <v>1.0754508888462999</v>
      </c>
      <c r="L2954" s="15">
        <v>1.0334487556279</v>
      </c>
      <c r="M2954" s="5">
        <v>5.0848331536189804</v>
      </c>
      <c r="N2954">
        <v>50304461</v>
      </c>
      <c r="O2954" t="s">
        <v>474</v>
      </c>
      <c r="P2954" t="s">
        <v>473</v>
      </c>
      <c r="Q2954">
        <v>0.69799999999999995</v>
      </c>
      <c r="R2954">
        <v>1</v>
      </c>
      <c r="S2954">
        <v>1</v>
      </c>
      <c r="T2954" t="s">
        <v>497</v>
      </c>
      <c r="U2954" t="s">
        <v>58</v>
      </c>
      <c r="V2954" t="s">
        <v>45</v>
      </c>
      <c r="W2954" s="12">
        <v>1.28988142033543E-2</v>
      </c>
      <c r="X2954" t="s">
        <v>483</v>
      </c>
      <c r="Y2954" t="s">
        <v>4887</v>
      </c>
      <c r="Z2954" t="s">
        <v>4902</v>
      </c>
      <c r="AA2954" t="s">
        <v>478</v>
      </c>
      <c r="AB2954" t="s">
        <v>478</v>
      </c>
    </row>
    <row r="2955" spans="1:31" x14ac:dyDescent="0.2">
      <c r="A2955">
        <v>87</v>
      </c>
      <c r="B2955" s="4">
        <v>7</v>
      </c>
      <c r="C2955" t="s">
        <v>244</v>
      </c>
      <c r="D2955">
        <v>1</v>
      </c>
      <c r="E2955">
        <v>13</v>
      </c>
      <c r="F2955" t="s">
        <v>30</v>
      </c>
      <c r="G2955" t="s">
        <v>36</v>
      </c>
      <c r="H2955" t="s">
        <v>59</v>
      </c>
      <c r="I2955">
        <v>5</v>
      </c>
      <c r="J2955" t="s">
        <v>4909</v>
      </c>
      <c r="K2955" s="15">
        <v>1.0750743228248301</v>
      </c>
      <c r="L2955" s="15">
        <v>1.0336519138812501</v>
      </c>
      <c r="M2955" s="5">
        <v>5.0376641249975602</v>
      </c>
      <c r="N2955">
        <v>50306780</v>
      </c>
      <c r="O2955" t="s">
        <v>473</v>
      </c>
      <c r="P2955" t="s">
        <v>474</v>
      </c>
      <c r="Q2955">
        <v>0.69899999999999995</v>
      </c>
      <c r="R2955">
        <v>1</v>
      </c>
      <c r="S2955">
        <v>1</v>
      </c>
      <c r="T2955" t="s">
        <v>497</v>
      </c>
      <c r="U2955" t="s">
        <v>58</v>
      </c>
      <c r="V2955" t="s">
        <v>45</v>
      </c>
      <c r="W2955" s="12">
        <v>1.14113273060797E-2</v>
      </c>
      <c r="X2955" t="s">
        <v>483</v>
      </c>
      <c r="Y2955" t="s">
        <v>4887</v>
      </c>
      <c r="Z2955" t="s">
        <v>4910</v>
      </c>
      <c r="AA2955" t="s">
        <v>478</v>
      </c>
      <c r="AB2955" t="s">
        <v>478</v>
      </c>
      <c r="AE2955" t="s">
        <v>8103</v>
      </c>
    </row>
    <row r="2956" spans="1:31" x14ac:dyDescent="0.2">
      <c r="A2956">
        <v>87</v>
      </c>
      <c r="B2956" s="4">
        <v>7</v>
      </c>
      <c r="C2956" t="s">
        <v>244</v>
      </c>
      <c r="D2956">
        <v>1</v>
      </c>
      <c r="E2956">
        <v>13</v>
      </c>
      <c r="F2956" t="s">
        <v>30</v>
      </c>
      <c r="G2956" t="s">
        <v>36</v>
      </c>
      <c r="H2956" t="s">
        <v>59</v>
      </c>
      <c r="I2956">
        <v>5</v>
      </c>
      <c r="J2956" t="s">
        <v>4903</v>
      </c>
      <c r="K2956" s="15">
        <v>1.0720150368093899</v>
      </c>
      <c r="L2956" s="15">
        <v>1.03262367516641</v>
      </c>
      <c r="M2956" s="5">
        <v>4.7776458830935704</v>
      </c>
      <c r="N2956">
        <v>50270014</v>
      </c>
      <c r="O2956" t="s">
        <v>474</v>
      </c>
      <c r="P2956" t="s">
        <v>473</v>
      </c>
      <c r="Q2956">
        <v>0.70599999999999996</v>
      </c>
      <c r="R2956">
        <v>1</v>
      </c>
      <c r="S2956">
        <v>1</v>
      </c>
      <c r="T2956" t="s">
        <v>497</v>
      </c>
      <c r="U2956" t="s">
        <v>58</v>
      </c>
      <c r="V2956" t="s">
        <v>45</v>
      </c>
      <c r="W2956" s="12">
        <v>1.04124082809224E-2</v>
      </c>
      <c r="X2956" t="s">
        <v>483</v>
      </c>
      <c r="Y2956" t="s">
        <v>4887</v>
      </c>
      <c r="Z2956" t="s">
        <v>4904</v>
      </c>
      <c r="AA2956" t="s">
        <v>478</v>
      </c>
      <c r="AB2956" t="s">
        <v>478</v>
      </c>
    </row>
    <row r="2957" spans="1:31" x14ac:dyDescent="0.2">
      <c r="A2957">
        <v>87</v>
      </c>
      <c r="B2957" s="4">
        <v>7</v>
      </c>
      <c r="C2957" t="s">
        <v>244</v>
      </c>
      <c r="D2957">
        <v>1</v>
      </c>
      <c r="E2957">
        <v>13</v>
      </c>
      <c r="F2957" t="s">
        <v>30</v>
      </c>
      <c r="G2957" t="s">
        <v>36</v>
      </c>
      <c r="H2957" t="s">
        <v>59</v>
      </c>
      <c r="I2957">
        <v>5</v>
      </c>
      <c r="J2957" t="s">
        <v>4905</v>
      </c>
      <c r="K2957" s="15">
        <v>1.07199463816894</v>
      </c>
      <c r="L2957" s="15">
        <v>1.0325020609279301</v>
      </c>
      <c r="M2957" s="5">
        <v>4.7714518578602796</v>
      </c>
      <c r="N2957">
        <v>50269672</v>
      </c>
      <c r="O2957" t="s">
        <v>480</v>
      </c>
      <c r="P2957" t="s">
        <v>482</v>
      </c>
      <c r="Q2957">
        <v>0.70599999999999996</v>
      </c>
      <c r="R2957">
        <v>1</v>
      </c>
      <c r="S2957">
        <v>1</v>
      </c>
      <c r="T2957" t="s">
        <v>555</v>
      </c>
      <c r="U2957" t="s">
        <v>58</v>
      </c>
      <c r="V2957" t="s">
        <v>45</v>
      </c>
      <c r="W2957" s="12">
        <v>6.9270833333333302E-3</v>
      </c>
      <c r="X2957" t="s">
        <v>483</v>
      </c>
      <c r="Y2957" t="s">
        <v>4887</v>
      </c>
      <c r="Z2957" t="s">
        <v>4906</v>
      </c>
      <c r="AA2957" t="s">
        <v>478</v>
      </c>
      <c r="AB2957" t="s">
        <v>478</v>
      </c>
    </row>
    <row r="2958" spans="1:31" x14ac:dyDescent="0.2">
      <c r="A2958">
        <v>87</v>
      </c>
      <c r="B2958" s="4">
        <v>7</v>
      </c>
      <c r="C2958" t="s">
        <v>244</v>
      </c>
      <c r="D2958">
        <v>1</v>
      </c>
      <c r="E2958">
        <v>13</v>
      </c>
      <c r="F2958" t="s">
        <v>30</v>
      </c>
      <c r="G2958" t="s">
        <v>36</v>
      </c>
      <c r="H2958" t="s">
        <v>59</v>
      </c>
      <c r="I2958">
        <v>5</v>
      </c>
      <c r="J2958" t="s">
        <v>4907</v>
      </c>
      <c r="K2958" s="15">
        <v>1.07202006931214</v>
      </c>
      <c r="L2958" s="15">
        <v>1.03262072005025</v>
      </c>
      <c r="M2958" s="5">
        <v>4.7824103407104204</v>
      </c>
      <c r="N2958">
        <v>50293405</v>
      </c>
      <c r="O2958" t="s">
        <v>474</v>
      </c>
      <c r="P2958" t="s">
        <v>482</v>
      </c>
      <c r="Q2958">
        <v>0.70499999999999996</v>
      </c>
      <c r="R2958">
        <v>1</v>
      </c>
      <c r="S2958">
        <v>1</v>
      </c>
      <c r="T2958" t="s">
        <v>555</v>
      </c>
      <c r="U2958" t="s">
        <v>58</v>
      </c>
      <c r="V2958" t="s">
        <v>45</v>
      </c>
      <c r="W2958" s="12">
        <v>6.9270833333333302E-3</v>
      </c>
      <c r="X2958" t="s">
        <v>483</v>
      </c>
      <c r="Y2958" t="s">
        <v>4887</v>
      </c>
      <c r="Z2958" t="s">
        <v>4908</v>
      </c>
      <c r="AA2958" t="s">
        <v>478</v>
      </c>
      <c r="AB2958" t="s">
        <v>478</v>
      </c>
    </row>
    <row r="2959" spans="1:31" x14ac:dyDescent="0.2">
      <c r="A2959">
        <v>87</v>
      </c>
      <c r="B2959" s="4">
        <v>7</v>
      </c>
      <c r="C2959" t="s">
        <v>244</v>
      </c>
      <c r="D2959">
        <v>1</v>
      </c>
      <c r="E2959">
        <v>13</v>
      </c>
      <c r="F2959" t="s">
        <v>30</v>
      </c>
      <c r="G2959" t="s">
        <v>36</v>
      </c>
      <c r="H2959" t="s">
        <v>59</v>
      </c>
      <c r="I2959">
        <v>5</v>
      </c>
      <c r="J2959" t="s">
        <v>4911</v>
      </c>
      <c r="K2959" s="15">
        <v>1.0715178328895401</v>
      </c>
      <c r="L2959" s="15">
        <v>1.0321264119047699</v>
      </c>
      <c r="M2959" s="5">
        <v>4.7111601685115998</v>
      </c>
      <c r="N2959">
        <v>50282396</v>
      </c>
      <c r="O2959" t="s">
        <v>482</v>
      </c>
      <c r="P2959" t="s">
        <v>480</v>
      </c>
      <c r="Q2959">
        <v>0.70499999999999996</v>
      </c>
      <c r="R2959">
        <v>1</v>
      </c>
      <c r="S2959">
        <v>1</v>
      </c>
      <c r="T2959" t="s">
        <v>555</v>
      </c>
      <c r="U2959" t="s">
        <v>58</v>
      </c>
      <c r="V2959" t="s">
        <v>45</v>
      </c>
      <c r="W2959" s="12">
        <v>5.9375000000000001E-3</v>
      </c>
      <c r="X2959" t="s">
        <v>483</v>
      </c>
      <c r="Y2959" t="s">
        <v>4887</v>
      </c>
      <c r="Z2959" t="s">
        <v>4912</v>
      </c>
      <c r="AA2959" t="s">
        <v>478</v>
      </c>
      <c r="AB2959" t="s">
        <v>478</v>
      </c>
    </row>
    <row r="2960" spans="1:31" x14ac:dyDescent="0.2">
      <c r="A2960">
        <v>87</v>
      </c>
      <c r="B2960" s="4">
        <v>7</v>
      </c>
      <c r="C2960" t="s">
        <v>244</v>
      </c>
      <c r="D2960">
        <v>2</v>
      </c>
      <c r="E2960">
        <v>9</v>
      </c>
      <c r="F2960" t="s">
        <v>30</v>
      </c>
      <c r="G2960" t="s">
        <v>725</v>
      </c>
      <c r="H2960" t="s">
        <v>36</v>
      </c>
      <c r="I2960">
        <v>10.1</v>
      </c>
      <c r="J2960" t="s">
        <v>4913</v>
      </c>
      <c r="K2960" s="15">
        <v>1.07646362958511</v>
      </c>
      <c r="L2960" s="15">
        <v>1.0892533977932499</v>
      </c>
      <c r="M2960" s="5">
        <v>8.4865938638496505</v>
      </c>
      <c r="N2960">
        <v>50216038</v>
      </c>
      <c r="O2960" t="s">
        <v>480</v>
      </c>
      <c r="P2960" t="s">
        <v>482</v>
      </c>
      <c r="Q2960">
        <v>0.39500000000000002</v>
      </c>
      <c r="R2960">
        <v>0.83</v>
      </c>
      <c r="S2960">
        <v>0.88900000000000001</v>
      </c>
      <c r="T2960" t="s">
        <v>475</v>
      </c>
      <c r="U2960" t="s">
        <v>29</v>
      </c>
      <c r="V2960" t="s">
        <v>31</v>
      </c>
      <c r="W2960" s="12">
        <v>0.373342211072068</v>
      </c>
      <c r="X2960" t="s">
        <v>483</v>
      </c>
      <c r="Y2960" t="s">
        <v>4887</v>
      </c>
      <c r="Z2960" t="s">
        <v>4914</v>
      </c>
      <c r="AA2960" t="s">
        <v>478</v>
      </c>
      <c r="AB2960" t="s">
        <v>478</v>
      </c>
    </row>
    <row r="2961" spans="1:31" x14ac:dyDescent="0.2">
      <c r="A2961">
        <v>87</v>
      </c>
      <c r="B2961" s="4">
        <v>7</v>
      </c>
      <c r="C2961" t="s">
        <v>244</v>
      </c>
      <c r="D2961">
        <v>2</v>
      </c>
      <c r="E2961">
        <v>9</v>
      </c>
      <c r="F2961" t="s">
        <v>30</v>
      </c>
      <c r="G2961" t="s">
        <v>725</v>
      </c>
      <c r="H2961" t="s">
        <v>36</v>
      </c>
      <c r="I2961">
        <v>10.1</v>
      </c>
      <c r="J2961" t="s">
        <v>4916</v>
      </c>
      <c r="K2961" s="15">
        <v>1.07431971735454</v>
      </c>
      <c r="L2961" s="15">
        <v>1.08185535463668</v>
      </c>
      <c r="M2961" s="5">
        <v>8.0423612236783306</v>
      </c>
      <c r="N2961">
        <v>50207872</v>
      </c>
      <c r="O2961" t="s">
        <v>474</v>
      </c>
      <c r="P2961" t="s">
        <v>473</v>
      </c>
      <c r="Q2961">
        <v>0.42899999999999999</v>
      </c>
      <c r="R2961">
        <v>0.86299999999999999</v>
      </c>
      <c r="S2961">
        <v>0.90400000000000003</v>
      </c>
      <c r="T2961" t="s">
        <v>475</v>
      </c>
      <c r="U2961" t="s">
        <v>29</v>
      </c>
      <c r="V2961" t="s">
        <v>31</v>
      </c>
      <c r="W2961" s="12">
        <v>0.165563056703453</v>
      </c>
      <c r="X2961" t="s">
        <v>483</v>
      </c>
      <c r="Y2961" t="s">
        <v>4887</v>
      </c>
      <c r="Z2961" t="s">
        <v>4917</v>
      </c>
      <c r="AA2961" t="s">
        <v>478</v>
      </c>
      <c r="AB2961" t="s">
        <v>478</v>
      </c>
    </row>
    <row r="2962" spans="1:31" x14ac:dyDescent="0.2">
      <c r="A2962">
        <v>87</v>
      </c>
      <c r="B2962" s="4">
        <v>7</v>
      </c>
      <c r="C2962" t="s">
        <v>244</v>
      </c>
      <c r="D2962">
        <v>2</v>
      </c>
      <c r="E2962">
        <v>9</v>
      </c>
      <c r="F2962" t="s">
        <v>30</v>
      </c>
      <c r="G2962" t="s">
        <v>725</v>
      </c>
      <c r="H2962" t="s">
        <v>36</v>
      </c>
      <c r="I2962">
        <v>10.1</v>
      </c>
      <c r="J2962" t="s">
        <v>247</v>
      </c>
      <c r="K2962" s="15">
        <v>1.07432540301086</v>
      </c>
      <c r="L2962" s="15">
        <v>1.08188268829205</v>
      </c>
      <c r="M2962" s="5">
        <v>8.0454898202888394</v>
      </c>
      <c r="N2962">
        <v>50207801</v>
      </c>
      <c r="O2962" t="s">
        <v>480</v>
      </c>
      <c r="P2962" t="s">
        <v>482</v>
      </c>
      <c r="Q2962">
        <v>0.42899999999999999</v>
      </c>
      <c r="R2962">
        <v>0.86299999999999999</v>
      </c>
      <c r="S2962">
        <v>0.90400000000000003</v>
      </c>
      <c r="T2962" t="s">
        <v>475</v>
      </c>
      <c r="U2962" t="s">
        <v>29</v>
      </c>
      <c r="V2962" t="s">
        <v>31</v>
      </c>
      <c r="W2962" s="12">
        <v>0.16521512804806099</v>
      </c>
      <c r="X2962" t="s">
        <v>483</v>
      </c>
      <c r="Y2962" t="s">
        <v>4887</v>
      </c>
      <c r="Z2962" t="s">
        <v>4915</v>
      </c>
      <c r="AA2962" t="s">
        <v>478</v>
      </c>
      <c r="AB2962" t="s">
        <v>478</v>
      </c>
    </row>
    <row r="2963" spans="1:31" x14ac:dyDescent="0.2">
      <c r="A2963">
        <v>87</v>
      </c>
      <c r="B2963" s="4">
        <v>7</v>
      </c>
      <c r="C2963" t="s">
        <v>244</v>
      </c>
      <c r="D2963">
        <v>2</v>
      </c>
      <c r="E2963">
        <v>9</v>
      </c>
      <c r="F2963" t="s">
        <v>30</v>
      </c>
      <c r="G2963" t="s">
        <v>725</v>
      </c>
      <c r="H2963" t="s">
        <v>36</v>
      </c>
      <c r="I2963">
        <v>10.1</v>
      </c>
      <c r="J2963" t="s">
        <v>4918</v>
      </c>
      <c r="K2963" s="15">
        <v>1.0736607125081901</v>
      </c>
      <c r="L2963" s="15">
        <v>1.08136359096372</v>
      </c>
      <c r="M2963" s="5">
        <v>7.9161134349426003</v>
      </c>
      <c r="N2963">
        <v>50211199</v>
      </c>
      <c r="O2963" t="s">
        <v>480</v>
      </c>
      <c r="P2963" t="s">
        <v>482</v>
      </c>
      <c r="Q2963">
        <v>0.42799999999999999</v>
      </c>
      <c r="R2963">
        <v>0.86199999999999999</v>
      </c>
      <c r="S2963">
        <v>0.90400000000000003</v>
      </c>
      <c r="T2963" t="s">
        <v>475</v>
      </c>
      <c r="U2963" t="s">
        <v>29</v>
      </c>
      <c r="V2963" t="s">
        <v>31</v>
      </c>
      <c r="W2963" s="12">
        <v>0.12828770834196099</v>
      </c>
      <c r="X2963" t="s">
        <v>483</v>
      </c>
      <c r="Y2963" t="s">
        <v>4887</v>
      </c>
      <c r="Z2963" t="s">
        <v>4919</v>
      </c>
      <c r="AA2963" t="s">
        <v>478</v>
      </c>
      <c r="AB2963" t="s">
        <v>478</v>
      </c>
      <c r="AD2963" t="s">
        <v>8183</v>
      </c>
    </row>
    <row r="2964" spans="1:31" x14ac:dyDescent="0.2">
      <c r="A2964">
        <v>87</v>
      </c>
      <c r="B2964" s="4">
        <v>7</v>
      </c>
      <c r="C2964" t="s">
        <v>244</v>
      </c>
      <c r="D2964">
        <v>2</v>
      </c>
      <c r="E2964">
        <v>9</v>
      </c>
      <c r="F2964" t="s">
        <v>30</v>
      </c>
      <c r="G2964" t="s">
        <v>725</v>
      </c>
      <c r="H2964" t="s">
        <v>36</v>
      </c>
      <c r="I2964">
        <v>10.1</v>
      </c>
      <c r="J2964" t="s">
        <v>4920</v>
      </c>
      <c r="K2964" s="15">
        <v>1.07016957343177</v>
      </c>
      <c r="L2964" s="15">
        <v>1.0761746960484899</v>
      </c>
      <c r="M2964" s="5">
        <v>7.0178998217904498</v>
      </c>
      <c r="N2964">
        <v>50202177</v>
      </c>
      <c r="O2964" t="s">
        <v>474</v>
      </c>
      <c r="P2964" t="s">
        <v>482</v>
      </c>
      <c r="Q2964">
        <v>0.438</v>
      </c>
      <c r="R2964">
        <v>0.84599999999999997</v>
      </c>
      <c r="S2964">
        <v>0.89300000000000002</v>
      </c>
      <c r="T2964" t="s">
        <v>475</v>
      </c>
      <c r="U2964" t="s">
        <v>29</v>
      </c>
      <c r="V2964" t="s">
        <v>31</v>
      </c>
      <c r="W2964" s="12">
        <v>3.04222476225804E-2</v>
      </c>
      <c r="X2964" t="s">
        <v>483</v>
      </c>
      <c r="Y2964" t="s">
        <v>4887</v>
      </c>
      <c r="Z2964" t="s">
        <v>4921</v>
      </c>
      <c r="AA2964" t="s">
        <v>478</v>
      </c>
      <c r="AB2964" t="s">
        <v>478</v>
      </c>
    </row>
    <row r="2965" spans="1:31" x14ac:dyDescent="0.2">
      <c r="A2965">
        <v>87</v>
      </c>
      <c r="B2965" s="4">
        <v>7</v>
      </c>
      <c r="C2965" t="s">
        <v>244</v>
      </c>
      <c r="D2965">
        <v>2</v>
      </c>
      <c r="E2965">
        <v>9</v>
      </c>
      <c r="F2965" t="s">
        <v>30</v>
      </c>
      <c r="G2965" t="s">
        <v>725</v>
      </c>
      <c r="H2965" t="s">
        <v>36</v>
      </c>
      <c r="I2965">
        <v>10.1</v>
      </c>
      <c r="J2965" t="s">
        <v>4922</v>
      </c>
      <c r="K2965" s="15">
        <v>1.06943048379912</v>
      </c>
      <c r="L2965" s="15">
        <v>1.07672227914158</v>
      </c>
      <c r="M2965" s="5">
        <v>7.0046989916070004</v>
      </c>
      <c r="N2965">
        <v>50205971</v>
      </c>
      <c r="O2965" t="s">
        <v>473</v>
      </c>
      <c r="P2965" t="s">
        <v>482</v>
      </c>
      <c r="Q2965">
        <v>0.438</v>
      </c>
      <c r="R2965">
        <v>0.84799999999999998</v>
      </c>
      <c r="S2965">
        <v>0.89400000000000002</v>
      </c>
      <c r="T2965" t="s">
        <v>475</v>
      </c>
      <c r="U2965" t="s">
        <v>29</v>
      </c>
      <c r="V2965" t="s">
        <v>31</v>
      </c>
      <c r="W2965" s="12">
        <v>2.8518170014756698E-2</v>
      </c>
      <c r="X2965" t="s">
        <v>483</v>
      </c>
      <c r="Y2965" t="s">
        <v>4887</v>
      </c>
      <c r="Z2965" t="s">
        <v>4923</v>
      </c>
      <c r="AA2965" t="s">
        <v>478</v>
      </c>
      <c r="AB2965" t="s">
        <v>478</v>
      </c>
    </row>
    <row r="2966" spans="1:31" x14ac:dyDescent="0.2">
      <c r="A2966">
        <v>87</v>
      </c>
      <c r="B2966" s="4">
        <v>7</v>
      </c>
      <c r="C2966" t="s">
        <v>244</v>
      </c>
      <c r="D2966">
        <v>2</v>
      </c>
      <c r="E2966">
        <v>9</v>
      </c>
      <c r="F2966" t="s">
        <v>30</v>
      </c>
      <c r="G2966" t="s">
        <v>725</v>
      </c>
      <c r="H2966" t="s">
        <v>36</v>
      </c>
      <c r="I2966">
        <v>10.1</v>
      </c>
      <c r="J2966" t="s">
        <v>4924</v>
      </c>
      <c r="K2966" s="15">
        <v>0.93622722116747803</v>
      </c>
      <c r="L2966" s="15">
        <v>0.92880951332551698</v>
      </c>
      <c r="M2966" s="5">
        <v>6.8849152069045099</v>
      </c>
      <c r="N2966">
        <v>50215653</v>
      </c>
      <c r="O2966" t="s">
        <v>473</v>
      </c>
      <c r="P2966" t="s">
        <v>474</v>
      </c>
      <c r="Q2966">
        <v>0.55600000000000005</v>
      </c>
      <c r="R2966">
        <v>0.84599999999999997</v>
      </c>
      <c r="S2966">
        <v>0.89400000000000002</v>
      </c>
      <c r="T2966" t="s">
        <v>577</v>
      </c>
      <c r="U2966" t="s">
        <v>29</v>
      </c>
      <c r="V2966" t="s">
        <v>31</v>
      </c>
      <c r="W2966" s="12">
        <v>2.3579446966543599E-2</v>
      </c>
      <c r="X2966" t="s">
        <v>483</v>
      </c>
      <c r="Y2966" t="s">
        <v>4887</v>
      </c>
      <c r="Z2966" t="s">
        <v>4925</v>
      </c>
      <c r="AA2966" t="s">
        <v>478</v>
      </c>
      <c r="AB2966" t="s">
        <v>478</v>
      </c>
    </row>
    <row r="2967" spans="1:31" x14ac:dyDescent="0.2">
      <c r="A2967">
        <v>87</v>
      </c>
      <c r="B2967" s="4">
        <v>7</v>
      </c>
      <c r="C2967" t="s">
        <v>244</v>
      </c>
      <c r="D2967">
        <v>2</v>
      </c>
      <c r="E2967">
        <v>9</v>
      </c>
      <c r="F2967" t="s">
        <v>30</v>
      </c>
      <c r="G2967" t="s">
        <v>725</v>
      </c>
      <c r="H2967" t="s">
        <v>36</v>
      </c>
      <c r="I2967">
        <v>10.1</v>
      </c>
      <c r="J2967" t="s">
        <v>4926</v>
      </c>
      <c r="K2967" s="15">
        <v>1.0696697632935399</v>
      </c>
      <c r="L2967" s="15">
        <v>1.07594360594528</v>
      </c>
      <c r="M2967" s="5">
        <v>6.94921262626697</v>
      </c>
      <c r="N2967">
        <v>50202766</v>
      </c>
      <c r="O2967" t="s">
        <v>480</v>
      </c>
      <c r="P2967" t="s">
        <v>482</v>
      </c>
      <c r="Q2967">
        <v>0.438</v>
      </c>
      <c r="R2967">
        <v>0.84699999999999998</v>
      </c>
      <c r="S2967">
        <v>0.89300000000000002</v>
      </c>
      <c r="T2967" t="s">
        <v>577</v>
      </c>
      <c r="U2967" t="s">
        <v>29</v>
      </c>
      <c r="V2967" t="s">
        <v>31</v>
      </c>
      <c r="W2967" s="12">
        <v>2.2389433067203701E-2</v>
      </c>
      <c r="X2967" t="s">
        <v>483</v>
      </c>
      <c r="Y2967" t="s">
        <v>4887</v>
      </c>
      <c r="Z2967" t="s">
        <v>4927</v>
      </c>
      <c r="AA2967" t="s">
        <v>478</v>
      </c>
      <c r="AB2967" t="s">
        <v>478</v>
      </c>
    </row>
    <row r="2968" spans="1:31" x14ac:dyDescent="0.2">
      <c r="A2968">
        <v>87</v>
      </c>
      <c r="B2968" s="4">
        <v>7</v>
      </c>
      <c r="C2968" t="s">
        <v>244</v>
      </c>
      <c r="D2968">
        <v>2</v>
      </c>
      <c r="E2968">
        <v>9</v>
      </c>
      <c r="F2968" t="s">
        <v>30</v>
      </c>
      <c r="G2968" t="s">
        <v>725</v>
      </c>
      <c r="H2968" t="s">
        <v>36</v>
      </c>
      <c r="I2968">
        <v>10.1</v>
      </c>
      <c r="J2968" t="s">
        <v>4928</v>
      </c>
      <c r="K2968" s="15">
        <v>1.0708681741161199</v>
      </c>
      <c r="L2968" s="15">
        <v>1.0690611953832601</v>
      </c>
      <c r="M2968" s="5">
        <v>6.4567670189547304</v>
      </c>
      <c r="N2968">
        <v>50200277</v>
      </c>
      <c r="O2968" t="s">
        <v>474</v>
      </c>
      <c r="P2968" t="s">
        <v>480</v>
      </c>
      <c r="Q2968">
        <v>0.44800000000000001</v>
      </c>
      <c r="R2968">
        <v>0.83399999999999996</v>
      </c>
      <c r="S2968">
        <v>0.88400000000000001</v>
      </c>
      <c r="T2968" t="s">
        <v>580</v>
      </c>
      <c r="U2968" t="s">
        <v>29</v>
      </c>
      <c r="V2968" t="s">
        <v>31</v>
      </c>
      <c r="W2968" s="12">
        <v>1.26825981633724E-2</v>
      </c>
      <c r="X2968" t="s">
        <v>483</v>
      </c>
      <c r="Y2968" t="s">
        <v>4887</v>
      </c>
      <c r="Z2968" t="s">
        <v>4929</v>
      </c>
      <c r="AA2968" t="s">
        <v>478</v>
      </c>
      <c r="AB2968" t="s">
        <v>478</v>
      </c>
    </row>
    <row r="2969" spans="1:31" x14ac:dyDescent="0.2">
      <c r="A2969">
        <v>87</v>
      </c>
      <c r="B2969" s="4">
        <v>7</v>
      </c>
      <c r="C2969" t="s">
        <v>244</v>
      </c>
      <c r="D2969">
        <v>3</v>
      </c>
      <c r="E2969">
        <v>1</v>
      </c>
      <c r="F2969" t="s">
        <v>30</v>
      </c>
      <c r="G2969" t="s">
        <v>36</v>
      </c>
      <c r="H2969" t="s">
        <v>36</v>
      </c>
      <c r="I2969">
        <v>10.4</v>
      </c>
      <c r="J2969" t="s">
        <v>249</v>
      </c>
      <c r="K2969" s="15">
        <v>0.83038422664723899</v>
      </c>
      <c r="L2969" s="15">
        <v>0.79197103650332101</v>
      </c>
      <c r="M2969" s="5">
        <v>9.0351582261008705</v>
      </c>
      <c r="N2969">
        <v>50304782</v>
      </c>
      <c r="O2969" t="s">
        <v>473</v>
      </c>
      <c r="P2969" t="s">
        <v>482</v>
      </c>
      <c r="Q2969">
        <v>3.4000000000000002E-2</v>
      </c>
      <c r="R2969">
        <v>1</v>
      </c>
      <c r="S2969">
        <v>1</v>
      </c>
      <c r="T2969" t="s">
        <v>661</v>
      </c>
      <c r="U2969" t="s">
        <v>44</v>
      </c>
      <c r="V2969" t="s">
        <v>45</v>
      </c>
      <c r="W2969" s="27">
        <v>0.9941295</v>
      </c>
      <c r="X2969" t="s">
        <v>483</v>
      </c>
      <c r="Y2969" t="s">
        <v>4887</v>
      </c>
      <c r="Z2969" t="s">
        <v>4930</v>
      </c>
      <c r="AA2969" t="s">
        <v>478</v>
      </c>
      <c r="AB2969" t="s">
        <v>478</v>
      </c>
      <c r="AD2969" t="s">
        <v>8177</v>
      </c>
      <c r="AE2969" t="s">
        <v>8105</v>
      </c>
    </row>
    <row r="2970" spans="1:31" x14ac:dyDescent="0.2">
      <c r="A2970">
        <v>91</v>
      </c>
      <c r="B2970" s="4">
        <v>7</v>
      </c>
      <c r="C2970" t="s">
        <v>250</v>
      </c>
      <c r="D2970">
        <v>1</v>
      </c>
      <c r="E2970">
        <v>19</v>
      </c>
      <c r="F2970" t="s">
        <v>30</v>
      </c>
      <c r="G2970" t="s">
        <v>32</v>
      </c>
      <c r="H2970" t="s">
        <v>32</v>
      </c>
      <c r="I2970">
        <v>-1.7</v>
      </c>
      <c r="J2970" t="s">
        <v>251</v>
      </c>
      <c r="K2970" s="15">
        <v>1</v>
      </c>
      <c r="L2970" s="15">
        <v>0.88759490827547305</v>
      </c>
      <c r="M2970" s="5">
        <v>17.945018451824101</v>
      </c>
      <c r="N2970">
        <v>107480126</v>
      </c>
      <c r="O2970" t="s">
        <v>482</v>
      </c>
      <c r="P2970" t="s">
        <v>473</v>
      </c>
      <c r="Q2970">
        <v>0.6</v>
      </c>
      <c r="R2970">
        <v>0.99199999999999999</v>
      </c>
      <c r="S2970">
        <v>0.995</v>
      </c>
      <c r="T2970" t="s">
        <v>497</v>
      </c>
      <c r="U2970" t="s">
        <v>29</v>
      </c>
      <c r="V2970" t="s">
        <v>31</v>
      </c>
      <c r="W2970" s="12">
        <v>0.32518772026043702</v>
      </c>
      <c r="X2970" t="s">
        <v>483</v>
      </c>
      <c r="Y2970" t="s">
        <v>4931</v>
      </c>
      <c r="Z2970" t="s">
        <v>4932</v>
      </c>
      <c r="AA2970" t="s">
        <v>478</v>
      </c>
      <c r="AB2970" t="s">
        <v>478</v>
      </c>
    </row>
    <row r="2971" spans="1:31" x14ac:dyDescent="0.2">
      <c r="A2971">
        <v>91</v>
      </c>
      <c r="B2971" s="4">
        <v>7</v>
      </c>
      <c r="C2971" t="s">
        <v>250</v>
      </c>
      <c r="D2971">
        <v>1</v>
      </c>
      <c r="E2971">
        <v>19</v>
      </c>
      <c r="F2971" t="s">
        <v>30</v>
      </c>
      <c r="G2971" t="s">
        <v>32</v>
      </c>
      <c r="H2971" t="s">
        <v>32</v>
      </c>
      <c r="I2971">
        <v>-1.7</v>
      </c>
      <c r="J2971" t="s">
        <v>4935</v>
      </c>
      <c r="K2971" s="15">
        <v>1</v>
      </c>
      <c r="L2971" s="15">
        <v>0.886798227305861</v>
      </c>
      <c r="M2971" s="5">
        <v>17.271968378088101</v>
      </c>
      <c r="N2971">
        <v>107476870</v>
      </c>
      <c r="O2971" t="s">
        <v>474</v>
      </c>
      <c r="P2971" t="s">
        <v>480</v>
      </c>
      <c r="Q2971">
        <v>0.55600000000000005</v>
      </c>
      <c r="R2971">
        <v>0.90500000000000003</v>
      </c>
      <c r="S2971">
        <v>0.93799999999999994</v>
      </c>
      <c r="T2971" t="s">
        <v>475</v>
      </c>
      <c r="U2971" t="s">
        <v>29</v>
      </c>
      <c r="V2971" t="s">
        <v>31</v>
      </c>
      <c r="W2971" s="12">
        <v>0.23778129692599101</v>
      </c>
      <c r="X2971" t="s">
        <v>483</v>
      </c>
      <c r="Y2971" t="s">
        <v>4931</v>
      </c>
      <c r="Z2971" t="s">
        <v>4936</v>
      </c>
      <c r="AA2971" t="s">
        <v>478</v>
      </c>
      <c r="AB2971" t="s">
        <v>478</v>
      </c>
    </row>
    <row r="2972" spans="1:31" x14ac:dyDescent="0.2">
      <c r="A2972">
        <v>91</v>
      </c>
      <c r="B2972" s="4">
        <v>7</v>
      </c>
      <c r="C2972" t="s">
        <v>250</v>
      </c>
      <c r="D2972">
        <v>1</v>
      </c>
      <c r="E2972">
        <v>19</v>
      </c>
      <c r="F2972" t="s">
        <v>30</v>
      </c>
      <c r="G2972" t="s">
        <v>32</v>
      </c>
      <c r="H2972" t="s">
        <v>32</v>
      </c>
      <c r="I2972">
        <v>-1.7</v>
      </c>
      <c r="J2972" t="s">
        <v>4933</v>
      </c>
      <c r="K2972" s="15">
        <v>1</v>
      </c>
      <c r="L2972" s="15">
        <v>0.88886836271011305</v>
      </c>
      <c r="M2972" s="5">
        <v>17.660993885808999</v>
      </c>
      <c r="N2972">
        <v>107480315</v>
      </c>
      <c r="O2972" t="s">
        <v>473</v>
      </c>
      <c r="P2972" t="s">
        <v>474</v>
      </c>
      <c r="Q2972">
        <v>0.58499999999999996</v>
      </c>
      <c r="R2972">
        <v>1</v>
      </c>
      <c r="S2972">
        <v>1</v>
      </c>
      <c r="T2972" t="s">
        <v>497</v>
      </c>
      <c r="U2972" t="s">
        <v>29</v>
      </c>
      <c r="V2972" t="s">
        <v>31</v>
      </c>
      <c r="W2972" s="12">
        <v>0.18182385823766001</v>
      </c>
      <c r="X2972" t="s">
        <v>483</v>
      </c>
      <c r="Y2972" t="s">
        <v>4931</v>
      </c>
      <c r="Z2972" t="s">
        <v>4934</v>
      </c>
      <c r="AA2972" t="s">
        <v>478</v>
      </c>
      <c r="AB2972" t="s">
        <v>478</v>
      </c>
    </row>
    <row r="2973" spans="1:31" x14ac:dyDescent="0.2">
      <c r="A2973">
        <v>91</v>
      </c>
      <c r="B2973" s="4">
        <v>7</v>
      </c>
      <c r="C2973" t="s">
        <v>250</v>
      </c>
      <c r="D2973">
        <v>1</v>
      </c>
      <c r="E2973">
        <v>19</v>
      </c>
      <c r="F2973" t="s">
        <v>30</v>
      </c>
      <c r="G2973" t="s">
        <v>32</v>
      </c>
      <c r="H2973" t="s">
        <v>32</v>
      </c>
      <c r="I2973">
        <v>-1.7</v>
      </c>
      <c r="J2973" t="s">
        <v>4939</v>
      </c>
      <c r="K2973" s="15">
        <v>1</v>
      </c>
      <c r="L2973" s="15">
        <v>0.89070452449942095</v>
      </c>
      <c r="M2973" s="5">
        <v>17.0132778851744</v>
      </c>
      <c r="N2973">
        <v>107491324</v>
      </c>
      <c r="O2973" t="s">
        <v>480</v>
      </c>
      <c r="P2973" t="s">
        <v>474</v>
      </c>
      <c r="Q2973">
        <v>0.58299999999999996</v>
      </c>
      <c r="R2973">
        <v>0.99099999999999999</v>
      </c>
      <c r="S2973">
        <v>0.995</v>
      </c>
      <c r="T2973" t="s">
        <v>497</v>
      </c>
      <c r="U2973" t="s">
        <v>29</v>
      </c>
      <c r="V2973" t="s">
        <v>31</v>
      </c>
      <c r="W2973" s="12">
        <v>5.3727205016780001E-2</v>
      </c>
      <c r="X2973" t="s">
        <v>483</v>
      </c>
      <c r="Y2973" t="s">
        <v>4931</v>
      </c>
      <c r="Z2973" t="s">
        <v>4940</v>
      </c>
      <c r="AA2973" t="s">
        <v>478</v>
      </c>
      <c r="AB2973" t="s">
        <v>478</v>
      </c>
      <c r="AE2973" t="s">
        <v>8104</v>
      </c>
    </row>
    <row r="2974" spans="1:31" x14ac:dyDescent="0.2">
      <c r="A2974">
        <v>91</v>
      </c>
      <c r="B2974" s="4">
        <v>7</v>
      </c>
      <c r="C2974" t="s">
        <v>250</v>
      </c>
      <c r="D2974">
        <v>1</v>
      </c>
      <c r="E2974">
        <v>19</v>
      </c>
      <c r="F2974" t="s">
        <v>30</v>
      </c>
      <c r="G2974" t="s">
        <v>32</v>
      </c>
      <c r="H2974" t="s">
        <v>32</v>
      </c>
      <c r="I2974">
        <v>-1.7</v>
      </c>
      <c r="J2974" t="s">
        <v>4937</v>
      </c>
      <c r="K2974" s="15">
        <v>1</v>
      </c>
      <c r="L2974" s="15">
        <v>0.89147412232442702</v>
      </c>
      <c r="M2974" s="5">
        <v>17.042080255398901</v>
      </c>
      <c r="N2974">
        <v>107480901</v>
      </c>
      <c r="O2974" t="s">
        <v>482</v>
      </c>
      <c r="P2974" t="s">
        <v>480</v>
      </c>
      <c r="Q2974">
        <v>0.58399999999999996</v>
      </c>
      <c r="R2974">
        <v>0.997</v>
      </c>
      <c r="S2974">
        <v>0.998</v>
      </c>
      <c r="T2974" t="s">
        <v>497</v>
      </c>
      <c r="U2974" t="s">
        <v>29</v>
      </c>
      <c r="V2974" t="s">
        <v>31</v>
      </c>
      <c r="W2974" s="12">
        <v>3.9229989889287803E-2</v>
      </c>
      <c r="X2974" t="s">
        <v>483</v>
      </c>
      <c r="Y2974" t="s">
        <v>4931</v>
      </c>
      <c r="Z2974" t="s">
        <v>4938</v>
      </c>
      <c r="AA2974" t="s">
        <v>478</v>
      </c>
      <c r="AB2974" t="s">
        <v>478</v>
      </c>
    </row>
    <row r="2975" spans="1:31" x14ac:dyDescent="0.2">
      <c r="A2975">
        <v>91</v>
      </c>
      <c r="B2975" s="4">
        <v>7</v>
      </c>
      <c r="C2975" t="s">
        <v>250</v>
      </c>
      <c r="D2975">
        <v>1</v>
      </c>
      <c r="E2975">
        <v>19</v>
      </c>
      <c r="F2975" t="s">
        <v>30</v>
      </c>
      <c r="G2975" t="s">
        <v>32</v>
      </c>
      <c r="H2975" t="s">
        <v>32</v>
      </c>
      <c r="I2975">
        <v>-1.7</v>
      </c>
      <c r="J2975" t="s">
        <v>4941</v>
      </c>
      <c r="K2975" s="15">
        <v>1</v>
      </c>
      <c r="L2975" s="15">
        <v>0.89186184346172803</v>
      </c>
      <c r="M2975" s="5">
        <v>16.9099411007344</v>
      </c>
      <c r="N2975">
        <v>107481635</v>
      </c>
      <c r="O2975" t="s">
        <v>482</v>
      </c>
      <c r="P2975" t="s">
        <v>480</v>
      </c>
      <c r="Q2975">
        <v>0.58299999999999996</v>
      </c>
      <c r="R2975">
        <v>0.99399999999999999</v>
      </c>
      <c r="S2975">
        <v>0.996</v>
      </c>
      <c r="T2975" t="s">
        <v>497</v>
      </c>
      <c r="U2975" t="s">
        <v>29</v>
      </c>
      <c r="V2975" t="s">
        <v>31</v>
      </c>
      <c r="W2975" s="12">
        <v>3.0934256436261399E-2</v>
      </c>
      <c r="X2975" t="s">
        <v>483</v>
      </c>
      <c r="Y2975" t="s">
        <v>4931</v>
      </c>
      <c r="Z2975" t="s">
        <v>4942</v>
      </c>
      <c r="AA2975" t="s">
        <v>478</v>
      </c>
      <c r="AB2975" t="s">
        <v>478</v>
      </c>
    </row>
    <row r="2976" spans="1:31" x14ac:dyDescent="0.2">
      <c r="A2976">
        <v>91</v>
      </c>
      <c r="B2976" s="4">
        <v>7</v>
      </c>
      <c r="C2976" t="s">
        <v>250</v>
      </c>
      <c r="D2976">
        <v>1</v>
      </c>
      <c r="E2976">
        <v>19</v>
      </c>
      <c r="F2976" t="s">
        <v>30</v>
      </c>
      <c r="G2976" t="s">
        <v>32</v>
      </c>
      <c r="H2976" t="s">
        <v>32</v>
      </c>
      <c r="I2976">
        <v>-1.7</v>
      </c>
      <c r="J2976" t="s">
        <v>4951</v>
      </c>
      <c r="K2976" s="15">
        <v>1</v>
      </c>
      <c r="L2976" s="15">
        <v>0.89602186927641403</v>
      </c>
      <c r="M2976" s="5">
        <v>15.871148018169</v>
      </c>
      <c r="N2976">
        <v>107478364</v>
      </c>
      <c r="O2976" t="s">
        <v>473</v>
      </c>
      <c r="P2976" t="s">
        <v>482</v>
      </c>
      <c r="Q2976">
        <v>0.51300000000000001</v>
      </c>
      <c r="R2976">
        <v>0.997</v>
      </c>
      <c r="S2976">
        <v>0.998</v>
      </c>
      <c r="T2976" t="s">
        <v>497</v>
      </c>
      <c r="U2976" t="s">
        <v>29</v>
      </c>
      <c r="V2976" t="s">
        <v>31</v>
      </c>
      <c r="W2976" s="12">
        <v>1.1984110366975E-2</v>
      </c>
      <c r="X2976" t="s">
        <v>483</v>
      </c>
      <c r="Y2976" t="s">
        <v>4931</v>
      </c>
      <c r="Z2976" t="s">
        <v>4952</v>
      </c>
      <c r="AA2976" t="s">
        <v>478</v>
      </c>
      <c r="AB2976" t="s">
        <v>478</v>
      </c>
    </row>
    <row r="2977" spans="1:31" x14ac:dyDescent="0.2">
      <c r="A2977">
        <v>91</v>
      </c>
      <c r="B2977" s="4">
        <v>7</v>
      </c>
      <c r="C2977" t="s">
        <v>250</v>
      </c>
      <c r="D2977">
        <v>1</v>
      </c>
      <c r="E2977">
        <v>19</v>
      </c>
      <c r="F2977" t="s">
        <v>30</v>
      </c>
      <c r="G2977" t="s">
        <v>32</v>
      </c>
      <c r="H2977" t="s">
        <v>32</v>
      </c>
      <c r="I2977">
        <v>-1.7</v>
      </c>
      <c r="J2977" t="s">
        <v>4953</v>
      </c>
      <c r="K2977" s="15">
        <v>1</v>
      </c>
      <c r="L2977" s="15">
        <v>0.89602537078359401</v>
      </c>
      <c r="M2977" s="5">
        <v>15.870583602985599</v>
      </c>
      <c r="N2977">
        <v>107478361</v>
      </c>
      <c r="O2977" t="s">
        <v>480</v>
      </c>
      <c r="P2977" t="s">
        <v>482</v>
      </c>
      <c r="Q2977">
        <v>0.51300000000000001</v>
      </c>
      <c r="R2977">
        <v>0.998</v>
      </c>
      <c r="S2977">
        <v>0.998</v>
      </c>
      <c r="T2977" t="s">
        <v>732</v>
      </c>
      <c r="U2977" t="s">
        <v>29</v>
      </c>
      <c r="V2977" t="s">
        <v>31</v>
      </c>
      <c r="W2977" s="12">
        <v>1.06664774924983E-2</v>
      </c>
      <c r="X2977" t="s">
        <v>483</v>
      </c>
      <c r="Y2977" t="s">
        <v>4931</v>
      </c>
      <c r="Z2977" t="s">
        <v>4954</v>
      </c>
      <c r="AA2977" t="s">
        <v>478</v>
      </c>
      <c r="AB2977" t="s">
        <v>478</v>
      </c>
    </row>
    <row r="2978" spans="1:31" x14ac:dyDescent="0.2">
      <c r="A2978">
        <v>91</v>
      </c>
      <c r="B2978" s="4">
        <v>7</v>
      </c>
      <c r="C2978" t="s">
        <v>250</v>
      </c>
      <c r="D2978">
        <v>1</v>
      </c>
      <c r="E2978">
        <v>19</v>
      </c>
      <c r="F2978" t="s">
        <v>30</v>
      </c>
      <c r="G2978" t="s">
        <v>32</v>
      </c>
      <c r="H2978" t="s">
        <v>32</v>
      </c>
      <c r="I2978">
        <v>-1.7</v>
      </c>
      <c r="J2978" t="s">
        <v>4943</v>
      </c>
      <c r="K2978" s="15">
        <v>1</v>
      </c>
      <c r="L2978" s="15">
        <v>0.89384462811011201</v>
      </c>
      <c r="M2978" s="5">
        <v>16.280725083842398</v>
      </c>
      <c r="N2978">
        <v>107502462</v>
      </c>
      <c r="O2978" t="s">
        <v>482</v>
      </c>
      <c r="P2978" t="s">
        <v>474</v>
      </c>
      <c r="Q2978">
        <v>0.57199999999999995</v>
      </c>
      <c r="R2978">
        <v>1</v>
      </c>
      <c r="S2978">
        <v>1</v>
      </c>
      <c r="T2978" t="s">
        <v>497</v>
      </c>
      <c r="U2978" t="s">
        <v>29</v>
      </c>
      <c r="V2978" t="s">
        <v>31</v>
      </c>
      <c r="W2978" s="12">
        <v>1.0562783827894299E-2</v>
      </c>
      <c r="X2978" t="s">
        <v>483</v>
      </c>
      <c r="Y2978" t="s">
        <v>4931</v>
      </c>
      <c r="Z2978" t="s">
        <v>4944</v>
      </c>
      <c r="AA2978" t="s">
        <v>478</v>
      </c>
      <c r="AB2978" t="s">
        <v>478</v>
      </c>
      <c r="AE2978" t="s">
        <v>8104</v>
      </c>
    </row>
    <row r="2979" spans="1:31" x14ac:dyDescent="0.2">
      <c r="A2979">
        <v>91</v>
      </c>
      <c r="B2979" s="4">
        <v>7</v>
      </c>
      <c r="C2979" t="s">
        <v>250</v>
      </c>
      <c r="D2979">
        <v>1</v>
      </c>
      <c r="E2979">
        <v>19</v>
      </c>
      <c r="F2979" t="s">
        <v>30</v>
      </c>
      <c r="G2979" t="s">
        <v>32</v>
      </c>
      <c r="H2979" t="s">
        <v>32</v>
      </c>
      <c r="I2979">
        <v>-1.7</v>
      </c>
      <c r="J2979" t="s">
        <v>4947</v>
      </c>
      <c r="K2979" s="15">
        <v>1</v>
      </c>
      <c r="L2979" s="15">
        <v>0.89383219388378199</v>
      </c>
      <c r="M2979" s="5">
        <v>16.258462904278101</v>
      </c>
      <c r="N2979">
        <v>107503541</v>
      </c>
      <c r="O2979" t="s">
        <v>473</v>
      </c>
      <c r="P2979" t="s">
        <v>3795</v>
      </c>
      <c r="Q2979">
        <v>0.57199999999999995</v>
      </c>
      <c r="R2979">
        <v>0.998</v>
      </c>
      <c r="S2979">
        <v>0.999</v>
      </c>
      <c r="T2979" t="s">
        <v>497</v>
      </c>
      <c r="U2979" t="s">
        <v>29</v>
      </c>
      <c r="V2979" t="s">
        <v>31</v>
      </c>
      <c r="W2979" s="12">
        <v>9.8375904712607008E-3</v>
      </c>
      <c r="X2979" t="s">
        <v>483</v>
      </c>
      <c r="Y2979" t="s">
        <v>4931</v>
      </c>
      <c r="Z2979" t="s">
        <v>4948</v>
      </c>
      <c r="AA2979" t="s">
        <v>478</v>
      </c>
      <c r="AB2979" t="s">
        <v>478</v>
      </c>
    </row>
    <row r="2980" spans="1:31" x14ac:dyDescent="0.2">
      <c r="A2980">
        <v>91</v>
      </c>
      <c r="B2980" s="4">
        <v>7</v>
      </c>
      <c r="C2980" t="s">
        <v>250</v>
      </c>
      <c r="D2980">
        <v>1</v>
      </c>
      <c r="E2980">
        <v>19</v>
      </c>
      <c r="F2980" t="s">
        <v>30</v>
      </c>
      <c r="G2980" t="s">
        <v>32</v>
      </c>
      <c r="H2980" t="s">
        <v>32</v>
      </c>
      <c r="I2980">
        <v>-1.7</v>
      </c>
      <c r="J2980" t="s">
        <v>4945</v>
      </c>
      <c r="K2980" s="15">
        <v>1</v>
      </c>
      <c r="L2980" s="15">
        <v>0.89389645044112298</v>
      </c>
      <c r="M2980" s="5">
        <v>16.2654498775238</v>
      </c>
      <c r="N2980">
        <v>107500247</v>
      </c>
      <c r="O2980" t="s">
        <v>480</v>
      </c>
      <c r="P2980" t="s">
        <v>482</v>
      </c>
      <c r="Q2980">
        <v>0.57199999999999995</v>
      </c>
      <c r="R2980">
        <v>1</v>
      </c>
      <c r="S2980">
        <v>1</v>
      </c>
      <c r="T2980" t="s">
        <v>497</v>
      </c>
      <c r="U2980" t="s">
        <v>29</v>
      </c>
      <c r="V2980" t="s">
        <v>31</v>
      </c>
      <c r="W2980" s="12">
        <v>9.2450751043293006E-3</v>
      </c>
      <c r="X2980" t="s">
        <v>483</v>
      </c>
      <c r="Y2980" t="s">
        <v>4931</v>
      </c>
      <c r="Z2980" t="s">
        <v>4946</v>
      </c>
      <c r="AA2980" t="s">
        <v>478</v>
      </c>
      <c r="AB2980" t="s">
        <v>478</v>
      </c>
      <c r="AE2980" t="s">
        <v>8104</v>
      </c>
    </row>
    <row r="2981" spans="1:31" x14ac:dyDescent="0.2">
      <c r="A2981">
        <v>91</v>
      </c>
      <c r="B2981" s="4">
        <v>7</v>
      </c>
      <c r="C2981" t="s">
        <v>250</v>
      </c>
      <c r="D2981">
        <v>1</v>
      </c>
      <c r="E2981">
        <v>19</v>
      </c>
      <c r="F2981" t="s">
        <v>30</v>
      </c>
      <c r="G2981" t="s">
        <v>32</v>
      </c>
      <c r="H2981" t="s">
        <v>32</v>
      </c>
      <c r="I2981">
        <v>-1.7</v>
      </c>
      <c r="J2981" t="s">
        <v>4955</v>
      </c>
      <c r="K2981" s="15">
        <v>1</v>
      </c>
      <c r="L2981" s="15">
        <v>0.89681163031982403</v>
      </c>
      <c r="M2981" s="5">
        <v>15.6551985094708</v>
      </c>
      <c r="N2981">
        <v>107478227</v>
      </c>
      <c r="O2981" t="s">
        <v>482</v>
      </c>
      <c r="P2981" t="s">
        <v>480</v>
      </c>
      <c r="Q2981">
        <v>0.51300000000000001</v>
      </c>
      <c r="R2981">
        <v>1</v>
      </c>
      <c r="S2981">
        <v>1</v>
      </c>
      <c r="T2981" t="s">
        <v>732</v>
      </c>
      <c r="U2981" t="s">
        <v>29</v>
      </c>
      <c r="V2981" t="s">
        <v>31</v>
      </c>
      <c r="W2981" s="12">
        <v>8.4199544246253803E-3</v>
      </c>
      <c r="X2981" t="s">
        <v>483</v>
      </c>
      <c r="Y2981" t="s">
        <v>4931</v>
      </c>
      <c r="Z2981" t="s">
        <v>4956</v>
      </c>
      <c r="AA2981" t="s">
        <v>478</v>
      </c>
      <c r="AB2981" t="s">
        <v>478</v>
      </c>
    </row>
    <row r="2982" spans="1:31" x14ac:dyDescent="0.2">
      <c r="A2982">
        <v>91</v>
      </c>
      <c r="B2982" s="4">
        <v>7</v>
      </c>
      <c r="C2982" t="s">
        <v>250</v>
      </c>
      <c r="D2982">
        <v>1</v>
      </c>
      <c r="E2982">
        <v>19</v>
      </c>
      <c r="F2982" t="s">
        <v>30</v>
      </c>
      <c r="G2982" t="s">
        <v>32</v>
      </c>
      <c r="H2982" t="s">
        <v>32</v>
      </c>
      <c r="I2982">
        <v>-1.7</v>
      </c>
      <c r="J2982" t="s">
        <v>4949</v>
      </c>
      <c r="K2982" s="15">
        <v>1</v>
      </c>
      <c r="L2982" s="15">
        <v>0.89605353692398404</v>
      </c>
      <c r="M2982" s="5">
        <v>16.034514486485101</v>
      </c>
      <c r="N2982">
        <v>107498242</v>
      </c>
      <c r="O2982" t="s">
        <v>482</v>
      </c>
      <c r="P2982" t="s">
        <v>480</v>
      </c>
      <c r="Q2982">
        <v>0.56999999999999995</v>
      </c>
      <c r="R2982">
        <v>0.97699999999999998</v>
      </c>
      <c r="S2982">
        <v>0.98599999999999999</v>
      </c>
      <c r="T2982" t="s">
        <v>497</v>
      </c>
      <c r="U2982" t="s">
        <v>29</v>
      </c>
      <c r="V2982" t="s">
        <v>31</v>
      </c>
      <c r="W2982" s="12">
        <v>7.2859013586610401E-3</v>
      </c>
      <c r="X2982" t="s">
        <v>483</v>
      </c>
      <c r="Y2982" t="s">
        <v>4931</v>
      </c>
      <c r="Z2982" t="s">
        <v>4950</v>
      </c>
      <c r="AA2982" t="s">
        <v>478</v>
      </c>
      <c r="AB2982" t="s">
        <v>478</v>
      </c>
      <c r="AE2982" t="s">
        <v>8104</v>
      </c>
    </row>
    <row r="2983" spans="1:31" x14ac:dyDescent="0.2">
      <c r="A2983">
        <v>91</v>
      </c>
      <c r="B2983" s="4">
        <v>7</v>
      </c>
      <c r="C2983" t="s">
        <v>250</v>
      </c>
      <c r="D2983">
        <v>1</v>
      </c>
      <c r="E2983">
        <v>19</v>
      </c>
      <c r="F2983" t="s">
        <v>30</v>
      </c>
      <c r="G2983" t="s">
        <v>32</v>
      </c>
      <c r="H2983" t="s">
        <v>32</v>
      </c>
      <c r="I2983">
        <v>-1.7</v>
      </c>
      <c r="J2983" t="s">
        <v>4957</v>
      </c>
      <c r="K2983" s="15">
        <v>1</v>
      </c>
      <c r="L2983" s="15">
        <v>0.89490886110133905</v>
      </c>
      <c r="M2983" s="5">
        <v>15.8062684827625</v>
      </c>
      <c r="N2983">
        <v>107493598</v>
      </c>
      <c r="O2983" t="s">
        <v>473</v>
      </c>
      <c r="P2983" t="s">
        <v>474</v>
      </c>
      <c r="Q2983">
        <v>0.59</v>
      </c>
      <c r="R2983">
        <v>1</v>
      </c>
      <c r="S2983">
        <v>1</v>
      </c>
      <c r="T2983" t="s">
        <v>732</v>
      </c>
      <c r="U2983" t="s">
        <v>29</v>
      </c>
      <c r="V2983" t="s">
        <v>31</v>
      </c>
      <c r="W2983" s="12">
        <v>2.4249446177514399E-3</v>
      </c>
      <c r="X2983" t="s">
        <v>483</v>
      </c>
      <c r="Y2983" t="s">
        <v>4931</v>
      </c>
      <c r="Z2983" t="s">
        <v>4958</v>
      </c>
      <c r="AA2983" t="s">
        <v>478</v>
      </c>
      <c r="AB2983" t="s">
        <v>478</v>
      </c>
    </row>
    <row r="2984" spans="1:31" x14ac:dyDescent="0.2">
      <c r="A2984">
        <v>91</v>
      </c>
      <c r="B2984" s="4">
        <v>7</v>
      </c>
      <c r="C2984" t="s">
        <v>250</v>
      </c>
      <c r="D2984">
        <v>1</v>
      </c>
      <c r="E2984">
        <v>19</v>
      </c>
      <c r="F2984" t="s">
        <v>30</v>
      </c>
      <c r="G2984" t="s">
        <v>32</v>
      </c>
      <c r="H2984" t="s">
        <v>32</v>
      </c>
      <c r="I2984">
        <v>-1.7</v>
      </c>
      <c r="J2984" t="s">
        <v>4963</v>
      </c>
      <c r="K2984" s="15">
        <v>1</v>
      </c>
      <c r="L2984" s="15">
        <v>0.89564902567299998</v>
      </c>
      <c r="M2984" s="5">
        <v>15.618840695167901</v>
      </c>
      <c r="N2984">
        <v>107496038</v>
      </c>
      <c r="O2984" t="s">
        <v>473</v>
      </c>
      <c r="P2984" t="s">
        <v>482</v>
      </c>
      <c r="Q2984">
        <v>0.58699999999999997</v>
      </c>
      <c r="R2984">
        <v>0.998</v>
      </c>
      <c r="S2984">
        <v>0.999</v>
      </c>
      <c r="T2984" t="s">
        <v>732</v>
      </c>
      <c r="U2984" t="s">
        <v>29</v>
      </c>
      <c r="V2984" t="s">
        <v>31</v>
      </c>
      <c r="W2984" s="12">
        <v>2.3099966761762399E-3</v>
      </c>
      <c r="X2984" t="s">
        <v>483</v>
      </c>
      <c r="Y2984" t="s">
        <v>4931</v>
      </c>
      <c r="Z2984" t="s">
        <v>4964</v>
      </c>
      <c r="AA2984" t="s">
        <v>478</v>
      </c>
      <c r="AB2984" t="s">
        <v>478</v>
      </c>
    </row>
    <row r="2985" spans="1:31" x14ac:dyDescent="0.2">
      <c r="A2985">
        <v>91</v>
      </c>
      <c r="B2985" s="4">
        <v>7</v>
      </c>
      <c r="C2985" t="s">
        <v>250</v>
      </c>
      <c r="D2985">
        <v>1</v>
      </c>
      <c r="E2985">
        <v>19</v>
      </c>
      <c r="F2985" t="s">
        <v>30</v>
      </c>
      <c r="G2985" t="s">
        <v>32</v>
      </c>
      <c r="H2985" t="s">
        <v>32</v>
      </c>
      <c r="I2985">
        <v>-1.7</v>
      </c>
      <c r="J2985" t="s">
        <v>4959</v>
      </c>
      <c r="K2985" s="15">
        <v>1</v>
      </c>
      <c r="L2985" s="15">
        <v>0.895526575213762</v>
      </c>
      <c r="M2985" s="5">
        <v>15.7923100118003</v>
      </c>
      <c r="N2985">
        <v>107500184</v>
      </c>
      <c r="O2985" t="s">
        <v>480</v>
      </c>
      <c r="P2985" t="s">
        <v>474</v>
      </c>
      <c r="Q2985">
        <v>0.56999999999999995</v>
      </c>
      <c r="R2985">
        <v>1</v>
      </c>
      <c r="S2985">
        <v>1</v>
      </c>
      <c r="T2985" t="s">
        <v>732</v>
      </c>
      <c r="U2985" t="s">
        <v>29</v>
      </c>
      <c r="V2985" t="s">
        <v>31</v>
      </c>
      <c r="W2985" s="12">
        <v>2.2602381540133801E-3</v>
      </c>
      <c r="X2985" t="s">
        <v>483</v>
      </c>
      <c r="Y2985" t="s">
        <v>4931</v>
      </c>
      <c r="Z2985" t="s">
        <v>4960</v>
      </c>
      <c r="AA2985" t="s">
        <v>478</v>
      </c>
      <c r="AB2985" t="s">
        <v>478</v>
      </c>
      <c r="AE2985" t="s">
        <v>8104</v>
      </c>
    </row>
    <row r="2986" spans="1:31" x14ac:dyDescent="0.2">
      <c r="A2986">
        <v>91</v>
      </c>
      <c r="B2986" s="4">
        <v>7</v>
      </c>
      <c r="C2986" t="s">
        <v>250</v>
      </c>
      <c r="D2986">
        <v>1</v>
      </c>
      <c r="E2986">
        <v>19</v>
      </c>
      <c r="F2986" t="s">
        <v>30</v>
      </c>
      <c r="G2986" t="s">
        <v>32</v>
      </c>
      <c r="H2986" t="s">
        <v>32</v>
      </c>
      <c r="I2986">
        <v>-1.7</v>
      </c>
      <c r="J2986" t="s">
        <v>4965</v>
      </c>
      <c r="K2986" s="15">
        <v>1</v>
      </c>
      <c r="L2986" s="15">
        <v>0.895689302857967</v>
      </c>
      <c r="M2986" s="5">
        <v>15.735361362353199</v>
      </c>
      <c r="N2986">
        <v>107499947</v>
      </c>
      <c r="O2986" t="s">
        <v>473</v>
      </c>
      <c r="P2986" t="s">
        <v>474</v>
      </c>
      <c r="Q2986">
        <v>0.56999999999999995</v>
      </c>
      <c r="R2986">
        <v>1</v>
      </c>
      <c r="S2986">
        <v>1</v>
      </c>
      <c r="T2986" t="s">
        <v>732</v>
      </c>
      <c r="U2986" t="s">
        <v>29</v>
      </c>
      <c r="V2986" t="s">
        <v>31</v>
      </c>
      <c r="W2986" s="12">
        <v>2.2179148133231298E-3</v>
      </c>
      <c r="X2986" t="s">
        <v>483</v>
      </c>
      <c r="Y2986" t="s">
        <v>4931</v>
      </c>
      <c r="Z2986" t="s">
        <v>4966</v>
      </c>
      <c r="AA2986" t="s">
        <v>478</v>
      </c>
      <c r="AB2986" t="s">
        <v>478</v>
      </c>
    </row>
    <row r="2987" spans="1:31" x14ac:dyDescent="0.2">
      <c r="A2987">
        <v>91</v>
      </c>
      <c r="B2987" s="4">
        <v>7</v>
      </c>
      <c r="C2987" t="s">
        <v>250</v>
      </c>
      <c r="D2987">
        <v>1</v>
      </c>
      <c r="E2987">
        <v>19</v>
      </c>
      <c r="F2987" t="s">
        <v>30</v>
      </c>
      <c r="G2987" t="s">
        <v>32</v>
      </c>
      <c r="H2987" t="s">
        <v>32</v>
      </c>
      <c r="I2987">
        <v>-1.7</v>
      </c>
      <c r="J2987" t="s">
        <v>4961</v>
      </c>
      <c r="K2987" s="15">
        <v>1</v>
      </c>
      <c r="L2987" s="15">
        <v>0.89567817999008803</v>
      </c>
      <c r="M2987" s="5">
        <v>15.759699371553401</v>
      </c>
      <c r="N2987">
        <v>107500130</v>
      </c>
      <c r="O2987" t="s">
        <v>474</v>
      </c>
      <c r="P2987" t="s">
        <v>473</v>
      </c>
      <c r="Q2987">
        <v>0.56999999999999995</v>
      </c>
      <c r="R2987">
        <v>1</v>
      </c>
      <c r="S2987">
        <v>1</v>
      </c>
      <c r="T2987" t="s">
        <v>732</v>
      </c>
      <c r="U2987" t="s">
        <v>29</v>
      </c>
      <c r="V2987" t="s">
        <v>31</v>
      </c>
      <c r="W2987" s="12">
        <v>2.1813108429964301E-3</v>
      </c>
      <c r="X2987" t="s">
        <v>483</v>
      </c>
      <c r="Y2987" t="s">
        <v>4931</v>
      </c>
      <c r="Z2987" t="s">
        <v>4962</v>
      </c>
      <c r="AA2987" t="s">
        <v>478</v>
      </c>
      <c r="AB2987" t="s">
        <v>478</v>
      </c>
      <c r="AE2987" t="s">
        <v>8104</v>
      </c>
    </row>
    <row r="2988" spans="1:31" x14ac:dyDescent="0.2">
      <c r="A2988">
        <v>91</v>
      </c>
      <c r="B2988" s="4">
        <v>7</v>
      </c>
      <c r="C2988" t="s">
        <v>250</v>
      </c>
      <c r="D2988">
        <v>1</v>
      </c>
      <c r="E2988">
        <v>19</v>
      </c>
      <c r="F2988" t="s">
        <v>30</v>
      </c>
      <c r="G2988" t="s">
        <v>32</v>
      </c>
      <c r="H2988" t="s">
        <v>32</v>
      </c>
      <c r="I2988">
        <v>-1.7</v>
      </c>
      <c r="J2988" t="s">
        <v>4967</v>
      </c>
      <c r="K2988" s="15">
        <v>1</v>
      </c>
      <c r="L2988" s="15">
        <v>0.89581809493323405</v>
      </c>
      <c r="M2988" s="5">
        <v>15.6988631443181</v>
      </c>
      <c r="N2988">
        <v>107499996</v>
      </c>
      <c r="O2988" t="s">
        <v>482</v>
      </c>
      <c r="P2988" t="s">
        <v>480</v>
      </c>
      <c r="Q2988">
        <v>0.56999999999999995</v>
      </c>
      <c r="R2988">
        <v>1</v>
      </c>
      <c r="S2988">
        <v>1</v>
      </c>
      <c r="T2988" t="s">
        <v>732</v>
      </c>
      <c r="U2988" t="s">
        <v>29</v>
      </c>
      <c r="V2988" t="s">
        <v>31</v>
      </c>
      <c r="W2988" s="12">
        <v>1.9193750830780599E-3</v>
      </c>
      <c r="X2988" t="s">
        <v>483</v>
      </c>
      <c r="Y2988" t="s">
        <v>4931</v>
      </c>
      <c r="Z2988" t="s">
        <v>4968</v>
      </c>
      <c r="AA2988" t="s">
        <v>478</v>
      </c>
      <c r="AB2988" t="s">
        <v>478</v>
      </c>
    </row>
    <row r="2989" spans="1:31" x14ac:dyDescent="0.2">
      <c r="A2989">
        <v>91</v>
      </c>
      <c r="B2989" s="4">
        <v>7</v>
      </c>
      <c r="C2989" t="s">
        <v>250</v>
      </c>
      <c r="D2989">
        <v>2</v>
      </c>
      <c r="E2989">
        <v>20</v>
      </c>
      <c r="F2989" t="s">
        <v>30</v>
      </c>
      <c r="G2989" t="s">
        <v>32</v>
      </c>
      <c r="H2989" t="s">
        <v>32</v>
      </c>
      <c r="I2989">
        <v>-1.9</v>
      </c>
      <c r="J2989" t="s">
        <v>4969</v>
      </c>
      <c r="K2989" s="15">
        <v>1</v>
      </c>
      <c r="L2989" s="15">
        <v>0.89478130246294396</v>
      </c>
      <c r="M2989" s="5">
        <v>15.1510167829138</v>
      </c>
      <c r="N2989">
        <v>107447051</v>
      </c>
      <c r="O2989" t="s">
        <v>474</v>
      </c>
      <c r="P2989" t="s">
        <v>480</v>
      </c>
      <c r="Q2989">
        <v>0.41399999999999998</v>
      </c>
      <c r="R2989">
        <v>0.97899999999999998</v>
      </c>
      <c r="S2989">
        <v>0.98699999999999999</v>
      </c>
      <c r="T2989" t="s">
        <v>661</v>
      </c>
      <c r="U2989" t="s">
        <v>44</v>
      </c>
      <c r="V2989" t="s">
        <v>45</v>
      </c>
      <c r="W2989" s="12">
        <v>0.208931883352026</v>
      </c>
      <c r="X2989" t="s">
        <v>483</v>
      </c>
      <c r="Y2989" t="s">
        <v>4931</v>
      </c>
      <c r="Z2989" t="s">
        <v>4970</v>
      </c>
      <c r="AA2989" t="s">
        <v>478</v>
      </c>
      <c r="AB2989" t="s">
        <v>478</v>
      </c>
    </row>
    <row r="2990" spans="1:31" x14ac:dyDescent="0.2">
      <c r="A2990">
        <v>91</v>
      </c>
      <c r="B2990" s="4">
        <v>7</v>
      </c>
      <c r="C2990" t="s">
        <v>250</v>
      </c>
      <c r="D2990">
        <v>2</v>
      </c>
      <c r="E2990">
        <v>20</v>
      </c>
      <c r="F2990" t="s">
        <v>30</v>
      </c>
      <c r="G2990" t="s">
        <v>32</v>
      </c>
      <c r="H2990" t="s">
        <v>32</v>
      </c>
      <c r="I2990">
        <v>-1.9</v>
      </c>
      <c r="J2990" t="s">
        <v>4978</v>
      </c>
      <c r="K2990" s="15">
        <v>1</v>
      </c>
      <c r="L2990" s="15">
        <v>0.894814259707568</v>
      </c>
      <c r="M2990" s="5">
        <v>14.584641478008001</v>
      </c>
      <c r="N2990">
        <v>107443833</v>
      </c>
      <c r="O2990" t="s">
        <v>480</v>
      </c>
      <c r="P2990" t="s">
        <v>482</v>
      </c>
      <c r="Q2990">
        <v>0.40300000000000002</v>
      </c>
      <c r="R2990">
        <v>0.94599999999999995</v>
      </c>
      <c r="S2990">
        <v>0.96799999999999997</v>
      </c>
      <c r="T2990" t="s">
        <v>661</v>
      </c>
      <c r="U2990" t="s">
        <v>44</v>
      </c>
      <c r="V2990" t="s">
        <v>45</v>
      </c>
      <c r="W2990" s="12">
        <v>0.116899837921627</v>
      </c>
      <c r="X2990" t="s">
        <v>681</v>
      </c>
      <c r="Y2990" t="s">
        <v>4979</v>
      </c>
      <c r="Z2990" t="s">
        <v>478</v>
      </c>
      <c r="AA2990" t="s">
        <v>478</v>
      </c>
      <c r="AB2990" t="s">
        <v>478</v>
      </c>
    </row>
    <row r="2991" spans="1:31" x14ac:dyDescent="0.2">
      <c r="A2991">
        <v>91</v>
      </c>
      <c r="B2991" s="4">
        <v>7</v>
      </c>
      <c r="C2991" t="s">
        <v>250</v>
      </c>
      <c r="D2991">
        <v>2</v>
      </c>
      <c r="E2991">
        <v>20</v>
      </c>
      <c r="F2991" t="s">
        <v>30</v>
      </c>
      <c r="G2991" t="s">
        <v>32</v>
      </c>
      <c r="H2991" t="s">
        <v>32</v>
      </c>
      <c r="I2991">
        <v>-1.9</v>
      </c>
      <c r="J2991" t="s">
        <v>253</v>
      </c>
      <c r="K2991" s="15">
        <v>1</v>
      </c>
      <c r="L2991" s="15">
        <v>0.89669510391860896</v>
      </c>
      <c r="M2991" s="5">
        <v>14.9729679284077</v>
      </c>
      <c r="N2991">
        <v>107450033</v>
      </c>
      <c r="O2991" t="s">
        <v>473</v>
      </c>
      <c r="P2991" t="s">
        <v>480</v>
      </c>
      <c r="Q2991">
        <v>0.42299999999999999</v>
      </c>
      <c r="R2991">
        <v>1</v>
      </c>
      <c r="S2991">
        <v>1</v>
      </c>
      <c r="T2991" t="s">
        <v>661</v>
      </c>
      <c r="U2991" t="s">
        <v>44</v>
      </c>
      <c r="V2991" t="s">
        <v>45</v>
      </c>
      <c r="W2991" s="12">
        <v>0.10715574713284901</v>
      </c>
      <c r="X2991" t="s">
        <v>483</v>
      </c>
      <c r="Y2991" t="s">
        <v>4931</v>
      </c>
      <c r="Z2991" t="s">
        <v>4971</v>
      </c>
      <c r="AA2991" t="s">
        <v>478</v>
      </c>
      <c r="AB2991" t="s">
        <v>478</v>
      </c>
    </row>
    <row r="2992" spans="1:31" x14ac:dyDescent="0.2">
      <c r="A2992">
        <v>91</v>
      </c>
      <c r="B2992" s="4">
        <v>7</v>
      </c>
      <c r="C2992" t="s">
        <v>250</v>
      </c>
      <c r="D2992">
        <v>2</v>
      </c>
      <c r="E2992">
        <v>20</v>
      </c>
      <c r="F2992" t="s">
        <v>30</v>
      </c>
      <c r="G2992" t="s">
        <v>32</v>
      </c>
      <c r="H2992" t="s">
        <v>32</v>
      </c>
      <c r="I2992">
        <v>-1.9</v>
      </c>
      <c r="J2992" t="s">
        <v>4972</v>
      </c>
      <c r="K2992" s="15">
        <v>1</v>
      </c>
      <c r="L2992" s="15">
        <v>0.89670384614584298</v>
      </c>
      <c r="M2992" s="5">
        <v>14.882517180447101</v>
      </c>
      <c r="N2992">
        <v>107448516</v>
      </c>
      <c r="O2992" t="s">
        <v>474</v>
      </c>
      <c r="P2992" t="s">
        <v>473</v>
      </c>
      <c r="Q2992">
        <v>0.43</v>
      </c>
      <c r="R2992">
        <v>0.98399999999999999</v>
      </c>
      <c r="S2992">
        <v>0.99</v>
      </c>
      <c r="T2992" t="s">
        <v>661</v>
      </c>
      <c r="U2992" t="s">
        <v>44</v>
      </c>
      <c r="V2992" t="s">
        <v>45</v>
      </c>
      <c r="W2992" s="12">
        <v>7.6719427831257403E-2</v>
      </c>
      <c r="X2992" t="s">
        <v>483</v>
      </c>
      <c r="Y2992" t="s">
        <v>4931</v>
      </c>
      <c r="Z2992" t="s">
        <v>4973</v>
      </c>
      <c r="AA2992" t="s">
        <v>478</v>
      </c>
      <c r="AB2992" t="s">
        <v>478</v>
      </c>
    </row>
    <row r="2993" spans="1:31" x14ac:dyDescent="0.2">
      <c r="A2993">
        <v>91</v>
      </c>
      <c r="B2993" s="4">
        <v>7</v>
      </c>
      <c r="C2993" t="s">
        <v>250</v>
      </c>
      <c r="D2993">
        <v>2</v>
      </c>
      <c r="E2993">
        <v>20</v>
      </c>
      <c r="F2993" t="s">
        <v>30</v>
      </c>
      <c r="G2993" t="s">
        <v>32</v>
      </c>
      <c r="H2993" t="s">
        <v>32</v>
      </c>
      <c r="I2993">
        <v>-1.9</v>
      </c>
      <c r="J2993" t="s">
        <v>4974</v>
      </c>
      <c r="K2993" s="15">
        <v>1</v>
      </c>
      <c r="L2993" s="15">
        <v>0.89663130770701505</v>
      </c>
      <c r="M2993" s="5">
        <v>14.7707711467498</v>
      </c>
      <c r="N2993">
        <v>107446966</v>
      </c>
      <c r="O2993" t="s">
        <v>480</v>
      </c>
      <c r="P2993" t="s">
        <v>474</v>
      </c>
      <c r="Q2993">
        <v>0.42299999999999999</v>
      </c>
      <c r="R2993">
        <v>0.98399999999999999</v>
      </c>
      <c r="S2993">
        <v>0.99099999999999999</v>
      </c>
      <c r="T2993" t="s">
        <v>661</v>
      </c>
      <c r="U2993" t="s">
        <v>44</v>
      </c>
      <c r="V2993" t="s">
        <v>45</v>
      </c>
      <c r="W2993" s="12">
        <v>6.6130053283981596E-2</v>
      </c>
      <c r="X2993" t="s">
        <v>483</v>
      </c>
      <c r="Y2993" t="s">
        <v>4931</v>
      </c>
      <c r="Z2993" t="s">
        <v>4975</v>
      </c>
      <c r="AA2993" t="s">
        <v>478</v>
      </c>
      <c r="AB2993" t="s">
        <v>478</v>
      </c>
    </row>
    <row r="2994" spans="1:31" x14ac:dyDescent="0.2">
      <c r="A2994">
        <v>91</v>
      </c>
      <c r="B2994" s="4">
        <v>7</v>
      </c>
      <c r="C2994" t="s">
        <v>250</v>
      </c>
      <c r="D2994">
        <v>2</v>
      </c>
      <c r="E2994">
        <v>20</v>
      </c>
      <c r="F2994" t="s">
        <v>30</v>
      </c>
      <c r="G2994" t="s">
        <v>32</v>
      </c>
      <c r="H2994" t="s">
        <v>32</v>
      </c>
      <c r="I2994">
        <v>-1.9</v>
      </c>
      <c r="J2994" t="s">
        <v>4980</v>
      </c>
      <c r="K2994" s="15">
        <v>1</v>
      </c>
      <c r="L2994" s="15">
        <v>0.894857255955124</v>
      </c>
      <c r="M2994" s="5">
        <v>14.544529079666001</v>
      </c>
      <c r="N2994">
        <v>107441358</v>
      </c>
      <c r="O2994" t="s">
        <v>480</v>
      </c>
      <c r="P2994" t="s">
        <v>474</v>
      </c>
      <c r="Q2994">
        <v>0.41299999999999998</v>
      </c>
      <c r="R2994">
        <v>0.93799999999999994</v>
      </c>
      <c r="S2994">
        <v>0.96399999999999997</v>
      </c>
      <c r="T2994" t="s">
        <v>661</v>
      </c>
      <c r="U2994" t="s">
        <v>44</v>
      </c>
      <c r="V2994" t="s">
        <v>45</v>
      </c>
      <c r="W2994" s="12">
        <v>5.06940142216184E-2</v>
      </c>
      <c r="X2994" t="s">
        <v>491</v>
      </c>
      <c r="Y2994" t="s">
        <v>4979</v>
      </c>
      <c r="Z2994" t="s">
        <v>478</v>
      </c>
      <c r="AA2994" t="s">
        <v>478</v>
      </c>
      <c r="AB2994" t="s">
        <v>478</v>
      </c>
      <c r="AE2994" t="s">
        <v>8104</v>
      </c>
    </row>
    <row r="2995" spans="1:31" x14ac:dyDescent="0.2">
      <c r="A2995">
        <v>91</v>
      </c>
      <c r="B2995" s="4">
        <v>7</v>
      </c>
      <c r="C2995" t="s">
        <v>250</v>
      </c>
      <c r="D2995">
        <v>2</v>
      </c>
      <c r="E2995">
        <v>20</v>
      </c>
      <c r="F2995" t="s">
        <v>30</v>
      </c>
      <c r="G2995" t="s">
        <v>32</v>
      </c>
      <c r="H2995" t="s">
        <v>32</v>
      </c>
      <c r="I2995">
        <v>-1.9</v>
      </c>
      <c r="J2995" t="s">
        <v>4976</v>
      </c>
      <c r="K2995" s="15">
        <v>1</v>
      </c>
      <c r="L2995" s="15">
        <v>0.89729696697717698</v>
      </c>
      <c r="M2995" s="5">
        <v>14.624310170841801</v>
      </c>
      <c r="N2995">
        <v>107451677</v>
      </c>
      <c r="O2995" t="s">
        <v>473</v>
      </c>
      <c r="P2995" t="s">
        <v>474</v>
      </c>
      <c r="Q2995">
        <v>0.42099999999999999</v>
      </c>
      <c r="R2995">
        <v>0.99</v>
      </c>
      <c r="S2995">
        <v>0.99299999999999999</v>
      </c>
      <c r="T2995" t="s">
        <v>661</v>
      </c>
      <c r="U2995" t="s">
        <v>44</v>
      </c>
      <c r="V2995" t="s">
        <v>45</v>
      </c>
      <c r="W2995" s="12">
        <v>4.6996346576965997E-2</v>
      </c>
      <c r="X2995" t="s">
        <v>483</v>
      </c>
      <c r="Y2995" t="s">
        <v>4931</v>
      </c>
      <c r="Z2995" t="s">
        <v>4977</v>
      </c>
      <c r="AA2995" t="s">
        <v>478</v>
      </c>
      <c r="AB2995" t="s">
        <v>478</v>
      </c>
    </row>
    <row r="2996" spans="1:31" x14ac:dyDescent="0.2">
      <c r="A2996">
        <v>91</v>
      </c>
      <c r="B2996" s="4">
        <v>7</v>
      </c>
      <c r="C2996" t="s">
        <v>250</v>
      </c>
      <c r="D2996">
        <v>2</v>
      </c>
      <c r="E2996">
        <v>20</v>
      </c>
      <c r="F2996" t="s">
        <v>30</v>
      </c>
      <c r="G2996" t="s">
        <v>32</v>
      </c>
      <c r="H2996" t="s">
        <v>32</v>
      </c>
      <c r="I2996">
        <v>-1.9</v>
      </c>
      <c r="J2996" t="s">
        <v>4989</v>
      </c>
      <c r="K2996" s="15">
        <v>1</v>
      </c>
      <c r="L2996" s="15">
        <v>0.89601598290834605</v>
      </c>
      <c r="M2996" s="5">
        <v>14.0897992737496</v>
      </c>
      <c r="N2996">
        <v>107440553</v>
      </c>
      <c r="O2996" t="s">
        <v>480</v>
      </c>
      <c r="P2996" t="s">
        <v>482</v>
      </c>
      <c r="Q2996">
        <v>0.40899999999999997</v>
      </c>
      <c r="R2996">
        <v>0.92900000000000005</v>
      </c>
      <c r="S2996">
        <v>0.95699999999999996</v>
      </c>
      <c r="T2996" t="s">
        <v>661</v>
      </c>
      <c r="U2996" t="s">
        <v>44</v>
      </c>
      <c r="V2996" t="s">
        <v>45</v>
      </c>
      <c r="W2996" s="12">
        <v>4.3884017775824298E-2</v>
      </c>
      <c r="X2996" t="s">
        <v>491</v>
      </c>
      <c r="Y2996" t="s">
        <v>4979</v>
      </c>
      <c r="Z2996" t="s">
        <v>478</v>
      </c>
      <c r="AA2996" t="s">
        <v>478</v>
      </c>
      <c r="AB2996" t="s">
        <v>478</v>
      </c>
      <c r="AE2996" t="s">
        <v>8104</v>
      </c>
    </row>
    <row r="2997" spans="1:31" x14ac:dyDescent="0.2">
      <c r="A2997">
        <v>91</v>
      </c>
      <c r="B2997" s="4">
        <v>7</v>
      </c>
      <c r="C2997" t="s">
        <v>250</v>
      </c>
      <c r="D2997">
        <v>2</v>
      </c>
      <c r="E2997">
        <v>20</v>
      </c>
      <c r="F2997" t="s">
        <v>30</v>
      </c>
      <c r="G2997" t="s">
        <v>32</v>
      </c>
      <c r="H2997" t="s">
        <v>32</v>
      </c>
      <c r="I2997">
        <v>-1.9</v>
      </c>
      <c r="J2997" t="s">
        <v>4981</v>
      </c>
      <c r="K2997" s="15">
        <v>1</v>
      </c>
      <c r="L2997" s="15">
        <v>0.89809187962340897</v>
      </c>
      <c r="M2997" s="5">
        <v>14.4860263548519</v>
      </c>
      <c r="N2997">
        <v>107447488</v>
      </c>
      <c r="O2997" t="s">
        <v>482</v>
      </c>
      <c r="P2997" t="s">
        <v>474</v>
      </c>
      <c r="Q2997">
        <v>0.43099999999999999</v>
      </c>
      <c r="R2997">
        <v>0.98199999999999998</v>
      </c>
      <c r="S2997">
        <v>0.99</v>
      </c>
      <c r="T2997" t="s">
        <v>661</v>
      </c>
      <c r="U2997" t="s">
        <v>44</v>
      </c>
      <c r="V2997" t="s">
        <v>45</v>
      </c>
      <c r="W2997" s="12">
        <v>3.4608932092260403E-2</v>
      </c>
      <c r="X2997" t="s">
        <v>483</v>
      </c>
      <c r="Y2997" t="s">
        <v>4931</v>
      </c>
      <c r="Z2997" t="s">
        <v>4982</v>
      </c>
      <c r="AA2997" t="s">
        <v>478</v>
      </c>
      <c r="AB2997" t="s">
        <v>478</v>
      </c>
    </row>
    <row r="2998" spans="1:31" x14ac:dyDescent="0.2">
      <c r="A2998">
        <v>91</v>
      </c>
      <c r="B2998" s="4">
        <v>7</v>
      </c>
      <c r="C2998" t="s">
        <v>250</v>
      </c>
      <c r="D2998">
        <v>2</v>
      </c>
      <c r="E2998">
        <v>20</v>
      </c>
      <c r="F2998" t="s">
        <v>30</v>
      </c>
      <c r="G2998" t="s">
        <v>32</v>
      </c>
      <c r="H2998" t="s">
        <v>32</v>
      </c>
      <c r="I2998">
        <v>-1.9</v>
      </c>
      <c r="J2998" t="s">
        <v>5000</v>
      </c>
      <c r="K2998" s="15">
        <v>1</v>
      </c>
      <c r="L2998" s="15">
        <v>0.89752932891639503</v>
      </c>
      <c r="M2998" s="5">
        <v>13.7701567632714</v>
      </c>
      <c r="N2998">
        <v>107443871</v>
      </c>
      <c r="O2998" t="s">
        <v>480</v>
      </c>
      <c r="P2998" t="s">
        <v>482</v>
      </c>
      <c r="Q2998">
        <v>0.40799999999999997</v>
      </c>
      <c r="R2998">
        <v>0.93400000000000005</v>
      </c>
      <c r="S2998">
        <v>0.96</v>
      </c>
      <c r="T2998" t="s">
        <v>661</v>
      </c>
      <c r="U2998" t="s">
        <v>44</v>
      </c>
      <c r="V2998" t="s">
        <v>45</v>
      </c>
      <c r="W2998" s="12">
        <v>3.4457978395906398E-2</v>
      </c>
      <c r="X2998" t="s">
        <v>681</v>
      </c>
      <c r="Y2998" t="s">
        <v>4979</v>
      </c>
      <c r="Z2998" t="s">
        <v>478</v>
      </c>
      <c r="AA2998" t="s">
        <v>478</v>
      </c>
      <c r="AB2998" t="s">
        <v>478</v>
      </c>
    </row>
    <row r="2999" spans="1:31" x14ac:dyDescent="0.2">
      <c r="A2999">
        <v>91</v>
      </c>
      <c r="B2999" s="4">
        <v>7</v>
      </c>
      <c r="C2999" t="s">
        <v>250</v>
      </c>
      <c r="D2999">
        <v>2</v>
      </c>
      <c r="E2999">
        <v>20</v>
      </c>
      <c r="F2999" t="s">
        <v>30</v>
      </c>
      <c r="G2999" t="s">
        <v>32</v>
      </c>
      <c r="H2999" t="s">
        <v>32</v>
      </c>
      <c r="I2999">
        <v>-1.9</v>
      </c>
      <c r="J2999" t="s">
        <v>4994</v>
      </c>
      <c r="K2999" s="15">
        <v>1</v>
      </c>
      <c r="L2999" s="15">
        <v>0.89633003807372302</v>
      </c>
      <c r="M2999" s="5">
        <v>13.984715414100901</v>
      </c>
      <c r="N2999">
        <v>107440714</v>
      </c>
      <c r="O2999" t="s">
        <v>480</v>
      </c>
      <c r="P2999" t="s">
        <v>482</v>
      </c>
      <c r="Q2999">
        <v>0.41</v>
      </c>
      <c r="R2999">
        <v>0.92700000000000005</v>
      </c>
      <c r="S2999">
        <v>0.95599999999999996</v>
      </c>
      <c r="T2999" t="s">
        <v>661</v>
      </c>
      <c r="U2999" t="s">
        <v>44</v>
      </c>
      <c r="V2999" t="s">
        <v>45</v>
      </c>
      <c r="W2999" s="12">
        <v>3.4069221447286503E-2</v>
      </c>
      <c r="X2999" t="s">
        <v>491</v>
      </c>
      <c r="Y2999" t="s">
        <v>4979</v>
      </c>
      <c r="Z2999" t="s">
        <v>478</v>
      </c>
      <c r="AA2999" t="s">
        <v>478</v>
      </c>
      <c r="AB2999" t="s">
        <v>478</v>
      </c>
      <c r="AE2999" t="s">
        <v>8104</v>
      </c>
    </row>
    <row r="3000" spans="1:31" x14ac:dyDescent="0.2">
      <c r="A3000">
        <v>91</v>
      </c>
      <c r="B3000" s="4">
        <v>7</v>
      </c>
      <c r="C3000" t="s">
        <v>250</v>
      </c>
      <c r="D3000">
        <v>2</v>
      </c>
      <c r="E3000">
        <v>20</v>
      </c>
      <c r="F3000" t="s">
        <v>30</v>
      </c>
      <c r="G3000" t="s">
        <v>32</v>
      </c>
      <c r="H3000" t="s">
        <v>32</v>
      </c>
      <c r="I3000">
        <v>-1.9</v>
      </c>
      <c r="J3000" t="s">
        <v>4983</v>
      </c>
      <c r="K3000" s="15">
        <v>1</v>
      </c>
      <c r="L3000" s="15">
        <v>0.89809061908661902</v>
      </c>
      <c r="M3000" s="5">
        <v>14.4060005653656</v>
      </c>
      <c r="N3000">
        <v>107445727</v>
      </c>
      <c r="O3000" t="s">
        <v>474</v>
      </c>
      <c r="P3000" t="s">
        <v>473</v>
      </c>
      <c r="Q3000">
        <v>0.433</v>
      </c>
      <c r="R3000">
        <v>0.97499999999999998</v>
      </c>
      <c r="S3000">
        <v>0.98599999999999999</v>
      </c>
      <c r="T3000" t="s">
        <v>661</v>
      </c>
      <c r="U3000" t="s">
        <v>44</v>
      </c>
      <c r="V3000" t="s">
        <v>45</v>
      </c>
      <c r="W3000" s="12">
        <v>2.7314046858853601E-2</v>
      </c>
      <c r="X3000" t="s">
        <v>483</v>
      </c>
      <c r="Y3000" t="s">
        <v>4931</v>
      </c>
      <c r="Z3000" t="s">
        <v>4984</v>
      </c>
      <c r="AA3000" t="s">
        <v>478</v>
      </c>
      <c r="AB3000" t="s">
        <v>478</v>
      </c>
    </row>
    <row r="3001" spans="1:31" x14ac:dyDescent="0.2">
      <c r="A3001">
        <v>91</v>
      </c>
      <c r="B3001" s="4">
        <v>7</v>
      </c>
      <c r="C3001" t="s">
        <v>250</v>
      </c>
      <c r="D3001">
        <v>2</v>
      </c>
      <c r="E3001">
        <v>20</v>
      </c>
      <c r="F3001" t="s">
        <v>30</v>
      </c>
      <c r="G3001" t="s">
        <v>32</v>
      </c>
      <c r="H3001" t="s">
        <v>32</v>
      </c>
      <c r="I3001">
        <v>-1.9</v>
      </c>
      <c r="J3001" t="s">
        <v>4985</v>
      </c>
      <c r="K3001" s="15">
        <v>1</v>
      </c>
      <c r="L3001" s="15">
        <v>0.89966742934230604</v>
      </c>
      <c r="M3001" s="5">
        <v>14.2495657105719</v>
      </c>
      <c r="N3001">
        <v>107449896</v>
      </c>
      <c r="O3001" t="s">
        <v>482</v>
      </c>
      <c r="P3001" t="s">
        <v>480</v>
      </c>
      <c r="Q3001">
        <v>0.442</v>
      </c>
      <c r="R3001">
        <v>0.99299999999999999</v>
      </c>
      <c r="S3001">
        <v>0.995</v>
      </c>
      <c r="T3001" t="s">
        <v>661</v>
      </c>
      <c r="U3001" t="s">
        <v>44</v>
      </c>
      <c r="V3001" t="s">
        <v>45</v>
      </c>
      <c r="W3001" s="12">
        <v>1.76629982459207E-2</v>
      </c>
      <c r="X3001" t="s">
        <v>483</v>
      </c>
      <c r="Y3001" t="s">
        <v>4931</v>
      </c>
      <c r="Z3001" t="s">
        <v>4986</v>
      </c>
      <c r="AA3001" t="s">
        <v>478</v>
      </c>
      <c r="AB3001" t="s">
        <v>478</v>
      </c>
    </row>
    <row r="3002" spans="1:31" x14ac:dyDescent="0.2">
      <c r="A3002">
        <v>91</v>
      </c>
      <c r="B3002" s="4">
        <v>7</v>
      </c>
      <c r="C3002" t="s">
        <v>250</v>
      </c>
      <c r="D3002">
        <v>2</v>
      </c>
      <c r="E3002">
        <v>20</v>
      </c>
      <c r="F3002" t="s">
        <v>30</v>
      </c>
      <c r="G3002" t="s">
        <v>32</v>
      </c>
      <c r="H3002" t="s">
        <v>32</v>
      </c>
      <c r="I3002">
        <v>-1.9</v>
      </c>
      <c r="J3002" t="s">
        <v>4992</v>
      </c>
      <c r="K3002" s="15">
        <v>1</v>
      </c>
      <c r="L3002" s="15">
        <v>0.89951771704536498</v>
      </c>
      <c r="M3002" s="5">
        <v>13.9986949471815</v>
      </c>
      <c r="N3002">
        <v>107458062</v>
      </c>
      <c r="O3002" t="s">
        <v>474</v>
      </c>
      <c r="P3002" t="s">
        <v>473</v>
      </c>
      <c r="Q3002">
        <v>0.42699999999999999</v>
      </c>
      <c r="R3002">
        <v>0.97699999999999998</v>
      </c>
      <c r="S3002">
        <v>0.98799999999999999</v>
      </c>
      <c r="T3002" t="s">
        <v>661</v>
      </c>
      <c r="U3002" t="s">
        <v>44</v>
      </c>
      <c r="V3002" t="s">
        <v>45</v>
      </c>
      <c r="W3002" s="12">
        <v>1.6262188843849799E-2</v>
      </c>
      <c r="X3002" t="s">
        <v>483</v>
      </c>
      <c r="Y3002" t="s">
        <v>4931</v>
      </c>
      <c r="Z3002" t="s">
        <v>4993</v>
      </c>
      <c r="AA3002" t="s">
        <v>478</v>
      </c>
      <c r="AB3002" t="s">
        <v>478</v>
      </c>
    </row>
    <row r="3003" spans="1:31" x14ac:dyDescent="0.2">
      <c r="A3003">
        <v>91</v>
      </c>
      <c r="B3003" s="4">
        <v>7</v>
      </c>
      <c r="C3003" t="s">
        <v>250</v>
      </c>
      <c r="D3003">
        <v>2</v>
      </c>
      <c r="E3003">
        <v>20</v>
      </c>
      <c r="F3003" t="s">
        <v>30</v>
      </c>
      <c r="G3003" t="s">
        <v>32</v>
      </c>
      <c r="H3003" t="s">
        <v>32</v>
      </c>
      <c r="I3003">
        <v>-1.9</v>
      </c>
      <c r="J3003" t="s">
        <v>4995</v>
      </c>
      <c r="K3003" s="15">
        <v>1</v>
      </c>
      <c r="L3003" s="15">
        <v>0.89835646898791599</v>
      </c>
      <c r="M3003" s="5">
        <v>13.847967404761601</v>
      </c>
      <c r="N3003">
        <v>107441678</v>
      </c>
      <c r="O3003" t="s">
        <v>482</v>
      </c>
      <c r="P3003" t="s">
        <v>473</v>
      </c>
      <c r="Q3003">
        <v>0.41799999999999998</v>
      </c>
      <c r="R3003">
        <v>0.95299999999999996</v>
      </c>
      <c r="S3003">
        <v>0.97099999999999997</v>
      </c>
      <c r="T3003" t="s">
        <v>661</v>
      </c>
      <c r="U3003" t="s">
        <v>44</v>
      </c>
      <c r="V3003" t="s">
        <v>45</v>
      </c>
      <c r="W3003" s="12">
        <v>1.44844349987675E-2</v>
      </c>
      <c r="X3003" t="s">
        <v>491</v>
      </c>
      <c r="Y3003" t="s">
        <v>4979</v>
      </c>
      <c r="Z3003" t="s">
        <v>478</v>
      </c>
      <c r="AA3003" t="s">
        <v>478</v>
      </c>
      <c r="AB3003" t="s">
        <v>478</v>
      </c>
      <c r="AE3003" t="s">
        <v>8104</v>
      </c>
    </row>
    <row r="3004" spans="1:31" x14ac:dyDescent="0.2">
      <c r="A3004">
        <v>91</v>
      </c>
      <c r="B3004" s="4">
        <v>7</v>
      </c>
      <c r="C3004" t="s">
        <v>250</v>
      </c>
      <c r="D3004">
        <v>2</v>
      </c>
      <c r="E3004">
        <v>20</v>
      </c>
      <c r="F3004" t="s">
        <v>30</v>
      </c>
      <c r="G3004" t="s">
        <v>32</v>
      </c>
      <c r="H3004" t="s">
        <v>32</v>
      </c>
      <c r="I3004">
        <v>-1.9</v>
      </c>
      <c r="J3004" t="s">
        <v>4990</v>
      </c>
      <c r="K3004" s="15">
        <v>1</v>
      </c>
      <c r="L3004" s="15">
        <v>0.89999999391268504</v>
      </c>
      <c r="M3004" s="5">
        <v>14.0718295590233</v>
      </c>
      <c r="N3004">
        <v>107451045</v>
      </c>
      <c r="O3004" t="s">
        <v>473</v>
      </c>
      <c r="P3004" t="s">
        <v>480</v>
      </c>
      <c r="Q3004">
        <v>0.43</v>
      </c>
      <c r="R3004">
        <v>0.99199999999999999</v>
      </c>
      <c r="S3004">
        <v>0.995</v>
      </c>
      <c r="T3004" t="s">
        <v>661</v>
      </c>
      <c r="U3004" t="s">
        <v>44</v>
      </c>
      <c r="V3004" t="s">
        <v>45</v>
      </c>
      <c r="W3004" s="12">
        <v>1.41477348307014E-2</v>
      </c>
      <c r="X3004" t="s">
        <v>483</v>
      </c>
      <c r="Y3004" t="s">
        <v>4931</v>
      </c>
      <c r="Z3004" t="s">
        <v>4991</v>
      </c>
      <c r="AA3004" t="s">
        <v>478</v>
      </c>
      <c r="AB3004" t="s">
        <v>478</v>
      </c>
    </row>
    <row r="3005" spans="1:31" x14ac:dyDescent="0.2">
      <c r="A3005">
        <v>91</v>
      </c>
      <c r="B3005" s="4">
        <v>7</v>
      </c>
      <c r="C3005" t="s">
        <v>250</v>
      </c>
      <c r="D3005">
        <v>2</v>
      </c>
      <c r="E3005">
        <v>20</v>
      </c>
      <c r="F3005" t="s">
        <v>30</v>
      </c>
      <c r="G3005" t="s">
        <v>32</v>
      </c>
      <c r="H3005" t="s">
        <v>32</v>
      </c>
      <c r="I3005">
        <v>-1.9</v>
      </c>
      <c r="J3005" t="s">
        <v>4987</v>
      </c>
      <c r="K3005" s="15">
        <v>1</v>
      </c>
      <c r="L3005" s="15">
        <v>0.89177297790572896</v>
      </c>
      <c r="M3005" s="5">
        <v>14.121417242290899</v>
      </c>
      <c r="N3005">
        <v>107445433</v>
      </c>
      <c r="O3005" t="s">
        <v>480</v>
      </c>
      <c r="P3005" t="s">
        <v>482</v>
      </c>
      <c r="Q3005">
        <v>0.36399999999999999</v>
      </c>
      <c r="R3005">
        <v>0.89600000000000002</v>
      </c>
      <c r="S3005">
        <v>0.93700000000000006</v>
      </c>
      <c r="T3005" t="s">
        <v>555</v>
      </c>
      <c r="U3005" t="s">
        <v>44</v>
      </c>
      <c r="V3005" t="s">
        <v>45</v>
      </c>
      <c r="W3005" s="12">
        <v>1.3598408453880899E-2</v>
      </c>
      <c r="X3005" t="s">
        <v>483</v>
      </c>
      <c r="Y3005" t="s">
        <v>4931</v>
      </c>
      <c r="Z3005" t="s">
        <v>4988</v>
      </c>
      <c r="AA3005" t="s">
        <v>478</v>
      </c>
      <c r="AB3005" t="s">
        <v>478</v>
      </c>
    </row>
    <row r="3006" spans="1:31" x14ac:dyDescent="0.2">
      <c r="A3006">
        <v>91</v>
      </c>
      <c r="B3006" s="4">
        <v>7</v>
      </c>
      <c r="C3006" t="s">
        <v>250</v>
      </c>
      <c r="D3006">
        <v>2</v>
      </c>
      <c r="E3006">
        <v>20</v>
      </c>
      <c r="F3006" t="s">
        <v>30</v>
      </c>
      <c r="G3006" t="s">
        <v>32</v>
      </c>
      <c r="H3006" t="s">
        <v>32</v>
      </c>
      <c r="I3006">
        <v>-1.9</v>
      </c>
      <c r="J3006" t="s">
        <v>4996</v>
      </c>
      <c r="K3006" s="15">
        <v>1</v>
      </c>
      <c r="L3006" s="15">
        <v>0.900852345826616</v>
      </c>
      <c r="M3006" s="5">
        <v>13.8453212994916</v>
      </c>
      <c r="N3006">
        <v>107455165</v>
      </c>
      <c r="O3006" t="s">
        <v>473</v>
      </c>
      <c r="P3006" t="s">
        <v>474</v>
      </c>
      <c r="Q3006">
        <v>0.42899999999999999</v>
      </c>
      <c r="R3006">
        <v>0.99299999999999999</v>
      </c>
      <c r="S3006">
        <v>0.996</v>
      </c>
      <c r="T3006" t="s">
        <v>661</v>
      </c>
      <c r="U3006" t="s">
        <v>44</v>
      </c>
      <c r="V3006" t="s">
        <v>45</v>
      </c>
      <c r="W3006" s="12">
        <v>9.2262027592014892E-3</v>
      </c>
      <c r="X3006" t="s">
        <v>483</v>
      </c>
      <c r="Y3006" t="s">
        <v>4931</v>
      </c>
      <c r="Z3006" t="s">
        <v>4997</v>
      </c>
      <c r="AA3006" t="s">
        <v>478</v>
      </c>
      <c r="AB3006" t="s">
        <v>478</v>
      </c>
    </row>
    <row r="3007" spans="1:31" x14ac:dyDescent="0.2">
      <c r="A3007">
        <v>91</v>
      </c>
      <c r="B3007" s="4">
        <v>7</v>
      </c>
      <c r="C3007" t="s">
        <v>250</v>
      </c>
      <c r="D3007">
        <v>2</v>
      </c>
      <c r="E3007">
        <v>20</v>
      </c>
      <c r="F3007" t="s">
        <v>30</v>
      </c>
      <c r="G3007" t="s">
        <v>32</v>
      </c>
      <c r="H3007" t="s">
        <v>32</v>
      </c>
      <c r="I3007">
        <v>-1.9</v>
      </c>
      <c r="J3007" t="s">
        <v>4998</v>
      </c>
      <c r="K3007" s="15">
        <v>1</v>
      </c>
      <c r="L3007" s="15">
        <v>0.901046294517312</v>
      </c>
      <c r="M3007" s="5">
        <v>13.843066548322501</v>
      </c>
      <c r="N3007">
        <v>107453511</v>
      </c>
      <c r="O3007" t="s">
        <v>482</v>
      </c>
      <c r="P3007" t="s">
        <v>473</v>
      </c>
      <c r="Q3007">
        <v>0.42899999999999999</v>
      </c>
      <c r="R3007">
        <v>0.997</v>
      </c>
      <c r="S3007">
        <v>0.999</v>
      </c>
      <c r="T3007" t="s">
        <v>555</v>
      </c>
      <c r="U3007" t="s">
        <v>44</v>
      </c>
      <c r="V3007" t="s">
        <v>45</v>
      </c>
      <c r="W3007" s="12">
        <v>8.9370794155153796E-3</v>
      </c>
      <c r="X3007" t="s">
        <v>483</v>
      </c>
      <c r="Y3007" t="s">
        <v>4931</v>
      </c>
      <c r="Z3007" t="s">
        <v>4999</v>
      </c>
      <c r="AA3007" t="s">
        <v>478</v>
      </c>
      <c r="AB3007" t="s">
        <v>478</v>
      </c>
    </row>
    <row r="3008" spans="1:31" x14ac:dyDescent="0.2">
      <c r="A3008">
        <v>91</v>
      </c>
      <c r="B3008" s="4">
        <v>7</v>
      </c>
      <c r="C3008" t="s">
        <v>250</v>
      </c>
      <c r="D3008">
        <v>2</v>
      </c>
      <c r="E3008">
        <v>20</v>
      </c>
      <c r="F3008" t="s">
        <v>30</v>
      </c>
      <c r="G3008" t="s">
        <v>32</v>
      </c>
      <c r="H3008" t="s">
        <v>32</v>
      </c>
      <c r="I3008">
        <v>-1.9</v>
      </c>
      <c r="J3008" t="s">
        <v>5001</v>
      </c>
      <c r="K3008" s="15">
        <v>1</v>
      </c>
      <c r="L3008" s="15">
        <v>0.90146370930904995</v>
      </c>
      <c r="M3008" s="5">
        <v>13.7529455964801</v>
      </c>
      <c r="N3008">
        <v>107453103</v>
      </c>
      <c r="O3008" t="s">
        <v>480</v>
      </c>
      <c r="P3008" t="s">
        <v>482</v>
      </c>
      <c r="Q3008">
        <v>0.42899999999999999</v>
      </c>
      <c r="R3008">
        <v>1</v>
      </c>
      <c r="S3008">
        <v>1</v>
      </c>
      <c r="T3008" t="s">
        <v>555</v>
      </c>
      <c r="U3008" t="s">
        <v>44</v>
      </c>
      <c r="V3008" t="s">
        <v>45</v>
      </c>
      <c r="W3008" s="12">
        <v>7.8194455617060891E-3</v>
      </c>
      <c r="X3008" t="s">
        <v>483</v>
      </c>
      <c r="Y3008" t="s">
        <v>4931</v>
      </c>
      <c r="Z3008" t="s">
        <v>5002</v>
      </c>
      <c r="AA3008" t="s">
        <v>478</v>
      </c>
      <c r="AB3008" t="s">
        <v>478</v>
      </c>
    </row>
    <row r="3009" spans="1:31" x14ac:dyDescent="0.2">
      <c r="A3009">
        <v>92</v>
      </c>
      <c r="B3009" s="4">
        <v>7</v>
      </c>
      <c r="C3009" t="s">
        <v>255</v>
      </c>
      <c r="D3009">
        <v>1</v>
      </c>
      <c r="E3009">
        <v>10</v>
      </c>
      <c r="F3009" t="s">
        <v>30</v>
      </c>
      <c r="G3009" t="s">
        <v>32</v>
      </c>
      <c r="H3009" t="s">
        <v>32</v>
      </c>
      <c r="I3009">
        <v>-1.3</v>
      </c>
      <c r="J3009" t="s">
        <v>256</v>
      </c>
      <c r="K3009" s="15">
        <v>1</v>
      </c>
      <c r="L3009" s="15">
        <v>1.09405947139449</v>
      </c>
      <c r="M3009" s="5">
        <v>10.885664700845</v>
      </c>
      <c r="N3009">
        <v>128573967</v>
      </c>
      <c r="O3009" t="s">
        <v>480</v>
      </c>
      <c r="P3009" t="s">
        <v>482</v>
      </c>
      <c r="Q3009">
        <v>0.44800000000000001</v>
      </c>
      <c r="R3009">
        <v>1</v>
      </c>
      <c r="S3009">
        <v>1</v>
      </c>
      <c r="T3009" t="s">
        <v>475</v>
      </c>
      <c r="U3009" t="s">
        <v>29</v>
      </c>
      <c r="V3009" t="s">
        <v>31</v>
      </c>
      <c r="W3009" s="12">
        <v>0.66351246020717003</v>
      </c>
      <c r="X3009" t="s">
        <v>483</v>
      </c>
      <c r="Y3009" t="s">
        <v>5003</v>
      </c>
      <c r="Z3009" t="s">
        <v>5004</v>
      </c>
      <c r="AA3009" t="s">
        <v>478</v>
      </c>
      <c r="AB3009" t="s">
        <v>478</v>
      </c>
      <c r="AE3009" t="s">
        <v>8105</v>
      </c>
    </row>
    <row r="3010" spans="1:31" x14ac:dyDescent="0.2">
      <c r="A3010">
        <v>92</v>
      </c>
      <c r="B3010" s="4">
        <v>7</v>
      </c>
      <c r="C3010" t="s">
        <v>255</v>
      </c>
      <c r="D3010">
        <v>1</v>
      </c>
      <c r="E3010">
        <v>10</v>
      </c>
      <c r="F3010" t="s">
        <v>30</v>
      </c>
      <c r="G3010" t="s">
        <v>32</v>
      </c>
      <c r="H3010" t="s">
        <v>32</v>
      </c>
      <c r="I3010">
        <v>-1.3</v>
      </c>
      <c r="J3010" t="s">
        <v>5011</v>
      </c>
      <c r="K3010" s="15">
        <v>1</v>
      </c>
      <c r="L3010" s="15">
        <v>1.0888362580734301</v>
      </c>
      <c r="M3010" s="5">
        <v>9.7913091938471197</v>
      </c>
      <c r="N3010">
        <v>128584084</v>
      </c>
      <c r="O3010" t="s">
        <v>473</v>
      </c>
      <c r="P3010" t="s">
        <v>474</v>
      </c>
      <c r="Q3010">
        <v>0.50600000000000001</v>
      </c>
      <c r="R3010">
        <v>0.999</v>
      </c>
      <c r="S3010">
        <v>0.999</v>
      </c>
      <c r="T3010" t="s">
        <v>497</v>
      </c>
      <c r="U3010" t="s">
        <v>29</v>
      </c>
      <c r="V3010" t="s">
        <v>31</v>
      </c>
      <c r="W3010" s="12">
        <v>8.0751480344754295E-2</v>
      </c>
      <c r="X3010" t="s">
        <v>491</v>
      </c>
      <c r="Y3010" t="s">
        <v>5006</v>
      </c>
      <c r="Z3010" t="s">
        <v>478</v>
      </c>
      <c r="AA3010" t="s">
        <v>478</v>
      </c>
      <c r="AB3010" t="s">
        <v>478</v>
      </c>
    </row>
    <row r="3011" spans="1:31" x14ac:dyDescent="0.2">
      <c r="A3011">
        <v>92</v>
      </c>
      <c r="B3011" s="4">
        <v>7</v>
      </c>
      <c r="C3011" t="s">
        <v>255</v>
      </c>
      <c r="D3011">
        <v>1</v>
      </c>
      <c r="E3011">
        <v>10</v>
      </c>
      <c r="F3011" t="s">
        <v>30</v>
      </c>
      <c r="G3011" t="s">
        <v>32</v>
      </c>
      <c r="H3011" t="s">
        <v>32</v>
      </c>
      <c r="I3011">
        <v>-1.3</v>
      </c>
      <c r="J3011" t="s">
        <v>5007</v>
      </c>
      <c r="K3011" s="15">
        <v>1</v>
      </c>
      <c r="L3011" s="15">
        <v>1.08947120268084</v>
      </c>
      <c r="M3011" s="5">
        <v>9.9217142937914193</v>
      </c>
      <c r="N3011">
        <v>128575797</v>
      </c>
      <c r="O3011" t="s">
        <v>5008</v>
      </c>
      <c r="P3011" t="s">
        <v>473</v>
      </c>
      <c r="Q3011">
        <v>0.45300000000000001</v>
      </c>
      <c r="R3011">
        <v>0.995</v>
      </c>
      <c r="S3011">
        <v>0.996</v>
      </c>
      <c r="T3011" t="s">
        <v>497</v>
      </c>
      <c r="U3011" t="s">
        <v>29</v>
      </c>
      <c r="V3011" t="s">
        <v>31</v>
      </c>
      <c r="W3011" s="12">
        <v>4.3558711981952901E-2</v>
      </c>
      <c r="X3011" t="s">
        <v>478</v>
      </c>
      <c r="Y3011" t="s">
        <v>478</v>
      </c>
      <c r="Z3011" t="s">
        <v>478</v>
      </c>
      <c r="AA3011" t="s">
        <v>478</v>
      </c>
      <c r="AB3011" t="s">
        <v>478</v>
      </c>
    </row>
    <row r="3012" spans="1:31" x14ac:dyDescent="0.2">
      <c r="A3012">
        <v>92</v>
      </c>
      <c r="B3012" s="4">
        <v>7</v>
      </c>
      <c r="C3012" t="s">
        <v>255</v>
      </c>
      <c r="D3012">
        <v>1</v>
      </c>
      <c r="E3012">
        <v>10</v>
      </c>
      <c r="F3012" t="s">
        <v>30</v>
      </c>
      <c r="G3012" t="s">
        <v>32</v>
      </c>
      <c r="H3012" t="s">
        <v>32</v>
      </c>
      <c r="I3012">
        <v>-1.3</v>
      </c>
      <c r="J3012" t="s">
        <v>5009</v>
      </c>
      <c r="K3012" s="15">
        <v>1</v>
      </c>
      <c r="L3012" s="15">
        <v>1.08944741293892</v>
      </c>
      <c r="M3012" s="5">
        <v>9.9161666014522094</v>
      </c>
      <c r="N3012">
        <v>128576086</v>
      </c>
      <c r="O3012" t="s">
        <v>473</v>
      </c>
      <c r="P3012" t="s">
        <v>474</v>
      </c>
      <c r="Q3012">
        <v>0.45300000000000001</v>
      </c>
      <c r="R3012">
        <v>0.995</v>
      </c>
      <c r="S3012">
        <v>0.997</v>
      </c>
      <c r="T3012" t="s">
        <v>497</v>
      </c>
      <c r="U3012" t="s">
        <v>29</v>
      </c>
      <c r="V3012" t="s">
        <v>31</v>
      </c>
      <c r="W3012" s="12">
        <v>4.2999609257879802E-2</v>
      </c>
      <c r="X3012" t="s">
        <v>483</v>
      </c>
      <c r="Y3012" t="s">
        <v>5003</v>
      </c>
      <c r="Z3012" t="s">
        <v>5010</v>
      </c>
      <c r="AA3012" t="s">
        <v>478</v>
      </c>
      <c r="AB3012" t="s">
        <v>478</v>
      </c>
    </row>
    <row r="3013" spans="1:31" x14ac:dyDescent="0.2">
      <c r="A3013">
        <v>92</v>
      </c>
      <c r="B3013" s="4">
        <v>7</v>
      </c>
      <c r="C3013" t="s">
        <v>255</v>
      </c>
      <c r="D3013">
        <v>1</v>
      </c>
      <c r="E3013">
        <v>10</v>
      </c>
      <c r="F3013" t="s">
        <v>30</v>
      </c>
      <c r="G3013" t="s">
        <v>32</v>
      </c>
      <c r="H3013" t="s">
        <v>32</v>
      </c>
      <c r="I3013">
        <v>-1.3</v>
      </c>
      <c r="J3013" t="s">
        <v>5005</v>
      </c>
      <c r="K3013" s="15">
        <v>1</v>
      </c>
      <c r="L3013" s="15">
        <v>1.0893281135734201</v>
      </c>
      <c r="M3013" s="5">
        <v>9.9516786032149191</v>
      </c>
      <c r="N3013">
        <v>128580680</v>
      </c>
      <c r="O3013" t="s">
        <v>480</v>
      </c>
      <c r="P3013" t="s">
        <v>473</v>
      </c>
      <c r="Q3013">
        <v>0.496</v>
      </c>
      <c r="R3013">
        <v>1</v>
      </c>
      <c r="S3013">
        <v>1</v>
      </c>
      <c r="T3013" t="s">
        <v>497</v>
      </c>
      <c r="U3013" t="s">
        <v>29</v>
      </c>
      <c r="V3013" t="s">
        <v>31</v>
      </c>
      <c r="W3013" s="12">
        <v>4.2837110627292799E-2</v>
      </c>
      <c r="X3013" t="s">
        <v>491</v>
      </c>
      <c r="Y3013" t="s">
        <v>5006</v>
      </c>
      <c r="Z3013" t="s">
        <v>478</v>
      </c>
      <c r="AA3013" t="s">
        <v>478</v>
      </c>
      <c r="AB3013" t="s">
        <v>478</v>
      </c>
      <c r="AE3013" t="s">
        <v>8104</v>
      </c>
    </row>
    <row r="3014" spans="1:31" x14ac:dyDescent="0.2">
      <c r="A3014">
        <v>92</v>
      </c>
      <c r="B3014" s="4">
        <v>7</v>
      </c>
      <c r="C3014" t="s">
        <v>255</v>
      </c>
      <c r="D3014">
        <v>1</v>
      </c>
      <c r="E3014">
        <v>10</v>
      </c>
      <c r="F3014" t="s">
        <v>30</v>
      </c>
      <c r="G3014" t="s">
        <v>32</v>
      </c>
      <c r="H3014" t="s">
        <v>32</v>
      </c>
      <c r="I3014">
        <v>-1.3</v>
      </c>
      <c r="J3014" t="s">
        <v>5012</v>
      </c>
      <c r="K3014" s="15">
        <v>1</v>
      </c>
      <c r="L3014" s="15">
        <v>1.08803796618072</v>
      </c>
      <c r="M3014" s="5">
        <v>9.5047164215541002</v>
      </c>
      <c r="N3014">
        <v>128578301</v>
      </c>
      <c r="O3014" t="s">
        <v>480</v>
      </c>
      <c r="P3014" t="s">
        <v>473</v>
      </c>
      <c r="Q3014">
        <v>0.53600000000000003</v>
      </c>
      <c r="R3014">
        <v>0.98199999999999998</v>
      </c>
      <c r="S3014">
        <v>0.98499999999999999</v>
      </c>
      <c r="T3014" t="s">
        <v>497</v>
      </c>
      <c r="U3014" t="s">
        <v>29</v>
      </c>
      <c r="V3014" t="s">
        <v>31</v>
      </c>
      <c r="W3014" s="12">
        <v>2.6522088553210001E-2</v>
      </c>
      <c r="X3014" t="s">
        <v>5013</v>
      </c>
      <c r="Y3014" t="s">
        <v>5006</v>
      </c>
      <c r="Z3014" t="s">
        <v>478</v>
      </c>
      <c r="AA3014" t="s">
        <v>478</v>
      </c>
      <c r="AB3014" t="s">
        <v>478</v>
      </c>
      <c r="AC3014" t="s">
        <v>8055</v>
      </c>
      <c r="AE3014" t="s">
        <v>8104</v>
      </c>
    </row>
    <row r="3015" spans="1:31" x14ac:dyDescent="0.2">
      <c r="A3015">
        <v>92</v>
      </c>
      <c r="B3015" s="4">
        <v>7</v>
      </c>
      <c r="C3015" t="s">
        <v>255</v>
      </c>
      <c r="D3015">
        <v>1</v>
      </c>
      <c r="E3015">
        <v>10</v>
      </c>
      <c r="F3015" t="s">
        <v>30</v>
      </c>
      <c r="G3015" t="s">
        <v>32</v>
      </c>
      <c r="H3015" t="s">
        <v>32</v>
      </c>
      <c r="I3015">
        <v>-1.3</v>
      </c>
      <c r="J3015" t="s">
        <v>5015</v>
      </c>
      <c r="K3015" s="15">
        <v>1</v>
      </c>
      <c r="L3015" s="15">
        <v>1.08644303155971</v>
      </c>
      <c r="M3015" s="5">
        <v>9.3246823944339692</v>
      </c>
      <c r="N3015">
        <v>128581835</v>
      </c>
      <c r="O3015" t="s">
        <v>482</v>
      </c>
      <c r="P3015" t="s">
        <v>480</v>
      </c>
      <c r="Q3015">
        <v>0.45600000000000002</v>
      </c>
      <c r="R3015">
        <v>1</v>
      </c>
      <c r="S3015">
        <v>1</v>
      </c>
      <c r="T3015" t="s">
        <v>497</v>
      </c>
      <c r="U3015" t="s">
        <v>29</v>
      </c>
      <c r="V3015" t="s">
        <v>31</v>
      </c>
      <c r="W3015" s="12">
        <v>2.50073801518799E-2</v>
      </c>
      <c r="X3015" t="s">
        <v>491</v>
      </c>
      <c r="Y3015" t="s">
        <v>5006</v>
      </c>
      <c r="Z3015" t="s">
        <v>478</v>
      </c>
      <c r="AA3015" t="s">
        <v>478</v>
      </c>
      <c r="AB3015" t="s">
        <v>478</v>
      </c>
      <c r="AE3015" t="s">
        <v>8104</v>
      </c>
    </row>
    <row r="3016" spans="1:31" x14ac:dyDescent="0.2">
      <c r="A3016">
        <v>92</v>
      </c>
      <c r="B3016" s="4">
        <v>7</v>
      </c>
      <c r="C3016" t="s">
        <v>255</v>
      </c>
      <c r="D3016">
        <v>1</v>
      </c>
      <c r="E3016">
        <v>10</v>
      </c>
      <c r="F3016" t="s">
        <v>30</v>
      </c>
      <c r="G3016" t="s">
        <v>32</v>
      </c>
      <c r="H3016" t="s">
        <v>32</v>
      </c>
      <c r="I3016">
        <v>-1.3</v>
      </c>
      <c r="J3016" t="s">
        <v>5014</v>
      </c>
      <c r="K3016" s="15">
        <v>1</v>
      </c>
      <c r="L3016" s="15">
        <v>1.0868526704175401</v>
      </c>
      <c r="M3016" s="5">
        <v>9.4082607227186195</v>
      </c>
      <c r="N3016">
        <v>128579666</v>
      </c>
      <c r="O3016" t="s">
        <v>480</v>
      </c>
      <c r="P3016" t="s">
        <v>482</v>
      </c>
      <c r="Q3016">
        <v>0.46899999999999997</v>
      </c>
      <c r="R3016">
        <v>0.99299999999999999</v>
      </c>
      <c r="S3016">
        <v>0.995</v>
      </c>
      <c r="T3016" t="s">
        <v>497</v>
      </c>
      <c r="U3016" t="s">
        <v>29</v>
      </c>
      <c r="V3016" t="s">
        <v>31</v>
      </c>
      <c r="W3016" s="12">
        <v>1.28235119450176E-2</v>
      </c>
      <c r="X3016" t="s">
        <v>491</v>
      </c>
      <c r="Y3016" t="s">
        <v>5006</v>
      </c>
      <c r="Z3016" t="s">
        <v>478</v>
      </c>
      <c r="AA3016" t="s">
        <v>478</v>
      </c>
      <c r="AB3016" t="s">
        <v>478</v>
      </c>
      <c r="AE3016" t="s">
        <v>8103</v>
      </c>
    </row>
    <row r="3017" spans="1:31" x14ac:dyDescent="0.2">
      <c r="A3017">
        <v>92</v>
      </c>
      <c r="B3017" s="4">
        <v>7</v>
      </c>
      <c r="C3017" t="s">
        <v>255</v>
      </c>
      <c r="D3017">
        <v>1</v>
      </c>
      <c r="E3017">
        <v>10</v>
      </c>
      <c r="F3017" t="s">
        <v>30</v>
      </c>
      <c r="G3017" t="s">
        <v>32</v>
      </c>
      <c r="H3017" t="s">
        <v>32</v>
      </c>
      <c r="I3017">
        <v>-1.3</v>
      </c>
      <c r="J3017" t="s">
        <v>5016</v>
      </c>
      <c r="K3017" s="15">
        <v>1</v>
      </c>
      <c r="L3017" s="15">
        <v>1.0858996875332501</v>
      </c>
      <c r="M3017" s="5">
        <v>9.2558545089087403</v>
      </c>
      <c r="N3017">
        <v>128575552</v>
      </c>
      <c r="O3017" t="s">
        <v>474</v>
      </c>
      <c r="P3017" t="s">
        <v>480</v>
      </c>
      <c r="Q3017">
        <v>0.47</v>
      </c>
      <c r="R3017">
        <v>0.995</v>
      </c>
      <c r="S3017">
        <v>0.996</v>
      </c>
      <c r="T3017" t="s">
        <v>555</v>
      </c>
      <c r="U3017" t="s">
        <v>29</v>
      </c>
      <c r="V3017" t="s">
        <v>31</v>
      </c>
      <c r="W3017" s="12">
        <v>6.2327936119631697E-3</v>
      </c>
      <c r="X3017" t="s">
        <v>483</v>
      </c>
      <c r="Y3017" t="s">
        <v>5003</v>
      </c>
      <c r="Z3017" t="s">
        <v>5017</v>
      </c>
      <c r="AA3017" t="s">
        <v>478</v>
      </c>
      <c r="AB3017" t="s">
        <v>478</v>
      </c>
    </row>
    <row r="3018" spans="1:31" x14ac:dyDescent="0.2">
      <c r="A3018">
        <v>92</v>
      </c>
      <c r="B3018" s="4">
        <v>7</v>
      </c>
      <c r="C3018" t="s">
        <v>255</v>
      </c>
      <c r="D3018">
        <v>1</v>
      </c>
      <c r="E3018">
        <v>10</v>
      </c>
      <c r="F3018" t="s">
        <v>30</v>
      </c>
      <c r="G3018" t="s">
        <v>32</v>
      </c>
      <c r="H3018" t="s">
        <v>32</v>
      </c>
      <c r="I3018">
        <v>-1.3</v>
      </c>
      <c r="J3018" t="s">
        <v>5018</v>
      </c>
      <c r="K3018" s="15">
        <v>1</v>
      </c>
      <c r="L3018" s="15">
        <v>1.0855484685532599</v>
      </c>
      <c r="M3018" s="5">
        <v>9.2137635315542301</v>
      </c>
      <c r="N3018">
        <v>128580042</v>
      </c>
      <c r="O3018" t="s">
        <v>482</v>
      </c>
      <c r="P3018" t="s">
        <v>480</v>
      </c>
      <c r="Q3018">
        <v>0.47199999999999998</v>
      </c>
      <c r="R3018">
        <v>1</v>
      </c>
      <c r="S3018">
        <v>1</v>
      </c>
      <c r="T3018" t="s">
        <v>555</v>
      </c>
      <c r="U3018" t="s">
        <v>29</v>
      </c>
      <c r="V3018" t="s">
        <v>31</v>
      </c>
      <c r="W3018" s="12">
        <v>5.7548533188793299E-3</v>
      </c>
      <c r="X3018" t="s">
        <v>491</v>
      </c>
      <c r="Y3018" t="s">
        <v>5006</v>
      </c>
      <c r="Z3018" t="s">
        <v>478</v>
      </c>
      <c r="AA3018" t="s">
        <v>478</v>
      </c>
      <c r="AB3018" t="s">
        <v>478</v>
      </c>
      <c r="AE3018" t="s">
        <v>8104</v>
      </c>
    </row>
    <row r="3019" spans="1:31" x14ac:dyDescent="0.2">
      <c r="A3019">
        <v>98</v>
      </c>
      <c r="B3019" s="4">
        <v>8</v>
      </c>
      <c r="C3019" t="s">
        <v>258</v>
      </c>
      <c r="D3019">
        <v>1</v>
      </c>
      <c r="E3019">
        <v>10</v>
      </c>
      <c r="F3019" t="s">
        <v>30</v>
      </c>
      <c r="G3019" t="s">
        <v>725</v>
      </c>
      <c r="H3019" t="s">
        <v>59</v>
      </c>
      <c r="I3019">
        <v>4.5999999999999996</v>
      </c>
      <c r="J3019" t="s">
        <v>5031</v>
      </c>
      <c r="K3019" s="15">
        <v>1.1068443439640401</v>
      </c>
      <c r="L3019" s="15">
        <v>1</v>
      </c>
      <c r="M3019" s="5">
        <v>14.8992530497381</v>
      </c>
      <c r="N3019">
        <v>126540051</v>
      </c>
      <c r="O3019" t="s">
        <v>480</v>
      </c>
      <c r="P3019" t="s">
        <v>482</v>
      </c>
      <c r="Q3019">
        <v>0.625</v>
      </c>
      <c r="R3019">
        <v>1</v>
      </c>
      <c r="S3019">
        <v>1</v>
      </c>
      <c r="T3019" t="s">
        <v>475</v>
      </c>
      <c r="U3019" t="s">
        <v>29</v>
      </c>
      <c r="V3019" t="s">
        <v>31</v>
      </c>
      <c r="W3019" s="12">
        <v>0.19414485000000001</v>
      </c>
      <c r="X3019" t="s">
        <v>483</v>
      </c>
      <c r="Y3019" t="s">
        <v>5019</v>
      </c>
      <c r="Z3019" t="s">
        <v>5032</v>
      </c>
      <c r="AA3019" t="s">
        <v>478</v>
      </c>
      <c r="AB3019" t="s">
        <v>478</v>
      </c>
    </row>
    <row r="3020" spans="1:31" x14ac:dyDescent="0.2">
      <c r="A3020">
        <v>98</v>
      </c>
      <c r="B3020" s="4">
        <v>8</v>
      </c>
      <c r="C3020" t="s">
        <v>258</v>
      </c>
      <c r="D3020">
        <v>1</v>
      </c>
      <c r="E3020">
        <v>10</v>
      </c>
      <c r="F3020" t="s">
        <v>30</v>
      </c>
      <c r="G3020" t="s">
        <v>725</v>
      </c>
      <c r="H3020" t="s">
        <v>59</v>
      </c>
      <c r="I3020">
        <v>4.5999999999999996</v>
      </c>
      <c r="J3020" t="s">
        <v>259</v>
      </c>
      <c r="K3020" s="15">
        <v>1.1109739316304501</v>
      </c>
      <c r="L3020" s="15">
        <v>1</v>
      </c>
      <c r="M3020" s="5">
        <v>15.6761500282242</v>
      </c>
      <c r="N3020">
        <v>126541090</v>
      </c>
      <c r="O3020" t="s">
        <v>474</v>
      </c>
      <c r="P3020" t="s">
        <v>480</v>
      </c>
      <c r="Q3020">
        <v>0.63300000000000001</v>
      </c>
      <c r="R3020">
        <v>0.95599999999999996</v>
      </c>
      <c r="S3020">
        <v>0.97199999999999998</v>
      </c>
      <c r="T3020" t="s">
        <v>497</v>
      </c>
      <c r="U3020" t="s">
        <v>29</v>
      </c>
      <c r="V3020" t="s">
        <v>31</v>
      </c>
      <c r="W3020" s="12">
        <v>0.15959999999999999</v>
      </c>
      <c r="X3020" t="s">
        <v>483</v>
      </c>
      <c r="Y3020" t="s">
        <v>5019</v>
      </c>
      <c r="Z3020" t="s">
        <v>5020</v>
      </c>
      <c r="AA3020" t="s">
        <v>478</v>
      </c>
      <c r="AB3020" t="s">
        <v>478</v>
      </c>
    </row>
    <row r="3021" spans="1:31" x14ac:dyDescent="0.2">
      <c r="A3021">
        <v>98</v>
      </c>
      <c r="B3021" s="4">
        <v>8</v>
      </c>
      <c r="C3021" t="s">
        <v>258</v>
      </c>
      <c r="D3021">
        <v>1</v>
      </c>
      <c r="E3021">
        <v>10</v>
      </c>
      <c r="F3021" t="s">
        <v>30</v>
      </c>
      <c r="G3021" t="s">
        <v>725</v>
      </c>
      <c r="H3021" t="s">
        <v>59</v>
      </c>
      <c r="I3021">
        <v>4.5999999999999996</v>
      </c>
      <c r="J3021" t="s">
        <v>5037</v>
      </c>
      <c r="K3021" s="15">
        <v>1.0894394558982201</v>
      </c>
      <c r="L3021" s="15">
        <v>1</v>
      </c>
      <c r="M3021" s="5">
        <v>10.554361444418101</v>
      </c>
      <c r="N3021">
        <v>126539885</v>
      </c>
      <c r="O3021" t="s">
        <v>482</v>
      </c>
      <c r="P3021" t="s">
        <v>480</v>
      </c>
      <c r="Q3021">
        <v>0.64600000000000002</v>
      </c>
      <c r="R3021">
        <v>1</v>
      </c>
      <c r="S3021">
        <v>1</v>
      </c>
      <c r="T3021" t="s">
        <v>580</v>
      </c>
      <c r="U3021" t="s">
        <v>29</v>
      </c>
      <c r="V3021" t="s">
        <v>31</v>
      </c>
      <c r="W3021" s="12">
        <v>0.15833333333333299</v>
      </c>
      <c r="X3021" t="s">
        <v>483</v>
      </c>
      <c r="Y3021" t="s">
        <v>5019</v>
      </c>
      <c r="Z3021" t="s">
        <v>5038</v>
      </c>
      <c r="AA3021" t="s">
        <v>478</v>
      </c>
      <c r="AB3021" t="s">
        <v>478</v>
      </c>
    </row>
    <row r="3022" spans="1:31" x14ac:dyDescent="0.2">
      <c r="A3022">
        <v>98</v>
      </c>
      <c r="B3022" s="4">
        <v>8</v>
      </c>
      <c r="C3022" t="s">
        <v>258</v>
      </c>
      <c r="D3022">
        <v>1</v>
      </c>
      <c r="E3022">
        <v>10</v>
      </c>
      <c r="F3022" t="s">
        <v>30</v>
      </c>
      <c r="G3022" t="s">
        <v>725</v>
      </c>
      <c r="H3022" t="s">
        <v>59</v>
      </c>
      <c r="I3022">
        <v>4.5999999999999996</v>
      </c>
      <c r="J3022" t="s">
        <v>5021</v>
      </c>
      <c r="K3022" s="15">
        <v>1.1087523561585499</v>
      </c>
      <c r="L3022" s="15">
        <v>1</v>
      </c>
      <c r="M3022" s="5">
        <v>15.4385459919631</v>
      </c>
      <c r="N3022">
        <v>126534671</v>
      </c>
      <c r="O3022" t="s">
        <v>482</v>
      </c>
      <c r="P3022" t="s">
        <v>480</v>
      </c>
      <c r="Q3022">
        <v>0.625</v>
      </c>
      <c r="R3022">
        <v>0.96799999999999997</v>
      </c>
      <c r="S3022">
        <v>0.98399999999999999</v>
      </c>
      <c r="T3022" t="s">
        <v>497</v>
      </c>
      <c r="U3022" t="s">
        <v>29</v>
      </c>
      <c r="V3022" t="s">
        <v>31</v>
      </c>
      <c r="W3022" s="12">
        <v>9.5753666666666695E-2</v>
      </c>
      <c r="X3022" t="s">
        <v>483</v>
      </c>
      <c r="Y3022" t="s">
        <v>5019</v>
      </c>
      <c r="Z3022" t="s">
        <v>5022</v>
      </c>
      <c r="AA3022" t="s">
        <v>478</v>
      </c>
      <c r="AB3022" t="s">
        <v>478</v>
      </c>
    </row>
    <row r="3023" spans="1:31" x14ac:dyDescent="0.2">
      <c r="A3023">
        <v>98</v>
      </c>
      <c r="B3023" s="4">
        <v>8</v>
      </c>
      <c r="C3023" t="s">
        <v>258</v>
      </c>
      <c r="D3023">
        <v>1</v>
      </c>
      <c r="E3023">
        <v>10</v>
      </c>
      <c r="F3023" t="s">
        <v>30</v>
      </c>
      <c r="G3023" t="s">
        <v>725</v>
      </c>
      <c r="H3023" t="s">
        <v>59</v>
      </c>
      <c r="I3023">
        <v>4.5999999999999996</v>
      </c>
      <c r="J3023" t="s">
        <v>5023</v>
      </c>
      <c r="K3023" s="15">
        <v>1.1086274217208301</v>
      </c>
      <c r="L3023" s="15">
        <v>1</v>
      </c>
      <c r="M3023" s="5">
        <v>15.3704788743575</v>
      </c>
      <c r="N3023">
        <v>126536137</v>
      </c>
      <c r="O3023" t="s">
        <v>474</v>
      </c>
      <c r="P3023" t="s">
        <v>480</v>
      </c>
      <c r="Q3023">
        <v>0.626</v>
      </c>
      <c r="R3023">
        <v>0.97799999999999998</v>
      </c>
      <c r="S3023">
        <v>0.98899999999999999</v>
      </c>
      <c r="T3023" t="s">
        <v>497</v>
      </c>
      <c r="U3023" t="s">
        <v>29</v>
      </c>
      <c r="V3023" t="s">
        <v>31</v>
      </c>
      <c r="W3023" s="12">
        <v>7.6636816666666704E-2</v>
      </c>
      <c r="X3023" t="s">
        <v>483</v>
      </c>
      <c r="Y3023" t="s">
        <v>5019</v>
      </c>
      <c r="Z3023" t="s">
        <v>5024</v>
      </c>
      <c r="AA3023" t="s">
        <v>478</v>
      </c>
      <c r="AB3023" t="s">
        <v>478</v>
      </c>
    </row>
    <row r="3024" spans="1:31" x14ac:dyDescent="0.2">
      <c r="A3024">
        <v>98</v>
      </c>
      <c r="B3024" s="4">
        <v>8</v>
      </c>
      <c r="C3024" t="s">
        <v>258</v>
      </c>
      <c r="D3024">
        <v>1</v>
      </c>
      <c r="E3024">
        <v>10</v>
      </c>
      <c r="F3024" t="s">
        <v>30</v>
      </c>
      <c r="G3024" t="s">
        <v>725</v>
      </c>
      <c r="H3024" t="s">
        <v>59</v>
      </c>
      <c r="I3024">
        <v>4.5999999999999996</v>
      </c>
      <c r="J3024" t="s">
        <v>5025</v>
      </c>
      <c r="K3024" s="15">
        <v>1.10819128111869</v>
      </c>
      <c r="L3024" s="15">
        <v>1</v>
      </c>
      <c r="M3024" s="5">
        <v>15.2371985050418</v>
      </c>
      <c r="N3024">
        <v>126537570</v>
      </c>
      <c r="O3024" t="s">
        <v>480</v>
      </c>
      <c r="P3024" t="s">
        <v>482</v>
      </c>
      <c r="Q3024">
        <v>0.625</v>
      </c>
      <c r="R3024">
        <v>1</v>
      </c>
      <c r="S3024">
        <v>1</v>
      </c>
      <c r="T3024" t="s">
        <v>497</v>
      </c>
      <c r="U3024" t="s">
        <v>29</v>
      </c>
      <c r="V3024" t="s">
        <v>31</v>
      </c>
      <c r="W3024" s="12">
        <v>7.5214666666666694E-2</v>
      </c>
      <c r="X3024" t="s">
        <v>483</v>
      </c>
      <c r="Y3024" t="s">
        <v>5019</v>
      </c>
      <c r="Z3024" t="s">
        <v>5026</v>
      </c>
      <c r="AA3024" t="s">
        <v>478</v>
      </c>
      <c r="AB3024" t="s">
        <v>478</v>
      </c>
    </row>
    <row r="3025" spans="1:30" x14ac:dyDescent="0.2">
      <c r="A3025">
        <v>98</v>
      </c>
      <c r="B3025" s="4">
        <v>8</v>
      </c>
      <c r="C3025" t="s">
        <v>258</v>
      </c>
      <c r="D3025">
        <v>1</v>
      </c>
      <c r="E3025">
        <v>10</v>
      </c>
      <c r="F3025" t="s">
        <v>30</v>
      </c>
      <c r="G3025" t="s">
        <v>725</v>
      </c>
      <c r="H3025" t="s">
        <v>59</v>
      </c>
      <c r="I3025">
        <v>4.5999999999999996</v>
      </c>
      <c r="J3025" t="s">
        <v>5027</v>
      </c>
      <c r="K3025" s="15">
        <v>1.10846023914276</v>
      </c>
      <c r="L3025" s="15">
        <v>1</v>
      </c>
      <c r="M3025" s="5">
        <v>15.320207810632199</v>
      </c>
      <c r="N3025">
        <v>126537179</v>
      </c>
      <c r="O3025" t="s">
        <v>474</v>
      </c>
      <c r="P3025" t="s">
        <v>480</v>
      </c>
      <c r="Q3025">
        <v>0.627</v>
      </c>
      <c r="R3025">
        <v>0.99099999999999999</v>
      </c>
      <c r="S3025">
        <v>0.995</v>
      </c>
      <c r="T3025" t="s">
        <v>497</v>
      </c>
      <c r="U3025" t="s">
        <v>29</v>
      </c>
      <c r="V3025" t="s">
        <v>31</v>
      </c>
      <c r="W3025" s="12">
        <v>6.7133333333333295E-2</v>
      </c>
      <c r="X3025" t="s">
        <v>483</v>
      </c>
      <c r="Y3025" t="s">
        <v>5019</v>
      </c>
      <c r="Z3025" t="s">
        <v>5028</v>
      </c>
      <c r="AA3025" t="s">
        <v>478</v>
      </c>
      <c r="AB3025" t="s">
        <v>478</v>
      </c>
      <c r="AD3025" t="s">
        <v>8184</v>
      </c>
    </row>
    <row r="3026" spans="1:30" x14ac:dyDescent="0.2">
      <c r="A3026">
        <v>98</v>
      </c>
      <c r="B3026" s="4">
        <v>8</v>
      </c>
      <c r="C3026" t="s">
        <v>258</v>
      </c>
      <c r="D3026">
        <v>1</v>
      </c>
      <c r="E3026">
        <v>10</v>
      </c>
      <c r="F3026" t="s">
        <v>30</v>
      </c>
      <c r="G3026" t="s">
        <v>725</v>
      </c>
      <c r="H3026" t="s">
        <v>59</v>
      </c>
      <c r="I3026">
        <v>4.5999999999999996</v>
      </c>
      <c r="J3026" t="s">
        <v>5029</v>
      </c>
      <c r="K3026" s="15">
        <v>1.1071916648901701</v>
      </c>
      <c r="L3026" s="15">
        <v>1</v>
      </c>
      <c r="M3026" s="5">
        <v>15.060906058375499</v>
      </c>
      <c r="N3026">
        <v>126529074</v>
      </c>
      <c r="O3026" t="s">
        <v>480</v>
      </c>
      <c r="P3026" t="s">
        <v>482</v>
      </c>
      <c r="Q3026">
        <v>0.62</v>
      </c>
      <c r="R3026">
        <v>1</v>
      </c>
      <c r="S3026">
        <v>1</v>
      </c>
      <c r="T3026" t="s">
        <v>497</v>
      </c>
      <c r="U3026" t="s">
        <v>29</v>
      </c>
      <c r="V3026" t="s">
        <v>31</v>
      </c>
      <c r="W3026" s="12">
        <v>4.845E-2</v>
      </c>
      <c r="X3026" t="s">
        <v>483</v>
      </c>
      <c r="Y3026" t="s">
        <v>5019</v>
      </c>
      <c r="Z3026" t="s">
        <v>5030</v>
      </c>
      <c r="AA3026" t="s">
        <v>478</v>
      </c>
      <c r="AB3026" t="s">
        <v>478</v>
      </c>
    </row>
    <row r="3027" spans="1:30" x14ac:dyDescent="0.2">
      <c r="A3027">
        <v>98</v>
      </c>
      <c r="B3027" s="4">
        <v>8</v>
      </c>
      <c r="C3027" t="s">
        <v>258</v>
      </c>
      <c r="D3027">
        <v>1</v>
      </c>
      <c r="E3027">
        <v>10</v>
      </c>
      <c r="F3027" t="s">
        <v>30</v>
      </c>
      <c r="G3027" t="s">
        <v>725</v>
      </c>
      <c r="H3027" t="s">
        <v>59</v>
      </c>
      <c r="I3027">
        <v>4.5999999999999996</v>
      </c>
      <c r="J3027" t="s">
        <v>5033</v>
      </c>
      <c r="K3027" s="15">
        <v>1.1063047752897599</v>
      </c>
      <c r="L3027" s="15">
        <v>1</v>
      </c>
      <c r="M3027" s="5">
        <v>14.843336505782201</v>
      </c>
      <c r="N3027">
        <v>126539965</v>
      </c>
      <c r="O3027" t="s">
        <v>482</v>
      </c>
      <c r="P3027" t="s">
        <v>474</v>
      </c>
      <c r="Q3027">
        <v>0.62</v>
      </c>
      <c r="R3027">
        <v>1</v>
      </c>
      <c r="S3027">
        <v>1</v>
      </c>
      <c r="T3027" t="s">
        <v>497</v>
      </c>
      <c r="U3027" t="s">
        <v>29</v>
      </c>
      <c r="V3027" t="s">
        <v>31</v>
      </c>
      <c r="W3027" s="12">
        <v>3.8949999999999999E-2</v>
      </c>
      <c r="X3027" t="s">
        <v>483</v>
      </c>
      <c r="Y3027" t="s">
        <v>5019</v>
      </c>
      <c r="Z3027" t="s">
        <v>5034</v>
      </c>
      <c r="AA3027" t="s">
        <v>478</v>
      </c>
      <c r="AB3027" t="s">
        <v>478</v>
      </c>
    </row>
    <row r="3028" spans="1:30" x14ac:dyDescent="0.2">
      <c r="A3028">
        <v>98</v>
      </c>
      <c r="B3028" s="4">
        <v>8</v>
      </c>
      <c r="C3028" t="s">
        <v>258</v>
      </c>
      <c r="D3028">
        <v>1</v>
      </c>
      <c r="E3028">
        <v>10</v>
      </c>
      <c r="F3028" t="s">
        <v>30</v>
      </c>
      <c r="G3028" t="s">
        <v>725</v>
      </c>
      <c r="H3028" t="s">
        <v>59</v>
      </c>
      <c r="I3028">
        <v>4.5999999999999996</v>
      </c>
      <c r="J3028" t="s">
        <v>5035</v>
      </c>
      <c r="K3028" s="15">
        <v>1.1070075531424199</v>
      </c>
      <c r="L3028" s="15">
        <v>1</v>
      </c>
      <c r="M3028" s="5">
        <v>14.9789490606</v>
      </c>
      <c r="N3028">
        <v>126534102</v>
      </c>
      <c r="O3028" t="s">
        <v>5036</v>
      </c>
      <c r="P3028" t="s">
        <v>480</v>
      </c>
      <c r="Q3028">
        <v>0.627</v>
      </c>
      <c r="R3028">
        <v>0.97799999999999998</v>
      </c>
      <c r="S3028">
        <v>0.98499999999999999</v>
      </c>
      <c r="T3028" t="s">
        <v>497</v>
      </c>
      <c r="U3028" t="s">
        <v>29</v>
      </c>
      <c r="V3028" t="s">
        <v>31</v>
      </c>
      <c r="W3028" s="12">
        <v>3.5783333333333299E-2</v>
      </c>
      <c r="X3028" t="s">
        <v>478</v>
      </c>
      <c r="Y3028" t="s">
        <v>478</v>
      </c>
      <c r="Z3028" t="s">
        <v>478</v>
      </c>
      <c r="AA3028" t="s">
        <v>478</v>
      </c>
      <c r="AB3028" t="s">
        <v>478</v>
      </c>
    </row>
    <row r="3029" spans="1:30" x14ac:dyDescent="0.2">
      <c r="A3029">
        <v>100</v>
      </c>
      <c r="B3029" s="4">
        <v>8</v>
      </c>
      <c r="C3029" t="s">
        <v>261</v>
      </c>
      <c r="D3029">
        <v>1</v>
      </c>
      <c r="E3029">
        <v>65</v>
      </c>
      <c r="F3029" t="s">
        <v>30</v>
      </c>
      <c r="G3029" t="s">
        <v>36</v>
      </c>
      <c r="H3029" t="s">
        <v>59</v>
      </c>
      <c r="I3029">
        <v>6</v>
      </c>
      <c r="J3029" t="s">
        <v>5039</v>
      </c>
      <c r="K3029" s="15">
        <v>0.80497741087950603</v>
      </c>
      <c r="L3029" s="15">
        <v>1</v>
      </c>
      <c r="M3029" s="5">
        <v>14.2021479667996</v>
      </c>
      <c r="N3029">
        <v>129552852</v>
      </c>
      <c r="O3029" t="s">
        <v>474</v>
      </c>
      <c r="P3029" t="s">
        <v>737</v>
      </c>
      <c r="Q3029">
        <v>7.0999999999999994E-2</v>
      </c>
      <c r="R3029">
        <v>0.76100000000000001</v>
      </c>
      <c r="S3029">
        <v>0.95399999999999996</v>
      </c>
      <c r="T3029" t="s">
        <v>475</v>
      </c>
      <c r="U3029" t="s">
        <v>29</v>
      </c>
      <c r="V3029" t="s">
        <v>31</v>
      </c>
      <c r="W3029" s="12">
        <v>0.24909557772126001</v>
      </c>
      <c r="X3029" t="s">
        <v>500</v>
      </c>
      <c r="Y3029" t="s">
        <v>5040</v>
      </c>
      <c r="Z3029" t="s">
        <v>478</v>
      </c>
      <c r="AA3029" t="s">
        <v>478</v>
      </c>
      <c r="AB3029" t="s">
        <v>478</v>
      </c>
    </row>
    <row r="3030" spans="1:30" x14ac:dyDescent="0.2">
      <c r="A3030">
        <v>100</v>
      </c>
      <c r="B3030" s="4">
        <v>8</v>
      </c>
      <c r="C3030" t="s">
        <v>261</v>
      </c>
      <c r="D3030">
        <v>1</v>
      </c>
      <c r="E3030">
        <v>65</v>
      </c>
      <c r="F3030" t="s">
        <v>30</v>
      </c>
      <c r="G3030" t="s">
        <v>36</v>
      </c>
      <c r="H3030" t="s">
        <v>59</v>
      </c>
      <c r="I3030">
        <v>6</v>
      </c>
      <c r="J3030" t="s">
        <v>262</v>
      </c>
      <c r="K3030" s="15">
        <v>0.852185560234485</v>
      </c>
      <c r="L3030" s="15">
        <v>1</v>
      </c>
      <c r="M3030" s="5">
        <v>15.4676492366729</v>
      </c>
      <c r="N3030">
        <v>129540464</v>
      </c>
      <c r="O3030" t="s">
        <v>474</v>
      </c>
      <c r="P3030" t="s">
        <v>482</v>
      </c>
      <c r="Q3030">
        <v>0.121</v>
      </c>
      <c r="R3030">
        <v>0.94699999999999995</v>
      </c>
      <c r="S3030">
        <v>0.98499999999999999</v>
      </c>
      <c r="T3030" t="s">
        <v>497</v>
      </c>
      <c r="U3030" t="s">
        <v>29</v>
      </c>
      <c r="V3030" t="s">
        <v>31</v>
      </c>
      <c r="W3030" s="12">
        <v>4.2021804392382602E-2</v>
      </c>
      <c r="X3030" t="s">
        <v>500</v>
      </c>
      <c r="Y3030" t="s">
        <v>5040</v>
      </c>
      <c r="Z3030" t="s">
        <v>478</v>
      </c>
      <c r="AA3030" t="s">
        <v>478</v>
      </c>
      <c r="AB3030" t="s">
        <v>478</v>
      </c>
    </row>
    <row r="3031" spans="1:30" x14ac:dyDescent="0.2">
      <c r="A3031">
        <v>100</v>
      </c>
      <c r="B3031" s="4">
        <v>8</v>
      </c>
      <c r="C3031" t="s">
        <v>261</v>
      </c>
      <c r="D3031">
        <v>1</v>
      </c>
      <c r="E3031">
        <v>65</v>
      </c>
      <c r="F3031" t="s">
        <v>30</v>
      </c>
      <c r="G3031" t="s">
        <v>36</v>
      </c>
      <c r="H3031" t="s">
        <v>59</v>
      </c>
      <c r="I3031">
        <v>6</v>
      </c>
      <c r="J3031" t="s">
        <v>5041</v>
      </c>
      <c r="K3031" s="15">
        <v>0.842786091773157</v>
      </c>
      <c r="L3031" s="15">
        <v>1</v>
      </c>
      <c r="M3031" s="5">
        <v>15.121026671964</v>
      </c>
      <c r="N3031">
        <v>129568796</v>
      </c>
      <c r="O3031" t="s">
        <v>473</v>
      </c>
      <c r="P3031" t="s">
        <v>969</v>
      </c>
      <c r="Q3031">
        <v>0.10199999999999999</v>
      </c>
      <c r="R3031">
        <v>0.94199999999999995</v>
      </c>
      <c r="S3031">
        <v>0.98599999999999999</v>
      </c>
      <c r="T3031" t="s">
        <v>497</v>
      </c>
      <c r="U3031" t="s">
        <v>29</v>
      </c>
      <c r="V3031" t="s">
        <v>31</v>
      </c>
      <c r="W3031" s="12">
        <v>3.1505771410515901E-2</v>
      </c>
      <c r="X3031" t="s">
        <v>500</v>
      </c>
      <c r="Y3031" t="s">
        <v>5040</v>
      </c>
      <c r="Z3031" t="s">
        <v>478</v>
      </c>
      <c r="AA3031" t="s">
        <v>478</v>
      </c>
      <c r="AB3031" t="s">
        <v>478</v>
      </c>
    </row>
    <row r="3032" spans="1:30" x14ac:dyDescent="0.2">
      <c r="A3032">
        <v>100</v>
      </c>
      <c r="B3032" s="4">
        <v>8</v>
      </c>
      <c r="C3032" t="s">
        <v>261</v>
      </c>
      <c r="D3032">
        <v>1</v>
      </c>
      <c r="E3032">
        <v>65</v>
      </c>
      <c r="F3032" t="s">
        <v>30</v>
      </c>
      <c r="G3032" t="s">
        <v>36</v>
      </c>
      <c r="H3032" t="s">
        <v>59</v>
      </c>
      <c r="I3032">
        <v>6</v>
      </c>
      <c r="J3032" t="s">
        <v>5045</v>
      </c>
      <c r="K3032" s="15">
        <v>0.85292449270052395</v>
      </c>
      <c r="L3032" s="15">
        <v>1</v>
      </c>
      <c r="M3032" s="5">
        <v>15.279142109901199</v>
      </c>
      <c r="N3032">
        <v>129548193</v>
      </c>
      <c r="O3032" t="s">
        <v>473</v>
      </c>
      <c r="P3032" t="s">
        <v>474</v>
      </c>
      <c r="Q3032">
        <v>0.11899999999999999</v>
      </c>
      <c r="R3032">
        <v>0.96</v>
      </c>
      <c r="S3032">
        <v>0.98899999999999999</v>
      </c>
      <c r="T3032" t="s">
        <v>497</v>
      </c>
      <c r="U3032" t="s">
        <v>29</v>
      </c>
      <c r="V3032" t="s">
        <v>31</v>
      </c>
      <c r="W3032" s="12">
        <v>2.7762858497782299E-2</v>
      </c>
      <c r="X3032" t="s">
        <v>500</v>
      </c>
      <c r="Y3032" t="s">
        <v>5040</v>
      </c>
      <c r="Z3032" t="s">
        <v>478</v>
      </c>
      <c r="AA3032" t="s">
        <v>478</v>
      </c>
      <c r="AB3032" t="s">
        <v>478</v>
      </c>
    </row>
    <row r="3033" spans="1:30" x14ac:dyDescent="0.2">
      <c r="A3033">
        <v>100</v>
      </c>
      <c r="B3033" s="4">
        <v>8</v>
      </c>
      <c r="C3033" t="s">
        <v>261</v>
      </c>
      <c r="D3033">
        <v>1</v>
      </c>
      <c r="E3033">
        <v>65</v>
      </c>
      <c r="F3033" t="s">
        <v>30</v>
      </c>
      <c r="G3033" t="s">
        <v>36</v>
      </c>
      <c r="H3033" t="s">
        <v>59</v>
      </c>
      <c r="I3033">
        <v>6</v>
      </c>
      <c r="J3033" t="s">
        <v>5044</v>
      </c>
      <c r="K3033" s="15">
        <v>0.85292310359446799</v>
      </c>
      <c r="L3033" s="15">
        <v>1</v>
      </c>
      <c r="M3033" s="5">
        <v>15.279454236795001</v>
      </c>
      <c r="N3033">
        <v>129548309</v>
      </c>
      <c r="O3033" t="s">
        <v>473</v>
      </c>
      <c r="P3033" t="s">
        <v>474</v>
      </c>
      <c r="Q3033">
        <v>0.11899999999999999</v>
      </c>
      <c r="R3033">
        <v>0.96</v>
      </c>
      <c r="S3033">
        <v>0.98899999999999999</v>
      </c>
      <c r="T3033" t="s">
        <v>497</v>
      </c>
      <c r="U3033" t="s">
        <v>29</v>
      </c>
      <c r="V3033" t="s">
        <v>31</v>
      </c>
      <c r="W3033" s="12">
        <v>2.7674761883973598E-2</v>
      </c>
      <c r="X3033" t="s">
        <v>500</v>
      </c>
      <c r="Y3033" t="s">
        <v>5040</v>
      </c>
      <c r="Z3033" t="s">
        <v>478</v>
      </c>
      <c r="AA3033" t="s">
        <v>478</v>
      </c>
      <c r="AB3033" t="s">
        <v>478</v>
      </c>
    </row>
    <row r="3034" spans="1:30" x14ac:dyDescent="0.2">
      <c r="A3034">
        <v>100</v>
      </c>
      <c r="B3034" s="4">
        <v>8</v>
      </c>
      <c r="C3034" t="s">
        <v>261</v>
      </c>
      <c r="D3034">
        <v>1</v>
      </c>
      <c r="E3034">
        <v>65</v>
      </c>
      <c r="F3034" t="s">
        <v>30</v>
      </c>
      <c r="G3034" t="s">
        <v>36</v>
      </c>
      <c r="H3034" t="s">
        <v>59</v>
      </c>
      <c r="I3034">
        <v>6</v>
      </c>
      <c r="J3034" t="s">
        <v>5042</v>
      </c>
      <c r="K3034" s="15">
        <v>0.85291673186236705</v>
      </c>
      <c r="L3034" s="15">
        <v>1</v>
      </c>
      <c r="M3034" s="5">
        <v>15.2800654135683</v>
      </c>
      <c r="N3034">
        <v>129541475</v>
      </c>
      <c r="O3034" t="s">
        <v>473</v>
      </c>
      <c r="P3034" t="s">
        <v>474</v>
      </c>
      <c r="Q3034">
        <v>0.11899999999999999</v>
      </c>
      <c r="R3034">
        <v>0.96</v>
      </c>
      <c r="S3034">
        <v>0.98899999999999999</v>
      </c>
      <c r="T3034" t="s">
        <v>497</v>
      </c>
      <c r="U3034" t="s">
        <v>29</v>
      </c>
      <c r="V3034" t="s">
        <v>31</v>
      </c>
      <c r="W3034" s="12">
        <v>2.75979597078327E-2</v>
      </c>
      <c r="X3034" t="s">
        <v>500</v>
      </c>
      <c r="Y3034" t="s">
        <v>5040</v>
      </c>
      <c r="Z3034" t="s">
        <v>478</v>
      </c>
      <c r="AA3034" t="s">
        <v>478</v>
      </c>
      <c r="AB3034" t="s">
        <v>478</v>
      </c>
    </row>
    <row r="3035" spans="1:30" x14ac:dyDescent="0.2">
      <c r="A3035">
        <v>100</v>
      </c>
      <c r="B3035" s="4">
        <v>8</v>
      </c>
      <c r="C3035" t="s">
        <v>261</v>
      </c>
      <c r="D3035">
        <v>1</v>
      </c>
      <c r="E3035">
        <v>65</v>
      </c>
      <c r="F3035" t="s">
        <v>30</v>
      </c>
      <c r="G3035" t="s">
        <v>36</v>
      </c>
      <c r="H3035" t="s">
        <v>59</v>
      </c>
      <c r="I3035">
        <v>6</v>
      </c>
      <c r="J3035" t="s">
        <v>5043</v>
      </c>
      <c r="K3035" s="15">
        <v>0.85291911449039504</v>
      </c>
      <c r="L3035" s="15">
        <v>1</v>
      </c>
      <c r="M3035" s="5">
        <v>15.2798770252375</v>
      </c>
      <c r="N3035">
        <v>129544408</v>
      </c>
      <c r="O3035" t="s">
        <v>473</v>
      </c>
      <c r="P3035" t="s">
        <v>474</v>
      </c>
      <c r="Q3035">
        <v>0.11899999999999999</v>
      </c>
      <c r="R3035">
        <v>0.96</v>
      </c>
      <c r="S3035">
        <v>0.98899999999999999</v>
      </c>
      <c r="T3035" t="s">
        <v>497</v>
      </c>
      <c r="U3035" t="s">
        <v>29</v>
      </c>
      <c r="V3035" t="s">
        <v>31</v>
      </c>
      <c r="W3035" s="12">
        <v>2.7311645712954399E-2</v>
      </c>
      <c r="X3035" t="s">
        <v>500</v>
      </c>
      <c r="Y3035" t="s">
        <v>5040</v>
      </c>
      <c r="Z3035" t="s">
        <v>478</v>
      </c>
      <c r="AA3035" t="s">
        <v>478</v>
      </c>
      <c r="AB3035" t="s">
        <v>478</v>
      </c>
    </row>
    <row r="3036" spans="1:30" x14ac:dyDescent="0.2">
      <c r="A3036">
        <v>100</v>
      </c>
      <c r="B3036" s="4">
        <v>8</v>
      </c>
      <c r="C3036" t="s">
        <v>261</v>
      </c>
      <c r="D3036">
        <v>1</v>
      </c>
      <c r="E3036">
        <v>65</v>
      </c>
      <c r="F3036" t="s">
        <v>30</v>
      </c>
      <c r="G3036" t="s">
        <v>36</v>
      </c>
      <c r="H3036" t="s">
        <v>59</v>
      </c>
      <c r="I3036">
        <v>6</v>
      </c>
      <c r="J3036" t="s">
        <v>5046</v>
      </c>
      <c r="K3036" s="15">
        <v>0.85296125890653496</v>
      </c>
      <c r="L3036" s="15">
        <v>1</v>
      </c>
      <c r="M3036" s="5">
        <v>15.2771476307766</v>
      </c>
      <c r="N3036">
        <v>129552534</v>
      </c>
      <c r="O3036" t="s">
        <v>480</v>
      </c>
      <c r="P3036" t="s">
        <v>473</v>
      </c>
      <c r="Q3036">
        <v>0.11899999999999999</v>
      </c>
      <c r="R3036">
        <v>0.96</v>
      </c>
      <c r="S3036">
        <v>0.98899999999999999</v>
      </c>
      <c r="T3036" t="s">
        <v>497</v>
      </c>
      <c r="U3036" t="s">
        <v>29</v>
      </c>
      <c r="V3036" t="s">
        <v>31</v>
      </c>
      <c r="W3036" s="12">
        <v>2.7007857204875699E-2</v>
      </c>
      <c r="X3036" t="s">
        <v>500</v>
      </c>
      <c r="Y3036" t="s">
        <v>5040</v>
      </c>
      <c r="Z3036" t="s">
        <v>478</v>
      </c>
      <c r="AA3036" t="s">
        <v>478</v>
      </c>
      <c r="AB3036" t="s">
        <v>478</v>
      </c>
    </row>
    <row r="3037" spans="1:30" x14ac:dyDescent="0.2">
      <c r="A3037">
        <v>100</v>
      </c>
      <c r="B3037" s="4">
        <v>8</v>
      </c>
      <c r="C3037" t="s">
        <v>261</v>
      </c>
      <c r="D3037">
        <v>1</v>
      </c>
      <c r="E3037">
        <v>65</v>
      </c>
      <c r="F3037" t="s">
        <v>30</v>
      </c>
      <c r="G3037" t="s">
        <v>36</v>
      </c>
      <c r="H3037" t="s">
        <v>59</v>
      </c>
      <c r="I3037">
        <v>6</v>
      </c>
      <c r="J3037" t="s">
        <v>5047</v>
      </c>
      <c r="K3037" s="15">
        <v>0.85524251989940403</v>
      </c>
      <c r="L3037" s="15">
        <v>1</v>
      </c>
      <c r="M3037" s="5">
        <v>15.267698309538</v>
      </c>
      <c r="N3037">
        <v>129559311</v>
      </c>
      <c r="O3037" t="s">
        <v>482</v>
      </c>
      <c r="P3037" t="s">
        <v>480</v>
      </c>
      <c r="Q3037">
        <v>0.12</v>
      </c>
      <c r="R3037">
        <v>0.98</v>
      </c>
      <c r="S3037">
        <v>0.99399999999999999</v>
      </c>
      <c r="T3037" t="s">
        <v>497</v>
      </c>
      <c r="U3037" t="s">
        <v>29</v>
      </c>
      <c r="V3037" t="s">
        <v>31</v>
      </c>
      <c r="W3037" s="12">
        <v>2.0845329352406201E-2</v>
      </c>
      <c r="X3037" t="s">
        <v>500</v>
      </c>
      <c r="Y3037" t="s">
        <v>5040</v>
      </c>
      <c r="Z3037" t="s">
        <v>478</v>
      </c>
      <c r="AA3037" t="s">
        <v>478</v>
      </c>
      <c r="AB3037" t="s">
        <v>478</v>
      </c>
    </row>
    <row r="3038" spans="1:30" x14ac:dyDescent="0.2">
      <c r="A3038">
        <v>100</v>
      </c>
      <c r="B3038" s="4">
        <v>8</v>
      </c>
      <c r="C3038" t="s">
        <v>261</v>
      </c>
      <c r="D3038">
        <v>1</v>
      </c>
      <c r="E3038">
        <v>65</v>
      </c>
      <c r="F3038" t="s">
        <v>30</v>
      </c>
      <c r="G3038" t="s">
        <v>36</v>
      </c>
      <c r="H3038" t="s">
        <v>59</v>
      </c>
      <c r="I3038">
        <v>6</v>
      </c>
      <c r="J3038" t="s">
        <v>5049</v>
      </c>
      <c r="K3038" s="15">
        <v>0.85568917713885295</v>
      </c>
      <c r="L3038" s="15">
        <v>1</v>
      </c>
      <c r="M3038" s="5">
        <v>15.194833556024699</v>
      </c>
      <c r="N3038">
        <v>129560728</v>
      </c>
      <c r="O3038" t="s">
        <v>473</v>
      </c>
      <c r="P3038" t="s">
        <v>5050</v>
      </c>
      <c r="Q3038">
        <v>0.12</v>
      </c>
      <c r="R3038">
        <v>0.98099999999999998</v>
      </c>
      <c r="S3038">
        <v>0.99399999999999999</v>
      </c>
      <c r="T3038" t="s">
        <v>497</v>
      </c>
      <c r="U3038" t="s">
        <v>29</v>
      </c>
      <c r="V3038" t="s">
        <v>31</v>
      </c>
      <c r="W3038" s="12">
        <v>1.78811040531697E-2</v>
      </c>
      <c r="X3038" t="s">
        <v>500</v>
      </c>
      <c r="Y3038" t="s">
        <v>5040</v>
      </c>
      <c r="Z3038" t="s">
        <v>478</v>
      </c>
      <c r="AA3038" t="s">
        <v>478</v>
      </c>
      <c r="AB3038" t="s">
        <v>478</v>
      </c>
    </row>
    <row r="3039" spans="1:30" x14ac:dyDescent="0.2">
      <c r="A3039">
        <v>100</v>
      </c>
      <c r="B3039" s="4">
        <v>8</v>
      </c>
      <c r="C3039" t="s">
        <v>261</v>
      </c>
      <c r="D3039">
        <v>1</v>
      </c>
      <c r="E3039">
        <v>65</v>
      </c>
      <c r="F3039" t="s">
        <v>30</v>
      </c>
      <c r="G3039" t="s">
        <v>36</v>
      </c>
      <c r="H3039" t="s">
        <v>59</v>
      </c>
      <c r="I3039">
        <v>6</v>
      </c>
      <c r="J3039" t="s">
        <v>5052</v>
      </c>
      <c r="K3039" s="15">
        <v>0.85570030610671999</v>
      </c>
      <c r="L3039" s="15">
        <v>1</v>
      </c>
      <c r="M3039" s="5">
        <v>15.193633839518499</v>
      </c>
      <c r="N3039">
        <v>129562458</v>
      </c>
      <c r="O3039" t="s">
        <v>474</v>
      </c>
      <c r="P3039" t="s">
        <v>473</v>
      </c>
      <c r="Q3039">
        <v>0.12</v>
      </c>
      <c r="R3039">
        <v>0.98099999999999998</v>
      </c>
      <c r="S3039">
        <v>0.99399999999999999</v>
      </c>
      <c r="T3039" t="s">
        <v>497</v>
      </c>
      <c r="U3039" t="s">
        <v>29</v>
      </c>
      <c r="V3039" t="s">
        <v>31</v>
      </c>
      <c r="W3039" s="12">
        <v>1.7874892112452499E-2</v>
      </c>
      <c r="X3039" t="s">
        <v>500</v>
      </c>
      <c r="Y3039" t="s">
        <v>5040</v>
      </c>
      <c r="Z3039" t="s">
        <v>478</v>
      </c>
      <c r="AA3039" t="s">
        <v>478</v>
      </c>
      <c r="AB3039" t="s">
        <v>478</v>
      </c>
    </row>
    <row r="3040" spans="1:30" x14ac:dyDescent="0.2">
      <c r="A3040">
        <v>100</v>
      </c>
      <c r="B3040" s="4">
        <v>8</v>
      </c>
      <c r="C3040" t="s">
        <v>261</v>
      </c>
      <c r="D3040">
        <v>1</v>
      </c>
      <c r="E3040">
        <v>65</v>
      </c>
      <c r="F3040" t="s">
        <v>30</v>
      </c>
      <c r="G3040" t="s">
        <v>36</v>
      </c>
      <c r="H3040" t="s">
        <v>59</v>
      </c>
      <c r="I3040">
        <v>6</v>
      </c>
      <c r="J3040" t="s">
        <v>5048</v>
      </c>
      <c r="K3040" s="15">
        <v>0.85548372094527603</v>
      </c>
      <c r="L3040" s="15">
        <v>1</v>
      </c>
      <c r="M3040" s="5">
        <v>15.138981466304299</v>
      </c>
      <c r="N3040">
        <v>129556356</v>
      </c>
      <c r="O3040" t="s">
        <v>473</v>
      </c>
      <c r="P3040" t="s">
        <v>480</v>
      </c>
      <c r="Q3040">
        <v>0.121</v>
      </c>
      <c r="R3040">
        <v>0.97</v>
      </c>
      <c r="S3040">
        <v>0.99199999999999999</v>
      </c>
      <c r="T3040" t="s">
        <v>497</v>
      </c>
      <c r="U3040" t="s">
        <v>29</v>
      </c>
      <c r="V3040" t="s">
        <v>31</v>
      </c>
      <c r="W3040" s="12">
        <v>1.7807690208329199E-2</v>
      </c>
      <c r="X3040" t="s">
        <v>500</v>
      </c>
      <c r="Y3040" t="s">
        <v>5040</v>
      </c>
      <c r="Z3040" t="s">
        <v>478</v>
      </c>
      <c r="AA3040" t="s">
        <v>478</v>
      </c>
      <c r="AB3040" t="s">
        <v>478</v>
      </c>
    </row>
    <row r="3041" spans="1:28" x14ac:dyDescent="0.2">
      <c r="A3041">
        <v>100</v>
      </c>
      <c r="B3041" s="4">
        <v>8</v>
      </c>
      <c r="C3041" t="s">
        <v>261</v>
      </c>
      <c r="D3041">
        <v>1</v>
      </c>
      <c r="E3041">
        <v>65</v>
      </c>
      <c r="F3041" t="s">
        <v>30</v>
      </c>
      <c r="G3041" t="s">
        <v>36</v>
      </c>
      <c r="H3041" t="s">
        <v>59</v>
      </c>
      <c r="I3041">
        <v>6</v>
      </c>
      <c r="J3041" t="s">
        <v>5051</v>
      </c>
      <c r="K3041" s="15">
        <v>0.85569871099086803</v>
      </c>
      <c r="L3041" s="15">
        <v>1</v>
      </c>
      <c r="M3041" s="5">
        <v>15.193949553762501</v>
      </c>
      <c r="N3041">
        <v>129562430</v>
      </c>
      <c r="O3041" t="s">
        <v>482</v>
      </c>
      <c r="P3041" t="s">
        <v>474</v>
      </c>
      <c r="Q3041">
        <v>0.12</v>
      </c>
      <c r="R3041">
        <v>0.98099999999999998</v>
      </c>
      <c r="S3041">
        <v>0.99399999999999999</v>
      </c>
      <c r="T3041" t="s">
        <v>497</v>
      </c>
      <c r="U3041" t="s">
        <v>29</v>
      </c>
      <c r="V3041" t="s">
        <v>31</v>
      </c>
      <c r="W3041" s="12">
        <v>1.7773806895325799E-2</v>
      </c>
      <c r="X3041" t="s">
        <v>500</v>
      </c>
      <c r="Y3041" t="s">
        <v>5040</v>
      </c>
      <c r="Z3041" t="s">
        <v>478</v>
      </c>
      <c r="AA3041" t="s">
        <v>478</v>
      </c>
      <c r="AB3041" t="s">
        <v>478</v>
      </c>
    </row>
    <row r="3042" spans="1:28" x14ac:dyDescent="0.2">
      <c r="A3042">
        <v>100</v>
      </c>
      <c r="B3042" s="4">
        <v>8</v>
      </c>
      <c r="C3042" t="s">
        <v>261</v>
      </c>
      <c r="D3042">
        <v>1</v>
      </c>
      <c r="E3042">
        <v>65</v>
      </c>
      <c r="F3042" t="s">
        <v>30</v>
      </c>
      <c r="G3042" t="s">
        <v>36</v>
      </c>
      <c r="H3042" t="s">
        <v>59</v>
      </c>
      <c r="I3042">
        <v>6</v>
      </c>
      <c r="J3042" t="s">
        <v>5055</v>
      </c>
      <c r="K3042" s="15">
        <v>0.84274498577714096</v>
      </c>
      <c r="L3042" s="15">
        <v>1</v>
      </c>
      <c r="M3042" s="5">
        <v>15.0268437870462</v>
      </c>
      <c r="N3042">
        <v>129548654</v>
      </c>
      <c r="O3042" t="s">
        <v>473</v>
      </c>
      <c r="P3042" t="s">
        <v>474</v>
      </c>
      <c r="Q3042">
        <v>0.10100000000000001</v>
      </c>
      <c r="R3042">
        <v>0.94</v>
      </c>
      <c r="S3042">
        <v>0.98499999999999999</v>
      </c>
      <c r="T3042" t="s">
        <v>497</v>
      </c>
      <c r="U3042" t="s">
        <v>29</v>
      </c>
      <c r="V3042" t="s">
        <v>31</v>
      </c>
      <c r="W3042" s="12">
        <v>1.7220315519244501E-2</v>
      </c>
      <c r="X3042" t="s">
        <v>500</v>
      </c>
      <c r="Y3042" t="s">
        <v>5040</v>
      </c>
      <c r="Z3042" t="s">
        <v>478</v>
      </c>
      <c r="AA3042" t="s">
        <v>478</v>
      </c>
      <c r="AB3042" t="s">
        <v>478</v>
      </c>
    </row>
    <row r="3043" spans="1:28" x14ac:dyDescent="0.2">
      <c r="A3043">
        <v>100</v>
      </c>
      <c r="B3043" s="4">
        <v>8</v>
      </c>
      <c r="C3043" t="s">
        <v>261</v>
      </c>
      <c r="D3043">
        <v>1</v>
      </c>
      <c r="E3043">
        <v>65</v>
      </c>
      <c r="F3043" t="s">
        <v>30</v>
      </c>
      <c r="G3043" t="s">
        <v>36</v>
      </c>
      <c r="H3043" t="s">
        <v>59</v>
      </c>
      <c r="I3043">
        <v>6</v>
      </c>
      <c r="J3043" t="s">
        <v>5054</v>
      </c>
      <c r="K3043" s="15">
        <v>0.85273032173016206</v>
      </c>
      <c r="L3043" s="15">
        <v>1</v>
      </c>
      <c r="M3043" s="5">
        <v>15.1835355108191</v>
      </c>
      <c r="N3043">
        <v>129541931</v>
      </c>
      <c r="O3043" t="s">
        <v>480</v>
      </c>
      <c r="P3043" t="s">
        <v>482</v>
      </c>
      <c r="Q3043">
        <v>0.11700000000000001</v>
      </c>
      <c r="R3043">
        <v>0.96099999999999997</v>
      </c>
      <c r="S3043">
        <v>0.98899999999999999</v>
      </c>
      <c r="T3043" t="s">
        <v>497</v>
      </c>
      <c r="U3043" t="s">
        <v>29</v>
      </c>
      <c r="V3043" t="s">
        <v>31</v>
      </c>
      <c r="W3043" s="12">
        <v>1.5931401650773599E-2</v>
      </c>
      <c r="X3043" t="s">
        <v>500</v>
      </c>
      <c r="Y3043" t="s">
        <v>5040</v>
      </c>
      <c r="Z3043" t="s">
        <v>478</v>
      </c>
      <c r="AA3043" t="s">
        <v>478</v>
      </c>
      <c r="AB3043" t="s">
        <v>478</v>
      </c>
    </row>
    <row r="3044" spans="1:28" x14ac:dyDescent="0.2">
      <c r="A3044">
        <v>100</v>
      </c>
      <c r="B3044" s="4">
        <v>8</v>
      </c>
      <c r="C3044" t="s">
        <v>261</v>
      </c>
      <c r="D3044">
        <v>1</v>
      </c>
      <c r="E3044">
        <v>65</v>
      </c>
      <c r="F3044" t="s">
        <v>30</v>
      </c>
      <c r="G3044" t="s">
        <v>36</v>
      </c>
      <c r="H3044" t="s">
        <v>59</v>
      </c>
      <c r="I3044">
        <v>6</v>
      </c>
      <c r="J3044" t="s">
        <v>5053</v>
      </c>
      <c r="K3044" s="15">
        <v>0.85273008208088297</v>
      </c>
      <c r="L3044" s="15">
        <v>1</v>
      </c>
      <c r="M3044" s="5">
        <v>15.1838125006305</v>
      </c>
      <c r="N3044">
        <v>129543949</v>
      </c>
      <c r="O3044" t="s">
        <v>480</v>
      </c>
      <c r="P3044" t="s">
        <v>482</v>
      </c>
      <c r="Q3044">
        <v>0.11700000000000001</v>
      </c>
      <c r="R3044">
        <v>0.96099999999999997</v>
      </c>
      <c r="S3044">
        <v>0.98899999999999999</v>
      </c>
      <c r="T3044" t="s">
        <v>497</v>
      </c>
      <c r="U3044" t="s">
        <v>29</v>
      </c>
      <c r="V3044" t="s">
        <v>31</v>
      </c>
      <c r="W3044" s="12">
        <v>1.5856293640282799E-2</v>
      </c>
      <c r="X3044" t="s">
        <v>500</v>
      </c>
      <c r="Y3044" t="s">
        <v>5040</v>
      </c>
      <c r="Z3044" t="s">
        <v>478</v>
      </c>
      <c r="AA3044" t="s">
        <v>478</v>
      </c>
      <c r="AB3044" t="s">
        <v>478</v>
      </c>
    </row>
    <row r="3045" spans="1:28" x14ac:dyDescent="0.2">
      <c r="A3045">
        <v>100</v>
      </c>
      <c r="B3045" s="4">
        <v>8</v>
      </c>
      <c r="C3045" t="s">
        <v>261</v>
      </c>
      <c r="D3045">
        <v>1</v>
      </c>
      <c r="E3045">
        <v>65</v>
      </c>
      <c r="F3045" t="s">
        <v>30</v>
      </c>
      <c r="G3045" t="s">
        <v>36</v>
      </c>
      <c r="H3045" t="s">
        <v>59</v>
      </c>
      <c r="I3045">
        <v>6</v>
      </c>
      <c r="J3045" t="s">
        <v>5056</v>
      </c>
      <c r="K3045" s="15">
        <v>0.85832886471567504</v>
      </c>
      <c r="L3045" s="15">
        <v>1</v>
      </c>
      <c r="M3045" s="5">
        <v>14.9506355406689</v>
      </c>
      <c r="N3045">
        <v>129557952</v>
      </c>
      <c r="O3045" t="s">
        <v>474</v>
      </c>
      <c r="P3045" t="s">
        <v>473</v>
      </c>
      <c r="Q3045">
        <v>0.123</v>
      </c>
      <c r="R3045">
        <v>0.98599999999999999</v>
      </c>
      <c r="S3045">
        <v>0.996</v>
      </c>
      <c r="T3045" t="s">
        <v>497</v>
      </c>
      <c r="U3045" t="s">
        <v>29</v>
      </c>
      <c r="V3045" t="s">
        <v>31</v>
      </c>
      <c r="W3045" s="12">
        <v>1.11947966205251E-2</v>
      </c>
      <c r="X3045" t="s">
        <v>500</v>
      </c>
      <c r="Y3045" t="s">
        <v>5040</v>
      </c>
      <c r="Z3045" t="s">
        <v>478</v>
      </c>
      <c r="AA3045" t="s">
        <v>478</v>
      </c>
      <c r="AB3045" t="s">
        <v>478</v>
      </c>
    </row>
    <row r="3046" spans="1:28" x14ac:dyDescent="0.2">
      <c r="A3046">
        <v>100</v>
      </c>
      <c r="B3046" s="4">
        <v>8</v>
      </c>
      <c r="C3046" t="s">
        <v>261</v>
      </c>
      <c r="D3046">
        <v>1</v>
      </c>
      <c r="E3046">
        <v>65</v>
      </c>
      <c r="F3046" t="s">
        <v>30</v>
      </c>
      <c r="G3046" t="s">
        <v>36</v>
      </c>
      <c r="H3046" t="s">
        <v>59</v>
      </c>
      <c r="I3046">
        <v>6</v>
      </c>
      <c r="J3046" t="s">
        <v>5058</v>
      </c>
      <c r="K3046" s="15">
        <v>0.84289676146304804</v>
      </c>
      <c r="L3046" s="15">
        <v>1</v>
      </c>
      <c r="M3046" s="5">
        <v>14.8994722497641</v>
      </c>
      <c r="N3046">
        <v>129552140</v>
      </c>
      <c r="O3046" t="s">
        <v>474</v>
      </c>
      <c r="P3046" t="s">
        <v>473</v>
      </c>
      <c r="Q3046">
        <v>0.1</v>
      </c>
      <c r="R3046">
        <v>0.94499999999999995</v>
      </c>
      <c r="S3046">
        <v>0.98699999999999999</v>
      </c>
      <c r="T3046" t="s">
        <v>497</v>
      </c>
      <c r="U3046" t="s">
        <v>29</v>
      </c>
      <c r="V3046" t="s">
        <v>31</v>
      </c>
      <c r="W3046" s="12">
        <v>1.0513710030646E-2</v>
      </c>
      <c r="X3046" t="s">
        <v>500</v>
      </c>
      <c r="Y3046" t="s">
        <v>5040</v>
      </c>
      <c r="Z3046" t="s">
        <v>478</v>
      </c>
      <c r="AA3046" t="s">
        <v>478</v>
      </c>
      <c r="AB3046" t="s">
        <v>478</v>
      </c>
    </row>
    <row r="3047" spans="1:28" x14ac:dyDescent="0.2">
      <c r="A3047">
        <v>100</v>
      </c>
      <c r="B3047" s="4">
        <v>8</v>
      </c>
      <c r="C3047" t="s">
        <v>261</v>
      </c>
      <c r="D3047">
        <v>1</v>
      </c>
      <c r="E3047">
        <v>65</v>
      </c>
      <c r="F3047" t="s">
        <v>30</v>
      </c>
      <c r="G3047" t="s">
        <v>36</v>
      </c>
      <c r="H3047" t="s">
        <v>59</v>
      </c>
      <c r="I3047">
        <v>6</v>
      </c>
      <c r="J3047" t="s">
        <v>5060</v>
      </c>
      <c r="K3047" s="15">
        <v>0.84783552687876296</v>
      </c>
      <c r="L3047" s="15">
        <v>1</v>
      </c>
      <c r="M3047" s="5">
        <v>14.629230893727801</v>
      </c>
      <c r="N3047">
        <v>129563362</v>
      </c>
      <c r="O3047" t="s">
        <v>473</v>
      </c>
      <c r="P3047" t="s">
        <v>474</v>
      </c>
      <c r="Q3047">
        <v>0.104</v>
      </c>
      <c r="R3047">
        <v>0.95799999999999996</v>
      </c>
      <c r="S3047">
        <v>0.98899999999999999</v>
      </c>
      <c r="T3047" t="s">
        <v>497</v>
      </c>
      <c r="U3047" t="s">
        <v>29</v>
      </c>
      <c r="V3047" t="s">
        <v>31</v>
      </c>
      <c r="W3047" s="12">
        <v>9.6124139047570507E-3</v>
      </c>
      <c r="X3047" t="s">
        <v>500</v>
      </c>
      <c r="Y3047" t="s">
        <v>5040</v>
      </c>
      <c r="Z3047" t="s">
        <v>478</v>
      </c>
      <c r="AA3047" t="s">
        <v>478</v>
      </c>
      <c r="AB3047" t="s">
        <v>478</v>
      </c>
    </row>
    <row r="3048" spans="1:28" x14ac:dyDescent="0.2">
      <c r="A3048">
        <v>100</v>
      </c>
      <c r="B3048" s="4">
        <v>8</v>
      </c>
      <c r="C3048" t="s">
        <v>261</v>
      </c>
      <c r="D3048">
        <v>1</v>
      </c>
      <c r="E3048">
        <v>65</v>
      </c>
      <c r="F3048" t="s">
        <v>30</v>
      </c>
      <c r="G3048" t="s">
        <v>36</v>
      </c>
      <c r="H3048" t="s">
        <v>59</v>
      </c>
      <c r="I3048">
        <v>6</v>
      </c>
      <c r="J3048" t="s">
        <v>5059</v>
      </c>
      <c r="K3048" s="15">
        <v>0.84779036060266499</v>
      </c>
      <c r="L3048" s="15">
        <v>1</v>
      </c>
      <c r="M3048" s="5">
        <v>14.6366505103764</v>
      </c>
      <c r="N3048">
        <v>129560314</v>
      </c>
      <c r="O3048" t="s">
        <v>474</v>
      </c>
      <c r="P3048" t="s">
        <v>473</v>
      </c>
      <c r="Q3048">
        <v>0.104</v>
      </c>
      <c r="R3048">
        <v>0.95799999999999996</v>
      </c>
      <c r="S3048">
        <v>0.98899999999999999</v>
      </c>
      <c r="T3048" t="s">
        <v>497</v>
      </c>
      <c r="U3048" t="s">
        <v>29</v>
      </c>
      <c r="V3048" t="s">
        <v>31</v>
      </c>
      <c r="W3048" s="12">
        <v>9.5932133607218202E-3</v>
      </c>
      <c r="X3048" t="s">
        <v>500</v>
      </c>
      <c r="Y3048" t="s">
        <v>5040</v>
      </c>
      <c r="Z3048" t="s">
        <v>478</v>
      </c>
      <c r="AA3048" t="s">
        <v>478</v>
      </c>
      <c r="AB3048" t="s">
        <v>478</v>
      </c>
    </row>
    <row r="3049" spans="1:28" x14ac:dyDescent="0.2">
      <c r="A3049">
        <v>100</v>
      </c>
      <c r="B3049" s="4">
        <v>8</v>
      </c>
      <c r="C3049" t="s">
        <v>261</v>
      </c>
      <c r="D3049">
        <v>1</v>
      </c>
      <c r="E3049">
        <v>65</v>
      </c>
      <c r="F3049" t="s">
        <v>30</v>
      </c>
      <c r="G3049" t="s">
        <v>36</v>
      </c>
      <c r="H3049" t="s">
        <v>59</v>
      </c>
      <c r="I3049">
        <v>6</v>
      </c>
      <c r="J3049" t="s">
        <v>5057</v>
      </c>
      <c r="K3049" s="15">
        <v>0.85907666681016903</v>
      </c>
      <c r="L3049" s="15">
        <v>1</v>
      </c>
      <c r="M3049" s="5">
        <v>14.7596864527432</v>
      </c>
      <c r="N3049">
        <v>129552855</v>
      </c>
      <c r="O3049" t="s">
        <v>1085</v>
      </c>
      <c r="P3049" t="s">
        <v>473</v>
      </c>
      <c r="Q3049">
        <v>0.127</v>
      </c>
      <c r="R3049">
        <v>0.95599999999999996</v>
      </c>
      <c r="S3049">
        <v>0.98799999999999999</v>
      </c>
      <c r="T3049" t="s">
        <v>497</v>
      </c>
      <c r="U3049" t="s">
        <v>29</v>
      </c>
      <c r="V3049" t="s">
        <v>31</v>
      </c>
      <c r="W3049" s="12">
        <v>9.5023250693443799E-3</v>
      </c>
      <c r="X3049" t="s">
        <v>478</v>
      </c>
      <c r="Y3049" t="s">
        <v>478</v>
      </c>
      <c r="Z3049" t="s">
        <v>478</v>
      </c>
      <c r="AA3049" t="s">
        <v>478</v>
      </c>
      <c r="AB3049" t="s">
        <v>478</v>
      </c>
    </row>
    <row r="3050" spans="1:28" x14ac:dyDescent="0.2">
      <c r="A3050">
        <v>100</v>
      </c>
      <c r="B3050" s="4">
        <v>8</v>
      </c>
      <c r="C3050" t="s">
        <v>261</v>
      </c>
      <c r="D3050">
        <v>1</v>
      </c>
      <c r="E3050">
        <v>65</v>
      </c>
      <c r="F3050" t="s">
        <v>30</v>
      </c>
      <c r="G3050" t="s">
        <v>36</v>
      </c>
      <c r="H3050" t="s">
        <v>59</v>
      </c>
      <c r="I3050">
        <v>6</v>
      </c>
      <c r="J3050" t="s">
        <v>5064</v>
      </c>
      <c r="K3050" s="15">
        <v>0.84288575160745705</v>
      </c>
      <c r="L3050" s="15">
        <v>1</v>
      </c>
      <c r="M3050" s="5">
        <v>14.889106822006299</v>
      </c>
      <c r="N3050">
        <v>129550041</v>
      </c>
      <c r="O3050" t="s">
        <v>480</v>
      </c>
      <c r="P3050" t="s">
        <v>482</v>
      </c>
      <c r="Q3050">
        <v>0.1</v>
      </c>
      <c r="R3050">
        <v>0.94499999999999995</v>
      </c>
      <c r="S3050">
        <v>0.98699999999999999</v>
      </c>
      <c r="T3050" t="s">
        <v>497</v>
      </c>
      <c r="U3050" t="s">
        <v>29</v>
      </c>
      <c r="V3050" t="s">
        <v>31</v>
      </c>
      <c r="W3050" s="12">
        <v>9.0199887172336801E-3</v>
      </c>
      <c r="X3050" t="s">
        <v>500</v>
      </c>
      <c r="Y3050" t="s">
        <v>5040</v>
      </c>
      <c r="Z3050" t="s">
        <v>478</v>
      </c>
      <c r="AA3050" t="s">
        <v>478</v>
      </c>
      <c r="AB3050" t="s">
        <v>478</v>
      </c>
    </row>
    <row r="3051" spans="1:28" x14ac:dyDescent="0.2">
      <c r="A3051">
        <v>100</v>
      </c>
      <c r="B3051" s="4">
        <v>8</v>
      </c>
      <c r="C3051" t="s">
        <v>261</v>
      </c>
      <c r="D3051">
        <v>1</v>
      </c>
      <c r="E3051">
        <v>65</v>
      </c>
      <c r="F3051" t="s">
        <v>30</v>
      </c>
      <c r="G3051" t="s">
        <v>36</v>
      </c>
      <c r="H3051" t="s">
        <v>59</v>
      </c>
      <c r="I3051">
        <v>6</v>
      </c>
      <c r="J3051" t="s">
        <v>5061</v>
      </c>
      <c r="K3051" s="15">
        <v>0.84287749521203703</v>
      </c>
      <c r="L3051" s="15">
        <v>1</v>
      </c>
      <c r="M3051" s="5">
        <v>14.8903303781301</v>
      </c>
      <c r="N3051">
        <v>129545257</v>
      </c>
      <c r="O3051" t="s">
        <v>474</v>
      </c>
      <c r="P3051" t="s">
        <v>473</v>
      </c>
      <c r="Q3051">
        <v>0.1</v>
      </c>
      <c r="R3051">
        <v>0.94499999999999995</v>
      </c>
      <c r="S3051">
        <v>0.98699999999999999</v>
      </c>
      <c r="T3051" t="s">
        <v>497</v>
      </c>
      <c r="U3051" t="s">
        <v>29</v>
      </c>
      <c r="V3051" t="s">
        <v>31</v>
      </c>
      <c r="W3051" s="12">
        <v>8.9781992978628898E-3</v>
      </c>
      <c r="X3051" t="s">
        <v>500</v>
      </c>
      <c r="Y3051" t="s">
        <v>5040</v>
      </c>
      <c r="Z3051" t="s">
        <v>478</v>
      </c>
      <c r="AA3051" t="s">
        <v>478</v>
      </c>
      <c r="AB3051" t="s">
        <v>478</v>
      </c>
    </row>
    <row r="3052" spans="1:28" x14ac:dyDescent="0.2">
      <c r="A3052">
        <v>100</v>
      </c>
      <c r="B3052" s="4">
        <v>8</v>
      </c>
      <c r="C3052" t="s">
        <v>261</v>
      </c>
      <c r="D3052">
        <v>1</v>
      </c>
      <c r="E3052">
        <v>65</v>
      </c>
      <c r="F3052" t="s">
        <v>30</v>
      </c>
      <c r="G3052" t="s">
        <v>36</v>
      </c>
      <c r="H3052" t="s">
        <v>59</v>
      </c>
      <c r="I3052">
        <v>6</v>
      </c>
      <c r="J3052" t="s">
        <v>5065</v>
      </c>
      <c r="K3052" s="15">
        <v>0.842887239315954</v>
      </c>
      <c r="L3052" s="15">
        <v>1</v>
      </c>
      <c r="M3052" s="5">
        <v>14.888915352979399</v>
      </c>
      <c r="N3052">
        <v>129551752</v>
      </c>
      <c r="O3052" t="s">
        <v>480</v>
      </c>
      <c r="P3052" t="s">
        <v>482</v>
      </c>
      <c r="Q3052">
        <v>0.1</v>
      </c>
      <c r="R3052">
        <v>0.94499999999999995</v>
      </c>
      <c r="S3052">
        <v>0.98699999999999999</v>
      </c>
      <c r="T3052" t="s">
        <v>497</v>
      </c>
      <c r="U3052" t="s">
        <v>29</v>
      </c>
      <c r="V3052" t="s">
        <v>31</v>
      </c>
      <c r="W3052" s="12">
        <v>8.9606929194778195E-3</v>
      </c>
      <c r="X3052" t="s">
        <v>500</v>
      </c>
      <c r="Y3052" t="s">
        <v>5040</v>
      </c>
      <c r="Z3052" t="s">
        <v>478</v>
      </c>
      <c r="AA3052" t="s">
        <v>478</v>
      </c>
      <c r="AB3052" t="s">
        <v>478</v>
      </c>
    </row>
    <row r="3053" spans="1:28" x14ac:dyDescent="0.2">
      <c r="A3053">
        <v>100</v>
      </c>
      <c r="B3053" s="4">
        <v>8</v>
      </c>
      <c r="C3053" t="s">
        <v>261</v>
      </c>
      <c r="D3053">
        <v>1</v>
      </c>
      <c r="E3053">
        <v>65</v>
      </c>
      <c r="F3053" t="s">
        <v>30</v>
      </c>
      <c r="G3053" t="s">
        <v>36</v>
      </c>
      <c r="H3053" t="s">
        <v>59</v>
      </c>
      <c r="I3053">
        <v>6</v>
      </c>
      <c r="J3053" t="s">
        <v>5063</v>
      </c>
      <c r="K3053" s="15">
        <v>0.84288429355570604</v>
      </c>
      <c r="L3053" s="15">
        <v>1</v>
      </c>
      <c r="M3053" s="5">
        <v>14.889322595652301</v>
      </c>
      <c r="N3053">
        <v>129549261</v>
      </c>
      <c r="O3053" t="s">
        <v>482</v>
      </c>
      <c r="P3053" t="s">
        <v>480</v>
      </c>
      <c r="Q3053">
        <v>0.1</v>
      </c>
      <c r="R3053">
        <v>0.94499999999999995</v>
      </c>
      <c r="S3053">
        <v>0.98699999999999999</v>
      </c>
      <c r="T3053" t="s">
        <v>497</v>
      </c>
      <c r="U3053" t="s">
        <v>29</v>
      </c>
      <c r="V3053" t="s">
        <v>31</v>
      </c>
      <c r="W3053" s="12">
        <v>8.9601281975944403E-3</v>
      </c>
      <c r="X3053" t="s">
        <v>500</v>
      </c>
      <c r="Y3053" t="s">
        <v>5040</v>
      </c>
      <c r="Z3053" t="s">
        <v>478</v>
      </c>
      <c r="AA3053" t="s">
        <v>478</v>
      </c>
      <c r="AB3053" t="s">
        <v>478</v>
      </c>
    </row>
    <row r="3054" spans="1:28" x14ac:dyDescent="0.2">
      <c r="A3054">
        <v>100</v>
      </c>
      <c r="B3054" s="4">
        <v>8</v>
      </c>
      <c r="C3054" t="s">
        <v>261</v>
      </c>
      <c r="D3054">
        <v>1</v>
      </c>
      <c r="E3054">
        <v>65</v>
      </c>
      <c r="F3054" t="s">
        <v>30</v>
      </c>
      <c r="G3054" t="s">
        <v>36</v>
      </c>
      <c r="H3054" t="s">
        <v>59</v>
      </c>
      <c r="I3054">
        <v>6</v>
      </c>
      <c r="J3054" t="s">
        <v>5062</v>
      </c>
      <c r="K3054" s="15">
        <v>0.84287939000586598</v>
      </c>
      <c r="L3054" s="15">
        <v>1</v>
      </c>
      <c r="M3054" s="5">
        <v>14.890128792870399</v>
      </c>
      <c r="N3054">
        <v>129546982</v>
      </c>
      <c r="O3054" t="s">
        <v>473</v>
      </c>
      <c r="P3054" t="s">
        <v>474</v>
      </c>
      <c r="Q3054">
        <v>0.1</v>
      </c>
      <c r="R3054">
        <v>0.94499999999999995</v>
      </c>
      <c r="S3054">
        <v>0.98699999999999999</v>
      </c>
      <c r="T3054" t="s">
        <v>497</v>
      </c>
      <c r="U3054" t="s">
        <v>29</v>
      </c>
      <c r="V3054" t="s">
        <v>31</v>
      </c>
      <c r="W3054" s="12">
        <v>8.9138210031565294E-3</v>
      </c>
      <c r="X3054" t="s">
        <v>500</v>
      </c>
      <c r="Y3054" t="s">
        <v>5040</v>
      </c>
      <c r="Z3054" t="s">
        <v>478</v>
      </c>
      <c r="AA3054" t="s">
        <v>478</v>
      </c>
      <c r="AB3054" t="s">
        <v>478</v>
      </c>
    </row>
    <row r="3055" spans="1:28" x14ac:dyDescent="0.2">
      <c r="A3055">
        <v>100</v>
      </c>
      <c r="B3055" s="4">
        <v>8</v>
      </c>
      <c r="C3055" t="s">
        <v>261</v>
      </c>
      <c r="D3055">
        <v>1</v>
      </c>
      <c r="E3055">
        <v>65</v>
      </c>
      <c r="F3055" t="s">
        <v>30</v>
      </c>
      <c r="G3055" t="s">
        <v>36</v>
      </c>
      <c r="H3055" t="s">
        <v>59</v>
      </c>
      <c r="I3055">
        <v>6</v>
      </c>
      <c r="J3055" t="s">
        <v>5066</v>
      </c>
      <c r="K3055" s="15">
        <v>0.85944939212066196</v>
      </c>
      <c r="L3055" s="15">
        <v>1</v>
      </c>
      <c r="M3055" s="5">
        <v>14.793642145998801</v>
      </c>
      <c r="N3055">
        <v>129564944</v>
      </c>
      <c r="O3055" t="s">
        <v>482</v>
      </c>
      <c r="P3055" t="s">
        <v>473</v>
      </c>
      <c r="Q3055">
        <v>0.123</v>
      </c>
      <c r="R3055">
        <v>0.98899999999999999</v>
      </c>
      <c r="S3055">
        <v>0.997</v>
      </c>
      <c r="T3055" t="s">
        <v>497</v>
      </c>
      <c r="U3055" t="s">
        <v>29</v>
      </c>
      <c r="V3055" t="s">
        <v>31</v>
      </c>
      <c r="W3055" s="12">
        <v>8.1724049672995003E-3</v>
      </c>
      <c r="X3055" t="s">
        <v>500</v>
      </c>
      <c r="Y3055" t="s">
        <v>5040</v>
      </c>
      <c r="Z3055" t="s">
        <v>478</v>
      </c>
      <c r="AA3055" t="s">
        <v>478</v>
      </c>
      <c r="AB3055" t="s">
        <v>478</v>
      </c>
    </row>
    <row r="3056" spans="1:28" x14ac:dyDescent="0.2">
      <c r="A3056">
        <v>100</v>
      </c>
      <c r="B3056" s="4">
        <v>8</v>
      </c>
      <c r="C3056" t="s">
        <v>261</v>
      </c>
      <c r="D3056">
        <v>1</v>
      </c>
      <c r="E3056">
        <v>65</v>
      </c>
      <c r="F3056" t="s">
        <v>30</v>
      </c>
      <c r="G3056" t="s">
        <v>36</v>
      </c>
      <c r="H3056" t="s">
        <v>59</v>
      </c>
      <c r="I3056">
        <v>6</v>
      </c>
      <c r="J3056" t="s">
        <v>5081</v>
      </c>
      <c r="K3056" s="15">
        <v>0.84334777002447903</v>
      </c>
      <c r="L3056" s="15">
        <v>1</v>
      </c>
      <c r="M3056" s="5">
        <v>14.8341218278097</v>
      </c>
      <c r="N3056">
        <v>129555928</v>
      </c>
      <c r="O3056" t="s">
        <v>480</v>
      </c>
      <c r="P3056" t="s">
        <v>482</v>
      </c>
      <c r="Q3056">
        <v>0.1</v>
      </c>
      <c r="R3056">
        <v>0.94799999999999995</v>
      </c>
      <c r="S3056">
        <v>0.98699999999999999</v>
      </c>
      <c r="T3056" t="s">
        <v>497</v>
      </c>
      <c r="U3056" t="s">
        <v>29</v>
      </c>
      <c r="V3056" t="s">
        <v>31</v>
      </c>
      <c r="W3056" s="12">
        <v>8.1466462912406692E-3</v>
      </c>
      <c r="X3056" t="s">
        <v>500</v>
      </c>
      <c r="Y3056" t="s">
        <v>5040</v>
      </c>
      <c r="Z3056" t="s">
        <v>478</v>
      </c>
      <c r="AA3056" t="s">
        <v>478</v>
      </c>
      <c r="AB3056" t="s">
        <v>478</v>
      </c>
    </row>
    <row r="3057" spans="1:28" x14ac:dyDescent="0.2">
      <c r="A3057">
        <v>100</v>
      </c>
      <c r="B3057" s="4">
        <v>8</v>
      </c>
      <c r="C3057" t="s">
        <v>261</v>
      </c>
      <c r="D3057">
        <v>1</v>
      </c>
      <c r="E3057">
        <v>65</v>
      </c>
      <c r="F3057" t="s">
        <v>30</v>
      </c>
      <c r="G3057" t="s">
        <v>36</v>
      </c>
      <c r="H3057" t="s">
        <v>59</v>
      </c>
      <c r="I3057">
        <v>6</v>
      </c>
      <c r="J3057" t="s">
        <v>5084</v>
      </c>
      <c r="K3057" s="15">
        <v>0.84357016727839595</v>
      </c>
      <c r="L3057" s="15">
        <v>1</v>
      </c>
      <c r="M3057" s="5">
        <v>14.807653435122599</v>
      </c>
      <c r="N3057">
        <v>129556514</v>
      </c>
      <c r="O3057" t="s">
        <v>480</v>
      </c>
      <c r="P3057" t="s">
        <v>482</v>
      </c>
      <c r="Q3057">
        <v>0.1</v>
      </c>
      <c r="R3057">
        <v>0.94899999999999995</v>
      </c>
      <c r="S3057">
        <v>0.98699999999999999</v>
      </c>
      <c r="T3057" t="s">
        <v>497</v>
      </c>
      <c r="U3057" t="s">
        <v>29</v>
      </c>
      <c r="V3057" t="s">
        <v>31</v>
      </c>
      <c r="W3057" s="12">
        <v>7.7073245311485997E-3</v>
      </c>
      <c r="X3057" t="s">
        <v>500</v>
      </c>
      <c r="Y3057" t="s">
        <v>5040</v>
      </c>
      <c r="Z3057" t="s">
        <v>478</v>
      </c>
      <c r="AA3057" t="s">
        <v>478</v>
      </c>
      <c r="AB3057" t="s">
        <v>478</v>
      </c>
    </row>
    <row r="3058" spans="1:28" x14ac:dyDescent="0.2">
      <c r="A3058">
        <v>100</v>
      </c>
      <c r="B3058" s="4">
        <v>8</v>
      </c>
      <c r="C3058" t="s">
        <v>261</v>
      </c>
      <c r="D3058">
        <v>1</v>
      </c>
      <c r="E3058">
        <v>65</v>
      </c>
      <c r="F3058" t="s">
        <v>30</v>
      </c>
      <c r="G3058" t="s">
        <v>36</v>
      </c>
      <c r="H3058" t="s">
        <v>59</v>
      </c>
      <c r="I3058">
        <v>6</v>
      </c>
      <c r="J3058" t="s">
        <v>5077</v>
      </c>
      <c r="K3058" s="15">
        <v>0.85759219404439901</v>
      </c>
      <c r="L3058" s="15">
        <v>1</v>
      </c>
      <c r="M3058" s="5">
        <v>14.6740761274399</v>
      </c>
      <c r="N3058">
        <v>129547537</v>
      </c>
      <c r="O3058" t="s">
        <v>480</v>
      </c>
      <c r="P3058" t="s">
        <v>474</v>
      </c>
      <c r="Q3058">
        <v>0.121</v>
      </c>
      <c r="R3058">
        <v>0.96599999999999997</v>
      </c>
      <c r="S3058">
        <v>0.99099999999999999</v>
      </c>
      <c r="T3058" t="s">
        <v>497</v>
      </c>
      <c r="U3058" t="s">
        <v>29</v>
      </c>
      <c r="V3058" t="s">
        <v>31</v>
      </c>
      <c r="W3058" s="12">
        <v>7.6542726059582299E-3</v>
      </c>
      <c r="X3058" t="s">
        <v>500</v>
      </c>
      <c r="Y3058" t="s">
        <v>5040</v>
      </c>
      <c r="Z3058" t="s">
        <v>478</v>
      </c>
      <c r="AA3058" t="s">
        <v>478</v>
      </c>
      <c r="AB3058" t="s">
        <v>478</v>
      </c>
    </row>
    <row r="3059" spans="1:28" x14ac:dyDescent="0.2">
      <c r="A3059">
        <v>100</v>
      </c>
      <c r="B3059" s="4">
        <v>8</v>
      </c>
      <c r="C3059" t="s">
        <v>261</v>
      </c>
      <c r="D3059">
        <v>1</v>
      </c>
      <c r="E3059">
        <v>65</v>
      </c>
      <c r="F3059" t="s">
        <v>30</v>
      </c>
      <c r="G3059" t="s">
        <v>36</v>
      </c>
      <c r="H3059" t="s">
        <v>59</v>
      </c>
      <c r="I3059">
        <v>6</v>
      </c>
      <c r="J3059" t="s">
        <v>5076</v>
      </c>
      <c r="K3059" s="15">
        <v>0.85759356466169701</v>
      </c>
      <c r="L3059" s="15">
        <v>1</v>
      </c>
      <c r="M3059" s="5">
        <v>14.674200576332799</v>
      </c>
      <c r="N3059">
        <v>129551633</v>
      </c>
      <c r="O3059" t="s">
        <v>480</v>
      </c>
      <c r="P3059" t="s">
        <v>482</v>
      </c>
      <c r="Q3059">
        <v>0.121</v>
      </c>
      <c r="R3059">
        <v>0.96599999999999997</v>
      </c>
      <c r="S3059">
        <v>0.99099999999999999</v>
      </c>
      <c r="T3059" t="s">
        <v>497</v>
      </c>
      <c r="U3059" t="s">
        <v>29</v>
      </c>
      <c r="V3059" t="s">
        <v>31</v>
      </c>
      <c r="W3059" s="12">
        <v>7.6023181926864296E-3</v>
      </c>
      <c r="X3059" t="s">
        <v>500</v>
      </c>
      <c r="Y3059" t="s">
        <v>5040</v>
      </c>
      <c r="Z3059" t="s">
        <v>478</v>
      </c>
      <c r="AA3059" t="s">
        <v>478</v>
      </c>
      <c r="AB3059" t="s">
        <v>478</v>
      </c>
    </row>
    <row r="3060" spans="1:28" x14ac:dyDescent="0.2">
      <c r="A3060">
        <v>100</v>
      </c>
      <c r="B3060" s="4">
        <v>8</v>
      </c>
      <c r="C3060" t="s">
        <v>261</v>
      </c>
      <c r="D3060">
        <v>1</v>
      </c>
      <c r="E3060">
        <v>65</v>
      </c>
      <c r="F3060" t="s">
        <v>30</v>
      </c>
      <c r="G3060" t="s">
        <v>36</v>
      </c>
      <c r="H3060" t="s">
        <v>59</v>
      </c>
      <c r="I3060">
        <v>6</v>
      </c>
      <c r="J3060" t="s">
        <v>5069</v>
      </c>
      <c r="K3060" s="15">
        <v>0.85758635492939705</v>
      </c>
      <c r="L3060" s="15">
        <v>1</v>
      </c>
      <c r="M3060" s="5">
        <v>14.675166616176799</v>
      </c>
      <c r="N3060">
        <v>129546651</v>
      </c>
      <c r="O3060" t="s">
        <v>473</v>
      </c>
      <c r="P3060" t="s">
        <v>474</v>
      </c>
      <c r="Q3060">
        <v>0.121</v>
      </c>
      <c r="R3060">
        <v>0.96599999999999997</v>
      </c>
      <c r="S3060">
        <v>0.99099999999999999</v>
      </c>
      <c r="T3060" t="s">
        <v>497</v>
      </c>
      <c r="U3060" t="s">
        <v>29</v>
      </c>
      <c r="V3060" t="s">
        <v>31</v>
      </c>
      <c r="W3060" s="12">
        <v>7.6017534708030399E-3</v>
      </c>
      <c r="X3060" t="s">
        <v>500</v>
      </c>
      <c r="Y3060" t="s">
        <v>5040</v>
      </c>
      <c r="Z3060" t="s">
        <v>478</v>
      </c>
      <c r="AA3060" t="s">
        <v>478</v>
      </c>
      <c r="AB3060" t="s">
        <v>478</v>
      </c>
    </row>
    <row r="3061" spans="1:28" x14ac:dyDescent="0.2">
      <c r="A3061">
        <v>100</v>
      </c>
      <c r="B3061" s="4">
        <v>8</v>
      </c>
      <c r="C3061" t="s">
        <v>261</v>
      </c>
      <c r="D3061">
        <v>1</v>
      </c>
      <c r="E3061">
        <v>65</v>
      </c>
      <c r="F3061" t="s">
        <v>30</v>
      </c>
      <c r="G3061" t="s">
        <v>36</v>
      </c>
      <c r="H3061" t="s">
        <v>59</v>
      </c>
      <c r="I3061">
        <v>6</v>
      </c>
      <c r="J3061" t="s">
        <v>5078</v>
      </c>
      <c r="K3061" s="15">
        <v>0.85759339148081304</v>
      </c>
      <c r="L3061" s="15">
        <v>1</v>
      </c>
      <c r="M3061" s="5">
        <v>14.6738299769822</v>
      </c>
      <c r="N3061">
        <v>129547636</v>
      </c>
      <c r="O3061" t="s">
        <v>473</v>
      </c>
      <c r="P3061" t="s">
        <v>474</v>
      </c>
      <c r="Q3061">
        <v>0.121</v>
      </c>
      <c r="R3061">
        <v>0.96599999999999997</v>
      </c>
      <c r="S3061">
        <v>0.99099999999999999</v>
      </c>
      <c r="T3061" t="s">
        <v>497</v>
      </c>
      <c r="U3061" t="s">
        <v>29</v>
      </c>
      <c r="V3061" t="s">
        <v>31</v>
      </c>
      <c r="W3061" s="12">
        <v>7.5656112702661401E-3</v>
      </c>
      <c r="X3061" t="s">
        <v>500</v>
      </c>
      <c r="Y3061" t="s">
        <v>5040</v>
      </c>
      <c r="Z3061" t="s">
        <v>478</v>
      </c>
      <c r="AA3061" t="s">
        <v>478</v>
      </c>
      <c r="AB3061" t="s">
        <v>478</v>
      </c>
    </row>
    <row r="3062" spans="1:28" x14ac:dyDescent="0.2">
      <c r="A3062">
        <v>100</v>
      </c>
      <c r="B3062" s="4">
        <v>8</v>
      </c>
      <c r="C3062" t="s">
        <v>261</v>
      </c>
      <c r="D3062">
        <v>1</v>
      </c>
      <c r="E3062">
        <v>65</v>
      </c>
      <c r="F3062" t="s">
        <v>30</v>
      </c>
      <c r="G3062" t="s">
        <v>36</v>
      </c>
      <c r="H3062" t="s">
        <v>59</v>
      </c>
      <c r="I3062">
        <v>6</v>
      </c>
      <c r="J3062" t="s">
        <v>5068</v>
      </c>
      <c r="K3062" s="15">
        <v>0.857503791111066</v>
      </c>
      <c r="L3062" s="15">
        <v>1</v>
      </c>
      <c r="M3062" s="5">
        <v>14.669704961188</v>
      </c>
      <c r="N3062">
        <v>129546735</v>
      </c>
      <c r="O3062" t="s">
        <v>480</v>
      </c>
      <c r="P3062" t="s">
        <v>482</v>
      </c>
      <c r="Q3062">
        <v>0.121</v>
      </c>
      <c r="R3062">
        <v>0.96599999999999997</v>
      </c>
      <c r="S3062">
        <v>0.99099999999999999</v>
      </c>
      <c r="T3062" t="s">
        <v>497</v>
      </c>
      <c r="U3062" t="s">
        <v>29</v>
      </c>
      <c r="V3062" t="s">
        <v>31</v>
      </c>
      <c r="W3062" s="12">
        <v>7.5430223949305803E-3</v>
      </c>
      <c r="X3062" t="s">
        <v>500</v>
      </c>
      <c r="Y3062" t="s">
        <v>5040</v>
      </c>
      <c r="Z3062" t="s">
        <v>478</v>
      </c>
      <c r="AA3062" t="s">
        <v>478</v>
      </c>
      <c r="AB3062" t="s">
        <v>478</v>
      </c>
    </row>
    <row r="3063" spans="1:28" x14ac:dyDescent="0.2">
      <c r="A3063">
        <v>100</v>
      </c>
      <c r="B3063" s="4">
        <v>8</v>
      </c>
      <c r="C3063" t="s">
        <v>261</v>
      </c>
      <c r="D3063">
        <v>1</v>
      </c>
      <c r="E3063">
        <v>65</v>
      </c>
      <c r="F3063" t="s">
        <v>30</v>
      </c>
      <c r="G3063" t="s">
        <v>36</v>
      </c>
      <c r="H3063" t="s">
        <v>59</v>
      </c>
      <c r="I3063">
        <v>6</v>
      </c>
      <c r="J3063" t="s">
        <v>5073</v>
      </c>
      <c r="K3063" s="15">
        <v>0.85759218890399302</v>
      </c>
      <c r="L3063" s="15">
        <v>1</v>
      </c>
      <c r="M3063" s="5">
        <v>14.674102396048299</v>
      </c>
      <c r="N3063">
        <v>129548134</v>
      </c>
      <c r="O3063" t="s">
        <v>482</v>
      </c>
      <c r="P3063" t="s">
        <v>480</v>
      </c>
      <c r="Q3063">
        <v>0.121</v>
      </c>
      <c r="R3063">
        <v>0.96599999999999997</v>
      </c>
      <c r="S3063">
        <v>0.99099999999999999</v>
      </c>
      <c r="T3063" t="s">
        <v>497</v>
      </c>
      <c r="U3063" t="s">
        <v>29</v>
      </c>
      <c r="V3063" t="s">
        <v>31</v>
      </c>
      <c r="W3063" s="12">
        <v>7.5170451882946802E-3</v>
      </c>
      <c r="X3063" t="s">
        <v>500</v>
      </c>
      <c r="Y3063" t="s">
        <v>5040</v>
      </c>
      <c r="Z3063" t="s">
        <v>478</v>
      </c>
      <c r="AA3063" t="s">
        <v>478</v>
      </c>
      <c r="AB3063" t="s">
        <v>478</v>
      </c>
    </row>
    <row r="3064" spans="1:28" x14ac:dyDescent="0.2">
      <c r="A3064">
        <v>100</v>
      </c>
      <c r="B3064" s="4">
        <v>8</v>
      </c>
      <c r="C3064" t="s">
        <v>261</v>
      </c>
      <c r="D3064">
        <v>1</v>
      </c>
      <c r="E3064">
        <v>65</v>
      </c>
      <c r="F3064" t="s">
        <v>30</v>
      </c>
      <c r="G3064" t="s">
        <v>36</v>
      </c>
      <c r="H3064" t="s">
        <v>59</v>
      </c>
      <c r="I3064">
        <v>6</v>
      </c>
      <c r="J3064" t="s">
        <v>5070</v>
      </c>
      <c r="K3064" s="15">
        <v>0.85758752591510401</v>
      </c>
      <c r="L3064" s="15">
        <v>1</v>
      </c>
      <c r="M3064" s="5">
        <v>14.674946274993101</v>
      </c>
      <c r="N3064">
        <v>129546865</v>
      </c>
      <c r="O3064" t="s">
        <v>473</v>
      </c>
      <c r="P3064" t="s">
        <v>474</v>
      </c>
      <c r="Q3064">
        <v>0.121</v>
      </c>
      <c r="R3064">
        <v>0.96599999999999997</v>
      </c>
      <c r="S3064">
        <v>0.99099999999999999</v>
      </c>
      <c r="T3064" t="s">
        <v>497</v>
      </c>
      <c r="U3064" t="s">
        <v>29</v>
      </c>
      <c r="V3064" t="s">
        <v>31</v>
      </c>
      <c r="W3064" s="12">
        <v>7.5023624193265599E-3</v>
      </c>
      <c r="X3064" t="s">
        <v>500</v>
      </c>
      <c r="Y3064" t="s">
        <v>5040</v>
      </c>
      <c r="Z3064" t="s">
        <v>478</v>
      </c>
      <c r="AA3064" t="s">
        <v>478</v>
      </c>
      <c r="AB3064" t="s">
        <v>478</v>
      </c>
    </row>
    <row r="3065" spans="1:28" x14ac:dyDescent="0.2">
      <c r="A3065">
        <v>100</v>
      </c>
      <c r="B3065" s="4">
        <v>8</v>
      </c>
      <c r="C3065" t="s">
        <v>261</v>
      </c>
      <c r="D3065">
        <v>1</v>
      </c>
      <c r="E3065">
        <v>65</v>
      </c>
      <c r="F3065" t="s">
        <v>30</v>
      </c>
      <c r="G3065" t="s">
        <v>36</v>
      </c>
      <c r="H3065" t="s">
        <v>59</v>
      </c>
      <c r="I3065">
        <v>6</v>
      </c>
      <c r="J3065" t="s">
        <v>5072</v>
      </c>
      <c r="K3065" s="15">
        <v>0.85759062736666603</v>
      </c>
      <c r="L3065" s="15">
        <v>1</v>
      </c>
      <c r="M3065" s="5">
        <v>14.6744394264252</v>
      </c>
      <c r="N3065">
        <v>129548258</v>
      </c>
      <c r="O3065" t="s">
        <v>473</v>
      </c>
      <c r="P3065" t="s">
        <v>474</v>
      </c>
      <c r="Q3065">
        <v>0.121</v>
      </c>
      <c r="R3065">
        <v>0.96599999999999997</v>
      </c>
      <c r="S3065">
        <v>0.99099999999999999</v>
      </c>
      <c r="T3065" t="s">
        <v>497</v>
      </c>
      <c r="U3065" t="s">
        <v>29</v>
      </c>
      <c r="V3065" t="s">
        <v>31</v>
      </c>
      <c r="W3065" s="12">
        <v>7.50010353179301E-3</v>
      </c>
      <c r="X3065" t="s">
        <v>500</v>
      </c>
      <c r="Y3065" t="s">
        <v>5040</v>
      </c>
      <c r="Z3065" t="s">
        <v>478</v>
      </c>
      <c r="AA3065" t="s">
        <v>478</v>
      </c>
      <c r="AB3065" t="s">
        <v>478</v>
      </c>
    </row>
    <row r="3066" spans="1:28" x14ac:dyDescent="0.2">
      <c r="A3066">
        <v>100</v>
      </c>
      <c r="B3066" s="4">
        <v>8</v>
      </c>
      <c r="C3066" t="s">
        <v>261</v>
      </c>
      <c r="D3066">
        <v>1</v>
      </c>
      <c r="E3066">
        <v>65</v>
      </c>
      <c r="F3066" t="s">
        <v>30</v>
      </c>
      <c r="G3066" t="s">
        <v>36</v>
      </c>
      <c r="H3066" t="s">
        <v>59</v>
      </c>
      <c r="I3066">
        <v>6</v>
      </c>
      <c r="J3066" t="s">
        <v>5071</v>
      </c>
      <c r="K3066" s="15">
        <v>0.85759028549922101</v>
      </c>
      <c r="L3066" s="15">
        <v>1</v>
      </c>
      <c r="M3066" s="5">
        <v>14.6746895521658</v>
      </c>
      <c r="N3066">
        <v>129549582</v>
      </c>
      <c r="O3066" t="s">
        <v>473</v>
      </c>
      <c r="P3066" t="s">
        <v>474</v>
      </c>
      <c r="Q3066">
        <v>0.121</v>
      </c>
      <c r="R3066">
        <v>0.96599999999999997</v>
      </c>
      <c r="S3066">
        <v>0.99099999999999999</v>
      </c>
      <c r="T3066" t="s">
        <v>497</v>
      </c>
      <c r="U3066" t="s">
        <v>29</v>
      </c>
      <c r="V3066" t="s">
        <v>31</v>
      </c>
      <c r="W3066" s="12">
        <v>7.4792088221076096E-3</v>
      </c>
      <c r="X3066" t="s">
        <v>500</v>
      </c>
      <c r="Y3066" t="s">
        <v>5040</v>
      </c>
      <c r="Z3066" t="s">
        <v>478</v>
      </c>
      <c r="AA3066" t="s">
        <v>478</v>
      </c>
      <c r="AB3066" t="s">
        <v>478</v>
      </c>
    </row>
    <row r="3067" spans="1:28" x14ac:dyDescent="0.2">
      <c r="A3067">
        <v>100</v>
      </c>
      <c r="B3067" s="4">
        <v>8</v>
      </c>
      <c r="C3067" t="s">
        <v>261</v>
      </c>
      <c r="D3067">
        <v>1</v>
      </c>
      <c r="E3067">
        <v>65</v>
      </c>
      <c r="F3067" t="s">
        <v>30</v>
      </c>
      <c r="G3067" t="s">
        <v>36</v>
      </c>
      <c r="H3067" t="s">
        <v>59</v>
      </c>
      <c r="I3067">
        <v>6</v>
      </c>
      <c r="J3067" t="s">
        <v>5082</v>
      </c>
      <c r="K3067" s="15">
        <v>0.85763665860232197</v>
      </c>
      <c r="L3067" s="15">
        <v>1</v>
      </c>
      <c r="M3067" s="5">
        <v>14.6709658536559</v>
      </c>
      <c r="N3067">
        <v>129552540</v>
      </c>
      <c r="O3067" t="s">
        <v>480</v>
      </c>
      <c r="P3067" t="s">
        <v>482</v>
      </c>
      <c r="Q3067">
        <v>0.121</v>
      </c>
      <c r="R3067">
        <v>0.96699999999999997</v>
      </c>
      <c r="S3067">
        <v>0.99099999999999999</v>
      </c>
      <c r="T3067" t="s">
        <v>497</v>
      </c>
      <c r="U3067" t="s">
        <v>29</v>
      </c>
      <c r="V3067" t="s">
        <v>31</v>
      </c>
      <c r="W3067" s="12">
        <v>7.47864410022422E-3</v>
      </c>
      <c r="X3067" t="s">
        <v>500</v>
      </c>
      <c r="Y3067" t="s">
        <v>5040</v>
      </c>
      <c r="Z3067" t="s">
        <v>478</v>
      </c>
      <c r="AA3067" t="s">
        <v>478</v>
      </c>
      <c r="AB3067" t="s">
        <v>478</v>
      </c>
    </row>
    <row r="3068" spans="1:28" x14ac:dyDescent="0.2">
      <c r="A3068">
        <v>100</v>
      </c>
      <c r="B3068" s="4">
        <v>8</v>
      </c>
      <c r="C3068" t="s">
        <v>261</v>
      </c>
      <c r="D3068">
        <v>1</v>
      </c>
      <c r="E3068">
        <v>65</v>
      </c>
      <c r="F3068" t="s">
        <v>30</v>
      </c>
      <c r="G3068" t="s">
        <v>36</v>
      </c>
      <c r="H3068" t="s">
        <v>59</v>
      </c>
      <c r="I3068">
        <v>6</v>
      </c>
      <c r="J3068" t="s">
        <v>5074</v>
      </c>
      <c r="K3068" s="15">
        <v>0.85758873505572397</v>
      </c>
      <c r="L3068" s="15">
        <v>1</v>
      </c>
      <c r="M3068" s="5">
        <v>14.6743075441881</v>
      </c>
      <c r="N3068">
        <v>129542869</v>
      </c>
      <c r="O3068" t="s">
        <v>474</v>
      </c>
      <c r="P3068" t="s">
        <v>473</v>
      </c>
      <c r="Q3068">
        <v>0.121</v>
      </c>
      <c r="R3068">
        <v>0.96599999999999997</v>
      </c>
      <c r="S3068">
        <v>0.99099999999999999</v>
      </c>
      <c r="T3068" t="s">
        <v>497</v>
      </c>
      <c r="U3068" t="s">
        <v>29</v>
      </c>
      <c r="V3068" t="s">
        <v>31</v>
      </c>
      <c r="W3068" s="12">
        <v>7.4729968813903296E-3</v>
      </c>
      <c r="X3068" t="s">
        <v>500</v>
      </c>
      <c r="Y3068" t="s">
        <v>5040</v>
      </c>
      <c r="Z3068" t="s">
        <v>478</v>
      </c>
      <c r="AA3068" t="s">
        <v>478</v>
      </c>
      <c r="AB3068" t="s">
        <v>478</v>
      </c>
    </row>
    <row r="3069" spans="1:28" x14ac:dyDescent="0.2">
      <c r="A3069">
        <v>100</v>
      </c>
      <c r="B3069" s="4">
        <v>8</v>
      </c>
      <c r="C3069" t="s">
        <v>261</v>
      </c>
      <c r="D3069">
        <v>1</v>
      </c>
      <c r="E3069">
        <v>65</v>
      </c>
      <c r="F3069" t="s">
        <v>30</v>
      </c>
      <c r="G3069" t="s">
        <v>36</v>
      </c>
      <c r="H3069" t="s">
        <v>59</v>
      </c>
      <c r="I3069">
        <v>6</v>
      </c>
      <c r="J3069" t="s">
        <v>5075</v>
      </c>
      <c r="K3069" s="15">
        <v>0.85758956161965905</v>
      </c>
      <c r="L3069" s="15">
        <v>1</v>
      </c>
      <c r="M3069" s="5">
        <v>14.674138719817901</v>
      </c>
      <c r="N3069">
        <v>129542834</v>
      </c>
      <c r="O3069" t="s">
        <v>482</v>
      </c>
      <c r="P3069" t="s">
        <v>480</v>
      </c>
      <c r="Q3069">
        <v>0.121</v>
      </c>
      <c r="R3069">
        <v>0.96599999999999997</v>
      </c>
      <c r="S3069">
        <v>0.99099999999999999</v>
      </c>
      <c r="T3069" t="s">
        <v>497</v>
      </c>
      <c r="U3069" t="s">
        <v>29</v>
      </c>
      <c r="V3069" t="s">
        <v>31</v>
      </c>
      <c r="W3069" s="12">
        <v>7.4470196747544303E-3</v>
      </c>
      <c r="X3069" t="s">
        <v>500</v>
      </c>
      <c r="Y3069" t="s">
        <v>5040</v>
      </c>
      <c r="Z3069" t="s">
        <v>478</v>
      </c>
      <c r="AA3069" t="s">
        <v>478</v>
      </c>
      <c r="AB3069" t="s">
        <v>478</v>
      </c>
    </row>
    <row r="3070" spans="1:28" x14ac:dyDescent="0.2">
      <c r="A3070">
        <v>100</v>
      </c>
      <c r="B3070" s="4">
        <v>8</v>
      </c>
      <c r="C3070" t="s">
        <v>261</v>
      </c>
      <c r="D3070">
        <v>1</v>
      </c>
      <c r="E3070">
        <v>65</v>
      </c>
      <c r="F3070" t="s">
        <v>30</v>
      </c>
      <c r="G3070" t="s">
        <v>36</v>
      </c>
      <c r="H3070" t="s">
        <v>59</v>
      </c>
      <c r="I3070">
        <v>6</v>
      </c>
      <c r="J3070" t="s">
        <v>5079</v>
      </c>
      <c r="K3070" s="15">
        <v>0.85760259344591006</v>
      </c>
      <c r="L3070" s="15">
        <v>1</v>
      </c>
      <c r="M3070" s="5">
        <v>14.673503618940099</v>
      </c>
      <c r="N3070">
        <v>129552456</v>
      </c>
      <c r="O3070" t="s">
        <v>482</v>
      </c>
      <c r="P3070" t="s">
        <v>480</v>
      </c>
      <c r="Q3070">
        <v>0.121</v>
      </c>
      <c r="R3070">
        <v>0.96599999999999997</v>
      </c>
      <c r="S3070">
        <v>0.99099999999999999</v>
      </c>
      <c r="T3070" t="s">
        <v>497</v>
      </c>
      <c r="U3070" t="s">
        <v>29</v>
      </c>
      <c r="V3070" t="s">
        <v>31</v>
      </c>
      <c r="W3070" s="12">
        <v>7.4385488465036004E-3</v>
      </c>
      <c r="X3070" t="s">
        <v>500</v>
      </c>
      <c r="Y3070" t="s">
        <v>5040</v>
      </c>
      <c r="Z3070" t="s">
        <v>478</v>
      </c>
      <c r="AA3070" t="s">
        <v>478</v>
      </c>
      <c r="AB3070" t="s">
        <v>478</v>
      </c>
    </row>
    <row r="3071" spans="1:28" x14ac:dyDescent="0.2">
      <c r="A3071">
        <v>100</v>
      </c>
      <c r="B3071" s="4">
        <v>8</v>
      </c>
      <c r="C3071" t="s">
        <v>261</v>
      </c>
      <c r="D3071">
        <v>1</v>
      </c>
      <c r="E3071">
        <v>65</v>
      </c>
      <c r="F3071" t="s">
        <v>30</v>
      </c>
      <c r="G3071" t="s">
        <v>36</v>
      </c>
      <c r="H3071" t="s">
        <v>59</v>
      </c>
      <c r="I3071">
        <v>6</v>
      </c>
      <c r="J3071" t="s">
        <v>5080</v>
      </c>
      <c r="K3071" s="15">
        <v>0.85762063176418701</v>
      </c>
      <c r="L3071" s="15">
        <v>1</v>
      </c>
      <c r="M3071" s="5">
        <v>14.6712850749634</v>
      </c>
      <c r="N3071">
        <v>129552491</v>
      </c>
      <c r="O3071" t="s">
        <v>473</v>
      </c>
      <c r="P3071" t="s">
        <v>480</v>
      </c>
      <c r="Q3071">
        <v>0.121</v>
      </c>
      <c r="R3071">
        <v>0.96699999999999997</v>
      </c>
      <c r="S3071">
        <v>0.99099999999999999</v>
      </c>
      <c r="T3071" t="s">
        <v>497</v>
      </c>
      <c r="U3071" t="s">
        <v>29</v>
      </c>
      <c r="V3071" t="s">
        <v>31</v>
      </c>
      <c r="W3071" s="12">
        <v>7.3792530487477399E-3</v>
      </c>
      <c r="X3071" t="s">
        <v>500</v>
      </c>
      <c r="Y3071" t="s">
        <v>5040</v>
      </c>
      <c r="Z3071" t="s">
        <v>478</v>
      </c>
      <c r="AA3071" t="s">
        <v>478</v>
      </c>
      <c r="AB3071" t="s">
        <v>478</v>
      </c>
    </row>
    <row r="3072" spans="1:28" x14ac:dyDescent="0.2">
      <c r="A3072">
        <v>100</v>
      </c>
      <c r="B3072" s="4">
        <v>8</v>
      </c>
      <c r="C3072" t="s">
        <v>261</v>
      </c>
      <c r="D3072">
        <v>1</v>
      </c>
      <c r="E3072">
        <v>65</v>
      </c>
      <c r="F3072" t="s">
        <v>30</v>
      </c>
      <c r="G3072" t="s">
        <v>36</v>
      </c>
      <c r="H3072" t="s">
        <v>59</v>
      </c>
      <c r="I3072">
        <v>6</v>
      </c>
      <c r="J3072" t="s">
        <v>5086</v>
      </c>
      <c r="K3072" s="15">
        <v>0.84376251850607298</v>
      </c>
      <c r="L3072" s="15">
        <v>1</v>
      </c>
      <c r="M3072" s="5">
        <v>14.791857793152699</v>
      </c>
      <c r="N3072">
        <v>129565545</v>
      </c>
      <c r="O3072" t="s">
        <v>480</v>
      </c>
      <c r="P3072" t="s">
        <v>473</v>
      </c>
      <c r="Q3072">
        <v>9.9000000000000005E-2</v>
      </c>
      <c r="R3072">
        <v>0.95299999999999996</v>
      </c>
      <c r="S3072">
        <v>0.98799999999999999</v>
      </c>
      <c r="T3072" t="s">
        <v>497</v>
      </c>
      <c r="U3072" t="s">
        <v>29</v>
      </c>
      <c r="V3072" t="s">
        <v>31</v>
      </c>
      <c r="W3072" s="12">
        <v>7.3698713073071902E-3</v>
      </c>
      <c r="X3072" t="s">
        <v>500</v>
      </c>
      <c r="Y3072" t="s">
        <v>5040</v>
      </c>
      <c r="Z3072" t="s">
        <v>478</v>
      </c>
      <c r="AA3072" t="s">
        <v>478</v>
      </c>
      <c r="AB3072" t="s">
        <v>478</v>
      </c>
    </row>
    <row r="3073" spans="1:31" x14ac:dyDescent="0.2">
      <c r="A3073">
        <v>100</v>
      </c>
      <c r="B3073" s="4">
        <v>8</v>
      </c>
      <c r="C3073" t="s">
        <v>261</v>
      </c>
      <c r="D3073">
        <v>1</v>
      </c>
      <c r="E3073">
        <v>65</v>
      </c>
      <c r="F3073" t="s">
        <v>30</v>
      </c>
      <c r="G3073" t="s">
        <v>36</v>
      </c>
      <c r="H3073" t="s">
        <v>59</v>
      </c>
      <c r="I3073">
        <v>6</v>
      </c>
      <c r="J3073" t="s">
        <v>5087</v>
      </c>
      <c r="K3073" s="15">
        <v>0.84395478850942696</v>
      </c>
      <c r="L3073" s="15">
        <v>1</v>
      </c>
      <c r="M3073" s="5">
        <v>14.7659998171859</v>
      </c>
      <c r="N3073">
        <v>129559228</v>
      </c>
      <c r="O3073" t="s">
        <v>474</v>
      </c>
      <c r="P3073" t="s">
        <v>473</v>
      </c>
      <c r="Q3073">
        <v>0.1</v>
      </c>
      <c r="R3073">
        <v>0.95199999999999996</v>
      </c>
      <c r="S3073">
        <v>0.98799999999999999</v>
      </c>
      <c r="T3073" t="s">
        <v>497</v>
      </c>
      <c r="U3073" t="s">
        <v>29</v>
      </c>
      <c r="V3073" t="s">
        <v>31</v>
      </c>
      <c r="W3073" s="12">
        <v>6.9345026003988404E-3</v>
      </c>
      <c r="X3073" t="s">
        <v>500</v>
      </c>
      <c r="Y3073" t="s">
        <v>5040</v>
      </c>
      <c r="Z3073" t="s">
        <v>478</v>
      </c>
      <c r="AA3073" t="s">
        <v>478</v>
      </c>
      <c r="AB3073" t="s">
        <v>478</v>
      </c>
    </row>
    <row r="3074" spans="1:31" x14ac:dyDescent="0.2">
      <c r="A3074">
        <v>100</v>
      </c>
      <c r="B3074" s="4">
        <v>8</v>
      </c>
      <c r="C3074" t="s">
        <v>261</v>
      </c>
      <c r="D3074">
        <v>1</v>
      </c>
      <c r="E3074">
        <v>65</v>
      </c>
      <c r="F3074" t="s">
        <v>30</v>
      </c>
      <c r="G3074" t="s">
        <v>36</v>
      </c>
      <c r="H3074" t="s">
        <v>59</v>
      </c>
      <c r="I3074">
        <v>6</v>
      </c>
      <c r="J3074" t="s">
        <v>5089</v>
      </c>
      <c r="K3074" s="15">
        <v>0.84398212518817195</v>
      </c>
      <c r="L3074" s="15">
        <v>1</v>
      </c>
      <c r="M3074" s="5">
        <v>14.7627589658874</v>
      </c>
      <c r="N3074">
        <v>129566898</v>
      </c>
      <c r="O3074" t="s">
        <v>474</v>
      </c>
      <c r="P3074" t="s">
        <v>473</v>
      </c>
      <c r="Q3074">
        <v>0.1</v>
      </c>
      <c r="R3074">
        <v>0.95199999999999996</v>
      </c>
      <c r="S3074">
        <v>0.98799999999999999</v>
      </c>
      <c r="T3074" t="s">
        <v>497</v>
      </c>
      <c r="U3074" t="s">
        <v>29</v>
      </c>
      <c r="V3074" t="s">
        <v>31</v>
      </c>
      <c r="W3074" s="12">
        <v>6.9130431688300504E-3</v>
      </c>
      <c r="X3074" t="s">
        <v>500</v>
      </c>
      <c r="Y3074" t="s">
        <v>5040</v>
      </c>
      <c r="Z3074" t="s">
        <v>478</v>
      </c>
      <c r="AA3074" t="s">
        <v>478</v>
      </c>
      <c r="AB3074" t="s">
        <v>478</v>
      </c>
    </row>
    <row r="3075" spans="1:31" x14ac:dyDescent="0.2">
      <c r="A3075">
        <v>100</v>
      </c>
      <c r="B3075" s="4">
        <v>8</v>
      </c>
      <c r="C3075" t="s">
        <v>261</v>
      </c>
      <c r="D3075">
        <v>1</v>
      </c>
      <c r="E3075">
        <v>65</v>
      </c>
      <c r="F3075" t="s">
        <v>30</v>
      </c>
      <c r="G3075" t="s">
        <v>36</v>
      </c>
      <c r="H3075" t="s">
        <v>59</v>
      </c>
      <c r="I3075">
        <v>6</v>
      </c>
      <c r="J3075" t="s">
        <v>5088</v>
      </c>
      <c r="K3075" s="15">
        <v>0.84396414434447498</v>
      </c>
      <c r="L3075" s="15">
        <v>1</v>
      </c>
      <c r="M3075" s="5">
        <v>14.7651327990543</v>
      </c>
      <c r="N3075">
        <v>129562824</v>
      </c>
      <c r="O3075" t="s">
        <v>480</v>
      </c>
      <c r="P3075" t="s">
        <v>482</v>
      </c>
      <c r="Q3075">
        <v>0.1</v>
      </c>
      <c r="R3075">
        <v>0.95199999999999996</v>
      </c>
      <c r="S3075">
        <v>0.98799999999999999</v>
      </c>
      <c r="T3075" t="s">
        <v>497</v>
      </c>
      <c r="U3075" t="s">
        <v>29</v>
      </c>
      <c r="V3075" t="s">
        <v>31</v>
      </c>
      <c r="W3075" s="12">
        <v>6.8712537494592602E-3</v>
      </c>
      <c r="X3075" t="s">
        <v>500</v>
      </c>
      <c r="Y3075" t="s">
        <v>5040</v>
      </c>
      <c r="Z3075" t="s">
        <v>478</v>
      </c>
      <c r="AA3075" t="s">
        <v>478</v>
      </c>
      <c r="AB3075" t="s">
        <v>478</v>
      </c>
    </row>
    <row r="3076" spans="1:31" x14ac:dyDescent="0.2">
      <c r="A3076">
        <v>100</v>
      </c>
      <c r="B3076" s="4">
        <v>8</v>
      </c>
      <c r="C3076" t="s">
        <v>261</v>
      </c>
      <c r="D3076">
        <v>1</v>
      </c>
      <c r="E3076">
        <v>65</v>
      </c>
      <c r="F3076" t="s">
        <v>30</v>
      </c>
      <c r="G3076" t="s">
        <v>36</v>
      </c>
      <c r="H3076" t="s">
        <v>59</v>
      </c>
      <c r="I3076">
        <v>6</v>
      </c>
      <c r="J3076" t="s">
        <v>5083</v>
      </c>
      <c r="K3076" s="15">
        <v>0.85763026083121796</v>
      </c>
      <c r="L3076" s="15">
        <v>1</v>
      </c>
      <c r="M3076" s="5">
        <v>14.6676164736628</v>
      </c>
      <c r="N3076">
        <v>129552202</v>
      </c>
      <c r="O3076" t="s">
        <v>473</v>
      </c>
      <c r="P3076" t="s">
        <v>474</v>
      </c>
      <c r="Q3076">
        <v>0.121</v>
      </c>
      <c r="R3076">
        <v>0.96499999999999997</v>
      </c>
      <c r="S3076">
        <v>0.99099999999999999</v>
      </c>
      <c r="T3076" t="s">
        <v>497</v>
      </c>
      <c r="U3076" t="s">
        <v>29</v>
      </c>
      <c r="V3076" t="s">
        <v>31</v>
      </c>
      <c r="W3076" s="12">
        <v>6.7978718364668901E-3</v>
      </c>
      <c r="X3076" t="s">
        <v>500</v>
      </c>
      <c r="Y3076" t="s">
        <v>5040</v>
      </c>
      <c r="Z3076" t="s">
        <v>478</v>
      </c>
      <c r="AA3076" t="s">
        <v>478</v>
      </c>
      <c r="AB3076" t="s">
        <v>478</v>
      </c>
    </row>
    <row r="3077" spans="1:31" x14ac:dyDescent="0.2">
      <c r="A3077">
        <v>100</v>
      </c>
      <c r="B3077" s="4">
        <v>8</v>
      </c>
      <c r="C3077" t="s">
        <v>261</v>
      </c>
      <c r="D3077">
        <v>1</v>
      </c>
      <c r="E3077">
        <v>65</v>
      </c>
      <c r="F3077" t="s">
        <v>30</v>
      </c>
      <c r="G3077" t="s">
        <v>36</v>
      </c>
      <c r="H3077" t="s">
        <v>59</v>
      </c>
      <c r="I3077">
        <v>6</v>
      </c>
      <c r="J3077" t="s">
        <v>5085</v>
      </c>
      <c r="K3077" s="15">
        <v>0.85914465119606598</v>
      </c>
      <c r="L3077" s="15">
        <v>1</v>
      </c>
      <c r="M3077" s="5">
        <v>14.7598389907351</v>
      </c>
      <c r="N3077">
        <v>129567515</v>
      </c>
      <c r="O3077" t="s">
        <v>480</v>
      </c>
      <c r="P3077" t="s">
        <v>482</v>
      </c>
      <c r="Q3077">
        <v>0.123</v>
      </c>
      <c r="R3077">
        <v>0.98299999999999998</v>
      </c>
      <c r="S3077">
        <v>0.996</v>
      </c>
      <c r="T3077" t="s">
        <v>497</v>
      </c>
      <c r="U3077" t="s">
        <v>29</v>
      </c>
      <c r="V3077" t="s">
        <v>31</v>
      </c>
      <c r="W3077" s="12">
        <v>6.7385760387110296E-3</v>
      </c>
      <c r="X3077" t="s">
        <v>500</v>
      </c>
      <c r="Y3077" t="s">
        <v>5040</v>
      </c>
      <c r="Z3077" t="s">
        <v>478</v>
      </c>
      <c r="AA3077" t="s">
        <v>478</v>
      </c>
      <c r="AB3077" t="s">
        <v>478</v>
      </c>
      <c r="AE3077" t="s">
        <v>8104</v>
      </c>
    </row>
    <row r="3078" spans="1:31" x14ac:dyDescent="0.2">
      <c r="A3078">
        <v>100</v>
      </c>
      <c r="B3078" s="4">
        <v>8</v>
      </c>
      <c r="C3078" t="s">
        <v>261</v>
      </c>
      <c r="D3078">
        <v>1</v>
      </c>
      <c r="E3078">
        <v>65</v>
      </c>
      <c r="F3078" t="s">
        <v>30</v>
      </c>
      <c r="G3078" t="s">
        <v>36</v>
      </c>
      <c r="H3078" t="s">
        <v>59</v>
      </c>
      <c r="I3078">
        <v>6</v>
      </c>
      <c r="J3078" t="s">
        <v>5091</v>
      </c>
      <c r="K3078" s="15">
        <v>0.84188264669187796</v>
      </c>
      <c r="L3078" s="15">
        <v>1</v>
      </c>
      <c r="M3078" s="5">
        <v>14.803286958549499</v>
      </c>
      <c r="N3078">
        <v>129569372</v>
      </c>
      <c r="O3078" t="s">
        <v>474</v>
      </c>
      <c r="P3078" t="s">
        <v>482</v>
      </c>
      <c r="Q3078">
        <v>9.8000000000000004E-2</v>
      </c>
      <c r="R3078">
        <v>0.94099999999999995</v>
      </c>
      <c r="S3078">
        <v>0.98599999999999999</v>
      </c>
      <c r="T3078" t="s">
        <v>497</v>
      </c>
      <c r="U3078" t="s">
        <v>29</v>
      </c>
      <c r="V3078" t="s">
        <v>31</v>
      </c>
      <c r="W3078" s="12">
        <v>6.5236355317168501E-3</v>
      </c>
      <c r="X3078" t="s">
        <v>500</v>
      </c>
      <c r="Y3078" t="s">
        <v>5040</v>
      </c>
      <c r="Z3078" t="s">
        <v>478</v>
      </c>
      <c r="AA3078" t="s">
        <v>478</v>
      </c>
      <c r="AB3078" t="s">
        <v>478</v>
      </c>
    </row>
    <row r="3079" spans="1:31" x14ac:dyDescent="0.2">
      <c r="A3079">
        <v>100</v>
      </c>
      <c r="B3079" s="4">
        <v>8</v>
      </c>
      <c r="C3079" t="s">
        <v>261</v>
      </c>
      <c r="D3079">
        <v>1</v>
      </c>
      <c r="E3079">
        <v>65</v>
      </c>
      <c r="F3079" t="s">
        <v>30</v>
      </c>
      <c r="G3079" t="s">
        <v>36</v>
      </c>
      <c r="H3079" t="s">
        <v>59</v>
      </c>
      <c r="I3079">
        <v>6</v>
      </c>
      <c r="J3079" t="s">
        <v>5067</v>
      </c>
      <c r="K3079" s="15">
        <v>0.833819694679517</v>
      </c>
      <c r="L3079" s="15">
        <v>1</v>
      </c>
      <c r="M3079" s="5">
        <v>15.4536083462426</v>
      </c>
      <c r="N3079">
        <v>129560744</v>
      </c>
      <c r="O3079" t="s">
        <v>482</v>
      </c>
      <c r="P3079" t="s">
        <v>474</v>
      </c>
      <c r="Q3079">
        <v>9.9000000000000005E-2</v>
      </c>
      <c r="R3079">
        <v>0.87</v>
      </c>
      <c r="S3079">
        <v>0.96699999999999997</v>
      </c>
      <c r="T3079" t="s">
        <v>497</v>
      </c>
      <c r="U3079" t="s">
        <v>29</v>
      </c>
      <c r="V3079" t="s">
        <v>31</v>
      </c>
      <c r="W3079" s="12">
        <v>6.4922297701512496E-3</v>
      </c>
      <c r="X3079" t="s">
        <v>500</v>
      </c>
      <c r="Y3079" t="s">
        <v>5040</v>
      </c>
      <c r="Z3079" t="s">
        <v>478</v>
      </c>
      <c r="AA3079" t="s">
        <v>478</v>
      </c>
      <c r="AB3079" t="s">
        <v>478</v>
      </c>
    </row>
    <row r="3080" spans="1:31" x14ac:dyDescent="0.2">
      <c r="A3080">
        <v>100</v>
      </c>
      <c r="B3080" s="4">
        <v>8</v>
      </c>
      <c r="C3080" t="s">
        <v>261</v>
      </c>
      <c r="D3080">
        <v>1</v>
      </c>
      <c r="E3080">
        <v>65</v>
      </c>
      <c r="F3080" t="s">
        <v>30</v>
      </c>
      <c r="G3080" t="s">
        <v>36</v>
      </c>
      <c r="H3080" t="s">
        <v>59</v>
      </c>
      <c r="I3080">
        <v>6</v>
      </c>
      <c r="J3080" t="s">
        <v>5090</v>
      </c>
      <c r="K3080" s="15">
        <v>0.859472653710735</v>
      </c>
      <c r="L3080" s="15">
        <v>1</v>
      </c>
      <c r="M3080" s="5">
        <v>14.692951123811</v>
      </c>
      <c r="N3080">
        <v>129567292</v>
      </c>
      <c r="O3080" t="s">
        <v>480</v>
      </c>
      <c r="P3080" t="s">
        <v>474</v>
      </c>
      <c r="Q3080">
        <v>0.123</v>
      </c>
      <c r="R3080">
        <v>0.98399999999999999</v>
      </c>
      <c r="S3080">
        <v>0.996</v>
      </c>
      <c r="T3080" t="s">
        <v>497</v>
      </c>
      <c r="U3080" t="s">
        <v>29</v>
      </c>
      <c r="V3080" t="s">
        <v>31</v>
      </c>
      <c r="W3080" s="12">
        <v>6.0047199179151202E-3</v>
      </c>
      <c r="X3080" t="s">
        <v>500</v>
      </c>
      <c r="Y3080" t="s">
        <v>5040</v>
      </c>
      <c r="Z3080" t="s">
        <v>478</v>
      </c>
      <c r="AA3080" t="s">
        <v>478</v>
      </c>
      <c r="AB3080" t="s">
        <v>478</v>
      </c>
      <c r="AE3080" t="s">
        <v>8104</v>
      </c>
    </row>
    <row r="3081" spans="1:31" x14ac:dyDescent="0.2">
      <c r="A3081">
        <v>100</v>
      </c>
      <c r="B3081" s="4">
        <v>8</v>
      </c>
      <c r="C3081" t="s">
        <v>261</v>
      </c>
      <c r="D3081">
        <v>1</v>
      </c>
      <c r="E3081">
        <v>65</v>
      </c>
      <c r="F3081" t="s">
        <v>30</v>
      </c>
      <c r="G3081" t="s">
        <v>36</v>
      </c>
      <c r="H3081" t="s">
        <v>59</v>
      </c>
      <c r="I3081">
        <v>6</v>
      </c>
      <c r="J3081" t="s">
        <v>5100</v>
      </c>
      <c r="K3081" s="15">
        <v>0.860518840405192</v>
      </c>
      <c r="L3081" s="15">
        <v>1</v>
      </c>
      <c r="M3081" s="5">
        <v>14.645491739579599</v>
      </c>
      <c r="N3081">
        <v>129561323</v>
      </c>
      <c r="O3081" t="s">
        <v>473</v>
      </c>
      <c r="P3081" t="s">
        <v>482</v>
      </c>
      <c r="Q3081">
        <v>0.124</v>
      </c>
      <c r="R3081">
        <v>0.98499999999999999</v>
      </c>
      <c r="S3081">
        <v>0.996</v>
      </c>
      <c r="T3081" t="s">
        <v>497</v>
      </c>
      <c r="U3081" t="s">
        <v>29</v>
      </c>
      <c r="V3081" t="s">
        <v>31</v>
      </c>
      <c r="W3081" s="12">
        <v>5.2686049095856599E-3</v>
      </c>
      <c r="X3081" t="s">
        <v>500</v>
      </c>
      <c r="Y3081" t="s">
        <v>5040</v>
      </c>
      <c r="Z3081" t="s">
        <v>478</v>
      </c>
      <c r="AA3081" t="s">
        <v>478</v>
      </c>
      <c r="AB3081" t="s">
        <v>478</v>
      </c>
    </row>
    <row r="3082" spans="1:31" x14ac:dyDescent="0.2">
      <c r="A3082">
        <v>100</v>
      </c>
      <c r="B3082" s="4">
        <v>8</v>
      </c>
      <c r="C3082" t="s">
        <v>261</v>
      </c>
      <c r="D3082">
        <v>1</v>
      </c>
      <c r="E3082">
        <v>65</v>
      </c>
      <c r="F3082" t="s">
        <v>30</v>
      </c>
      <c r="G3082" t="s">
        <v>36</v>
      </c>
      <c r="H3082" t="s">
        <v>59</v>
      </c>
      <c r="I3082">
        <v>6</v>
      </c>
      <c r="J3082" t="s">
        <v>5099</v>
      </c>
      <c r="K3082" s="15">
        <v>0.86014843952256403</v>
      </c>
      <c r="L3082" s="15">
        <v>1</v>
      </c>
      <c r="M3082" s="5">
        <v>14.6218825091097</v>
      </c>
      <c r="N3082">
        <v>129561216</v>
      </c>
      <c r="O3082" t="s">
        <v>474</v>
      </c>
      <c r="P3082" t="s">
        <v>3844</v>
      </c>
      <c r="Q3082">
        <v>0.123</v>
      </c>
      <c r="R3082">
        <v>0.98799999999999999</v>
      </c>
      <c r="S3082">
        <v>0.997</v>
      </c>
      <c r="T3082" t="s">
        <v>497</v>
      </c>
      <c r="U3082" t="s">
        <v>29</v>
      </c>
      <c r="V3082" t="s">
        <v>31</v>
      </c>
      <c r="W3082" s="12">
        <v>5.2567457500344904E-3</v>
      </c>
      <c r="X3082" t="s">
        <v>500</v>
      </c>
      <c r="Y3082" t="s">
        <v>5040</v>
      </c>
      <c r="Z3082" t="s">
        <v>478</v>
      </c>
      <c r="AA3082" t="s">
        <v>478</v>
      </c>
      <c r="AB3082" t="s">
        <v>478</v>
      </c>
    </row>
    <row r="3083" spans="1:31" x14ac:dyDescent="0.2">
      <c r="A3083">
        <v>100</v>
      </c>
      <c r="B3083" s="4">
        <v>8</v>
      </c>
      <c r="C3083" t="s">
        <v>261</v>
      </c>
      <c r="D3083">
        <v>1</v>
      </c>
      <c r="E3083">
        <v>65</v>
      </c>
      <c r="F3083" t="s">
        <v>30</v>
      </c>
      <c r="G3083" t="s">
        <v>36</v>
      </c>
      <c r="H3083" t="s">
        <v>59</v>
      </c>
      <c r="I3083">
        <v>6</v>
      </c>
      <c r="J3083" t="s">
        <v>5098</v>
      </c>
      <c r="K3083" s="15">
        <v>0.860473682836568</v>
      </c>
      <c r="L3083" s="15">
        <v>1</v>
      </c>
      <c r="M3083" s="5">
        <v>14.64970669663</v>
      </c>
      <c r="N3083">
        <v>129557592</v>
      </c>
      <c r="O3083" t="s">
        <v>482</v>
      </c>
      <c r="P3083" t="s">
        <v>480</v>
      </c>
      <c r="Q3083">
        <v>0.124</v>
      </c>
      <c r="R3083">
        <v>0.98499999999999999</v>
      </c>
      <c r="S3083">
        <v>0.996</v>
      </c>
      <c r="T3083" t="s">
        <v>497</v>
      </c>
      <c r="U3083" t="s">
        <v>29</v>
      </c>
      <c r="V3083" t="s">
        <v>31</v>
      </c>
      <c r="W3083" s="12">
        <v>5.2341568746989298E-3</v>
      </c>
      <c r="X3083" t="s">
        <v>500</v>
      </c>
      <c r="Y3083" t="s">
        <v>5040</v>
      </c>
      <c r="Z3083" t="s">
        <v>478</v>
      </c>
      <c r="AA3083" t="s">
        <v>478</v>
      </c>
      <c r="AB3083" t="s">
        <v>478</v>
      </c>
    </row>
    <row r="3084" spans="1:31" x14ac:dyDescent="0.2">
      <c r="A3084">
        <v>100</v>
      </c>
      <c r="B3084" s="4">
        <v>8</v>
      </c>
      <c r="C3084" t="s">
        <v>261</v>
      </c>
      <c r="D3084">
        <v>1</v>
      </c>
      <c r="E3084">
        <v>65</v>
      </c>
      <c r="F3084" t="s">
        <v>30</v>
      </c>
      <c r="G3084" t="s">
        <v>36</v>
      </c>
      <c r="H3084" t="s">
        <v>59</v>
      </c>
      <c r="I3084">
        <v>6</v>
      </c>
      <c r="J3084" t="s">
        <v>5097</v>
      </c>
      <c r="K3084" s="15">
        <v>0.86017905062520905</v>
      </c>
      <c r="L3084" s="15">
        <v>1</v>
      </c>
      <c r="M3084" s="5">
        <v>14.5127137709417</v>
      </c>
      <c r="N3084">
        <v>129556163</v>
      </c>
      <c r="O3084" t="s">
        <v>482</v>
      </c>
      <c r="P3084" t="s">
        <v>480</v>
      </c>
      <c r="Q3084">
        <v>0.124</v>
      </c>
      <c r="R3084">
        <v>0.97199999999999998</v>
      </c>
      <c r="S3084">
        <v>0.99299999999999999</v>
      </c>
      <c r="T3084" t="s">
        <v>497</v>
      </c>
      <c r="U3084" t="s">
        <v>29</v>
      </c>
      <c r="V3084" t="s">
        <v>31</v>
      </c>
      <c r="W3084" s="12">
        <v>5.2268154902148697E-3</v>
      </c>
      <c r="X3084" t="s">
        <v>500</v>
      </c>
      <c r="Y3084" t="s">
        <v>5040</v>
      </c>
      <c r="Z3084" t="s">
        <v>478</v>
      </c>
      <c r="AA3084" t="s">
        <v>478</v>
      </c>
      <c r="AB3084" t="s">
        <v>478</v>
      </c>
    </row>
    <row r="3085" spans="1:31" x14ac:dyDescent="0.2">
      <c r="A3085">
        <v>100</v>
      </c>
      <c r="B3085" s="4">
        <v>8</v>
      </c>
      <c r="C3085" t="s">
        <v>261</v>
      </c>
      <c r="D3085">
        <v>1</v>
      </c>
      <c r="E3085">
        <v>65</v>
      </c>
      <c r="F3085" t="s">
        <v>30</v>
      </c>
      <c r="G3085" t="s">
        <v>36</v>
      </c>
      <c r="H3085" t="s">
        <v>59</v>
      </c>
      <c r="I3085">
        <v>6</v>
      </c>
      <c r="J3085" t="s">
        <v>5096</v>
      </c>
      <c r="K3085" s="15">
        <v>0.85992337222940596</v>
      </c>
      <c r="L3085" s="15">
        <v>1</v>
      </c>
      <c r="M3085" s="5">
        <v>14.529769198118901</v>
      </c>
      <c r="N3085">
        <v>129555532</v>
      </c>
      <c r="O3085" t="s">
        <v>473</v>
      </c>
      <c r="P3085" t="s">
        <v>474</v>
      </c>
      <c r="Q3085">
        <v>0.124</v>
      </c>
      <c r="R3085">
        <v>0.97</v>
      </c>
      <c r="S3085">
        <v>0.99199999999999999</v>
      </c>
      <c r="T3085" t="s">
        <v>497</v>
      </c>
      <c r="U3085" t="s">
        <v>29</v>
      </c>
      <c r="V3085" t="s">
        <v>31</v>
      </c>
      <c r="W3085" s="12">
        <v>5.2206035494975897E-3</v>
      </c>
      <c r="X3085" t="s">
        <v>500</v>
      </c>
      <c r="Y3085" t="s">
        <v>5040</v>
      </c>
      <c r="Z3085" t="s">
        <v>478</v>
      </c>
      <c r="AA3085" t="s">
        <v>478</v>
      </c>
      <c r="AB3085" t="s">
        <v>478</v>
      </c>
    </row>
    <row r="3086" spans="1:31" x14ac:dyDescent="0.2">
      <c r="A3086">
        <v>100</v>
      </c>
      <c r="B3086" s="4">
        <v>8</v>
      </c>
      <c r="C3086" t="s">
        <v>261</v>
      </c>
      <c r="D3086">
        <v>1</v>
      </c>
      <c r="E3086">
        <v>65</v>
      </c>
      <c r="F3086" t="s">
        <v>30</v>
      </c>
      <c r="G3086" t="s">
        <v>36</v>
      </c>
      <c r="H3086" t="s">
        <v>59</v>
      </c>
      <c r="I3086">
        <v>6</v>
      </c>
      <c r="J3086" t="s">
        <v>5101</v>
      </c>
      <c r="K3086" s="15">
        <v>0.86016739029227096</v>
      </c>
      <c r="L3086" s="15">
        <v>1</v>
      </c>
      <c r="M3086" s="5">
        <v>14.617273203964899</v>
      </c>
      <c r="N3086">
        <v>129561866</v>
      </c>
      <c r="O3086" t="s">
        <v>474</v>
      </c>
      <c r="P3086" t="s">
        <v>473</v>
      </c>
      <c r="Q3086">
        <v>0.123</v>
      </c>
      <c r="R3086">
        <v>0.98799999999999999</v>
      </c>
      <c r="S3086">
        <v>0.997</v>
      </c>
      <c r="T3086" t="s">
        <v>497</v>
      </c>
      <c r="U3086" t="s">
        <v>29</v>
      </c>
      <c r="V3086" t="s">
        <v>31</v>
      </c>
      <c r="W3086" s="12">
        <v>5.2166504963138604E-3</v>
      </c>
      <c r="X3086" t="s">
        <v>500</v>
      </c>
      <c r="Y3086" t="s">
        <v>5040</v>
      </c>
      <c r="Z3086" t="s">
        <v>478</v>
      </c>
      <c r="AA3086" t="s">
        <v>478</v>
      </c>
      <c r="AB3086" t="s">
        <v>478</v>
      </c>
    </row>
    <row r="3087" spans="1:31" x14ac:dyDescent="0.2">
      <c r="A3087">
        <v>100</v>
      </c>
      <c r="B3087" s="4">
        <v>8</v>
      </c>
      <c r="C3087" t="s">
        <v>261</v>
      </c>
      <c r="D3087">
        <v>1</v>
      </c>
      <c r="E3087">
        <v>65</v>
      </c>
      <c r="F3087" t="s">
        <v>30</v>
      </c>
      <c r="G3087" t="s">
        <v>36</v>
      </c>
      <c r="H3087" t="s">
        <v>59</v>
      </c>
      <c r="I3087">
        <v>6</v>
      </c>
      <c r="J3087" t="s">
        <v>5093</v>
      </c>
      <c r="K3087" s="15">
        <v>0.85948593836753795</v>
      </c>
      <c r="L3087" s="15">
        <v>1</v>
      </c>
      <c r="M3087" s="5">
        <v>14.568937706115101</v>
      </c>
      <c r="N3087">
        <v>129542100</v>
      </c>
      <c r="O3087" t="s">
        <v>473</v>
      </c>
      <c r="P3087" t="s">
        <v>474</v>
      </c>
      <c r="Q3087">
        <v>0.125</v>
      </c>
      <c r="R3087">
        <v>0.96499999999999997</v>
      </c>
      <c r="S3087">
        <v>0.99</v>
      </c>
      <c r="T3087" t="s">
        <v>497</v>
      </c>
      <c r="U3087" t="s">
        <v>29</v>
      </c>
      <c r="V3087" t="s">
        <v>31</v>
      </c>
      <c r="W3087" s="12">
        <v>5.1630019173918998E-3</v>
      </c>
      <c r="X3087" t="s">
        <v>500</v>
      </c>
      <c r="Y3087" t="s">
        <v>5040</v>
      </c>
      <c r="Z3087" t="s">
        <v>478</v>
      </c>
      <c r="AA3087" t="s">
        <v>478</v>
      </c>
      <c r="AB3087" t="s">
        <v>478</v>
      </c>
    </row>
    <row r="3088" spans="1:31" x14ac:dyDescent="0.2">
      <c r="A3088">
        <v>100</v>
      </c>
      <c r="B3088" s="4">
        <v>8</v>
      </c>
      <c r="C3088" t="s">
        <v>261</v>
      </c>
      <c r="D3088">
        <v>1</v>
      </c>
      <c r="E3088">
        <v>65</v>
      </c>
      <c r="F3088" t="s">
        <v>30</v>
      </c>
      <c r="G3088" t="s">
        <v>36</v>
      </c>
      <c r="H3088" t="s">
        <v>59</v>
      </c>
      <c r="I3088">
        <v>6</v>
      </c>
      <c r="J3088" t="s">
        <v>5095</v>
      </c>
      <c r="K3088" s="15">
        <v>0.85988667815452302</v>
      </c>
      <c r="L3088" s="15">
        <v>1</v>
      </c>
      <c r="M3088" s="5">
        <v>14.5340829176752</v>
      </c>
      <c r="N3088">
        <v>129555443</v>
      </c>
      <c r="O3088" t="s">
        <v>482</v>
      </c>
      <c r="P3088" t="s">
        <v>474</v>
      </c>
      <c r="Q3088">
        <v>0.124</v>
      </c>
      <c r="R3088">
        <v>0.97</v>
      </c>
      <c r="S3088">
        <v>0.99199999999999999</v>
      </c>
      <c r="T3088" t="s">
        <v>497</v>
      </c>
      <c r="U3088" t="s">
        <v>29</v>
      </c>
      <c r="V3088" t="s">
        <v>31</v>
      </c>
      <c r="W3088" s="12">
        <v>5.1353305451058298E-3</v>
      </c>
      <c r="X3088" t="s">
        <v>500</v>
      </c>
      <c r="Y3088" t="s">
        <v>5040</v>
      </c>
      <c r="Z3088" t="s">
        <v>478</v>
      </c>
      <c r="AA3088" t="s">
        <v>478</v>
      </c>
      <c r="AB3088" t="s">
        <v>478</v>
      </c>
    </row>
    <row r="3089" spans="1:32" x14ac:dyDescent="0.2">
      <c r="A3089">
        <v>100</v>
      </c>
      <c r="B3089" s="4">
        <v>8</v>
      </c>
      <c r="C3089" t="s">
        <v>261</v>
      </c>
      <c r="D3089">
        <v>1</v>
      </c>
      <c r="E3089">
        <v>65</v>
      </c>
      <c r="F3089" t="s">
        <v>30</v>
      </c>
      <c r="G3089" t="s">
        <v>36</v>
      </c>
      <c r="H3089" t="s">
        <v>59</v>
      </c>
      <c r="I3089">
        <v>6</v>
      </c>
      <c r="J3089" t="s">
        <v>5092</v>
      </c>
      <c r="K3089" s="15">
        <v>0.85975531221105705</v>
      </c>
      <c r="L3089" s="15">
        <v>1</v>
      </c>
      <c r="M3089" s="5">
        <v>14.5433032435261</v>
      </c>
      <c r="N3089">
        <v>129553703</v>
      </c>
      <c r="O3089" t="s">
        <v>474</v>
      </c>
      <c r="P3089" t="s">
        <v>473</v>
      </c>
      <c r="Q3089">
        <v>0.124</v>
      </c>
      <c r="R3089">
        <v>0.96799999999999997</v>
      </c>
      <c r="S3089">
        <v>0.99099999999999999</v>
      </c>
      <c r="T3089" t="s">
        <v>497</v>
      </c>
      <c r="U3089" t="s">
        <v>29</v>
      </c>
      <c r="V3089" t="s">
        <v>31</v>
      </c>
      <c r="W3089" s="12">
        <v>5.1251655512048301E-3</v>
      </c>
      <c r="X3089" t="s">
        <v>500</v>
      </c>
      <c r="Y3089" t="s">
        <v>5040</v>
      </c>
      <c r="Z3089" t="s">
        <v>478</v>
      </c>
      <c r="AA3089" t="s">
        <v>478</v>
      </c>
      <c r="AB3089" t="s">
        <v>478</v>
      </c>
    </row>
    <row r="3090" spans="1:32" x14ac:dyDescent="0.2">
      <c r="A3090">
        <v>100</v>
      </c>
      <c r="B3090" s="4">
        <v>8</v>
      </c>
      <c r="C3090" t="s">
        <v>261</v>
      </c>
      <c r="D3090">
        <v>1</v>
      </c>
      <c r="E3090">
        <v>65</v>
      </c>
      <c r="F3090" t="s">
        <v>30</v>
      </c>
      <c r="G3090" t="s">
        <v>36</v>
      </c>
      <c r="H3090" t="s">
        <v>59</v>
      </c>
      <c r="I3090">
        <v>6</v>
      </c>
      <c r="J3090" t="s">
        <v>5094</v>
      </c>
      <c r="K3090" s="15">
        <v>0.859710013420945</v>
      </c>
      <c r="L3090" s="15">
        <v>1</v>
      </c>
      <c r="M3090" s="5">
        <v>14.5531785115818</v>
      </c>
      <c r="N3090">
        <v>129553697</v>
      </c>
      <c r="O3090" t="s">
        <v>474</v>
      </c>
      <c r="P3090" t="s">
        <v>482</v>
      </c>
      <c r="Q3090">
        <v>0.124</v>
      </c>
      <c r="R3090">
        <v>0.96799999999999997</v>
      </c>
      <c r="S3090">
        <v>0.99099999999999999</v>
      </c>
      <c r="T3090" t="s">
        <v>497</v>
      </c>
      <c r="U3090" t="s">
        <v>29</v>
      </c>
      <c r="V3090" t="s">
        <v>31</v>
      </c>
      <c r="W3090" s="12">
        <v>5.1110475041201003E-3</v>
      </c>
      <c r="X3090" t="s">
        <v>500</v>
      </c>
      <c r="Y3090" t="s">
        <v>5040</v>
      </c>
      <c r="Z3090" t="s">
        <v>478</v>
      </c>
      <c r="AA3090" t="s">
        <v>478</v>
      </c>
      <c r="AB3090" t="s">
        <v>478</v>
      </c>
    </row>
    <row r="3091" spans="1:32" x14ac:dyDescent="0.2">
      <c r="A3091">
        <v>100</v>
      </c>
      <c r="B3091" s="4">
        <v>8</v>
      </c>
      <c r="C3091" t="s">
        <v>261</v>
      </c>
      <c r="D3091">
        <v>1</v>
      </c>
      <c r="E3091">
        <v>65</v>
      </c>
      <c r="F3091" t="s">
        <v>30</v>
      </c>
      <c r="G3091" t="s">
        <v>36</v>
      </c>
      <c r="H3091" t="s">
        <v>59</v>
      </c>
      <c r="I3091">
        <v>6</v>
      </c>
      <c r="J3091" t="s">
        <v>5102</v>
      </c>
      <c r="K3091" s="15">
        <v>0.86069146267381902</v>
      </c>
      <c r="L3091" s="15">
        <v>1</v>
      </c>
      <c r="M3091" s="5">
        <v>14.5821602039287</v>
      </c>
      <c r="N3091">
        <v>129557523</v>
      </c>
      <c r="O3091" t="s">
        <v>480</v>
      </c>
      <c r="P3091" t="s">
        <v>482</v>
      </c>
      <c r="Q3091">
        <v>0.124</v>
      </c>
      <c r="R3091">
        <v>0.98399999999999999</v>
      </c>
      <c r="S3091">
        <v>0.996</v>
      </c>
      <c r="T3091" t="s">
        <v>497</v>
      </c>
      <c r="U3091" t="s">
        <v>29</v>
      </c>
      <c r="V3091" t="s">
        <v>31</v>
      </c>
      <c r="W3091" s="12">
        <v>4.8142542558827096E-3</v>
      </c>
      <c r="X3091" t="s">
        <v>500</v>
      </c>
      <c r="Y3091" t="s">
        <v>5040</v>
      </c>
      <c r="Z3091" t="s">
        <v>478</v>
      </c>
      <c r="AA3091" t="s">
        <v>478</v>
      </c>
      <c r="AB3091" t="s">
        <v>478</v>
      </c>
    </row>
    <row r="3092" spans="1:32" x14ac:dyDescent="0.2">
      <c r="A3092">
        <v>100</v>
      </c>
      <c r="B3092" s="4">
        <v>8</v>
      </c>
      <c r="C3092" t="s">
        <v>261</v>
      </c>
      <c r="D3092">
        <v>1</v>
      </c>
      <c r="E3092">
        <v>65</v>
      </c>
      <c r="F3092" t="s">
        <v>30</v>
      </c>
      <c r="G3092" t="s">
        <v>36</v>
      </c>
      <c r="H3092" t="s">
        <v>59</v>
      </c>
      <c r="I3092">
        <v>6</v>
      </c>
      <c r="J3092" t="s">
        <v>5103</v>
      </c>
      <c r="K3092" s="15">
        <v>0.85896187507635502</v>
      </c>
      <c r="L3092" s="15">
        <v>1</v>
      </c>
      <c r="M3092" s="5">
        <v>14.698035988074</v>
      </c>
      <c r="N3092">
        <v>129569371</v>
      </c>
      <c r="O3092" t="s">
        <v>480</v>
      </c>
      <c r="P3092" t="s">
        <v>482</v>
      </c>
      <c r="Q3092">
        <v>0.123</v>
      </c>
      <c r="R3092">
        <v>0.97799999999999998</v>
      </c>
      <c r="S3092">
        <v>0.99399999999999999</v>
      </c>
      <c r="T3092" t="s">
        <v>497</v>
      </c>
      <c r="U3092" t="s">
        <v>29</v>
      </c>
      <c r="V3092" t="s">
        <v>31</v>
      </c>
      <c r="W3092" s="12">
        <v>4.4539935594651104E-3</v>
      </c>
      <c r="X3092" t="s">
        <v>500</v>
      </c>
      <c r="Y3092" t="s">
        <v>5040</v>
      </c>
      <c r="Z3092" t="s">
        <v>478</v>
      </c>
      <c r="AA3092" t="s">
        <v>478</v>
      </c>
      <c r="AB3092" t="s">
        <v>478</v>
      </c>
    </row>
    <row r="3093" spans="1:32" x14ac:dyDescent="0.2">
      <c r="A3093">
        <v>100</v>
      </c>
      <c r="B3093" s="4">
        <v>8</v>
      </c>
      <c r="C3093" t="s">
        <v>261</v>
      </c>
      <c r="D3093">
        <v>1</v>
      </c>
      <c r="E3093">
        <v>65</v>
      </c>
      <c r="F3093" t="s">
        <v>30</v>
      </c>
      <c r="G3093" t="s">
        <v>36</v>
      </c>
      <c r="H3093" t="s">
        <v>59</v>
      </c>
      <c r="I3093">
        <v>6</v>
      </c>
      <c r="J3093" t="s">
        <v>5104</v>
      </c>
      <c r="K3093" s="15">
        <v>0.85745871327105905</v>
      </c>
      <c r="L3093" s="15">
        <v>1</v>
      </c>
      <c r="M3093" s="5">
        <v>14.575716674253</v>
      </c>
      <c r="N3093">
        <v>129549562</v>
      </c>
      <c r="O3093" t="s">
        <v>482</v>
      </c>
      <c r="P3093" t="s">
        <v>474</v>
      </c>
      <c r="Q3093">
        <v>0.12</v>
      </c>
      <c r="R3093">
        <v>0.96799999999999997</v>
      </c>
      <c r="S3093">
        <v>0.99099999999999999</v>
      </c>
      <c r="T3093" t="s">
        <v>732</v>
      </c>
      <c r="U3093" t="s">
        <v>29</v>
      </c>
      <c r="V3093" t="s">
        <v>31</v>
      </c>
      <c r="W3093" s="12">
        <v>2.5010303531707201E-3</v>
      </c>
      <c r="X3093" t="s">
        <v>500</v>
      </c>
      <c r="Y3093" t="s">
        <v>5040</v>
      </c>
      <c r="Z3093" t="s">
        <v>478</v>
      </c>
      <c r="AA3093" t="s">
        <v>478</v>
      </c>
      <c r="AB3093" t="s">
        <v>478</v>
      </c>
    </row>
    <row r="3094" spans="1:32" x14ac:dyDescent="0.2">
      <c r="A3094">
        <v>102</v>
      </c>
      <c r="B3094" s="4">
        <v>9</v>
      </c>
      <c r="C3094" t="s">
        <v>264</v>
      </c>
      <c r="D3094">
        <v>1</v>
      </c>
      <c r="E3094">
        <v>1</v>
      </c>
      <c r="F3094" t="s">
        <v>30</v>
      </c>
      <c r="G3094" t="s">
        <v>36</v>
      </c>
      <c r="H3094" t="s">
        <v>36</v>
      </c>
      <c r="I3094">
        <v>53.6</v>
      </c>
      <c r="J3094" t="s">
        <v>265</v>
      </c>
      <c r="K3094" s="15">
        <v>0.84903407904700701</v>
      </c>
      <c r="L3094" s="15">
        <v>0.85632719479153296</v>
      </c>
      <c r="M3094" s="5">
        <v>41.587397029684702</v>
      </c>
      <c r="N3094">
        <v>4984530</v>
      </c>
      <c r="O3094" t="s">
        <v>480</v>
      </c>
      <c r="P3094" t="s">
        <v>474</v>
      </c>
      <c r="Q3094">
        <v>0.60299999999999998</v>
      </c>
      <c r="R3094">
        <v>0.96699999999999997</v>
      </c>
      <c r="S3094">
        <v>0.97899999999999998</v>
      </c>
      <c r="T3094" t="s">
        <v>475</v>
      </c>
      <c r="U3094" t="s">
        <v>29</v>
      </c>
      <c r="V3094" t="s">
        <v>31</v>
      </c>
      <c r="W3094" s="27">
        <v>0.97410969999999997</v>
      </c>
      <c r="X3094" t="s">
        <v>681</v>
      </c>
      <c r="Y3094" t="s">
        <v>5105</v>
      </c>
      <c r="Z3094" t="s">
        <v>478</v>
      </c>
      <c r="AA3094" t="s">
        <v>478</v>
      </c>
      <c r="AB3094" t="s">
        <v>478</v>
      </c>
    </row>
    <row r="3095" spans="1:32" x14ac:dyDescent="0.2">
      <c r="A3095">
        <v>104</v>
      </c>
      <c r="B3095" s="4">
        <v>9</v>
      </c>
      <c r="C3095" t="s">
        <v>266</v>
      </c>
      <c r="D3095">
        <v>1</v>
      </c>
      <c r="E3095">
        <v>4</v>
      </c>
      <c r="F3095" t="s">
        <v>30</v>
      </c>
      <c r="G3095" t="s">
        <v>725</v>
      </c>
      <c r="H3095" t="s">
        <v>36</v>
      </c>
      <c r="I3095">
        <v>16.399999999999999</v>
      </c>
      <c r="J3095" t="s">
        <v>5109</v>
      </c>
      <c r="K3095" s="15">
        <v>1.1890191854857901</v>
      </c>
      <c r="L3095" s="15">
        <v>1.1031115408946099</v>
      </c>
      <c r="M3095" s="5">
        <v>26.807235996660499</v>
      </c>
      <c r="N3095">
        <v>117571294</v>
      </c>
      <c r="O3095" t="s">
        <v>482</v>
      </c>
      <c r="P3095" t="s">
        <v>767</v>
      </c>
      <c r="Q3095">
        <v>0.71899999999999997</v>
      </c>
      <c r="R3095">
        <v>0.998</v>
      </c>
      <c r="S3095">
        <v>0.999</v>
      </c>
      <c r="T3095" t="s">
        <v>475</v>
      </c>
      <c r="U3095" t="s">
        <v>29</v>
      </c>
      <c r="V3095" t="s">
        <v>31</v>
      </c>
      <c r="W3095" s="12">
        <v>0.40279415474105001</v>
      </c>
      <c r="X3095" t="s">
        <v>483</v>
      </c>
      <c r="Y3095" t="s">
        <v>5107</v>
      </c>
      <c r="Z3095" t="s">
        <v>5110</v>
      </c>
      <c r="AA3095" t="s">
        <v>478</v>
      </c>
      <c r="AB3095" t="s">
        <v>478</v>
      </c>
    </row>
    <row r="3096" spans="1:32" x14ac:dyDescent="0.2">
      <c r="A3096">
        <v>104</v>
      </c>
      <c r="B3096" s="4">
        <v>9</v>
      </c>
      <c r="C3096" t="s">
        <v>266</v>
      </c>
      <c r="D3096">
        <v>1</v>
      </c>
      <c r="E3096">
        <v>4</v>
      </c>
      <c r="F3096" t="s">
        <v>30</v>
      </c>
      <c r="G3096" t="s">
        <v>725</v>
      </c>
      <c r="H3096" t="s">
        <v>36</v>
      </c>
      <c r="I3096">
        <v>16.399999999999999</v>
      </c>
      <c r="J3096" t="s">
        <v>267</v>
      </c>
      <c r="K3096" s="15">
        <v>1.1890410167261101</v>
      </c>
      <c r="L3096" s="15">
        <v>1.10314781461365</v>
      </c>
      <c r="M3096" s="5">
        <v>26.813506954770499</v>
      </c>
      <c r="N3096">
        <v>117571293</v>
      </c>
      <c r="O3096" t="s">
        <v>473</v>
      </c>
      <c r="P3096" t="s">
        <v>5106</v>
      </c>
      <c r="Q3096">
        <v>0.71899999999999997</v>
      </c>
      <c r="R3096">
        <v>0.998</v>
      </c>
      <c r="S3096">
        <v>0.999</v>
      </c>
      <c r="T3096" t="s">
        <v>475</v>
      </c>
      <c r="U3096" t="s">
        <v>29</v>
      </c>
      <c r="V3096" t="s">
        <v>31</v>
      </c>
      <c r="W3096" s="12">
        <v>0.40275125159247299</v>
      </c>
      <c r="X3096" t="s">
        <v>483</v>
      </c>
      <c r="Y3096" t="s">
        <v>5107</v>
      </c>
      <c r="Z3096" t="s">
        <v>5108</v>
      </c>
      <c r="AA3096" t="s">
        <v>478</v>
      </c>
      <c r="AB3096" t="s">
        <v>478</v>
      </c>
    </row>
    <row r="3097" spans="1:32" x14ac:dyDescent="0.2">
      <c r="A3097">
        <v>104</v>
      </c>
      <c r="B3097" s="4">
        <v>9</v>
      </c>
      <c r="C3097" t="s">
        <v>266</v>
      </c>
      <c r="D3097">
        <v>1</v>
      </c>
      <c r="E3097">
        <v>4</v>
      </c>
      <c r="F3097" t="s">
        <v>30</v>
      </c>
      <c r="G3097" t="s">
        <v>725</v>
      </c>
      <c r="H3097" t="s">
        <v>36</v>
      </c>
      <c r="I3097">
        <v>16.399999999999999</v>
      </c>
      <c r="J3097" t="s">
        <v>5111</v>
      </c>
      <c r="K3097" s="15">
        <v>1.1872993435628301</v>
      </c>
      <c r="L3097" s="15">
        <v>1.10143596126051</v>
      </c>
      <c r="M3097" s="5">
        <v>26.292957759267001</v>
      </c>
      <c r="N3097">
        <v>117571294</v>
      </c>
      <c r="O3097" t="s">
        <v>2487</v>
      </c>
      <c r="P3097" t="s">
        <v>2486</v>
      </c>
      <c r="Q3097">
        <v>0.72</v>
      </c>
      <c r="R3097">
        <v>1</v>
      </c>
      <c r="S3097">
        <v>1</v>
      </c>
      <c r="T3097" t="s">
        <v>475</v>
      </c>
      <c r="U3097" t="s">
        <v>29</v>
      </c>
      <c r="V3097" t="s">
        <v>31</v>
      </c>
      <c r="W3097" s="12">
        <v>0.114927645852081</v>
      </c>
      <c r="X3097" t="s">
        <v>478</v>
      </c>
      <c r="Y3097" t="s">
        <v>478</v>
      </c>
      <c r="Z3097" t="s">
        <v>478</v>
      </c>
      <c r="AA3097" t="s">
        <v>478</v>
      </c>
      <c r="AB3097" t="s">
        <v>478</v>
      </c>
    </row>
    <row r="3098" spans="1:32" x14ac:dyDescent="0.2">
      <c r="A3098">
        <v>104</v>
      </c>
      <c r="B3098" s="4">
        <v>9</v>
      </c>
      <c r="C3098" t="s">
        <v>266</v>
      </c>
      <c r="D3098">
        <v>1</v>
      </c>
      <c r="E3098">
        <v>4</v>
      </c>
      <c r="F3098" t="s">
        <v>30</v>
      </c>
      <c r="G3098" t="s">
        <v>725</v>
      </c>
      <c r="H3098" t="s">
        <v>36</v>
      </c>
      <c r="I3098">
        <v>16.399999999999999</v>
      </c>
      <c r="J3098" t="s">
        <v>5112</v>
      </c>
      <c r="K3098" s="15">
        <v>1.1828829980650299</v>
      </c>
      <c r="L3098" s="15">
        <v>1.1045996601793899</v>
      </c>
      <c r="M3098" s="5">
        <v>25.746454293696399</v>
      </c>
      <c r="N3098">
        <v>117563687</v>
      </c>
      <c r="O3098" t="s">
        <v>473</v>
      </c>
      <c r="P3098" t="s">
        <v>480</v>
      </c>
      <c r="Q3098">
        <v>0.72099999999999997</v>
      </c>
      <c r="R3098">
        <v>0.997</v>
      </c>
      <c r="S3098">
        <v>0.998</v>
      </c>
      <c r="T3098" t="s">
        <v>732</v>
      </c>
      <c r="U3098" t="s">
        <v>29</v>
      </c>
      <c r="V3098" t="s">
        <v>31</v>
      </c>
      <c r="W3098" s="12">
        <v>2.9526947814395799E-2</v>
      </c>
      <c r="X3098" t="s">
        <v>491</v>
      </c>
      <c r="Y3098" t="s">
        <v>5113</v>
      </c>
      <c r="Z3098" t="s">
        <v>478</v>
      </c>
      <c r="AA3098" t="s">
        <v>478</v>
      </c>
      <c r="AB3098" t="s">
        <v>478</v>
      </c>
    </row>
    <row r="3099" spans="1:32" x14ac:dyDescent="0.2">
      <c r="A3099">
        <v>104</v>
      </c>
      <c r="B3099" s="4">
        <v>9</v>
      </c>
      <c r="C3099" t="s">
        <v>266</v>
      </c>
      <c r="D3099">
        <v>2</v>
      </c>
      <c r="E3099">
        <v>29</v>
      </c>
      <c r="F3099" t="s">
        <v>30</v>
      </c>
      <c r="G3099" t="s">
        <v>59</v>
      </c>
      <c r="H3099" t="s">
        <v>59</v>
      </c>
      <c r="I3099">
        <v>-1.9</v>
      </c>
      <c r="J3099" t="s">
        <v>269</v>
      </c>
      <c r="K3099" s="15">
        <v>0.86741329322673</v>
      </c>
      <c r="L3099" s="15">
        <v>1</v>
      </c>
      <c r="M3099" s="5">
        <v>24.172553976319701</v>
      </c>
      <c r="N3099">
        <v>117695887</v>
      </c>
      <c r="O3099" t="s">
        <v>473</v>
      </c>
      <c r="P3099" t="s">
        <v>474</v>
      </c>
      <c r="Q3099">
        <v>0.42299999999999999</v>
      </c>
      <c r="R3099">
        <v>1</v>
      </c>
      <c r="S3099">
        <v>1</v>
      </c>
      <c r="T3099" t="s">
        <v>475</v>
      </c>
      <c r="U3099" t="s">
        <v>29</v>
      </c>
      <c r="V3099" t="s">
        <v>31</v>
      </c>
      <c r="W3099" s="12">
        <v>0.13721840929056101</v>
      </c>
      <c r="X3099" t="s">
        <v>483</v>
      </c>
      <c r="Y3099" t="s">
        <v>5117</v>
      </c>
      <c r="Z3099" t="s">
        <v>5119</v>
      </c>
      <c r="AA3099" t="s">
        <v>478</v>
      </c>
      <c r="AB3099" t="s">
        <v>478</v>
      </c>
      <c r="AF3099" t="s">
        <v>8216</v>
      </c>
    </row>
    <row r="3100" spans="1:32" x14ac:dyDescent="0.2">
      <c r="A3100">
        <v>104</v>
      </c>
      <c r="B3100" s="4">
        <v>9</v>
      </c>
      <c r="C3100" t="s">
        <v>266</v>
      </c>
      <c r="D3100">
        <v>2</v>
      </c>
      <c r="E3100">
        <v>29</v>
      </c>
      <c r="F3100" t="s">
        <v>30</v>
      </c>
      <c r="G3100" t="s">
        <v>59</v>
      </c>
      <c r="H3100" t="s">
        <v>59</v>
      </c>
      <c r="I3100">
        <v>-1.9</v>
      </c>
      <c r="J3100" t="s">
        <v>5120</v>
      </c>
      <c r="K3100" s="15">
        <v>0.86743758746866795</v>
      </c>
      <c r="L3100" s="15">
        <v>1</v>
      </c>
      <c r="M3100" s="5">
        <v>24.1598680213602</v>
      </c>
      <c r="N3100">
        <v>117695685</v>
      </c>
      <c r="O3100" t="s">
        <v>473</v>
      </c>
      <c r="P3100" t="s">
        <v>474</v>
      </c>
      <c r="Q3100">
        <v>0.42299999999999999</v>
      </c>
      <c r="R3100">
        <v>1</v>
      </c>
      <c r="S3100">
        <v>1</v>
      </c>
      <c r="T3100" t="s">
        <v>475</v>
      </c>
      <c r="U3100" t="s">
        <v>29</v>
      </c>
      <c r="V3100" t="s">
        <v>31</v>
      </c>
      <c r="W3100" s="12">
        <v>0.133326542487334</v>
      </c>
      <c r="X3100" t="s">
        <v>483</v>
      </c>
      <c r="Y3100" t="s">
        <v>5117</v>
      </c>
      <c r="Z3100" t="s">
        <v>5121</v>
      </c>
      <c r="AA3100" t="s">
        <v>478</v>
      </c>
      <c r="AB3100" t="s">
        <v>478</v>
      </c>
      <c r="AF3100" t="s">
        <v>8216</v>
      </c>
    </row>
    <row r="3101" spans="1:32" x14ac:dyDescent="0.2">
      <c r="A3101">
        <v>104</v>
      </c>
      <c r="B3101" s="4">
        <v>9</v>
      </c>
      <c r="C3101" t="s">
        <v>266</v>
      </c>
      <c r="D3101">
        <v>2</v>
      </c>
      <c r="E3101">
        <v>29</v>
      </c>
      <c r="F3101" t="s">
        <v>30</v>
      </c>
      <c r="G3101" t="s">
        <v>59</v>
      </c>
      <c r="H3101" t="s">
        <v>59</v>
      </c>
      <c r="I3101">
        <v>-1.9</v>
      </c>
      <c r="J3101" t="s">
        <v>5114</v>
      </c>
      <c r="K3101" s="15">
        <v>0.87065875180802998</v>
      </c>
      <c r="L3101" s="15">
        <v>1</v>
      </c>
      <c r="M3101" s="5">
        <v>22.935232905728501</v>
      </c>
      <c r="N3101">
        <v>117693631</v>
      </c>
      <c r="O3101" t="s">
        <v>480</v>
      </c>
      <c r="P3101" t="s">
        <v>482</v>
      </c>
      <c r="Q3101">
        <v>0.43</v>
      </c>
      <c r="R3101">
        <v>1</v>
      </c>
      <c r="S3101">
        <v>1</v>
      </c>
      <c r="T3101" t="s">
        <v>475</v>
      </c>
      <c r="U3101" t="s">
        <v>29</v>
      </c>
      <c r="V3101" t="s">
        <v>31</v>
      </c>
      <c r="W3101" s="12">
        <v>0.107548933203705</v>
      </c>
      <c r="X3101" t="s">
        <v>681</v>
      </c>
      <c r="Y3101" t="s">
        <v>5115</v>
      </c>
      <c r="Z3101" t="s">
        <v>478</v>
      </c>
      <c r="AA3101" t="s">
        <v>478</v>
      </c>
      <c r="AB3101" t="s">
        <v>478</v>
      </c>
      <c r="AF3101" t="s">
        <v>8216</v>
      </c>
    </row>
    <row r="3102" spans="1:32" x14ac:dyDescent="0.2">
      <c r="A3102">
        <v>104</v>
      </c>
      <c r="B3102" s="4">
        <v>9</v>
      </c>
      <c r="C3102" t="s">
        <v>266</v>
      </c>
      <c r="D3102">
        <v>2</v>
      </c>
      <c r="E3102">
        <v>29</v>
      </c>
      <c r="F3102" t="s">
        <v>30</v>
      </c>
      <c r="G3102" t="s">
        <v>59</v>
      </c>
      <c r="H3102" t="s">
        <v>59</v>
      </c>
      <c r="I3102">
        <v>-1.9</v>
      </c>
      <c r="J3102" t="s">
        <v>5116</v>
      </c>
      <c r="K3102" s="15">
        <v>0.87072521083024601</v>
      </c>
      <c r="L3102" s="15">
        <v>1</v>
      </c>
      <c r="M3102" s="5">
        <v>22.9235252403689</v>
      </c>
      <c r="N3102">
        <v>117694184</v>
      </c>
      <c r="O3102" t="s">
        <v>480</v>
      </c>
      <c r="P3102" t="s">
        <v>482</v>
      </c>
      <c r="Q3102">
        <v>0.43</v>
      </c>
      <c r="R3102">
        <v>1</v>
      </c>
      <c r="S3102">
        <v>1</v>
      </c>
      <c r="T3102" t="s">
        <v>475</v>
      </c>
      <c r="U3102" t="s">
        <v>29</v>
      </c>
      <c r="V3102" t="s">
        <v>31</v>
      </c>
      <c r="W3102" s="12">
        <v>9.9572926390990996E-2</v>
      </c>
      <c r="X3102" t="s">
        <v>483</v>
      </c>
      <c r="Y3102" t="s">
        <v>5117</v>
      </c>
      <c r="Z3102" t="s">
        <v>5118</v>
      </c>
      <c r="AA3102" t="s">
        <v>478</v>
      </c>
      <c r="AB3102" t="s">
        <v>478</v>
      </c>
      <c r="AF3102" t="s">
        <v>8216</v>
      </c>
    </row>
    <row r="3103" spans="1:32" x14ac:dyDescent="0.2">
      <c r="A3103">
        <v>104</v>
      </c>
      <c r="B3103" s="4">
        <v>9</v>
      </c>
      <c r="C3103" t="s">
        <v>266</v>
      </c>
      <c r="D3103">
        <v>2</v>
      </c>
      <c r="E3103">
        <v>29</v>
      </c>
      <c r="F3103" t="s">
        <v>30</v>
      </c>
      <c r="G3103" t="s">
        <v>59</v>
      </c>
      <c r="H3103" t="s">
        <v>59</v>
      </c>
      <c r="I3103">
        <v>-1.9</v>
      </c>
      <c r="J3103" t="s">
        <v>5122</v>
      </c>
      <c r="K3103" s="15">
        <v>0.867857204598522</v>
      </c>
      <c r="L3103" s="15">
        <v>1</v>
      </c>
      <c r="M3103" s="5">
        <v>24.023500851094099</v>
      </c>
      <c r="N3103">
        <v>117696336</v>
      </c>
      <c r="O3103" t="s">
        <v>474</v>
      </c>
      <c r="P3103" t="s">
        <v>473</v>
      </c>
      <c r="Q3103">
        <v>0.42299999999999999</v>
      </c>
      <c r="R3103">
        <v>1</v>
      </c>
      <c r="S3103">
        <v>1</v>
      </c>
      <c r="T3103" t="s">
        <v>475</v>
      </c>
      <c r="U3103" t="s">
        <v>29</v>
      </c>
      <c r="V3103" t="s">
        <v>31</v>
      </c>
      <c r="W3103" s="12">
        <v>9.6012541852721303E-2</v>
      </c>
      <c r="X3103" t="s">
        <v>483</v>
      </c>
      <c r="Y3103" t="s">
        <v>5117</v>
      </c>
      <c r="Z3103" t="s">
        <v>5123</v>
      </c>
      <c r="AA3103" t="s">
        <v>478</v>
      </c>
      <c r="AB3103" t="s">
        <v>478</v>
      </c>
      <c r="AF3103" t="s">
        <v>8216</v>
      </c>
    </row>
    <row r="3104" spans="1:32" x14ac:dyDescent="0.2">
      <c r="A3104">
        <v>104</v>
      </c>
      <c r="B3104" s="4">
        <v>9</v>
      </c>
      <c r="C3104" t="s">
        <v>266</v>
      </c>
      <c r="D3104">
        <v>2</v>
      </c>
      <c r="E3104">
        <v>29</v>
      </c>
      <c r="F3104" t="s">
        <v>30</v>
      </c>
      <c r="G3104" t="s">
        <v>59</v>
      </c>
      <c r="H3104" t="s">
        <v>59</v>
      </c>
      <c r="I3104">
        <v>-1.9</v>
      </c>
      <c r="J3104" t="s">
        <v>5131</v>
      </c>
      <c r="K3104" s="15">
        <v>1.1509389163572199</v>
      </c>
      <c r="L3104" s="15">
        <v>1</v>
      </c>
      <c r="M3104" s="5">
        <v>22.368851487824699</v>
      </c>
      <c r="N3104">
        <v>117659555</v>
      </c>
      <c r="O3104" t="s">
        <v>2487</v>
      </c>
      <c r="P3104" t="s">
        <v>2486</v>
      </c>
      <c r="Q3104">
        <v>0.55400000000000005</v>
      </c>
      <c r="R3104">
        <v>1</v>
      </c>
      <c r="S3104">
        <v>1</v>
      </c>
      <c r="T3104" t="s">
        <v>475</v>
      </c>
      <c r="U3104" t="s">
        <v>29</v>
      </c>
      <c r="V3104" t="s">
        <v>31</v>
      </c>
      <c r="W3104" s="12">
        <v>9.3905235664624095E-2</v>
      </c>
      <c r="X3104" t="s">
        <v>478</v>
      </c>
      <c r="Y3104" t="s">
        <v>478</v>
      </c>
      <c r="Z3104" t="s">
        <v>478</v>
      </c>
      <c r="AA3104" t="s">
        <v>478</v>
      </c>
      <c r="AB3104" t="s">
        <v>478</v>
      </c>
      <c r="AF3104" t="s">
        <v>8216</v>
      </c>
    </row>
    <row r="3105" spans="1:32" x14ac:dyDescent="0.2">
      <c r="A3105">
        <v>104</v>
      </c>
      <c r="B3105" s="4">
        <v>9</v>
      </c>
      <c r="C3105" t="s">
        <v>266</v>
      </c>
      <c r="D3105">
        <v>2</v>
      </c>
      <c r="E3105">
        <v>29</v>
      </c>
      <c r="F3105" t="s">
        <v>30</v>
      </c>
      <c r="G3105" t="s">
        <v>59</v>
      </c>
      <c r="H3105" t="s">
        <v>59</v>
      </c>
      <c r="I3105">
        <v>-1.9</v>
      </c>
      <c r="J3105" t="s">
        <v>5128</v>
      </c>
      <c r="K3105" s="15">
        <v>0.86485750594303001</v>
      </c>
      <c r="L3105" s="15">
        <v>1</v>
      </c>
      <c r="M3105" s="5">
        <v>24.1066360254692</v>
      </c>
      <c r="N3105">
        <v>117691270</v>
      </c>
      <c r="O3105" t="s">
        <v>482</v>
      </c>
      <c r="P3105" t="s">
        <v>480</v>
      </c>
      <c r="Q3105">
        <v>0.441</v>
      </c>
      <c r="R3105">
        <v>1</v>
      </c>
      <c r="S3105">
        <v>1</v>
      </c>
      <c r="T3105" t="s">
        <v>475</v>
      </c>
      <c r="U3105" t="s">
        <v>29</v>
      </c>
      <c r="V3105" t="s">
        <v>31</v>
      </c>
      <c r="W3105" s="12">
        <v>4.7572729360326201E-2</v>
      </c>
      <c r="X3105" t="s">
        <v>491</v>
      </c>
      <c r="Y3105" t="s">
        <v>5115</v>
      </c>
      <c r="Z3105" t="s">
        <v>478</v>
      </c>
      <c r="AA3105" t="s">
        <v>478</v>
      </c>
      <c r="AB3105" t="s">
        <v>478</v>
      </c>
      <c r="AF3105" t="s">
        <v>8216</v>
      </c>
    </row>
    <row r="3106" spans="1:32" x14ac:dyDescent="0.2">
      <c r="A3106">
        <v>104</v>
      </c>
      <c r="B3106" s="4">
        <v>9</v>
      </c>
      <c r="C3106" t="s">
        <v>266</v>
      </c>
      <c r="D3106">
        <v>2</v>
      </c>
      <c r="E3106">
        <v>29</v>
      </c>
      <c r="F3106" t="s">
        <v>30</v>
      </c>
      <c r="G3106" t="s">
        <v>59</v>
      </c>
      <c r="H3106" t="s">
        <v>59</v>
      </c>
      <c r="I3106">
        <v>-1.9</v>
      </c>
      <c r="J3106" t="s">
        <v>5124</v>
      </c>
      <c r="K3106" s="15">
        <v>0.86813754609036098</v>
      </c>
      <c r="L3106" s="15">
        <v>1</v>
      </c>
      <c r="M3106" s="5">
        <v>22.894237771356401</v>
      </c>
      <c r="N3106">
        <v>117690758</v>
      </c>
      <c r="O3106" t="s">
        <v>473</v>
      </c>
      <c r="P3106" t="s">
        <v>474</v>
      </c>
      <c r="Q3106">
        <v>0.44700000000000001</v>
      </c>
      <c r="R3106">
        <v>1</v>
      </c>
      <c r="S3106">
        <v>1</v>
      </c>
      <c r="T3106" t="s">
        <v>475</v>
      </c>
      <c r="U3106" t="s">
        <v>29</v>
      </c>
      <c r="V3106" t="s">
        <v>31</v>
      </c>
      <c r="W3106" s="12">
        <v>4.1185326804638198E-2</v>
      </c>
      <c r="X3106" t="s">
        <v>491</v>
      </c>
      <c r="Y3106" t="s">
        <v>5115</v>
      </c>
      <c r="Z3106" t="s">
        <v>478</v>
      </c>
      <c r="AA3106" t="s">
        <v>478</v>
      </c>
      <c r="AB3106" t="s">
        <v>478</v>
      </c>
      <c r="AF3106" t="s">
        <v>8216</v>
      </c>
    </row>
    <row r="3107" spans="1:32" x14ac:dyDescent="0.2">
      <c r="A3107">
        <v>104</v>
      </c>
      <c r="B3107" s="4">
        <v>9</v>
      </c>
      <c r="C3107" t="s">
        <v>266</v>
      </c>
      <c r="D3107">
        <v>2</v>
      </c>
      <c r="E3107">
        <v>29</v>
      </c>
      <c r="F3107" t="s">
        <v>30</v>
      </c>
      <c r="G3107" t="s">
        <v>59</v>
      </c>
      <c r="H3107" t="s">
        <v>59</v>
      </c>
      <c r="I3107">
        <v>-1.9</v>
      </c>
      <c r="J3107" t="s">
        <v>5126</v>
      </c>
      <c r="K3107" s="15">
        <v>0.86387860191469901</v>
      </c>
      <c r="L3107" s="15">
        <v>1</v>
      </c>
      <c r="M3107" s="5">
        <v>24.1152710819226</v>
      </c>
      <c r="N3107">
        <v>117686457</v>
      </c>
      <c r="O3107" t="s">
        <v>482</v>
      </c>
      <c r="P3107" t="s">
        <v>480</v>
      </c>
      <c r="Q3107">
        <v>0.44500000000000001</v>
      </c>
      <c r="R3107">
        <v>1</v>
      </c>
      <c r="S3107">
        <v>1</v>
      </c>
      <c r="T3107" t="s">
        <v>475</v>
      </c>
      <c r="U3107" t="s">
        <v>29</v>
      </c>
      <c r="V3107" t="s">
        <v>31</v>
      </c>
      <c r="W3107" s="12">
        <v>2.9443037311230599E-2</v>
      </c>
      <c r="X3107" t="s">
        <v>491</v>
      </c>
      <c r="Y3107" t="s">
        <v>5115</v>
      </c>
      <c r="Z3107" t="s">
        <v>478</v>
      </c>
      <c r="AA3107" t="s">
        <v>478</v>
      </c>
      <c r="AB3107" t="s">
        <v>478</v>
      </c>
      <c r="AF3107" t="s">
        <v>8216</v>
      </c>
    </row>
    <row r="3108" spans="1:32" x14ac:dyDescent="0.2">
      <c r="A3108">
        <v>104</v>
      </c>
      <c r="B3108" s="4">
        <v>9</v>
      </c>
      <c r="C3108" t="s">
        <v>266</v>
      </c>
      <c r="D3108">
        <v>2</v>
      </c>
      <c r="E3108">
        <v>29</v>
      </c>
      <c r="F3108" t="s">
        <v>30</v>
      </c>
      <c r="G3108" t="s">
        <v>59</v>
      </c>
      <c r="H3108" t="s">
        <v>59</v>
      </c>
      <c r="I3108">
        <v>-1.9</v>
      </c>
      <c r="J3108" t="s">
        <v>5132</v>
      </c>
      <c r="K3108" s="15">
        <v>0.86442464758275295</v>
      </c>
      <c r="L3108" s="15">
        <v>1</v>
      </c>
      <c r="M3108" s="5">
        <v>23.9204316916558</v>
      </c>
      <c r="N3108">
        <v>117682077</v>
      </c>
      <c r="O3108" t="s">
        <v>480</v>
      </c>
      <c r="P3108" t="s">
        <v>474</v>
      </c>
      <c r="Q3108">
        <v>0.44500000000000001</v>
      </c>
      <c r="R3108">
        <v>1</v>
      </c>
      <c r="S3108">
        <v>1</v>
      </c>
      <c r="T3108" t="s">
        <v>475</v>
      </c>
      <c r="U3108" t="s">
        <v>29</v>
      </c>
      <c r="V3108" t="s">
        <v>31</v>
      </c>
      <c r="W3108" s="12">
        <v>1.9145195261245598E-2</v>
      </c>
      <c r="X3108" t="s">
        <v>491</v>
      </c>
      <c r="Y3108" t="s">
        <v>5115</v>
      </c>
      <c r="Z3108" t="s">
        <v>478</v>
      </c>
      <c r="AA3108" t="s">
        <v>478</v>
      </c>
      <c r="AB3108" t="s">
        <v>478</v>
      </c>
      <c r="AF3108" t="s">
        <v>8216</v>
      </c>
    </row>
    <row r="3109" spans="1:32" x14ac:dyDescent="0.2">
      <c r="A3109">
        <v>104</v>
      </c>
      <c r="B3109" s="4">
        <v>9</v>
      </c>
      <c r="C3109" t="s">
        <v>266</v>
      </c>
      <c r="D3109">
        <v>2</v>
      </c>
      <c r="E3109">
        <v>29</v>
      </c>
      <c r="F3109" t="s">
        <v>30</v>
      </c>
      <c r="G3109" t="s">
        <v>59</v>
      </c>
      <c r="H3109" t="s">
        <v>59</v>
      </c>
      <c r="I3109">
        <v>-1.9</v>
      </c>
      <c r="J3109" t="s">
        <v>5125</v>
      </c>
      <c r="K3109" s="15">
        <v>0.86809030132630605</v>
      </c>
      <c r="L3109" s="15">
        <v>1</v>
      </c>
      <c r="M3109" s="5">
        <v>22.618033748498402</v>
      </c>
      <c r="N3109">
        <v>117678236</v>
      </c>
      <c r="O3109" t="s">
        <v>473</v>
      </c>
      <c r="P3109" t="s">
        <v>474</v>
      </c>
      <c r="Q3109">
        <v>0.45100000000000001</v>
      </c>
      <c r="R3109">
        <v>1</v>
      </c>
      <c r="S3109">
        <v>1</v>
      </c>
      <c r="T3109" t="s">
        <v>475</v>
      </c>
      <c r="U3109" t="s">
        <v>29</v>
      </c>
      <c r="V3109" t="s">
        <v>31</v>
      </c>
      <c r="W3109" s="12">
        <v>1.7160493027432999E-2</v>
      </c>
      <c r="X3109" t="s">
        <v>491</v>
      </c>
      <c r="Y3109" t="s">
        <v>5115</v>
      </c>
      <c r="Z3109" t="s">
        <v>478</v>
      </c>
      <c r="AA3109" t="s">
        <v>478</v>
      </c>
      <c r="AB3109" t="s">
        <v>478</v>
      </c>
      <c r="AF3109" t="s">
        <v>8216</v>
      </c>
    </row>
    <row r="3110" spans="1:32" x14ac:dyDescent="0.2">
      <c r="A3110">
        <v>104</v>
      </c>
      <c r="B3110" s="4">
        <v>9</v>
      </c>
      <c r="C3110" t="s">
        <v>266</v>
      </c>
      <c r="D3110">
        <v>2</v>
      </c>
      <c r="E3110">
        <v>29</v>
      </c>
      <c r="F3110" t="s">
        <v>30</v>
      </c>
      <c r="G3110" t="s">
        <v>59</v>
      </c>
      <c r="H3110" t="s">
        <v>59</v>
      </c>
      <c r="I3110">
        <v>-1.9</v>
      </c>
      <c r="J3110" t="s">
        <v>5129</v>
      </c>
      <c r="K3110" s="15">
        <v>1.15155588776928</v>
      </c>
      <c r="L3110" s="15">
        <v>1</v>
      </c>
      <c r="M3110" s="5">
        <v>22.5135381418003</v>
      </c>
      <c r="N3110">
        <v>117678053</v>
      </c>
      <c r="O3110" t="s">
        <v>2486</v>
      </c>
      <c r="P3110" t="s">
        <v>2487</v>
      </c>
      <c r="Q3110">
        <v>0.54900000000000004</v>
      </c>
      <c r="R3110">
        <v>1</v>
      </c>
      <c r="S3110">
        <v>1</v>
      </c>
      <c r="T3110" t="s">
        <v>661</v>
      </c>
      <c r="U3110" t="s">
        <v>29</v>
      </c>
      <c r="V3110" t="s">
        <v>31</v>
      </c>
      <c r="W3110" s="12">
        <v>1.63954836088697E-2</v>
      </c>
      <c r="X3110" t="s">
        <v>478</v>
      </c>
      <c r="Y3110" t="s">
        <v>478</v>
      </c>
      <c r="Z3110" t="s">
        <v>478</v>
      </c>
      <c r="AA3110" t="s">
        <v>478</v>
      </c>
      <c r="AB3110" t="s">
        <v>478</v>
      </c>
      <c r="AF3110" t="s">
        <v>8216</v>
      </c>
    </row>
    <row r="3111" spans="1:32" x14ac:dyDescent="0.2">
      <c r="A3111">
        <v>104</v>
      </c>
      <c r="B3111" s="4">
        <v>9</v>
      </c>
      <c r="C3111" t="s">
        <v>266</v>
      </c>
      <c r="D3111">
        <v>2</v>
      </c>
      <c r="E3111">
        <v>29</v>
      </c>
      <c r="F3111" t="s">
        <v>30</v>
      </c>
      <c r="G3111" t="s">
        <v>59</v>
      </c>
      <c r="H3111" t="s">
        <v>59</v>
      </c>
      <c r="I3111">
        <v>-1.9</v>
      </c>
      <c r="J3111" t="s">
        <v>5139</v>
      </c>
      <c r="K3111" s="15">
        <v>1.1501068959637399</v>
      </c>
      <c r="L3111" s="15">
        <v>1</v>
      </c>
      <c r="M3111" s="5">
        <v>22.146245150134799</v>
      </c>
      <c r="N3111">
        <v>117659575</v>
      </c>
      <c r="O3111" t="s">
        <v>2486</v>
      </c>
      <c r="P3111" t="s">
        <v>2487</v>
      </c>
      <c r="Q3111">
        <v>0.55000000000000004</v>
      </c>
      <c r="R3111">
        <v>1</v>
      </c>
      <c r="S3111">
        <v>1</v>
      </c>
      <c r="T3111" t="s">
        <v>661</v>
      </c>
      <c r="U3111" t="s">
        <v>29</v>
      </c>
      <c r="V3111" t="s">
        <v>31</v>
      </c>
      <c r="W3111" s="12">
        <v>1.5847842765007399E-2</v>
      </c>
      <c r="X3111" t="s">
        <v>478</v>
      </c>
      <c r="Y3111" t="s">
        <v>478</v>
      </c>
      <c r="Z3111" t="s">
        <v>478</v>
      </c>
      <c r="AA3111" t="s">
        <v>478</v>
      </c>
      <c r="AB3111" t="s">
        <v>478</v>
      </c>
      <c r="AF3111" t="s">
        <v>8216</v>
      </c>
    </row>
    <row r="3112" spans="1:32" x14ac:dyDescent="0.2">
      <c r="A3112">
        <v>104</v>
      </c>
      <c r="B3112" s="4">
        <v>9</v>
      </c>
      <c r="C3112" t="s">
        <v>266</v>
      </c>
      <c r="D3112">
        <v>2</v>
      </c>
      <c r="E3112">
        <v>29</v>
      </c>
      <c r="F3112" t="s">
        <v>30</v>
      </c>
      <c r="G3112" t="s">
        <v>59</v>
      </c>
      <c r="H3112" t="s">
        <v>59</v>
      </c>
      <c r="I3112">
        <v>-1.9</v>
      </c>
      <c r="J3112" t="s">
        <v>5127</v>
      </c>
      <c r="K3112" s="15">
        <v>0.86813439045837404</v>
      </c>
      <c r="L3112" s="15">
        <v>1</v>
      </c>
      <c r="M3112" s="5">
        <v>22.5733667790631</v>
      </c>
      <c r="N3112">
        <v>117685398</v>
      </c>
      <c r="O3112" t="s">
        <v>482</v>
      </c>
      <c r="P3112" t="s">
        <v>480</v>
      </c>
      <c r="Q3112">
        <v>0.45100000000000001</v>
      </c>
      <c r="R3112">
        <v>1</v>
      </c>
      <c r="S3112">
        <v>1</v>
      </c>
      <c r="T3112" t="s">
        <v>475</v>
      </c>
      <c r="U3112" t="s">
        <v>29</v>
      </c>
      <c r="V3112" t="s">
        <v>31</v>
      </c>
      <c r="W3112" s="12">
        <v>1.52907609909419E-2</v>
      </c>
      <c r="X3112" t="s">
        <v>491</v>
      </c>
      <c r="Y3112" t="s">
        <v>5115</v>
      </c>
      <c r="Z3112" t="s">
        <v>478</v>
      </c>
      <c r="AA3112" t="s">
        <v>478</v>
      </c>
      <c r="AB3112" t="s">
        <v>478</v>
      </c>
      <c r="AF3112" t="s">
        <v>8216</v>
      </c>
    </row>
    <row r="3113" spans="1:32" x14ac:dyDescent="0.2">
      <c r="A3113">
        <v>104</v>
      </c>
      <c r="B3113" s="4">
        <v>9</v>
      </c>
      <c r="C3113" t="s">
        <v>266</v>
      </c>
      <c r="D3113">
        <v>2</v>
      </c>
      <c r="E3113">
        <v>29</v>
      </c>
      <c r="F3113" t="s">
        <v>30</v>
      </c>
      <c r="G3113" t="s">
        <v>59</v>
      </c>
      <c r="H3113" t="s">
        <v>59</v>
      </c>
      <c r="I3113">
        <v>-1.9</v>
      </c>
      <c r="J3113" t="s">
        <v>5130</v>
      </c>
      <c r="K3113" s="15">
        <v>0.86851640821952802</v>
      </c>
      <c r="L3113" s="15">
        <v>1</v>
      </c>
      <c r="M3113" s="5">
        <v>22.459485732300202</v>
      </c>
      <c r="N3113">
        <v>117677305</v>
      </c>
      <c r="O3113" t="s">
        <v>482</v>
      </c>
      <c r="P3113" t="s">
        <v>474</v>
      </c>
      <c r="Q3113">
        <v>0.45100000000000001</v>
      </c>
      <c r="R3113">
        <v>1</v>
      </c>
      <c r="S3113">
        <v>1</v>
      </c>
      <c r="T3113" t="s">
        <v>475</v>
      </c>
      <c r="U3113" t="s">
        <v>29</v>
      </c>
      <c r="V3113" t="s">
        <v>31</v>
      </c>
      <c r="W3113" s="12">
        <v>1.2637046862019699E-2</v>
      </c>
      <c r="X3113" t="s">
        <v>491</v>
      </c>
      <c r="Y3113" t="s">
        <v>5115</v>
      </c>
      <c r="Z3113" t="s">
        <v>478</v>
      </c>
      <c r="AA3113" t="s">
        <v>478</v>
      </c>
      <c r="AB3113" t="s">
        <v>478</v>
      </c>
      <c r="AD3113" t="s">
        <v>8187</v>
      </c>
      <c r="AF3113" t="s">
        <v>8216</v>
      </c>
    </row>
    <row r="3114" spans="1:32" x14ac:dyDescent="0.2">
      <c r="A3114">
        <v>104</v>
      </c>
      <c r="B3114" s="4">
        <v>9</v>
      </c>
      <c r="C3114" t="s">
        <v>266</v>
      </c>
      <c r="D3114">
        <v>2</v>
      </c>
      <c r="E3114">
        <v>29</v>
      </c>
      <c r="F3114" t="s">
        <v>30</v>
      </c>
      <c r="G3114" t="s">
        <v>59</v>
      </c>
      <c r="H3114" t="s">
        <v>59</v>
      </c>
      <c r="I3114">
        <v>-1.9</v>
      </c>
      <c r="J3114" t="s">
        <v>5133</v>
      </c>
      <c r="K3114" s="15">
        <v>0.86866381216159205</v>
      </c>
      <c r="L3114" s="15">
        <v>1</v>
      </c>
      <c r="M3114" s="5">
        <v>22.4012604584888</v>
      </c>
      <c r="N3114">
        <v>117676830</v>
      </c>
      <c r="O3114" t="s">
        <v>480</v>
      </c>
      <c r="P3114" t="s">
        <v>482</v>
      </c>
      <c r="Q3114">
        <v>0.45100000000000001</v>
      </c>
      <c r="R3114">
        <v>1</v>
      </c>
      <c r="S3114">
        <v>1</v>
      </c>
      <c r="T3114" t="s">
        <v>475</v>
      </c>
      <c r="U3114" t="s">
        <v>29</v>
      </c>
      <c r="V3114" t="s">
        <v>31</v>
      </c>
      <c r="W3114" s="12">
        <v>1.03596970890518E-2</v>
      </c>
      <c r="X3114" t="s">
        <v>491</v>
      </c>
      <c r="Y3114" t="s">
        <v>5115</v>
      </c>
      <c r="Z3114" t="s">
        <v>478</v>
      </c>
      <c r="AA3114" t="s">
        <v>478</v>
      </c>
      <c r="AB3114" t="s">
        <v>478</v>
      </c>
      <c r="AF3114" t="s">
        <v>8216</v>
      </c>
    </row>
    <row r="3115" spans="1:32" x14ac:dyDescent="0.2">
      <c r="A3115">
        <v>104</v>
      </c>
      <c r="B3115" s="4">
        <v>9</v>
      </c>
      <c r="C3115" t="s">
        <v>266</v>
      </c>
      <c r="D3115">
        <v>2</v>
      </c>
      <c r="E3115">
        <v>29</v>
      </c>
      <c r="F3115" t="s">
        <v>30</v>
      </c>
      <c r="G3115" t="s">
        <v>59</v>
      </c>
      <c r="H3115" t="s">
        <v>59</v>
      </c>
      <c r="I3115">
        <v>-1.9</v>
      </c>
      <c r="J3115" t="s">
        <v>5134</v>
      </c>
      <c r="K3115" s="15">
        <v>0.86866337876626099</v>
      </c>
      <c r="L3115" s="15">
        <v>1</v>
      </c>
      <c r="M3115" s="5">
        <v>22.400411799273801</v>
      </c>
      <c r="N3115">
        <v>117676518</v>
      </c>
      <c r="O3115" t="s">
        <v>473</v>
      </c>
      <c r="P3115" t="s">
        <v>474</v>
      </c>
      <c r="Q3115">
        <v>0.45100000000000001</v>
      </c>
      <c r="R3115">
        <v>1</v>
      </c>
      <c r="S3115">
        <v>1</v>
      </c>
      <c r="T3115" t="s">
        <v>475</v>
      </c>
      <c r="U3115" t="s">
        <v>29</v>
      </c>
      <c r="V3115" t="s">
        <v>31</v>
      </c>
      <c r="W3115" s="12">
        <v>9.8305594408555907E-3</v>
      </c>
      <c r="X3115" t="s">
        <v>491</v>
      </c>
      <c r="Y3115" t="s">
        <v>5115</v>
      </c>
      <c r="Z3115" t="s">
        <v>478</v>
      </c>
      <c r="AA3115" t="s">
        <v>478</v>
      </c>
      <c r="AB3115" t="s">
        <v>478</v>
      </c>
      <c r="AF3115" t="s">
        <v>8216</v>
      </c>
    </row>
    <row r="3116" spans="1:32" x14ac:dyDescent="0.2">
      <c r="A3116">
        <v>104</v>
      </c>
      <c r="B3116" s="4">
        <v>9</v>
      </c>
      <c r="C3116" t="s">
        <v>266</v>
      </c>
      <c r="D3116">
        <v>2</v>
      </c>
      <c r="E3116">
        <v>29</v>
      </c>
      <c r="F3116" t="s">
        <v>30</v>
      </c>
      <c r="G3116" t="s">
        <v>59</v>
      </c>
      <c r="H3116" t="s">
        <v>59</v>
      </c>
      <c r="I3116">
        <v>-1.9</v>
      </c>
      <c r="J3116" t="s">
        <v>5135</v>
      </c>
      <c r="K3116" s="15">
        <v>0.86866233284812699</v>
      </c>
      <c r="L3116" s="15">
        <v>1</v>
      </c>
      <c r="M3116" s="5">
        <v>22.396695862006499</v>
      </c>
      <c r="N3116">
        <v>117678053</v>
      </c>
      <c r="O3116" t="s">
        <v>482</v>
      </c>
      <c r="P3116" t="s">
        <v>767</v>
      </c>
      <c r="Q3116">
        <v>0.45100000000000001</v>
      </c>
      <c r="R3116">
        <v>1</v>
      </c>
      <c r="S3116">
        <v>1</v>
      </c>
      <c r="T3116" t="s">
        <v>475</v>
      </c>
      <c r="U3116" t="s">
        <v>29</v>
      </c>
      <c r="V3116" t="s">
        <v>31</v>
      </c>
      <c r="W3116" s="12">
        <v>9.5987768063883899E-3</v>
      </c>
      <c r="X3116" t="s">
        <v>491</v>
      </c>
      <c r="Y3116" t="s">
        <v>5115</v>
      </c>
      <c r="Z3116" t="s">
        <v>478</v>
      </c>
      <c r="AA3116" t="s">
        <v>478</v>
      </c>
      <c r="AB3116" t="s">
        <v>478</v>
      </c>
      <c r="AF3116" t="s">
        <v>8216</v>
      </c>
    </row>
    <row r="3117" spans="1:32" x14ac:dyDescent="0.2">
      <c r="A3117">
        <v>104</v>
      </c>
      <c r="B3117" s="4">
        <v>9</v>
      </c>
      <c r="C3117" t="s">
        <v>266</v>
      </c>
      <c r="D3117">
        <v>2</v>
      </c>
      <c r="E3117">
        <v>29</v>
      </c>
      <c r="F3117" t="s">
        <v>30</v>
      </c>
      <c r="G3117" t="s">
        <v>59</v>
      </c>
      <c r="H3117" t="s">
        <v>59</v>
      </c>
      <c r="I3117">
        <v>-1.9</v>
      </c>
      <c r="J3117" t="s">
        <v>5136</v>
      </c>
      <c r="K3117" s="15">
        <v>0.86865561165265004</v>
      </c>
      <c r="L3117" s="15">
        <v>1</v>
      </c>
      <c r="M3117" s="5">
        <v>22.392476919017501</v>
      </c>
      <c r="N3117">
        <v>117679370</v>
      </c>
      <c r="O3117" t="s">
        <v>480</v>
      </c>
      <c r="P3117" t="s">
        <v>474</v>
      </c>
      <c r="Q3117">
        <v>0.45100000000000001</v>
      </c>
      <c r="R3117">
        <v>1</v>
      </c>
      <c r="S3117">
        <v>1</v>
      </c>
      <c r="T3117" t="s">
        <v>661</v>
      </c>
      <c r="U3117" t="s">
        <v>29</v>
      </c>
      <c r="V3117" t="s">
        <v>31</v>
      </c>
      <c r="W3117" s="12">
        <v>7.65296751267148E-3</v>
      </c>
      <c r="X3117" t="s">
        <v>491</v>
      </c>
      <c r="Y3117" t="s">
        <v>5115</v>
      </c>
      <c r="Z3117" t="s">
        <v>478</v>
      </c>
      <c r="AA3117" t="s">
        <v>478</v>
      </c>
      <c r="AB3117" t="s">
        <v>478</v>
      </c>
      <c r="AF3117" t="s">
        <v>8216</v>
      </c>
    </row>
    <row r="3118" spans="1:32" x14ac:dyDescent="0.2">
      <c r="A3118">
        <v>104</v>
      </c>
      <c r="B3118" s="4">
        <v>9</v>
      </c>
      <c r="C3118" t="s">
        <v>266</v>
      </c>
      <c r="D3118">
        <v>2</v>
      </c>
      <c r="E3118">
        <v>29</v>
      </c>
      <c r="F3118" t="s">
        <v>30</v>
      </c>
      <c r="G3118" t="s">
        <v>59</v>
      </c>
      <c r="H3118" t="s">
        <v>59</v>
      </c>
      <c r="I3118">
        <v>-1.9</v>
      </c>
      <c r="J3118" t="s">
        <v>5137</v>
      </c>
      <c r="K3118" s="15">
        <v>0.86882740918983004</v>
      </c>
      <c r="L3118" s="15">
        <v>1</v>
      </c>
      <c r="M3118" s="5">
        <v>22.3417678296715</v>
      </c>
      <c r="N3118">
        <v>117676833</v>
      </c>
      <c r="O3118" t="s">
        <v>482</v>
      </c>
      <c r="P3118" t="s">
        <v>474</v>
      </c>
      <c r="Q3118">
        <v>0.45100000000000001</v>
      </c>
      <c r="R3118">
        <v>1</v>
      </c>
      <c r="S3118">
        <v>1</v>
      </c>
      <c r="T3118" t="s">
        <v>661</v>
      </c>
      <c r="U3118" t="s">
        <v>29</v>
      </c>
      <c r="V3118" t="s">
        <v>31</v>
      </c>
      <c r="W3118" s="12">
        <v>7.1730589154511198E-3</v>
      </c>
      <c r="X3118" t="s">
        <v>491</v>
      </c>
      <c r="Y3118" t="s">
        <v>5115</v>
      </c>
      <c r="Z3118" t="s">
        <v>478</v>
      </c>
      <c r="AA3118" t="s">
        <v>478</v>
      </c>
      <c r="AB3118" t="s">
        <v>478</v>
      </c>
      <c r="AF3118" t="s">
        <v>8216</v>
      </c>
    </row>
    <row r="3119" spans="1:32" x14ac:dyDescent="0.2">
      <c r="A3119">
        <v>104</v>
      </c>
      <c r="B3119" s="4">
        <v>9</v>
      </c>
      <c r="C3119" t="s">
        <v>266</v>
      </c>
      <c r="D3119">
        <v>2</v>
      </c>
      <c r="E3119">
        <v>29</v>
      </c>
      <c r="F3119" t="s">
        <v>30</v>
      </c>
      <c r="G3119" t="s">
        <v>59</v>
      </c>
      <c r="H3119" t="s">
        <v>59</v>
      </c>
      <c r="I3119">
        <v>-1.9</v>
      </c>
      <c r="J3119" t="s">
        <v>5138</v>
      </c>
      <c r="K3119" s="15">
        <v>0.86898949010516302</v>
      </c>
      <c r="L3119" s="15">
        <v>1</v>
      </c>
      <c r="M3119" s="5">
        <v>22.288185653663</v>
      </c>
      <c r="N3119">
        <v>117676314</v>
      </c>
      <c r="O3119" t="s">
        <v>473</v>
      </c>
      <c r="P3119" t="s">
        <v>474</v>
      </c>
      <c r="Q3119">
        <v>0.45100000000000001</v>
      </c>
      <c r="R3119">
        <v>1</v>
      </c>
      <c r="S3119">
        <v>1</v>
      </c>
      <c r="T3119" t="s">
        <v>661</v>
      </c>
      <c r="U3119" t="s">
        <v>29</v>
      </c>
      <c r="V3119" t="s">
        <v>31</v>
      </c>
      <c r="W3119" s="12">
        <v>6.6664455985040701E-3</v>
      </c>
      <c r="X3119" t="s">
        <v>491</v>
      </c>
      <c r="Y3119" t="s">
        <v>5115</v>
      </c>
      <c r="Z3119" t="s">
        <v>478</v>
      </c>
      <c r="AA3119" t="s">
        <v>478</v>
      </c>
      <c r="AB3119" t="s">
        <v>478</v>
      </c>
      <c r="AF3119" t="s">
        <v>8216</v>
      </c>
    </row>
    <row r="3120" spans="1:32" x14ac:dyDescent="0.2">
      <c r="A3120">
        <v>104</v>
      </c>
      <c r="B3120" s="4">
        <v>9</v>
      </c>
      <c r="C3120" t="s">
        <v>266</v>
      </c>
      <c r="D3120">
        <v>2</v>
      </c>
      <c r="E3120">
        <v>29</v>
      </c>
      <c r="F3120" t="s">
        <v>30</v>
      </c>
      <c r="G3120" t="s">
        <v>59</v>
      </c>
      <c r="H3120" t="s">
        <v>59</v>
      </c>
      <c r="I3120">
        <v>-1.9</v>
      </c>
      <c r="J3120" t="s">
        <v>5140</v>
      </c>
      <c r="K3120" s="15">
        <v>0.86943180614576498</v>
      </c>
      <c r="L3120" s="15">
        <v>1</v>
      </c>
      <c r="M3120" s="5">
        <v>22.137411243584801</v>
      </c>
      <c r="N3120">
        <v>117672760</v>
      </c>
      <c r="O3120" t="s">
        <v>473</v>
      </c>
      <c r="P3120" t="s">
        <v>474</v>
      </c>
      <c r="Q3120">
        <v>0.45200000000000001</v>
      </c>
      <c r="R3120">
        <v>1</v>
      </c>
      <c r="S3120">
        <v>1</v>
      </c>
      <c r="T3120" t="s">
        <v>661</v>
      </c>
      <c r="U3120" t="s">
        <v>29</v>
      </c>
      <c r="V3120" t="s">
        <v>31</v>
      </c>
      <c r="W3120" s="12">
        <v>4.2737903000843198E-3</v>
      </c>
      <c r="X3120" t="s">
        <v>491</v>
      </c>
      <c r="Y3120" t="s">
        <v>5115</v>
      </c>
      <c r="Z3120" t="s">
        <v>478</v>
      </c>
      <c r="AA3120" t="s">
        <v>478</v>
      </c>
      <c r="AB3120" t="s">
        <v>478</v>
      </c>
      <c r="AF3120" t="s">
        <v>8216</v>
      </c>
    </row>
    <row r="3121" spans="1:32" x14ac:dyDescent="0.2">
      <c r="A3121">
        <v>104</v>
      </c>
      <c r="B3121" s="4">
        <v>9</v>
      </c>
      <c r="C3121" t="s">
        <v>266</v>
      </c>
      <c r="D3121">
        <v>2</v>
      </c>
      <c r="E3121">
        <v>29</v>
      </c>
      <c r="F3121" t="s">
        <v>30</v>
      </c>
      <c r="G3121" t="s">
        <v>59</v>
      </c>
      <c r="H3121" t="s">
        <v>59</v>
      </c>
      <c r="I3121">
        <v>-1.9</v>
      </c>
      <c r="J3121" t="s">
        <v>5142</v>
      </c>
      <c r="K3121" s="15">
        <v>0.87044128640238805</v>
      </c>
      <c r="L3121" s="15">
        <v>1</v>
      </c>
      <c r="M3121" s="5">
        <v>21.7562858174981</v>
      </c>
      <c r="N3121">
        <v>117661665</v>
      </c>
      <c r="O3121" t="s">
        <v>474</v>
      </c>
      <c r="P3121" t="s">
        <v>482</v>
      </c>
      <c r="Q3121">
        <v>0.45</v>
      </c>
      <c r="R3121">
        <v>1</v>
      </c>
      <c r="S3121">
        <v>1</v>
      </c>
      <c r="T3121" t="s">
        <v>580</v>
      </c>
      <c r="U3121" t="s">
        <v>29</v>
      </c>
      <c r="V3121" t="s">
        <v>31</v>
      </c>
      <c r="W3121" s="12">
        <v>2.5961108242987399E-3</v>
      </c>
      <c r="X3121" t="s">
        <v>491</v>
      </c>
      <c r="Y3121" t="s">
        <v>5115</v>
      </c>
      <c r="Z3121" t="s">
        <v>478</v>
      </c>
      <c r="AA3121" t="s">
        <v>478</v>
      </c>
      <c r="AB3121" t="s">
        <v>478</v>
      </c>
      <c r="AF3121" t="s">
        <v>8216</v>
      </c>
    </row>
    <row r="3122" spans="1:32" x14ac:dyDescent="0.2">
      <c r="A3122">
        <v>104</v>
      </c>
      <c r="B3122" s="4">
        <v>9</v>
      </c>
      <c r="C3122" t="s">
        <v>266</v>
      </c>
      <c r="D3122">
        <v>2</v>
      </c>
      <c r="E3122">
        <v>29</v>
      </c>
      <c r="F3122" t="s">
        <v>30</v>
      </c>
      <c r="G3122" t="s">
        <v>59</v>
      </c>
      <c r="H3122" t="s">
        <v>59</v>
      </c>
      <c r="I3122">
        <v>-1.9</v>
      </c>
      <c r="J3122" t="s">
        <v>5141</v>
      </c>
      <c r="K3122" s="15">
        <v>0.86992509180696398</v>
      </c>
      <c r="L3122" s="15">
        <v>1</v>
      </c>
      <c r="M3122" s="5">
        <v>21.9583880217107</v>
      </c>
      <c r="N3122">
        <v>117666924</v>
      </c>
      <c r="O3122" t="s">
        <v>482</v>
      </c>
      <c r="P3122" t="s">
        <v>473</v>
      </c>
      <c r="Q3122">
        <v>0.45200000000000001</v>
      </c>
      <c r="R3122">
        <v>1</v>
      </c>
      <c r="S3122">
        <v>1</v>
      </c>
      <c r="T3122" t="s">
        <v>555</v>
      </c>
      <c r="U3122" t="s">
        <v>29</v>
      </c>
      <c r="V3122" t="s">
        <v>31</v>
      </c>
      <c r="W3122" s="12">
        <v>2.5439654546945199E-3</v>
      </c>
      <c r="X3122" t="s">
        <v>491</v>
      </c>
      <c r="Y3122" t="s">
        <v>5115</v>
      </c>
      <c r="Z3122" t="s">
        <v>478</v>
      </c>
      <c r="AA3122" t="s">
        <v>478</v>
      </c>
      <c r="AB3122" t="s">
        <v>478</v>
      </c>
      <c r="AD3122" t="s">
        <v>8089</v>
      </c>
      <c r="AF3122" t="s">
        <v>8216</v>
      </c>
    </row>
    <row r="3123" spans="1:32" x14ac:dyDescent="0.2">
      <c r="A3123">
        <v>104</v>
      </c>
      <c r="B3123" s="4">
        <v>9</v>
      </c>
      <c r="C3123" t="s">
        <v>266</v>
      </c>
      <c r="D3123">
        <v>2</v>
      </c>
      <c r="E3123">
        <v>29</v>
      </c>
      <c r="F3123" t="s">
        <v>30</v>
      </c>
      <c r="G3123" t="s">
        <v>59</v>
      </c>
      <c r="H3123" t="s">
        <v>59</v>
      </c>
      <c r="I3123">
        <v>-1.9</v>
      </c>
      <c r="J3123" t="s">
        <v>5143</v>
      </c>
      <c r="K3123" s="15">
        <v>0.870437984950588</v>
      </c>
      <c r="L3123" s="15">
        <v>1</v>
      </c>
      <c r="M3123" s="5">
        <v>21.755825199338201</v>
      </c>
      <c r="N3123">
        <v>117660562</v>
      </c>
      <c r="O3123" t="s">
        <v>474</v>
      </c>
      <c r="P3123" t="s">
        <v>480</v>
      </c>
      <c r="Q3123">
        <v>0.45</v>
      </c>
      <c r="R3123">
        <v>1</v>
      </c>
      <c r="S3123">
        <v>1</v>
      </c>
      <c r="T3123" t="s">
        <v>580</v>
      </c>
      <c r="U3123" t="s">
        <v>29</v>
      </c>
      <c r="V3123" t="s">
        <v>31</v>
      </c>
      <c r="W3123" s="12">
        <v>1.75544465477351E-3</v>
      </c>
      <c r="X3123" t="s">
        <v>491</v>
      </c>
      <c r="Y3123" t="s">
        <v>5115</v>
      </c>
      <c r="Z3123" t="s">
        <v>478</v>
      </c>
      <c r="AA3123" t="s">
        <v>478</v>
      </c>
      <c r="AB3123" t="s">
        <v>478</v>
      </c>
      <c r="AE3123" t="s">
        <v>8105</v>
      </c>
      <c r="AF3123" t="s">
        <v>8216</v>
      </c>
    </row>
    <row r="3124" spans="1:32" x14ac:dyDescent="0.2">
      <c r="A3124">
        <v>104</v>
      </c>
      <c r="B3124" s="4">
        <v>9</v>
      </c>
      <c r="C3124" t="s">
        <v>266</v>
      </c>
      <c r="D3124">
        <v>2</v>
      </c>
      <c r="E3124">
        <v>29</v>
      </c>
      <c r="F3124" t="s">
        <v>30</v>
      </c>
      <c r="G3124" t="s">
        <v>59</v>
      </c>
      <c r="H3124" t="s">
        <v>59</v>
      </c>
      <c r="I3124">
        <v>-1.9</v>
      </c>
      <c r="J3124" t="s">
        <v>5144</v>
      </c>
      <c r="K3124" s="15">
        <v>0.87178307227450702</v>
      </c>
      <c r="L3124" s="15">
        <v>1</v>
      </c>
      <c r="M3124" s="5">
        <v>21.318601681866699</v>
      </c>
      <c r="N3124">
        <v>117662144</v>
      </c>
      <c r="O3124" t="s">
        <v>482</v>
      </c>
      <c r="P3124" t="s">
        <v>480</v>
      </c>
      <c r="Q3124">
        <v>0.44700000000000001</v>
      </c>
      <c r="R3124">
        <v>1</v>
      </c>
      <c r="S3124">
        <v>1</v>
      </c>
      <c r="T3124" t="s">
        <v>580</v>
      </c>
      <c r="U3124" t="s">
        <v>29</v>
      </c>
      <c r="V3124" t="s">
        <v>31</v>
      </c>
      <c r="W3124" s="12">
        <v>1.5948679707069001E-3</v>
      </c>
      <c r="X3124" t="s">
        <v>491</v>
      </c>
      <c r="Y3124" t="s">
        <v>5115</v>
      </c>
      <c r="Z3124" t="s">
        <v>478</v>
      </c>
      <c r="AA3124" t="s">
        <v>478</v>
      </c>
      <c r="AB3124" t="s">
        <v>478</v>
      </c>
      <c r="AE3124" t="s">
        <v>8105</v>
      </c>
      <c r="AF3124" t="s">
        <v>8216</v>
      </c>
    </row>
    <row r="3125" spans="1:32" x14ac:dyDescent="0.2">
      <c r="A3125">
        <v>104</v>
      </c>
      <c r="B3125" s="4">
        <v>9</v>
      </c>
      <c r="C3125" t="s">
        <v>266</v>
      </c>
      <c r="D3125">
        <v>2</v>
      </c>
      <c r="E3125">
        <v>29</v>
      </c>
      <c r="F3125" t="s">
        <v>30</v>
      </c>
      <c r="G3125" t="s">
        <v>59</v>
      </c>
      <c r="H3125" t="s">
        <v>59</v>
      </c>
      <c r="I3125">
        <v>-1.9</v>
      </c>
      <c r="J3125" t="s">
        <v>5145</v>
      </c>
      <c r="K3125" s="15">
        <v>0.87065983476922604</v>
      </c>
      <c r="L3125" s="15">
        <v>1</v>
      </c>
      <c r="M3125" s="5">
        <v>21.6745763648549</v>
      </c>
      <c r="N3125">
        <v>117661624</v>
      </c>
      <c r="O3125" t="s">
        <v>969</v>
      </c>
      <c r="P3125" t="s">
        <v>473</v>
      </c>
      <c r="Q3125">
        <v>0.45</v>
      </c>
      <c r="R3125">
        <v>1</v>
      </c>
      <c r="S3125">
        <v>1</v>
      </c>
      <c r="T3125" t="s">
        <v>580</v>
      </c>
      <c r="U3125" t="s">
        <v>29</v>
      </c>
      <c r="V3125" t="s">
        <v>31</v>
      </c>
      <c r="W3125" s="12">
        <v>1.3994149027706101E-3</v>
      </c>
      <c r="X3125" t="s">
        <v>478</v>
      </c>
      <c r="Y3125" t="s">
        <v>478</v>
      </c>
      <c r="Z3125" t="s">
        <v>478</v>
      </c>
      <c r="AA3125" t="s">
        <v>478</v>
      </c>
      <c r="AB3125" t="s">
        <v>478</v>
      </c>
      <c r="AF3125" t="s">
        <v>8216</v>
      </c>
    </row>
    <row r="3126" spans="1:32" x14ac:dyDescent="0.2">
      <c r="A3126">
        <v>104</v>
      </c>
      <c r="B3126" s="4">
        <v>9</v>
      </c>
      <c r="C3126" t="s">
        <v>266</v>
      </c>
      <c r="D3126">
        <v>2</v>
      </c>
      <c r="E3126">
        <v>29</v>
      </c>
      <c r="F3126" t="s">
        <v>30</v>
      </c>
      <c r="G3126" t="s">
        <v>59</v>
      </c>
      <c r="H3126" t="s">
        <v>59</v>
      </c>
      <c r="I3126">
        <v>-1.9</v>
      </c>
      <c r="J3126" t="s">
        <v>5146</v>
      </c>
      <c r="K3126" s="15">
        <v>0.87046244378522997</v>
      </c>
      <c r="L3126" s="15">
        <v>1</v>
      </c>
      <c r="M3126" s="5">
        <v>21.105061941813101</v>
      </c>
      <c r="N3126">
        <v>117653260</v>
      </c>
      <c r="O3126" t="s">
        <v>801</v>
      </c>
      <c r="P3126" t="s">
        <v>482</v>
      </c>
      <c r="Q3126">
        <v>0.433</v>
      </c>
      <c r="R3126">
        <v>0.97899999999999998</v>
      </c>
      <c r="S3126">
        <v>0.98499999999999999</v>
      </c>
      <c r="T3126" t="s">
        <v>580</v>
      </c>
      <c r="U3126" t="s">
        <v>29</v>
      </c>
      <c r="V3126" t="s">
        <v>31</v>
      </c>
      <c r="W3126" s="12">
        <v>1.20904797414865E-3</v>
      </c>
      <c r="X3126" t="s">
        <v>478</v>
      </c>
      <c r="Y3126" t="s">
        <v>478</v>
      </c>
      <c r="Z3126" t="s">
        <v>478</v>
      </c>
      <c r="AA3126" t="s">
        <v>478</v>
      </c>
      <c r="AB3126" t="s">
        <v>478</v>
      </c>
      <c r="AF3126" t="s">
        <v>8216</v>
      </c>
    </row>
    <row r="3127" spans="1:32" x14ac:dyDescent="0.2">
      <c r="A3127">
        <v>104</v>
      </c>
      <c r="B3127" s="4">
        <v>9</v>
      </c>
      <c r="C3127" t="s">
        <v>266</v>
      </c>
      <c r="D3127">
        <v>2</v>
      </c>
      <c r="E3127">
        <v>29</v>
      </c>
      <c r="F3127" t="s">
        <v>30</v>
      </c>
      <c r="G3127" t="s">
        <v>59</v>
      </c>
      <c r="H3127" t="s">
        <v>59</v>
      </c>
      <c r="I3127">
        <v>-1.9</v>
      </c>
      <c r="J3127" t="s">
        <v>5147</v>
      </c>
      <c r="K3127" s="15">
        <v>0.87116173757594195</v>
      </c>
      <c r="L3127" s="15">
        <v>1</v>
      </c>
      <c r="M3127" s="5">
        <v>21.505237725667001</v>
      </c>
      <c r="N3127">
        <v>117654771</v>
      </c>
      <c r="O3127" t="s">
        <v>473</v>
      </c>
      <c r="P3127" t="s">
        <v>474</v>
      </c>
      <c r="Q3127">
        <v>0.45</v>
      </c>
      <c r="R3127">
        <v>0.999</v>
      </c>
      <c r="S3127">
        <v>1</v>
      </c>
      <c r="T3127" t="s">
        <v>580</v>
      </c>
      <c r="U3127" t="s">
        <v>29</v>
      </c>
      <c r="V3127" t="s">
        <v>31</v>
      </c>
      <c r="W3127" s="12">
        <v>1.0833476739516999E-3</v>
      </c>
      <c r="X3127" t="s">
        <v>794</v>
      </c>
      <c r="Y3127" t="s">
        <v>5115</v>
      </c>
      <c r="Z3127" t="s">
        <v>478</v>
      </c>
      <c r="AA3127" t="s">
        <v>478</v>
      </c>
      <c r="AB3127" t="s">
        <v>478</v>
      </c>
      <c r="AF3127" t="s">
        <v>8216</v>
      </c>
    </row>
    <row r="3128" spans="1:32" x14ac:dyDescent="0.2">
      <c r="A3128">
        <v>104</v>
      </c>
      <c r="B3128" s="4">
        <v>9</v>
      </c>
      <c r="C3128" t="s">
        <v>266</v>
      </c>
      <c r="D3128">
        <v>3</v>
      </c>
      <c r="E3128">
        <v>21</v>
      </c>
      <c r="F3128" t="s">
        <v>30</v>
      </c>
      <c r="G3128" t="s">
        <v>36</v>
      </c>
      <c r="H3128" t="s">
        <v>59</v>
      </c>
      <c r="I3128">
        <v>7.9</v>
      </c>
      <c r="J3128" t="s">
        <v>5148</v>
      </c>
      <c r="K3128" s="15">
        <v>1.1520503291603501</v>
      </c>
      <c r="L3128" s="15">
        <v>1.09502907250118</v>
      </c>
      <c r="M3128" s="5">
        <v>11.618174108808899</v>
      </c>
      <c r="N3128">
        <v>117592005</v>
      </c>
      <c r="O3128" t="s">
        <v>474</v>
      </c>
      <c r="P3128" t="s">
        <v>482</v>
      </c>
      <c r="Q3128">
        <v>0.13100000000000001</v>
      </c>
      <c r="R3128">
        <v>1</v>
      </c>
      <c r="S3128">
        <v>1</v>
      </c>
      <c r="T3128" t="s">
        <v>497</v>
      </c>
      <c r="U3128" t="s">
        <v>58</v>
      </c>
      <c r="V3128" t="s">
        <v>45</v>
      </c>
      <c r="W3128" s="12">
        <v>0.226872150855221</v>
      </c>
      <c r="X3128" t="s">
        <v>483</v>
      </c>
      <c r="Y3128" t="s">
        <v>5107</v>
      </c>
      <c r="Z3128" t="s">
        <v>5149</v>
      </c>
      <c r="AA3128" t="s">
        <v>478</v>
      </c>
      <c r="AB3128" t="s">
        <v>478</v>
      </c>
    </row>
    <row r="3129" spans="1:32" x14ac:dyDescent="0.2">
      <c r="A3129">
        <v>104</v>
      </c>
      <c r="B3129" s="4">
        <v>9</v>
      </c>
      <c r="C3129" t="s">
        <v>266</v>
      </c>
      <c r="D3129">
        <v>3</v>
      </c>
      <c r="E3129">
        <v>21</v>
      </c>
      <c r="F3129" t="s">
        <v>30</v>
      </c>
      <c r="G3129" t="s">
        <v>36</v>
      </c>
      <c r="H3129" t="s">
        <v>59</v>
      </c>
      <c r="I3129">
        <v>7.9</v>
      </c>
      <c r="J3129" t="s">
        <v>271</v>
      </c>
      <c r="K3129" s="15">
        <v>1.1479673328168101</v>
      </c>
      <c r="L3129" s="15">
        <v>1.1016545035468499</v>
      </c>
      <c r="M3129" s="5">
        <v>11.6159667905057</v>
      </c>
      <c r="N3129">
        <v>117589613</v>
      </c>
      <c r="O3129" t="s">
        <v>474</v>
      </c>
      <c r="P3129" t="s">
        <v>473</v>
      </c>
      <c r="Q3129">
        <v>0.13400000000000001</v>
      </c>
      <c r="R3129">
        <v>1</v>
      </c>
      <c r="S3129">
        <v>1</v>
      </c>
      <c r="T3129" t="s">
        <v>497</v>
      </c>
      <c r="U3129" t="s">
        <v>58</v>
      </c>
      <c r="V3129" t="s">
        <v>45</v>
      </c>
      <c r="W3129" s="12">
        <v>0.21045646370291901</v>
      </c>
      <c r="X3129" t="s">
        <v>483</v>
      </c>
      <c r="Y3129" t="s">
        <v>5107</v>
      </c>
      <c r="Z3129" t="s">
        <v>5150</v>
      </c>
      <c r="AA3129" t="s">
        <v>478</v>
      </c>
      <c r="AB3129" t="s">
        <v>478</v>
      </c>
    </row>
    <row r="3130" spans="1:32" x14ac:dyDescent="0.2">
      <c r="A3130">
        <v>104</v>
      </c>
      <c r="B3130" s="4">
        <v>9</v>
      </c>
      <c r="C3130" t="s">
        <v>266</v>
      </c>
      <c r="D3130">
        <v>3</v>
      </c>
      <c r="E3130">
        <v>21</v>
      </c>
      <c r="F3130" t="s">
        <v>30</v>
      </c>
      <c r="G3130" t="s">
        <v>36</v>
      </c>
      <c r="H3130" t="s">
        <v>59</v>
      </c>
      <c r="I3130">
        <v>7.9</v>
      </c>
      <c r="J3130" t="s">
        <v>5151</v>
      </c>
      <c r="K3130" s="15">
        <v>1.14448928327414</v>
      </c>
      <c r="L3130" s="15">
        <v>1.1011203796345701</v>
      </c>
      <c r="M3130" s="5">
        <v>11.2559676499441</v>
      </c>
      <c r="N3130">
        <v>117604514</v>
      </c>
      <c r="O3130" t="s">
        <v>482</v>
      </c>
      <c r="P3130" t="s">
        <v>473</v>
      </c>
      <c r="Q3130">
        <v>0.13600000000000001</v>
      </c>
      <c r="R3130">
        <v>0.999</v>
      </c>
      <c r="S3130">
        <v>1</v>
      </c>
      <c r="T3130" t="s">
        <v>497</v>
      </c>
      <c r="U3130" t="s">
        <v>58</v>
      </c>
      <c r="V3130" t="s">
        <v>45</v>
      </c>
      <c r="W3130" s="12">
        <v>9.0332698218585E-2</v>
      </c>
      <c r="X3130" t="s">
        <v>483</v>
      </c>
      <c r="Y3130" t="s">
        <v>5107</v>
      </c>
      <c r="Z3130" t="s">
        <v>5152</v>
      </c>
      <c r="AA3130" t="s">
        <v>478</v>
      </c>
      <c r="AB3130" t="s">
        <v>478</v>
      </c>
    </row>
    <row r="3131" spans="1:32" x14ac:dyDescent="0.2">
      <c r="A3131">
        <v>104</v>
      </c>
      <c r="B3131" s="4">
        <v>9</v>
      </c>
      <c r="C3131" t="s">
        <v>266</v>
      </c>
      <c r="D3131">
        <v>3</v>
      </c>
      <c r="E3131">
        <v>21</v>
      </c>
      <c r="F3131" t="s">
        <v>30</v>
      </c>
      <c r="G3131" t="s">
        <v>36</v>
      </c>
      <c r="H3131" t="s">
        <v>59</v>
      </c>
      <c r="I3131">
        <v>7.9</v>
      </c>
      <c r="J3131" t="s">
        <v>5153</v>
      </c>
      <c r="K3131" s="15">
        <v>1.1421012486964299</v>
      </c>
      <c r="L3131" s="15">
        <v>1.0992215515482899</v>
      </c>
      <c r="M3131" s="5">
        <v>11.004447943743701</v>
      </c>
      <c r="N3131">
        <v>117599640</v>
      </c>
      <c r="O3131" t="s">
        <v>473</v>
      </c>
      <c r="P3131" t="s">
        <v>474</v>
      </c>
      <c r="Q3131">
        <v>0.13700000000000001</v>
      </c>
      <c r="R3131">
        <v>1</v>
      </c>
      <c r="S3131">
        <v>1</v>
      </c>
      <c r="T3131" t="s">
        <v>497</v>
      </c>
      <c r="U3131" t="s">
        <v>58</v>
      </c>
      <c r="V3131" t="s">
        <v>45</v>
      </c>
      <c r="W3131" s="12">
        <v>5.16177955876813E-2</v>
      </c>
      <c r="X3131" t="s">
        <v>483</v>
      </c>
      <c r="Y3131" t="s">
        <v>5107</v>
      </c>
      <c r="Z3131" t="s">
        <v>5154</v>
      </c>
      <c r="AA3131" t="s">
        <v>478</v>
      </c>
      <c r="AB3131" t="s">
        <v>478</v>
      </c>
    </row>
    <row r="3132" spans="1:32" x14ac:dyDescent="0.2">
      <c r="A3132">
        <v>104</v>
      </c>
      <c r="B3132" s="4">
        <v>9</v>
      </c>
      <c r="C3132" t="s">
        <v>266</v>
      </c>
      <c r="D3132">
        <v>3</v>
      </c>
      <c r="E3132">
        <v>21</v>
      </c>
      <c r="F3132" t="s">
        <v>30</v>
      </c>
      <c r="G3132" t="s">
        <v>36</v>
      </c>
      <c r="H3132" t="s">
        <v>59</v>
      </c>
      <c r="I3132">
        <v>7.9</v>
      </c>
      <c r="J3132" t="s">
        <v>5155</v>
      </c>
      <c r="K3132" s="15">
        <v>1.14067758637539</v>
      </c>
      <c r="L3132" s="15">
        <v>1.1029059918878501</v>
      </c>
      <c r="M3132" s="5">
        <v>10.929532494430999</v>
      </c>
      <c r="N3132">
        <v>117589574</v>
      </c>
      <c r="O3132" t="s">
        <v>480</v>
      </c>
      <c r="P3132" t="s">
        <v>473</v>
      </c>
      <c r="Q3132">
        <v>0.13600000000000001</v>
      </c>
      <c r="R3132">
        <v>1</v>
      </c>
      <c r="S3132">
        <v>1</v>
      </c>
      <c r="T3132" t="s">
        <v>497</v>
      </c>
      <c r="U3132" t="s">
        <v>58</v>
      </c>
      <c r="V3132" t="s">
        <v>45</v>
      </c>
      <c r="W3132" s="12">
        <v>4.56575075476746E-2</v>
      </c>
      <c r="X3132" t="s">
        <v>483</v>
      </c>
      <c r="Y3132" t="s">
        <v>5107</v>
      </c>
      <c r="Z3132" t="s">
        <v>5156</v>
      </c>
      <c r="AA3132" t="s">
        <v>478</v>
      </c>
      <c r="AB3132" t="s">
        <v>478</v>
      </c>
    </row>
    <row r="3133" spans="1:32" x14ac:dyDescent="0.2">
      <c r="A3133">
        <v>104</v>
      </c>
      <c r="B3133" s="4">
        <v>9</v>
      </c>
      <c r="C3133" t="s">
        <v>266</v>
      </c>
      <c r="D3133">
        <v>3</v>
      </c>
      <c r="E3133">
        <v>21</v>
      </c>
      <c r="F3133" t="s">
        <v>30</v>
      </c>
      <c r="G3133" t="s">
        <v>36</v>
      </c>
      <c r="H3133" t="s">
        <v>59</v>
      </c>
      <c r="I3133">
        <v>7.9</v>
      </c>
      <c r="J3133" t="s">
        <v>5157</v>
      </c>
      <c r="K3133" s="15">
        <v>1.1403589810850501</v>
      </c>
      <c r="L3133" s="15">
        <v>1.1013069424595201</v>
      </c>
      <c r="M3133" s="5">
        <v>10.837436098612899</v>
      </c>
      <c r="N3133">
        <v>117605862</v>
      </c>
      <c r="O3133" t="s">
        <v>482</v>
      </c>
      <c r="P3133" t="s">
        <v>474</v>
      </c>
      <c r="Q3133">
        <v>0.13600000000000001</v>
      </c>
      <c r="R3133">
        <v>0.999</v>
      </c>
      <c r="S3133">
        <v>1</v>
      </c>
      <c r="T3133" t="s">
        <v>497</v>
      </c>
      <c r="U3133" t="s">
        <v>58</v>
      </c>
      <c r="V3133" t="s">
        <v>45</v>
      </c>
      <c r="W3133" s="12">
        <v>3.6725373835092202E-2</v>
      </c>
      <c r="X3133" t="s">
        <v>483</v>
      </c>
      <c r="Y3133" t="s">
        <v>5107</v>
      </c>
      <c r="Z3133" t="s">
        <v>5158</v>
      </c>
      <c r="AA3133" t="s">
        <v>478</v>
      </c>
      <c r="AB3133" t="s">
        <v>478</v>
      </c>
    </row>
    <row r="3134" spans="1:32" x14ac:dyDescent="0.2">
      <c r="A3134">
        <v>104</v>
      </c>
      <c r="B3134" s="4">
        <v>9</v>
      </c>
      <c r="C3134" t="s">
        <v>266</v>
      </c>
      <c r="D3134">
        <v>3</v>
      </c>
      <c r="E3134">
        <v>21</v>
      </c>
      <c r="F3134" t="s">
        <v>30</v>
      </c>
      <c r="G3134" t="s">
        <v>36</v>
      </c>
      <c r="H3134" t="s">
        <v>59</v>
      </c>
      <c r="I3134">
        <v>7.9</v>
      </c>
      <c r="J3134" t="s">
        <v>5159</v>
      </c>
      <c r="K3134" s="15">
        <v>1.1405719135377299</v>
      </c>
      <c r="L3134" s="15">
        <v>1.09926442425703</v>
      </c>
      <c r="M3134" s="5">
        <v>10.737395848706999</v>
      </c>
      <c r="N3134">
        <v>117606144</v>
      </c>
      <c r="O3134" t="s">
        <v>480</v>
      </c>
      <c r="P3134" t="s">
        <v>482</v>
      </c>
      <c r="Q3134">
        <v>0.13600000000000001</v>
      </c>
      <c r="R3134">
        <v>0.999</v>
      </c>
      <c r="S3134">
        <v>1</v>
      </c>
      <c r="T3134" t="s">
        <v>497</v>
      </c>
      <c r="U3134" t="s">
        <v>58</v>
      </c>
      <c r="V3134" t="s">
        <v>45</v>
      </c>
      <c r="W3134" s="12">
        <v>2.87859299335586E-2</v>
      </c>
      <c r="X3134" t="s">
        <v>483</v>
      </c>
      <c r="Y3134" t="s">
        <v>5107</v>
      </c>
      <c r="Z3134" t="s">
        <v>5160</v>
      </c>
      <c r="AA3134" t="s">
        <v>478</v>
      </c>
      <c r="AB3134" t="s">
        <v>478</v>
      </c>
    </row>
    <row r="3135" spans="1:32" x14ac:dyDescent="0.2">
      <c r="A3135">
        <v>104</v>
      </c>
      <c r="B3135" s="4">
        <v>9</v>
      </c>
      <c r="C3135" t="s">
        <v>266</v>
      </c>
      <c r="D3135">
        <v>3</v>
      </c>
      <c r="E3135">
        <v>21</v>
      </c>
      <c r="F3135" t="s">
        <v>30</v>
      </c>
      <c r="G3135" t="s">
        <v>36</v>
      </c>
      <c r="H3135" t="s">
        <v>59</v>
      </c>
      <c r="I3135">
        <v>7.9</v>
      </c>
      <c r="J3135" t="s">
        <v>5161</v>
      </c>
      <c r="K3135" s="15">
        <v>1.14114940307729</v>
      </c>
      <c r="L3135" s="15">
        <v>1.09929708123369</v>
      </c>
      <c r="M3135" s="5">
        <v>10.7049625632919</v>
      </c>
      <c r="N3135">
        <v>117607833</v>
      </c>
      <c r="O3135" t="s">
        <v>5162</v>
      </c>
      <c r="P3135" t="s">
        <v>480</v>
      </c>
      <c r="Q3135">
        <v>0.13500000000000001</v>
      </c>
      <c r="R3135">
        <v>0.995</v>
      </c>
      <c r="S3135">
        <v>0.999</v>
      </c>
      <c r="T3135" t="s">
        <v>497</v>
      </c>
      <c r="U3135" t="s">
        <v>58</v>
      </c>
      <c r="V3135" t="s">
        <v>45</v>
      </c>
      <c r="W3135" s="12">
        <v>2.7297932510413899E-2</v>
      </c>
      <c r="X3135" t="s">
        <v>478</v>
      </c>
      <c r="Y3135" t="s">
        <v>478</v>
      </c>
      <c r="Z3135" t="s">
        <v>478</v>
      </c>
      <c r="AA3135" t="s">
        <v>478</v>
      </c>
      <c r="AB3135" t="s">
        <v>478</v>
      </c>
    </row>
    <row r="3136" spans="1:32" x14ac:dyDescent="0.2">
      <c r="A3136">
        <v>104</v>
      </c>
      <c r="B3136" s="4">
        <v>9</v>
      </c>
      <c r="C3136" t="s">
        <v>266</v>
      </c>
      <c r="D3136">
        <v>3</v>
      </c>
      <c r="E3136">
        <v>21</v>
      </c>
      <c r="F3136" t="s">
        <v>30</v>
      </c>
      <c r="G3136" t="s">
        <v>36</v>
      </c>
      <c r="H3136" t="s">
        <v>59</v>
      </c>
      <c r="I3136">
        <v>7.9</v>
      </c>
      <c r="J3136" t="s">
        <v>5163</v>
      </c>
      <c r="K3136" s="15">
        <v>1.1393485963676999</v>
      </c>
      <c r="L3136" s="15">
        <v>1.10043875699839</v>
      </c>
      <c r="M3136" s="5">
        <v>10.692453053871199</v>
      </c>
      <c r="N3136">
        <v>117601083</v>
      </c>
      <c r="O3136" t="s">
        <v>482</v>
      </c>
      <c r="P3136" t="s">
        <v>473</v>
      </c>
      <c r="Q3136">
        <v>0.13700000000000001</v>
      </c>
      <c r="R3136">
        <v>1</v>
      </c>
      <c r="S3136">
        <v>1</v>
      </c>
      <c r="T3136" t="s">
        <v>497</v>
      </c>
      <c r="U3136" t="s">
        <v>58</v>
      </c>
      <c r="V3136" t="s">
        <v>45</v>
      </c>
      <c r="W3136" s="12">
        <v>2.6303168112508098E-2</v>
      </c>
      <c r="X3136" t="s">
        <v>483</v>
      </c>
      <c r="Y3136" t="s">
        <v>5107</v>
      </c>
      <c r="Z3136" t="s">
        <v>5164</v>
      </c>
      <c r="AA3136" t="s">
        <v>478</v>
      </c>
      <c r="AB3136" t="s">
        <v>478</v>
      </c>
    </row>
    <row r="3137" spans="1:32" x14ac:dyDescent="0.2">
      <c r="A3137">
        <v>104</v>
      </c>
      <c r="B3137" s="4">
        <v>9</v>
      </c>
      <c r="C3137" t="s">
        <v>266</v>
      </c>
      <c r="D3137">
        <v>3</v>
      </c>
      <c r="E3137">
        <v>21</v>
      </c>
      <c r="F3137" t="s">
        <v>30</v>
      </c>
      <c r="G3137" t="s">
        <v>36</v>
      </c>
      <c r="H3137" t="s">
        <v>59</v>
      </c>
      <c r="I3137">
        <v>7.9</v>
      </c>
      <c r="J3137" t="s">
        <v>5165</v>
      </c>
      <c r="K3137" s="15">
        <v>1.1390080458896601</v>
      </c>
      <c r="L3137" s="15">
        <v>1.1001322673256899</v>
      </c>
      <c r="M3137" s="5">
        <v>10.645617664774599</v>
      </c>
      <c r="N3137">
        <v>117603159</v>
      </c>
      <c r="O3137" t="s">
        <v>474</v>
      </c>
      <c r="P3137" t="s">
        <v>482</v>
      </c>
      <c r="Q3137">
        <v>0.13700000000000001</v>
      </c>
      <c r="R3137">
        <v>1</v>
      </c>
      <c r="S3137">
        <v>1</v>
      </c>
      <c r="T3137" t="s">
        <v>497</v>
      </c>
      <c r="U3137" t="s">
        <v>58</v>
      </c>
      <c r="V3137" t="s">
        <v>45</v>
      </c>
      <c r="W3137" s="12">
        <v>2.3325098679361701E-2</v>
      </c>
      <c r="X3137" t="s">
        <v>483</v>
      </c>
      <c r="Y3137" t="s">
        <v>5107</v>
      </c>
      <c r="Z3137" t="s">
        <v>5166</v>
      </c>
      <c r="AA3137" t="s">
        <v>478</v>
      </c>
      <c r="AB3137" t="s">
        <v>478</v>
      </c>
    </row>
    <row r="3138" spans="1:32" x14ac:dyDescent="0.2">
      <c r="A3138">
        <v>104</v>
      </c>
      <c r="B3138" s="4">
        <v>9</v>
      </c>
      <c r="C3138" t="s">
        <v>266</v>
      </c>
      <c r="D3138">
        <v>3</v>
      </c>
      <c r="E3138">
        <v>21</v>
      </c>
      <c r="F3138" t="s">
        <v>30</v>
      </c>
      <c r="G3138" t="s">
        <v>36</v>
      </c>
      <c r="H3138" t="s">
        <v>59</v>
      </c>
      <c r="I3138">
        <v>7.9</v>
      </c>
      <c r="J3138" t="s">
        <v>5167</v>
      </c>
      <c r="K3138" s="15">
        <v>1.13973788910837</v>
      </c>
      <c r="L3138" s="15">
        <v>1.09837661620023</v>
      </c>
      <c r="M3138" s="5">
        <v>10.6817788270512</v>
      </c>
      <c r="N3138">
        <v>117602645</v>
      </c>
      <c r="O3138" t="s">
        <v>474</v>
      </c>
      <c r="P3138" t="s">
        <v>480</v>
      </c>
      <c r="Q3138">
        <v>0.13700000000000001</v>
      </c>
      <c r="R3138">
        <v>1</v>
      </c>
      <c r="S3138">
        <v>1</v>
      </c>
      <c r="T3138" t="s">
        <v>497</v>
      </c>
      <c r="U3138" t="s">
        <v>58</v>
      </c>
      <c r="V3138" t="s">
        <v>45</v>
      </c>
      <c r="W3138" s="12">
        <v>2.2829791067265799E-2</v>
      </c>
      <c r="X3138" t="s">
        <v>483</v>
      </c>
      <c r="Y3138" t="s">
        <v>5107</v>
      </c>
      <c r="Z3138" t="s">
        <v>5168</v>
      </c>
      <c r="AA3138" t="s">
        <v>478</v>
      </c>
      <c r="AB3138" t="s">
        <v>478</v>
      </c>
    </row>
    <row r="3139" spans="1:32" x14ac:dyDescent="0.2">
      <c r="A3139">
        <v>104</v>
      </c>
      <c r="B3139" s="4">
        <v>9</v>
      </c>
      <c r="C3139" t="s">
        <v>266</v>
      </c>
      <c r="D3139">
        <v>3</v>
      </c>
      <c r="E3139">
        <v>21</v>
      </c>
      <c r="F3139" t="s">
        <v>30</v>
      </c>
      <c r="G3139" t="s">
        <v>36</v>
      </c>
      <c r="H3139" t="s">
        <v>59</v>
      </c>
      <c r="I3139">
        <v>7.9</v>
      </c>
      <c r="J3139" t="s">
        <v>5171</v>
      </c>
      <c r="K3139" s="15">
        <v>1.1394926638204299</v>
      </c>
      <c r="L3139" s="15">
        <v>1.10059852642588</v>
      </c>
      <c r="M3139" s="5">
        <v>10.7123360204848</v>
      </c>
      <c r="N3139">
        <v>117576300</v>
      </c>
      <c r="O3139" t="s">
        <v>480</v>
      </c>
      <c r="P3139" t="s">
        <v>482</v>
      </c>
      <c r="Q3139">
        <v>0.13700000000000001</v>
      </c>
      <c r="R3139">
        <v>1</v>
      </c>
      <c r="S3139">
        <v>1</v>
      </c>
      <c r="T3139" t="s">
        <v>497</v>
      </c>
      <c r="U3139" t="s">
        <v>58</v>
      </c>
      <c r="V3139" t="s">
        <v>45</v>
      </c>
      <c r="W3139" s="12">
        <v>2.03470292462152E-2</v>
      </c>
      <c r="X3139" t="s">
        <v>483</v>
      </c>
      <c r="Y3139" t="s">
        <v>5107</v>
      </c>
      <c r="Z3139" t="s">
        <v>5172</v>
      </c>
      <c r="AA3139" t="s">
        <v>478</v>
      </c>
      <c r="AB3139" t="s">
        <v>478</v>
      </c>
    </row>
    <row r="3140" spans="1:32" x14ac:dyDescent="0.2">
      <c r="A3140">
        <v>104</v>
      </c>
      <c r="B3140" s="4">
        <v>9</v>
      </c>
      <c r="C3140" t="s">
        <v>266</v>
      </c>
      <c r="D3140">
        <v>3</v>
      </c>
      <c r="E3140">
        <v>21</v>
      </c>
      <c r="F3140" t="s">
        <v>30</v>
      </c>
      <c r="G3140" t="s">
        <v>36</v>
      </c>
      <c r="H3140" t="s">
        <v>59</v>
      </c>
      <c r="I3140">
        <v>7.9</v>
      </c>
      <c r="J3140" t="s">
        <v>5173</v>
      </c>
      <c r="K3140" s="15">
        <v>1.1390067453100901</v>
      </c>
      <c r="L3140" s="15">
        <v>1.09948953542983</v>
      </c>
      <c r="M3140" s="5">
        <v>10.566152762476399</v>
      </c>
      <c r="N3140">
        <v>117607618</v>
      </c>
      <c r="O3140" t="s">
        <v>480</v>
      </c>
      <c r="P3140" t="s">
        <v>482</v>
      </c>
      <c r="Q3140">
        <v>0.13600000000000001</v>
      </c>
      <c r="R3140">
        <v>0.999</v>
      </c>
      <c r="S3140">
        <v>1</v>
      </c>
      <c r="T3140" t="s">
        <v>497</v>
      </c>
      <c r="U3140" t="s">
        <v>58</v>
      </c>
      <c r="V3140" t="s">
        <v>45</v>
      </c>
      <c r="W3140" s="12">
        <v>1.9851721634119301E-2</v>
      </c>
      <c r="X3140" t="s">
        <v>483</v>
      </c>
      <c r="Y3140" t="s">
        <v>5107</v>
      </c>
      <c r="Z3140" t="s">
        <v>5174</v>
      </c>
      <c r="AA3140" t="s">
        <v>478</v>
      </c>
      <c r="AB3140" t="s">
        <v>478</v>
      </c>
    </row>
    <row r="3141" spans="1:32" x14ac:dyDescent="0.2">
      <c r="A3141">
        <v>104</v>
      </c>
      <c r="B3141" s="4">
        <v>9</v>
      </c>
      <c r="C3141" t="s">
        <v>266</v>
      </c>
      <c r="D3141">
        <v>3</v>
      </c>
      <c r="E3141">
        <v>21</v>
      </c>
      <c r="F3141" t="s">
        <v>30</v>
      </c>
      <c r="G3141" t="s">
        <v>36</v>
      </c>
      <c r="H3141" t="s">
        <v>59</v>
      </c>
      <c r="I3141">
        <v>7.9</v>
      </c>
      <c r="J3141" t="s">
        <v>5169</v>
      </c>
      <c r="K3141" s="15">
        <v>1.1390205422016899</v>
      </c>
      <c r="L3141" s="15">
        <v>1.09745362575094</v>
      </c>
      <c r="M3141" s="5">
        <v>10.595307609715</v>
      </c>
      <c r="N3141">
        <v>117605070</v>
      </c>
      <c r="O3141" t="s">
        <v>473</v>
      </c>
      <c r="P3141" t="s">
        <v>474</v>
      </c>
      <c r="Q3141">
        <v>0.13800000000000001</v>
      </c>
      <c r="R3141">
        <v>1</v>
      </c>
      <c r="S3141">
        <v>1</v>
      </c>
      <c r="T3141" t="s">
        <v>497</v>
      </c>
      <c r="U3141" t="s">
        <v>58</v>
      </c>
      <c r="V3141" t="s">
        <v>45</v>
      </c>
      <c r="W3141" s="12">
        <v>1.9356414022023399E-2</v>
      </c>
      <c r="X3141" t="s">
        <v>483</v>
      </c>
      <c r="Y3141" t="s">
        <v>5107</v>
      </c>
      <c r="Z3141" t="s">
        <v>5170</v>
      </c>
      <c r="AA3141" t="s">
        <v>478</v>
      </c>
      <c r="AB3141" t="s">
        <v>478</v>
      </c>
    </row>
    <row r="3142" spans="1:32" x14ac:dyDescent="0.2">
      <c r="A3142">
        <v>104</v>
      </c>
      <c r="B3142" s="4">
        <v>9</v>
      </c>
      <c r="C3142" t="s">
        <v>266</v>
      </c>
      <c r="D3142">
        <v>3</v>
      </c>
      <c r="E3142">
        <v>21</v>
      </c>
      <c r="F3142" t="s">
        <v>30</v>
      </c>
      <c r="G3142" t="s">
        <v>36</v>
      </c>
      <c r="H3142" t="s">
        <v>59</v>
      </c>
      <c r="I3142">
        <v>7.9</v>
      </c>
      <c r="J3142" t="s">
        <v>5175</v>
      </c>
      <c r="K3142" s="15">
        <v>1.1390815054352099</v>
      </c>
      <c r="L3142" s="15">
        <v>1.0979667597209599</v>
      </c>
      <c r="M3142" s="5">
        <v>10.5476075513151</v>
      </c>
      <c r="N3142">
        <v>117603783</v>
      </c>
      <c r="O3142" t="s">
        <v>473</v>
      </c>
      <c r="P3142" t="s">
        <v>474</v>
      </c>
      <c r="Q3142">
        <v>0.13600000000000001</v>
      </c>
      <c r="R3142">
        <v>1</v>
      </c>
      <c r="S3142">
        <v>1</v>
      </c>
      <c r="T3142" t="s">
        <v>497</v>
      </c>
      <c r="U3142" t="s">
        <v>58</v>
      </c>
      <c r="V3142" t="s">
        <v>45</v>
      </c>
      <c r="W3142" s="12">
        <v>1.8859031823070499E-2</v>
      </c>
      <c r="X3142" t="s">
        <v>483</v>
      </c>
      <c r="Y3142" t="s">
        <v>5107</v>
      </c>
      <c r="Z3142" t="s">
        <v>5176</v>
      </c>
      <c r="AA3142" t="s">
        <v>478</v>
      </c>
      <c r="AB3142" t="s">
        <v>478</v>
      </c>
    </row>
    <row r="3143" spans="1:32" x14ac:dyDescent="0.2">
      <c r="A3143">
        <v>104</v>
      </c>
      <c r="B3143" s="4">
        <v>9</v>
      </c>
      <c r="C3143" t="s">
        <v>266</v>
      </c>
      <c r="D3143">
        <v>3</v>
      </c>
      <c r="E3143">
        <v>21</v>
      </c>
      <c r="F3143" t="s">
        <v>30</v>
      </c>
      <c r="G3143" t="s">
        <v>36</v>
      </c>
      <c r="H3143" t="s">
        <v>59</v>
      </c>
      <c r="I3143">
        <v>7.9</v>
      </c>
      <c r="J3143" t="s">
        <v>5177</v>
      </c>
      <c r="K3143" s="15">
        <v>1.1386700319262</v>
      </c>
      <c r="L3143" s="15">
        <v>1.09928634140111</v>
      </c>
      <c r="M3143" s="5">
        <v>10.539376934486301</v>
      </c>
      <c r="N3143">
        <v>117606205</v>
      </c>
      <c r="O3143" t="s">
        <v>474</v>
      </c>
      <c r="P3143" t="s">
        <v>473</v>
      </c>
      <c r="Q3143">
        <v>0.13600000000000001</v>
      </c>
      <c r="R3143">
        <v>0.999</v>
      </c>
      <c r="S3143">
        <v>1</v>
      </c>
      <c r="T3143" t="s">
        <v>497</v>
      </c>
      <c r="U3143" t="s">
        <v>58</v>
      </c>
      <c r="V3143" t="s">
        <v>45</v>
      </c>
      <c r="W3143" s="12">
        <v>1.78663420120217E-2</v>
      </c>
      <c r="X3143" t="s">
        <v>483</v>
      </c>
      <c r="Y3143" t="s">
        <v>5107</v>
      </c>
      <c r="Z3143" t="s">
        <v>5178</v>
      </c>
      <c r="AA3143" t="s">
        <v>478</v>
      </c>
      <c r="AB3143" t="s">
        <v>478</v>
      </c>
    </row>
    <row r="3144" spans="1:32" x14ac:dyDescent="0.2">
      <c r="A3144">
        <v>104</v>
      </c>
      <c r="B3144" s="4">
        <v>9</v>
      </c>
      <c r="C3144" t="s">
        <v>266</v>
      </c>
      <c r="D3144">
        <v>3</v>
      </c>
      <c r="E3144">
        <v>21</v>
      </c>
      <c r="F3144" t="s">
        <v>30</v>
      </c>
      <c r="G3144" t="s">
        <v>36</v>
      </c>
      <c r="H3144" t="s">
        <v>59</v>
      </c>
      <c r="I3144">
        <v>7.9</v>
      </c>
      <c r="J3144" t="s">
        <v>5179</v>
      </c>
      <c r="K3144" s="15">
        <v>1.1387372227408401</v>
      </c>
      <c r="L3144" s="15">
        <v>1.09625234305158</v>
      </c>
      <c r="M3144" s="5">
        <v>10.522372477937701</v>
      </c>
      <c r="N3144">
        <v>117593675</v>
      </c>
      <c r="O3144" t="s">
        <v>473</v>
      </c>
      <c r="P3144" t="s">
        <v>474</v>
      </c>
      <c r="Q3144">
        <v>0.13700000000000001</v>
      </c>
      <c r="R3144">
        <v>1</v>
      </c>
      <c r="S3144">
        <v>1</v>
      </c>
      <c r="T3144" t="s">
        <v>497</v>
      </c>
      <c r="U3144" t="s">
        <v>58</v>
      </c>
      <c r="V3144" t="s">
        <v>45</v>
      </c>
      <c r="W3144" s="12">
        <v>1.6378344588876902E-2</v>
      </c>
      <c r="X3144" t="s">
        <v>483</v>
      </c>
      <c r="Y3144" t="s">
        <v>5107</v>
      </c>
      <c r="Z3144" t="s">
        <v>5180</v>
      </c>
      <c r="AA3144" t="s">
        <v>478</v>
      </c>
      <c r="AB3144" t="s">
        <v>478</v>
      </c>
    </row>
    <row r="3145" spans="1:32" x14ac:dyDescent="0.2">
      <c r="A3145">
        <v>104</v>
      </c>
      <c r="B3145" s="4">
        <v>9</v>
      </c>
      <c r="C3145" t="s">
        <v>266</v>
      </c>
      <c r="D3145">
        <v>3</v>
      </c>
      <c r="E3145">
        <v>21</v>
      </c>
      <c r="F3145" t="s">
        <v>30</v>
      </c>
      <c r="G3145" t="s">
        <v>36</v>
      </c>
      <c r="H3145" t="s">
        <v>59</v>
      </c>
      <c r="I3145">
        <v>7.9</v>
      </c>
      <c r="J3145" t="s">
        <v>5181</v>
      </c>
      <c r="K3145" s="15">
        <v>1.1379616561383099</v>
      </c>
      <c r="L3145" s="15">
        <v>1.09906062187377</v>
      </c>
      <c r="M3145" s="5">
        <v>10.4335109554626</v>
      </c>
      <c r="N3145">
        <v>117596180</v>
      </c>
      <c r="O3145" t="s">
        <v>474</v>
      </c>
      <c r="P3145" t="s">
        <v>473</v>
      </c>
      <c r="Q3145">
        <v>0.13600000000000001</v>
      </c>
      <c r="R3145">
        <v>0.999</v>
      </c>
      <c r="S3145">
        <v>1</v>
      </c>
      <c r="T3145" t="s">
        <v>497</v>
      </c>
      <c r="U3145" t="s">
        <v>58</v>
      </c>
      <c r="V3145" t="s">
        <v>45</v>
      </c>
      <c r="W3145" s="12">
        <v>1.43929649667793E-2</v>
      </c>
      <c r="X3145" t="s">
        <v>483</v>
      </c>
      <c r="Y3145" t="s">
        <v>5107</v>
      </c>
      <c r="Z3145" t="s">
        <v>5182</v>
      </c>
      <c r="AA3145" t="s">
        <v>478</v>
      </c>
      <c r="AB3145" t="s">
        <v>478</v>
      </c>
    </row>
    <row r="3146" spans="1:32" x14ac:dyDescent="0.2">
      <c r="A3146">
        <v>104</v>
      </c>
      <c r="B3146" s="4">
        <v>9</v>
      </c>
      <c r="C3146" t="s">
        <v>266</v>
      </c>
      <c r="D3146">
        <v>3</v>
      </c>
      <c r="E3146">
        <v>21</v>
      </c>
      <c r="F3146" t="s">
        <v>30</v>
      </c>
      <c r="G3146" t="s">
        <v>36</v>
      </c>
      <c r="H3146" t="s">
        <v>59</v>
      </c>
      <c r="I3146">
        <v>7.9</v>
      </c>
      <c r="J3146" t="s">
        <v>5183</v>
      </c>
      <c r="K3146" s="15">
        <v>1.1377358119385099</v>
      </c>
      <c r="L3146" s="15">
        <v>1.09634635881359</v>
      </c>
      <c r="M3146" s="5">
        <v>10.402146105047899</v>
      </c>
      <c r="N3146">
        <v>117605249</v>
      </c>
      <c r="O3146" t="s">
        <v>473</v>
      </c>
      <c r="P3146" t="s">
        <v>474</v>
      </c>
      <c r="Q3146">
        <v>0.13800000000000001</v>
      </c>
      <c r="R3146">
        <v>0.999</v>
      </c>
      <c r="S3146">
        <v>1</v>
      </c>
      <c r="T3146" t="s">
        <v>497</v>
      </c>
      <c r="U3146" t="s">
        <v>58</v>
      </c>
      <c r="V3146" t="s">
        <v>45</v>
      </c>
      <c r="W3146" s="12">
        <v>1.3400275155730499E-2</v>
      </c>
      <c r="X3146" t="s">
        <v>483</v>
      </c>
      <c r="Y3146" t="s">
        <v>5107</v>
      </c>
      <c r="Z3146" t="s">
        <v>5184</v>
      </c>
      <c r="AA3146" t="s">
        <v>478</v>
      </c>
      <c r="AB3146" t="s">
        <v>478</v>
      </c>
    </row>
    <row r="3147" spans="1:32" x14ac:dyDescent="0.2">
      <c r="A3147">
        <v>104</v>
      </c>
      <c r="B3147" s="4">
        <v>9</v>
      </c>
      <c r="C3147" t="s">
        <v>266</v>
      </c>
      <c r="D3147">
        <v>3</v>
      </c>
      <c r="E3147">
        <v>21</v>
      </c>
      <c r="F3147" t="s">
        <v>30</v>
      </c>
      <c r="G3147" t="s">
        <v>36</v>
      </c>
      <c r="H3147" t="s">
        <v>59</v>
      </c>
      <c r="I3147">
        <v>7.9</v>
      </c>
      <c r="J3147" t="s">
        <v>5185</v>
      </c>
      <c r="K3147" s="15">
        <v>1.1378926986625699</v>
      </c>
      <c r="L3147" s="15">
        <v>1.09754286386779</v>
      </c>
      <c r="M3147" s="5">
        <v>10.4577005322709</v>
      </c>
      <c r="N3147">
        <v>117604246</v>
      </c>
      <c r="O3147" t="s">
        <v>482</v>
      </c>
      <c r="P3147" t="s">
        <v>480</v>
      </c>
      <c r="Q3147">
        <v>0.13700000000000001</v>
      </c>
      <c r="R3147">
        <v>1</v>
      </c>
      <c r="S3147">
        <v>1</v>
      </c>
      <c r="T3147" t="s">
        <v>497</v>
      </c>
      <c r="U3147" t="s">
        <v>58</v>
      </c>
      <c r="V3147" t="s">
        <v>45</v>
      </c>
      <c r="W3147" s="12">
        <v>1.3400275155730499E-2</v>
      </c>
      <c r="X3147" t="s">
        <v>483</v>
      </c>
      <c r="Y3147" t="s">
        <v>5107</v>
      </c>
      <c r="Z3147" t="s">
        <v>5186</v>
      </c>
      <c r="AA3147" t="s">
        <v>478</v>
      </c>
      <c r="AB3147" t="s">
        <v>478</v>
      </c>
    </row>
    <row r="3148" spans="1:32" x14ac:dyDescent="0.2">
      <c r="A3148">
        <v>104</v>
      </c>
      <c r="B3148" s="4">
        <v>9</v>
      </c>
      <c r="C3148" t="s">
        <v>266</v>
      </c>
      <c r="D3148">
        <v>3</v>
      </c>
      <c r="E3148">
        <v>21</v>
      </c>
      <c r="F3148" t="s">
        <v>30</v>
      </c>
      <c r="G3148" t="s">
        <v>36</v>
      </c>
      <c r="H3148" t="s">
        <v>59</v>
      </c>
      <c r="I3148">
        <v>7.9</v>
      </c>
      <c r="J3148" t="s">
        <v>5187</v>
      </c>
      <c r="K3148" s="15">
        <v>1.1371596020499399</v>
      </c>
      <c r="L3148" s="15">
        <v>1.0976321266029501</v>
      </c>
      <c r="M3148" s="5">
        <v>10.383786637698099</v>
      </c>
      <c r="N3148">
        <v>117602492</v>
      </c>
      <c r="O3148" t="s">
        <v>473</v>
      </c>
      <c r="P3148" t="s">
        <v>474</v>
      </c>
      <c r="Q3148">
        <v>0.13700000000000001</v>
      </c>
      <c r="R3148">
        <v>1</v>
      </c>
      <c r="S3148">
        <v>1</v>
      </c>
      <c r="T3148" t="s">
        <v>732</v>
      </c>
      <c r="U3148" t="s">
        <v>58</v>
      </c>
      <c r="V3148" t="s">
        <v>45</v>
      </c>
      <c r="W3148" s="12">
        <v>5.9436913451512002E-3</v>
      </c>
      <c r="X3148" t="s">
        <v>483</v>
      </c>
      <c r="Y3148" t="s">
        <v>5107</v>
      </c>
      <c r="Z3148" t="s">
        <v>5188</v>
      </c>
      <c r="AA3148" t="s">
        <v>478</v>
      </c>
      <c r="AB3148" t="s">
        <v>478</v>
      </c>
    </row>
    <row r="3149" spans="1:32" x14ac:dyDescent="0.2">
      <c r="A3149">
        <v>106</v>
      </c>
      <c r="B3149" s="4">
        <v>9</v>
      </c>
      <c r="C3149" t="s">
        <v>273</v>
      </c>
      <c r="D3149">
        <v>1</v>
      </c>
      <c r="E3149">
        <v>16</v>
      </c>
      <c r="F3149" t="s">
        <v>30</v>
      </c>
      <c r="G3149" t="s">
        <v>36</v>
      </c>
      <c r="H3149" t="s">
        <v>36</v>
      </c>
      <c r="I3149">
        <v>32.5</v>
      </c>
      <c r="J3149" t="s">
        <v>274</v>
      </c>
      <c r="K3149" s="15">
        <v>1.1999250716175001</v>
      </c>
      <c r="L3149" s="15">
        <v>1.12649302016516</v>
      </c>
      <c r="M3149" s="5">
        <v>41.008680311433302</v>
      </c>
      <c r="N3149">
        <v>139272502</v>
      </c>
      <c r="O3149" t="s">
        <v>473</v>
      </c>
      <c r="P3149" t="s">
        <v>474</v>
      </c>
      <c r="Q3149">
        <v>0.40200000000000002</v>
      </c>
      <c r="R3149">
        <v>1</v>
      </c>
      <c r="S3149">
        <v>1</v>
      </c>
      <c r="T3149" t="s">
        <v>475</v>
      </c>
      <c r="U3149" t="s">
        <v>29</v>
      </c>
      <c r="V3149" t="s">
        <v>31</v>
      </c>
      <c r="W3149" s="12">
        <v>0.81471454834950197</v>
      </c>
      <c r="X3149" t="s">
        <v>507</v>
      </c>
      <c r="Y3149" t="s">
        <v>5189</v>
      </c>
      <c r="Z3149" t="s">
        <v>478</v>
      </c>
      <c r="AA3149" t="s">
        <v>508</v>
      </c>
      <c r="AB3149" t="s">
        <v>5190</v>
      </c>
      <c r="AF3149" t="s">
        <v>8245</v>
      </c>
    </row>
    <row r="3150" spans="1:32" x14ac:dyDescent="0.2">
      <c r="A3150">
        <v>106</v>
      </c>
      <c r="B3150" s="4">
        <v>9</v>
      </c>
      <c r="C3150" t="s">
        <v>273</v>
      </c>
      <c r="D3150">
        <v>1</v>
      </c>
      <c r="E3150">
        <v>16</v>
      </c>
      <c r="F3150" t="s">
        <v>30</v>
      </c>
      <c r="G3150" t="s">
        <v>36</v>
      </c>
      <c r="H3150" t="s">
        <v>36</v>
      </c>
      <c r="I3150">
        <v>32.5</v>
      </c>
      <c r="J3150" t="s">
        <v>5194</v>
      </c>
      <c r="K3150" s="15">
        <v>1.16769025931926</v>
      </c>
      <c r="L3150" s="15">
        <v>1.0913183369994801</v>
      </c>
      <c r="M3150" s="5">
        <v>24.323545251110001</v>
      </c>
      <c r="N3150">
        <v>139266221</v>
      </c>
      <c r="O3150" t="s">
        <v>480</v>
      </c>
      <c r="P3150" t="s">
        <v>482</v>
      </c>
      <c r="Q3150">
        <v>0.27700000000000002</v>
      </c>
      <c r="R3150">
        <v>0.998</v>
      </c>
      <c r="S3150">
        <v>0.999</v>
      </c>
      <c r="T3150" t="s">
        <v>580</v>
      </c>
      <c r="U3150" t="s">
        <v>29</v>
      </c>
      <c r="V3150" t="s">
        <v>31</v>
      </c>
      <c r="W3150" s="12">
        <v>8.1620767058978E-2</v>
      </c>
      <c r="X3150" t="s">
        <v>491</v>
      </c>
      <c r="Y3150" t="s">
        <v>5192</v>
      </c>
      <c r="Z3150" t="s">
        <v>478</v>
      </c>
      <c r="AA3150" t="s">
        <v>478</v>
      </c>
      <c r="AB3150" t="s">
        <v>478</v>
      </c>
      <c r="AF3150" t="s">
        <v>8245</v>
      </c>
    </row>
    <row r="3151" spans="1:32" x14ac:dyDescent="0.2">
      <c r="A3151">
        <v>106</v>
      </c>
      <c r="B3151" s="4">
        <v>9</v>
      </c>
      <c r="C3151" t="s">
        <v>273</v>
      </c>
      <c r="D3151">
        <v>1</v>
      </c>
      <c r="E3151">
        <v>16</v>
      </c>
      <c r="F3151" t="s">
        <v>30</v>
      </c>
      <c r="G3151" t="s">
        <v>36</v>
      </c>
      <c r="H3151" t="s">
        <v>36</v>
      </c>
      <c r="I3151">
        <v>32.5</v>
      </c>
      <c r="J3151" t="s">
        <v>5195</v>
      </c>
      <c r="K3151" s="15">
        <v>1.15037531668183</v>
      </c>
      <c r="L3151" s="15">
        <v>1.0754738987732999</v>
      </c>
      <c r="M3151" s="5">
        <v>18.939820079540599</v>
      </c>
      <c r="N3151">
        <v>139274643</v>
      </c>
      <c r="O3151" t="s">
        <v>474</v>
      </c>
      <c r="P3151" t="s">
        <v>480</v>
      </c>
      <c r="Q3151">
        <v>0.26100000000000001</v>
      </c>
      <c r="R3151">
        <v>1</v>
      </c>
      <c r="S3151">
        <v>1</v>
      </c>
      <c r="T3151" t="s">
        <v>580</v>
      </c>
      <c r="U3151" t="s">
        <v>29</v>
      </c>
      <c r="V3151" t="s">
        <v>31</v>
      </c>
      <c r="W3151" s="12">
        <v>1.03511446518168E-2</v>
      </c>
      <c r="X3151" t="s">
        <v>491</v>
      </c>
      <c r="Y3151" t="s">
        <v>5189</v>
      </c>
      <c r="Z3151" t="s">
        <v>478</v>
      </c>
      <c r="AA3151" t="s">
        <v>478</v>
      </c>
      <c r="AB3151" t="s">
        <v>478</v>
      </c>
      <c r="AF3151" t="s">
        <v>8245</v>
      </c>
    </row>
    <row r="3152" spans="1:32" x14ac:dyDescent="0.2">
      <c r="A3152">
        <v>106</v>
      </c>
      <c r="B3152" s="4">
        <v>9</v>
      </c>
      <c r="C3152" t="s">
        <v>273</v>
      </c>
      <c r="D3152">
        <v>1</v>
      </c>
      <c r="E3152">
        <v>16</v>
      </c>
      <c r="F3152" t="s">
        <v>30</v>
      </c>
      <c r="G3152" t="s">
        <v>36</v>
      </c>
      <c r="H3152" t="s">
        <v>36</v>
      </c>
      <c r="I3152">
        <v>32.5</v>
      </c>
      <c r="J3152" t="s">
        <v>5191</v>
      </c>
      <c r="K3152" s="15">
        <v>1.19076294947704</v>
      </c>
      <c r="L3152" s="15">
        <v>1.1274191930176301</v>
      </c>
      <c r="M3152" s="5">
        <v>38.828940364442197</v>
      </c>
      <c r="N3152">
        <v>139266496</v>
      </c>
      <c r="O3152" t="s">
        <v>474</v>
      </c>
      <c r="P3152" t="s">
        <v>473</v>
      </c>
      <c r="Q3152">
        <v>0.438</v>
      </c>
      <c r="R3152">
        <v>1</v>
      </c>
      <c r="S3152">
        <v>1</v>
      </c>
      <c r="T3152" t="s">
        <v>577</v>
      </c>
      <c r="U3152" t="s">
        <v>29</v>
      </c>
      <c r="V3152" t="s">
        <v>31</v>
      </c>
      <c r="W3152" s="12">
        <v>7.2849810957360097E-3</v>
      </c>
      <c r="X3152" t="s">
        <v>507</v>
      </c>
      <c r="Y3152" t="s">
        <v>5192</v>
      </c>
      <c r="Z3152" t="s">
        <v>478</v>
      </c>
      <c r="AA3152" t="s">
        <v>557</v>
      </c>
      <c r="AB3152" t="s">
        <v>5193</v>
      </c>
      <c r="AC3152" t="s">
        <v>8056</v>
      </c>
      <c r="AF3152" t="s">
        <v>8245</v>
      </c>
    </row>
    <row r="3153" spans="1:32" x14ac:dyDescent="0.2">
      <c r="A3153">
        <v>106</v>
      </c>
      <c r="B3153" s="4">
        <v>9</v>
      </c>
      <c r="C3153" t="s">
        <v>273</v>
      </c>
      <c r="D3153">
        <v>1</v>
      </c>
      <c r="E3153">
        <v>16</v>
      </c>
      <c r="F3153" t="s">
        <v>30</v>
      </c>
      <c r="G3153" t="s">
        <v>36</v>
      </c>
      <c r="H3153" t="s">
        <v>36</v>
      </c>
      <c r="I3153">
        <v>32.5</v>
      </c>
      <c r="J3153" t="s">
        <v>5196</v>
      </c>
      <c r="K3153" s="15">
        <v>1.1496823158952101</v>
      </c>
      <c r="L3153" s="15">
        <v>1.0766684313903501</v>
      </c>
      <c r="M3153" s="5">
        <v>18.8022014788212</v>
      </c>
      <c r="N3153">
        <v>139274523</v>
      </c>
      <c r="O3153" t="s">
        <v>480</v>
      </c>
      <c r="P3153" t="s">
        <v>482</v>
      </c>
      <c r="Q3153">
        <v>0.26100000000000001</v>
      </c>
      <c r="R3153">
        <v>1</v>
      </c>
      <c r="S3153">
        <v>1</v>
      </c>
      <c r="T3153" t="s">
        <v>580</v>
      </c>
      <c r="U3153" t="s">
        <v>29</v>
      </c>
      <c r="V3153" t="s">
        <v>31</v>
      </c>
      <c r="W3153" s="12">
        <v>6.9490610791024402E-3</v>
      </c>
      <c r="X3153" t="s">
        <v>491</v>
      </c>
      <c r="Y3153" t="s">
        <v>5189</v>
      </c>
      <c r="Z3153" t="s">
        <v>478</v>
      </c>
      <c r="AA3153" t="s">
        <v>478</v>
      </c>
      <c r="AB3153" t="s">
        <v>478</v>
      </c>
      <c r="AF3153" t="s">
        <v>8245</v>
      </c>
    </row>
    <row r="3154" spans="1:32" x14ac:dyDescent="0.2">
      <c r="A3154">
        <v>106</v>
      </c>
      <c r="B3154" s="4">
        <v>9</v>
      </c>
      <c r="C3154" t="s">
        <v>273</v>
      </c>
      <c r="D3154">
        <v>1</v>
      </c>
      <c r="E3154">
        <v>16</v>
      </c>
      <c r="F3154" t="s">
        <v>30</v>
      </c>
      <c r="G3154" t="s">
        <v>36</v>
      </c>
      <c r="H3154" t="s">
        <v>36</v>
      </c>
      <c r="I3154">
        <v>32.5</v>
      </c>
      <c r="J3154" t="s">
        <v>5197</v>
      </c>
      <c r="K3154" s="15">
        <v>1.14950281266444</v>
      </c>
      <c r="L3154" s="15">
        <v>1.0735299675852299</v>
      </c>
      <c r="M3154" s="5">
        <v>18.603927180728</v>
      </c>
      <c r="N3154">
        <v>139300494</v>
      </c>
      <c r="O3154" t="s">
        <v>473</v>
      </c>
      <c r="P3154" t="s">
        <v>474</v>
      </c>
      <c r="Q3154">
        <v>0.26</v>
      </c>
      <c r="R3154">
        <v>1</v>
      </c>
      <c r="S3154">
        <v>1</v>
      </c>
      <c r="T3154" t="s">
        <v>580</v>
      </c>
      <c r="U3154" t="s">
        <v>29</v>
      </c>
      <c r="V3154" t="s">
        <v>31</v>
      </c>
      <c r="W3154" s="12">
        <v>3.83936436806138E-3</v>
      </c>
      <c r="X3154" t="s">
        <v>491</v>
      </c>
      <c r="Y3154" t="s">
        <v>5198</v>
      </c>
      <c r="Z3154" t="s">
        <v>478</v>
      </c>
      <c r="AA3154" t="s">
        <v>478</v>
      </c>
      <c r="AB3154" t="s">
        <v>478</v>
      </c>
      <c r="AF3154" t="s">
        <v>8245</v>
      </c>
    </row>
    <row r="3155" spans="1:32" x14ac:dyDescent="0.2">
      <c r="A3155">
        <v>106</v>
      </c>
      <c r="B3155" s="4">
        <v>9</v>
      </c>
      <c r="C3155" t="s">
        <v>273</v>
      </c>
      <c r="D3155">
        <v>1</v>
      </c>
      <c r="E3155">
        <v>16</v>
      </c>
      <c r="F3155" t="s">
        <v>30</v>
      </c>
      <c r="G3155" t="s">
        <v>36</v>
      </c>
      <c r="H3155" t="s">
        <v>36</v>
      </c>
      <c r="I3155">
        <v>32.5</v>
      </c>
      <c r="J3155" t="s">
        <v>5199</v>
      </c>
      <c r="K3155" s="15">
        <v>1.14892747810841</v>
      </c>
      <c r="L3155" s="15">
        <v>1.07244812664182</v>
      </c>
      <c r="M3155" s="5">
        <v>18.513808459384201</v>
      </c>
      <c r="N3155">
        <v>139293843</v>
      </c>
      <c r="O3155" t="s">
        <v>482</v>
      </c>
      <c r="P3155" t="s">
        <v>480</v>
      </c>
      <c r="Q3155">
        <v>0.26100000000000001</v>
      </c>
      <c r="R3155">
        <v>1</v>
      </c>
      <c r="S3155">
        <v>1</v>
      </c>
      <c r="T3155" t="s">
        <v>580</v>
      </c>
      <c r="U3155" t="s">
        <v>29</v>
      </c>
      <c r="V3155" t="s">
        <v>31</v>
      </c>
      <c r="W3155" s="12">
        <v>3.5898609127667999E-3</v>
      </c>
      <c r="X3155" t="s">
        <v>681</v>
      </c>
      <c r="Y3155" t="s">
        <v>5189</v>
      </c>
      <c r="Z3155" t="s">
        <v>478</v>
      </c>
      <c r="AA3155" t="s">
        <v>478</v>
      </c>
      <c r="AB3155" t="s">
        <v>478</v>
      </c>
      <c r="AF3155" t="s">
        <v>8245</v>
      </c>
    </row>
    <row r="3156" spans="1:32" x14ac:dyDescent="0.2">
      <c r="A3156">
        <v>106</v>
      </c>
      <c r="B3156" s="4">
        <v>9</v>
      </c>
      <c r="C3156" t="s">
        <v>273</v>
      </c>
      <c r="D3156">
        <v>1</v>
      </c>
      <c r="E3156">
        <v>16</v>
      </c>
      <c r="F3156" t="s">
        <v>30</v>
      </c>
      <c r="G3156" t="s">
        <v>36</v>
      </c>
      <c r="H3156" t="s">
        <v>36</v>
      </c>
      <c r="I3156">
        <v>32.5</v>
      </c>
      <c r="J3156" t="s">
        <v>5200</v>
      </c>
      <c r="K3156" s="15">
        <v>1.1487330778015801</v>
      </c>
      <c r="L3156" s="15">
        <v>1.0749162375667101</v>
      </c>
      <c r="M3156" s="5">
        <v>18.544954174169</v>
      </c>
      <c r="N3156">
        <v>139281312</v>
      </c>
      <c r="O3156" t="s">
        <v>474</v>
      </c>
      <c r="P3156" t="s">
        <v>480</v>
      </c>
      <c r="Q3156">
        <v>0.26100000000000001</v>
      </c>
      <c r="R3156">
        <v>1</v>
      </c>
      <c r="S3156">
        <v>1</v>
      </c>
      <c r="T3156" t="s">
        <v>580</v>
      </c>
      <c r="U3156" t="s">
        <v>29</v>
      </c>
      <c r="V3156" t="s">
        <v>31</v>
      </c>
      <c r="W3156" s="12">
        <v>3.2273012042918999E-3</v>
      </c>
      <c r="X3156" t="s">
        <v>491</v>
      </c>
      <c r="Y3156" t="s">
        <v>5189</v>
      </c>
      <c r="Z3156" t="s">
        <v>478</v>
      </c>
      <c r="AA3156" t="s">
        <v>478</v>
      </c>
      <c r="AB3156" t="s">
        <v>478</v>
      </c>
      <c r="AF3156" t="s">
        <v>8245</v>
      </c>
    </row>
    <row r="3157" spans="1:32" x14ac:dyDescent="0.2">
      <c r="A3157">
        <v>106</v>
      </c>
      <c r="B3157" s="4">
        <v>9</v>
      </c>
      <c r="C3157" t="s">
        <v>273</v>
      </c>
      <c r="D3157">
        <v>1</v>
      </c>
      <c r="E3157">
        <v>16</v>
      </c>
      <c r="F3157" t="s">
        <v>30</v>
      </c>
      <c r="G3157" t="s">
        <v>36</v>
      </c>
      <c r="H3157" t="s">
        <v>36</v>
      </c>
      <c r="I3157">
        <v>32.5</v>
      </c>
      <c r="J3157" t="s">
        <v>5201</v>
      </c>
      <c r="K3157" s="15">
        <v>1.1482937005423901</v>
      </c>
      <c r="L3157" s="15">
        <v>1.0754674013515699</v>
      </c>
      <c r="M3157" s="5">
        <v>18.469894670131499</v>
      </c>
      <c r="N3157">
        <v>139285352</v>
      </c>
      <c r="O3157" t="s">
        <v>474</v>
      </c>
      <c r="P3157" t="s">
        <v>473</v>
      </c>
      <c r="Q3157">
        <v>0.26100000000000001</v>
      </c>
      <c r="R3157">
        <v>1</v>
      </c>
      <c r="S3157">
        <v>1</v>
      </c>
      <c r="T3157" t="s">
        <v>580</v>
      </c>
      <c r="U3157" t="s">
        <v>29</v>
      </c>
      <c r="V3157" t="s">
        <v>31</v>
      </c>
      <c r="W3157" s="12">
        <v>3.02522939544656E-3</v>
      </c>
      <c r="X3157" t="s">
        <v>491</v>
      </c>
      <c r="Y3157" t="s">
        <v>5189</v>
      </c>
      <c r="Z3157" t="s">
        <v>478</v>
      </c>
      <c r="AA3157" t="s">
        <v>478</v>
      </c>
      <c r="AB3157" t="s">
        <v>478</v>
      </c>
      <c r="AF3157" t="s">
        <v>8245</v>
      </c>
    </row>
    <row r="3158" spans="1:32" x14ac:dyDescent="0.2">
      <c r="A3158">
        <v>106</v>
      </c>
      <c r="B3158" s="4">
        <v>9</v>
      </c>
      <c r="C3158" t="s">
        <v>273</v>
      </c>
      <c r="D3158">
        <v>1</v>
      </c>
      <c r="E3158">
        <v>16</v>
      </c>
      <c r="F3158" t="s">
        <v>30</v>
      </c>
      <c r="G3158" t="s">
        <v>36</v>
      </c>
      <c r="H3158" t="s">
        <v>36</v>
      </c>
      <c r="I3158">
        <v>32.5</v>
      </c>
      <c r="J3158" t="s">
        <v>5202</v>
      </c>
      <c r="K3158" s="15">
        <v>1.1493926597194799</v>
      </c>
      <c r="L3158" s="15">
        <v>1.0702979574434699</v>
      </c>
      <c r="M3158" s="5">
        <v>18.367112286289601</v>
      </c>
      <c r="N3158">
        <v>139302088</v>
      </c>
      <c r="O3158" t="s">
        <v>480</v>
      </c>
      <c r="P3158" t="s">
        <v>482</v>
      </c>
      <c r="Q3158">
        <v>0.25800000000000001</v>
      </c>
      <c r="R3158">
        <v>0.996</v>
      </c>
      <c r="S3158">
        <v>0.998</v>
      </c>
      <c r="T3158" t="s">
        <v>580</v>
      </c>
      <c r="U3158" t="s">
        <v>29</v>
      </c>
      <c r="V3158" t="s">
        <v>31</v>
      </c>
      <c r="W3158" s="12">
        <v>3.0011886979311999E-3</v>
      </c>
      <c r="X3158" t="s">
        <v>491</v>
      </c>
      <c r="Y3158" t="s">
        <v>5198</v>
      </c>
      <c r="Z3158" t="s">
        <v>478</v>
      </c>
      <c r="AA3158" t="s">
        <v>478</v>
      </c>
      <c r="AB3158" t="s">
        <v>478</v>
      </c>
      <c r="AF3158" t="s">
        <v>8245</v>
      </c>
    </row>
    <row r="3159" spans="1:32" x14ac:dyDescent="0.2">
      <c r="A3159">
        <v>106</v>
      </c>
      <c r="B3159" s="4">
        <v>9</v>
      </c>
      <c r="C3159" t="s">
        <v>273</v>
      </c>
      <c r="D3159">
        <v>1</v>
      </c>
      <c r="E3159">
        <v>16</v>
      </c>
      <c r="F3159" t="s">
        <v>30</v>
      </c>
      <c r="G3159" t="s">
        <v>36</v>
      </c>
      <c r="H3159" t="s">
        <v>36</v>
      </c>
      <c r="I3159">
        <v>32.5</v>
      </c>
      <c r="J3159" t="s">
        <v>5203</v>
      </c>
      <c r="K3159" s="15">
        <v>1.14823912486402</v>
      </c>
      <c r="L3159" s="15">
        <v>1.0753033172776001</v>
      </c>
      <c r="M3159" s="5">
        <v>18.440602208592001</v>
      </c>
      <c r="N3159">
        <v>139279634</v>
      </c>
      <c r="O3159" t="s">
        <v>474</v>
      </c>
      <c r="P3159" t="s">
        <v>473</v>
      </c>
      <c r="Q3159">
        <v>0.26100000000000001</v>
      </c>
      <c r="R3159">
        <v>1</v>
      </c>
      <c r="S3159">
        <v>1</v>
      </c>
      <c r="T3159" t="s">
        <v>580</v>
      </c>
      <c r="U3159" t="s">
        <v>29</v>
      </c>
      <c r="V3159" t="s">
        <v>31</v>
      </c>
      <c r="W3159" s="12">
        <v>2.8043148777378299E-3</v>
      </c>
      <c r="X3159" t="s">
        <v>491</v>
      </c>
      <c r="Y3159" t="s">
        <v>5189</v>
      </c>
      <c r="Z3159" t="s">
        <v>478</v>
      </c>
      <c r="AA3159" t="s">
        <v>478</v>
      </c>
      <c r="AB3159" t="s">
        <v>478</v>
      </c>
      <c r="AF3159" t="s">
        <v>8245</v>
      </c>
    </row>
    <row r="3160" spans="1:32" x14ac:dyDescent="0.2">
      <c r="A3160">
        <v>106</v>
      </c>
      <c r="B3160" s="4">
        <v>9</v>
      </c>
      <c r="C3160" t="s">
        <v>273</v>
      </c>
      <c r="D3160">
        <v>1</v>
      </c>
      <c r="E3160">
        <v>16</v>
      </c>
      <c r="F3160" t="s">
        <v>30</v>
      </c>
      <c r="G3160" t="s">
        <v>36</v>
      </c>
      <c r="H3160" t="s">
        <v>36</v>
      </c>
      <c r="I3160">
        <v>32.5</v>
      </c>
      <c r="J3160" t="s">
        <v>5204</v>
      </c>
      <c r="K3160" s="15">
        <v>1.14777795587623</v>
      </c>
      <c r="L3160" s="15">
        <v>1.07118165085367</v>
      </c>
      <c r="M3160" s="5">
        <v>18.2482589094001</v>
      </c>
      <c r="N3160">
        <v>139299673</v>
      </c>
      <c r="O3160" t="s">
        <v>480</v>
      </c>
      <c r="P3160" t="s">
        <v>474</v>
      </c>
      <c r="Q3160">
        <v>0.26100000000000001</v>
      </c>
      <c r="R3160">
        <v>1</v>
      </c>
      <c r="S3160">
        <v>1</v>
      </c>
      <c r="T3160" t="s">
        <v>580</v>
      </c>
      <c r="U3160" t="s">
        <v>29</v>
      </c>
      <c r="V3160" t="s">
        <v>31</v>
      </c>
      <c r="W3160" s="12">
        <v>2.4424049178444198E-3</v>
      </c>
      <c r="X3160" t="s">
        <v>491</v>
      </c>
      <c r="Y3160" t="s">
        <v>5198</v>
      </c>
      <c r="Z3160" t="s">
        <v>478</v>
      </c>
      <c r="AA3160" t="s">
        <v>478</v>
      </c>
      <c r="AB3160" t="s">
        <v>478</v>
      </c>
      <c r="AF3160" t="s">
        <v>8245</v>
      </c>
    </row>
    <row r="3161" spans="1:32" x14ac:dyDescent="0.2">
      <c r="A3161">
        <v>106</v>
      </c>
      <c r="B3161" s="4">
        <v>9</v>
      </c>
      <c r="C3161" t="s">
        <v>273</v>
      </c>
      <c r="D3161">
        <v>1</v>
      </c>
      <c r="E3161">
        <v>16</v>
      </c>
      <c r="F3161" t="s">
        <v>30</v>
      </c>
      <c r="G3161" t="s">
        <v>36</v>
      </c>
      <c r="H3161" t="s">
        <v>36</v>
      </c>
      <c r="I3161">
        <v>32.5</v>
      </c>
      <c r="J3161" t="s">
        <v>5205</v>
      </c>
      <c r="K3161" s="15">
        <v>1.1482034393282401</v>
      </c>
      <c r="L3161" s="15">
        <v>1.0743356377576001</v>
      </c>
      <c r="M3161" s="5">
        <v>18.404134647285201</v>
      </c>
      <c r="N3161">
        <v>139280766</v>
      </c>
      <c r="O3161" t="s">
        <v>480</v>
      </c>
      <c r="P3161" t="s">
        <v>482</v>
      </c>
      <c r="Q3161">
        <v>0.26100000000000001</v>
      </c>
      <c r="R3161">
        <v>1</v>
      </c>
      <c r="S3161">
        <v>1</v>
      </c>
      <c r="T3161" t="s">
        <v>580</v>
      </c>
      <c r="U3161" t="s">
        <v>29</v>
      </c>
      <c r="V3161" t="s">
        <v>31</v>
      </c>
      <c r="W3161" s="12">
        <v>2.3183029387786398E-3</v>
      </c>
      <c r="X3161" t="s">
        <v>491</v>
      </c>
      <c r="Y3161" t="s">
        <v>5189</v>
      </c>
      <c r="Z3161" t="s">
        <v>478</v>
      </c>
      <c r="AA3161" t="s">
        <v>478</v>
      </c>
      <c r="AB3161" t="s">
        <v>478</v>
      </c>
      <c r="AF3161" t="s">
        <v>8245</v>
      </c>
    </row>
    <row r="3162" spans="1:32" x14ac:dyDescent="0.2">
      <c r="A3162">
        <v>106</v>
      </c>
      <c r="B3162" s="4">
        <v>9</v>
      </c>
      <c r="C3162" t="s">
        <v>273</v>
      </c>
      <c r="D3162">
        <v>1</v>
      </c>
      <c r="E3162">
        <v>16</v>
      </c>
      <c r="F3162" t="s">
        <v>30</v>
      </c>
      <c r="G3162" t="s">
        <v>36</v>
      </c>
      <c r="H3162" t="s">
        <v>36</v>
      </c>
      <c r="I3162">
        <v>32.5</v>
      </c>
      <c r="J3162" t="s">
        <v>5206</v>
      </c>
      <c r="K3162" s="15">
        <v>1.14743915610689</v>
      </c>
      <c r="L3162" s="15">
        <v>1.06981862234245</v>
      </c>
      <c r="M3162" s="5">
        <v>18.108977313024099</v>
      </c>
      <c r="N3162">
        <v>139296485</v>
      </c>
      <c r="O3162" t="s">
        <v>482</v>
      </c>
      <c r="P3162" t="s">
        <v>480</v>
      </c>
      <c r="Q3162">
        <v>0.26100000000000001</v>
      </c>
      <c r="R3162">
        <v>1</v>
      </c>
      <c r="S3162">
        <v>1</v>
      </c>
      <c r="T3162" t="s">
        <v>580</v>
      </c>
      <c r="U3162" t="s">
        <v>29</v>
      </c>
      <c r="V3162" t="s">
        <v>31</v>
      </c>
      <c r="W3162" s="12">
        <v>1.7614684044363401E-3</v>
      </c>
      <c r="X3162" t="s">
        <v>494</v>
      </c>
      <c r="Y3162" t="s">
        <v>5198</v>
      </c>
      <c r="Z3162" t="s">
        <v>5207</v>
      </c>
      <c r="AA3162" t="s">
        <v>478</v>
      </c>
      <c r="AB3162" t="s">
        <v>478</v>
      </c>
      <c r="AF3162" t="s">
        <v>8246</v>
      </c>
    </row>
    <row r="3163" spans="1:32" x14ac:dyDescent="0.2">
      <c r="A3163">
        <v>106</v>
      </c>
      <c r="B3163" s="4">
        <v>9</v>
      </c>
      <c r="C3163" t="s">
        <v>273</v>
      </c>
      <c r="D3163">
        <v>1</v>
      </c>
      <c r="E3163">
        <v>16</v>
      </c>
      <c r="F3163" t="s">
        <v>30</v>
      </c>
      <c r="G3163" t="s">
        <v>36</v>
      </c>
      <c r="H3163" t="s">
        <v>36</v>
      </c>
      <c r="I3163">
        <v>32.5</v>
      </c>
      <c r="J3163" t="s">
        <v>5208</v>
      </c>
      <c r="K3163" s="15">
        <v>1.14766525553081</v>
      </c>
      <c r="L3163" s="15">
        <v>1.07262899834987</v>
      </c>
      <c r="M3163" s="5">
        <v>18.231188128147</v>
      </c>
      <c r="N3163">
        <v>139293851</v>
      </c>
      <c r="O3163" t="s">
        <v>474</v>
      </c>
      <c r="P3163" t="s">
        <v>480</v>
      </c>
      <c r="Q3163">
        <v>0.26100000000000001</v>
      </c>
      <c r="R3163">
        <v>1</v>
      </c>
      <c r="S3163">
        <v>1</v>
      </c>
      <c r="T3163" t="s">
        <v>580</v>
      </c>
      <c r="U3163" t="s">
        <v>29</v>
      </c>
      <c r="V3163" t="s">
        <v>31</v>
      </c>
      <c r="W3163" s="12">
        <v>1.6224222079961499E-3</v>
      </c>
      <c r="X3163" t="s">
        <v>681</v>
      </c>
      <c r="Y3163" t="s">
        <v>5189</v>
      </c>
      <c r="Z3163" t="s">
        <v>478</v>
      </c>
      <c r="AA3163" t="s">
        <v>478</v>
      </c>
      <c r="AB3163" t="s">
        <v>478</v>
      </c>
      <c r="AF3163" t="s">
        <v>8245</v>
      </c>
    </row>
    <row r="3164" spans="1:32" x14ac:dyDescent="0.2">
      <c r="A3164">
        <v>106</v>
      </c>
      <c r="B3164" s="4">
        <v>9</v>
      </c>
      <c r="C3164" t="s">
        <v>273</v>
      </c>
      <c r="D3164">
        <v>1</v>
      </c>
      <c r="E3164">
        <v>16</v>
      </c>
      <c r="F3164" t="s">
        <v>30</v>
      </c>
      <c r="G3164" t="s">
        <v>36</v>
      </c>
      <c r="H3164" t="s">
        <v>36</v>
      </c>
      <c r="I3164">
        <v>32.5</v>
      </c>
      <c r="J3164" t="s">
        <v>5209</v>
      </c>
      <c r="K3164" s="15">
        <v>1.1474345398321499</v>
      </c>
      <c r="L3164" s="15">
        <v>1.0758394266794999</v>
      </c>
      <c r="M3164" s="5">
        <v>18.2723315906421</v>
      </c>
      <c r="N3164">
        <v>139286060</v>
      </c>
      <c r="O3164" t="s">
        <v>480</v>
      </c>
      <c r="P3164" t="s">
        <v>474</v>
      </c>
      <c r="Q3164">
        <v>0.26100000000000001</v>
      </c>
      <c r="R3164">
        <v>1</v>
      </c>
      <c r="S3164">
        <v>1</v>
      </c>
      <c r="T3164" t="s">
        <v>580</v>
      </c>
      <c r="U3164" t="s">
        <v>29</v>
      </c>
      <c r="V3164" t="s">
        <v>31</v>
      </c>
      <c r="W3164" s="12">
        <v>1.4476398395736501E-3</v>
      </c>
      <c r="X3164" t="s">
        <v>491</v>
      </c>
      <c r="Y3164" t="s">
        <v>5189</v>
      </c>
      <c r="Z3164" t="s">
        <v>478</v>
      </c>
      <c r="AA3164" t="s">
        <v>478</v>
      </c>
      <c r="AB3164" t="s">
        <v>478</v>
      </c>
      <c r="AF3164" t="s">
        <v>8245</v>
      </c>
    </row>
    <row r="3165" spans="1:32" x14ac:dyDescent="0.2">
      <c r="A3165">
        <v>106</v>
      </c>
      <c r="B3165" s="4">
        <v>9</v>
      </c>
      <c r="C3165" t="s">
        <v>273</v>
      </c>
      <c r="D3165">
        <v>2</v>
      </c>
      <c r="E3165">
        <v>1</v>
      </c>
      <c r="F3165" t="s">
        <v>30</v>
      </c>
      <c r="G3165" t="s">
        <v>36</v>
      </c>
      <c r="H3165" t="s">
        <v>36</v>
      </c>
      <c r="I3165">
        <v>23.3</v>
      </c>
      <c r="J3165" t="s">
        <v>276</v>
      </c>
      <c r="K3165" s="15">
        <v>0.32689389187585999</v>
      </c>
      <c r="L3165" s="15">
        <v>0.37564592768032901</v>
      </c>
      <c r="M3165" s="5">
        <v>31.505272010497102</v>
      </c>
      <c r="N3165">
        <v>139259592</v>
      </c>
      <c r="O3165" t="s">
        <v>474</v>
      </c>
      <c r="P3165" t="s">
        <v>480</v>
      </c>
      <c r="Q3165">
        <v>5.0000000000000001E-3</v>
      </c>
      <c r="R3165">
        <v>1</v>
      </c>
      <c r="S3165">
        <v>1</v>
      </c>
      <c r="T3165" t="s">
        <v>475</v>
      </c>
      <c r="U3165" t="s">
        <v>29</v>
      </c>
      <c r="V3165" t="s">
        <v>146</v>
      </c>
      <c r="W3165" s="27">
        <v>0.9947532</v>
      </c>
      <c r="X3165" t="s">
        <v>5013</v>
      </c>
      <c r="Y3165" t="s">
        <v>5192</v>
      </c>
      <c r="Z3165" t="s">
        <v>5210</v>
      </c>
      <c r="AA3165" t="s">
        <v>478</v>
      </c>
      <c r="AB3165" t="s">
        <v>478</v>
      </c>
      <c r="AC3165" t="s">
        <v>8057</v>
      </c>
    </row>
    <row r="3166" spans="1:32" x14ac:dyDescent="0.2">
      <c r="A3166">
        <v>106</v>
      </c>
      <c r="B3166" s="4">
        <v>9</v>
      </c>
      <c r="C3166" t="s">
        <v>273</v>
      </c>
      <c r="D3166">
        <v>3</v>
      </c>
      <c r="E3166">
        <v>6</v>
      </c>
      <c r="F3166" t="s">
        <v>30</v>
      </c>
      <c r="G3166" t="s">
        <v>725</v>
      </c>
      <c r="H3166" t="s">
        <v>59</v>
      </c>
      <c r="I3166">
        <v>2.8</v>
      </c>
      <c r="J3166" t="s">
        <v>5211</v>
      </c>
      <c r="K3166" s="15">
        <v>0.81437438943576101</v>
      </c>
      <c r="L3166" s="15">
        <v>0.89730679104499</v>
      </c>
      <c r="M3166" s="5">
        <v>6.8159853584627097</v>
      </c>
      <c r="N3166">
        <v>139329966</v>
      </c>
      <c r="O3166" t="s">
        <v>5212</v>
      </c>
      <c r="P3166" t="s">
        <v>480</v>
      </c>
      <c r="Q3166">
        <v>3.5999999999999997E-2</v>
      </c>
      <c r="R3166">
        <v>0.92100000000000004</v>
      </c>
      <c r="S3166">
        <v>0.99299999999999999</v>
      </c>
      <c r="T3166" t="s">
        <v>661</v>
      </c>
      <c r="U3166" t="s">
        <v>44</v>
      </c>
      <c r="V3166" t="s">
        <v>45</v>
      </c>
      <c r="W3166" s="12">
        <v>0.64275626829839005</v>
      </c>
      <c r="X3166" t="s">
        <v>478</v>
      </c>
      <c r="Y3166" t="s">
        <v>478</v>
      </c>
      <c r="Z3166" t="s">
        <v>478</v>
      </c>
      <c r="AA3166" t="s">
        <v>478</v>
      </c>
      <c r="AB3166" t="s">
        <v>478</v>
      </c>
    </row>
    <row r="3167" spans="1:32" x14ac:dyDescent="0.2">
      <c r="A3167">
        <v>106</v>
      </c>
      <c r="B3167" s="4">
        <v>9</v>
      </c>
      <c r="C3167" t="s">
        <v>273</v>
      </c>
      <c r="D3167">
        <v>3</v>
      </c>
      <c r="E3167">
        <v>6</v>
      </c>
      <c r="F3167" t="s">
        <v>30</v>
      </c>
      <c r="G3167" t="s">
        <v>725</v>
      </c>
      <c r="H3167" t="s">
        <v>59</v>
      </c>
      <c r="I3167">
        <v>2.8</v>
      </c>
      <c r="J3167" t="s">
        <v>5213</v>
      </c>
      <c r="K3167" s="15">
        <v>0.83139754357697704</v>
      </c>
      <c r="L3167" s="15">
        <v>0.88832046754674798</v>
      </c>
      <c r="M3167" s="5">
        <v>5.9743204768954703</v>
      </c>
      <c r="N3167">
        <v>139257903</v>
      </c>
      <c r="O3167" t="s">
        <v>480</v>
      </c>
      <c r="P3167" t="s">
        <v>482</v>
      </c>
      <c r="Q3167">
        <v>3.7999999999999999E-2</v>
      </c>
      <c r="R3167">
        <v>0.92600000000000005</v>
      </c>
      <c r="S3167">
        <v>0.99299999999999999</v>
      </c>
      <c r="T3167" t="s">
        <v>661</v>
      </c>
      <c r="U3167" t="s">
        <v>44</v>
      </c>
      <c r="V3167" t="s">
        <v>45</v>
      </c>
      <c r="W3167" s="12">
        <v>9.6485046982038206E-2</v>
      </c>
      <c r="X3167" t="s">
        <v>491</v>
      </c>
      <c r="Y3167" t="s">
        <v>5214</v>
      </c>
      <c r="Z3167" t="s">
        <v>478</v>
      </c>
      <c r="AA3167" t="s">
        <v>478</v>
      </c>
      <c r="AB3167" t="s">
        <v>478</v>
      </c>
    </row>
    <row r="3168" spans="1:32" x14ac:dyDescent="0.2">
      <c r="A3168">
        <v>106</v>
      </c>
      <c r="B3168" s="4">
        <v>9</v>
      </c>
      <c r="C3168" t="s">
        <v>273</v>
      </c>
      <c r="D3168">
        <v>3</v>
      </c>
      <c r="E3168">
        <v>6</v>
      </c>
      <c r="F3168" t="s">
        <v>30</v>
      </c>
      <c r="G3168" t="s">
        <v>725</v>
      </c>
      <c r="H3168" t="s">
        <v>59</v>
      </c>
      <c r="I3168">
        <v>2.8</v>
      </c>
      <c r="J3168" t="s">
        <v>5219</v>
      </c>
      <c r="K3168" s="15">
        <v>0.83614148307762304</v>
      </c>
      <c r="L3168" s="15">
        <v>0.95375060164124004</v>
      </c>
      <c r="M3168" s="5">
        <v>5.5086567398613404</v>
      </c>
      <c r="N3168">
        <v>139443002</v>
      </c>
      <c r="O3168" t="s">
        <v>480</v>
      </c>
      <c r="P3168" t="s">
        <v>482</v>
      </c>
      <c r="Q3168">
        <v>5.2999999999999999E-2</v>
      </c>
      <c r="R3168">
        <v>0.70199999999999996</v>
      </c>
      <c r="S3168">
        <v>0.96099999999999997</v>
      </c>
      <c r="T3168" t="s">
        <v>555</v>
      </c>
      <c r="U3168" t="s">
        <v>44</v>
      </c>
      <c r="V3168" t="s">
        <v>45</v>
      </c>
      <c r="W3168" s="12">
        <v>7.9455549602133593E-2</v>
      </c>
      <c r="X3168" t="s">
        <v>500</v>
      </c>
      <c r="Y3168" t="s">
        <v>5220</v>
      </c>
      <c r="Z3168" t="s">
        <v>478</v>
      </c>
      <c r="AA3168" t="s">
        <v>478</v>
      </c>
      <c r="AB3168" t="s">
        <v>478</v>
      </c>
    </row>
    <row r="3169" spans="1:31" x14ac:dyDescent="0.2">
      <c r="A3169">
        <v>106</v>
      </c>
      <c r="B3169" s="4">
        <v>9</v>
      </c>
      <c r="C3169" t="s">
        <v>273</v>
      </c>
      <c r="D3169">
        <v>3</v>
      </c>
      <c r="E3169">
        <v>6</v>
      </c>
      <c r="F3169" t="s">
        <v>30</v>
      </c>
      <c r="G3169" t="s">
        <v>725</v>
      </c>
      <c r="H3169" t="s">
        <v>59</v>
      </c>
      <c r="I3169">
        <v>2.8</v>
      </c>
      <c r="J3169" t="s">
        <v>277</v>
      </c>
      <c r="K3169" s="15">
        <v>0.89210191651781101</v>
      </c>
      <c r="L3169" s="15">
        <v>0.92016389042339697</v>
      </c>
      <c r="M3169" s="5">
        <v>5.9431305065213103</v>
      </c>
      <c r="N3169">
        <v>139403280</v>
      </c>
      <c r="O3169" t="s">
        <v>474</v>
      </c>
      <c r="P3169" t="s">
        <v>473</v>
      </c>
      <c r="Q3169">
        <v>9.5000000000000001E-2</v>
      </c>
      <c r="R3169">
        <v>0.99099999999999999</v>
      </c>
      <c r="S3169">
        <v>0.998</v>
      </c>
      <c r="T3169" t="s">
        <v>555</v>
      </c>
      <c r="U3169" t="s">
        <v>44</v>
      </c>
      <c r="V3169" t="s">
        <v>45</v>
      </c>
      <c r="W3169" s="12">
        <v>5.65271702091985E-2</v>
      </c>
      <c r="X3169" t="s">
        <v>491</v>
      </c>
      <c r="Y3169" t="s">
        <v>5215</v>
      </c>
      <c r="Z3169" t="s">
        <v>478</v>
      </c>
      <c r="AA3169" t="s">
        <v>478</v>
      </c>
      <c r="AB3169" t="s">
        <v>478</v>
      </c>
    </row>
    <row r="3170" spans="1:31" x14ac:dyDescent="0.2">
      <c r="A3170">
        <v>106</v>
      </c>
      <c r="B3170" s="4">
        <v>9</v>
      </c>
      <c r="C3170" t="s">
        <v>273</v>
      </c>
      <c r="D3170">
        <v>3</v>
      </c>
      <c r="E3170">
        <v>6</v>
      </c>
      <c r="F3170" t="s">
        <v>30</v>
      </c>
      <c r="G3170" t="s">
        <v>725</v>
      </c>
      <c r="H3170" t="s">
        <v>59</v>
      </c>
      <c r="I3170">
        <v>2.8</v>
      </c>
      <c r="J3170" t="s">
        <v>5216</v>
      </c>
      <c r="K3170" s="15">
        <v>0.806997468957947</v>
      </c>
      <c r="L3170" s="15">
        <v>0.88973264307220001</v>
      </c>
      <c r="M3170" s="5">
        <v>5.5875930998229997</v>
      </c>
      <c r="N3170">
        <v>139358899</v>
      </c>
      <c r="O3170" t="s">
        <v>474</v>
      </c>
      <c r="P3170" t="s">
        <v>473</v>
      </c>
      <c r="Q3170">
        <v>2.9000000000000001E-2</v>
      </c>
      <c r="R3170">
        <v>0.84899999999999998</v>
      </c>
      <c r="S3170">
        <v>0.98799999999999999</v>
      </c>
      <c r="T3170" t="s">
        <v>661</v>
      </c>
      <c r="U3170" t="s">
        <v>44</v>
      </c>
      <c r="V3170" t="s">
        <v>45</v>
      </c>
      <c r="W3170" s="12">
        <v>4.4415523052787301E-2</v>
      </c>
      <c r="X3170" t="s">
        <v>507</v>
      </c>
      <c r="Y3170" t="s">
        <v>5217</v>
      </c>
      <c r="Z3170" t="s">
        <v>478</v>
      </c>
      <c r="AA3170" t="s">
        <v>508</v>
      </c>
      <c r="AB3170" t="s">
        <v>5218</v>
      </c>
    </row>
    <row r="3171" spans="1:31" x14ac:dyDescent="0.2">
      <c r="A3171">
        <v>106</v>
      </c>
      <c r="B3171" s="4">
        <v>9</v>
      </c>
      <c r="C3171" t="s">
        <v>273</v>
      </c>
      <c r="D3171">
        <v>3</v>
      </c>
      <c r="E3171">
        <v>6</v>
      </c>
      <c r="F3171" t="s">
        <v>30</v>
      </c>
      <c r="G3171" t="s">
        <v>725</v>
      </c>
      <c r="H3171" t="s">
        <v>59</v>
      </c>
      <c r="I3171">
        <v>2.8</v>
      </c>
      <c r="J3171" t="s">
        <v>5221</v>
      </c>
      <c r="K3171" s="15">
        <v>0.83237544720742596</v>
      </c>
      <c r="L3171" s="15">
        <v>0.90564076358517398</v>
      </c>
      <c r="M3171" s="5">
        <v>5.4441260867108996</v>
      </c>
      <c r="N3171">
        <v>139346744</v>
      </c>
      <c r="O3171" t="s">
        <v>474</v>
      </c>
      <c r="P3171" t="s">
        <v>589</v>
      </c>
      <c r="Q3171">
        <v>3.5999999999999997E-2</v>
      </c>
      <c r="R3171">
        <v>0.92100000000000004</v>
      </c>
      <c r="S3171">
        <v>0.99299999999999999</v>
      </c>
      <c r="T3171" t="s">
        <v>555</v>
      </c>
      <c r="U3171" t="s">
        <v>44</v>
      </c>
      <c r="V3171" t="s">
        <v>45</v>
      </c>
      <c r="W3171" s="12">
        <v>3.0360441855451802E-2</v>
      </c>
      <c r="X3171" t="s">
        <v>491</v>
      </c>
      <c r="Y3171" t="s">
        <v>5217</v>
      </c>
      <c r="Z3171" t="s">
        <v>478</v>
      </c>
      <c r="AA3171" t="s">
        <v>478</v>
      </c>
      <c r="AB3171" t="s">
        <v>478</v>
      </c>
    </row>
    <row r="3172" spans="1:31" x14ac:dyDescent="0.2">
      <c r="A3172">
        <v>107</v>
      </c>
      <c r="B3172" s="4">
        <v>10</v>
      </c>
      <c r="C3172" t="s">
        <v>279</v>
      </c>
      <c r="D3172">
        <v>1</v>
      </c>
      <c r="E3172">
        <v>1</v>
      </c>
      <c r="F3172" t="s">
        <v>30</v>
      </c>
      <c r="G3172" t="s">
        <v>59</v>
      </c>
      <c r="H3172" t="s">
        <v>59</v>
      </c>
      <c r="I3172">
        <v>-2.5</v>
      </c>
      <c r="J3172" t="s">
        <v>280</v>
      </c>
      <c r="K3172" s="15">
        <v>1.1551853780413399</v>
      </c>
      <c r="L3172" s="15">
        <v>1</v>
      </c>
      <c r="M3172" s="5">
        <v>11.4438892383079</v>
      </c>
      <c r="N3172">
        <v>6094697</v>
      </c>
      <c r="O3172" t="s">
        <v>474</v>
      </c>
      <c r="P3172" t="s">
        <v>473</v>
      </c>
      <c r="Q3172">
        <v>9.4E-2</v>
      </c>
      <c r="R3172">
        <v>1</v>
      </c>
      <c r="S3172">
        <v>1</v>
      </c>
      <c r="T3172" t="s">
        <v>475</v>
      </c>
      <c r="U3172" t="s">
        <v>29</v>
      </c>
      <c r="V3172" t="s">
        <v>31</v>
      </c>
      <c r="W3172" s="27">
        <v>0.99944</v>
      </c>
      <c r="X3172" t="s">
        <v>491</v>
      </c>
      <c r="Y3172" t="s">
        <v>5222</v>
      </c>
      <c r="Z3172" t="s">
        <v>478</v>
      </c>
      <c r="AA3172" t="s">
        <v>478</v>
      </c>
      <c r="AB3172" t="s">
        <v>478</v>
      </c>
      <c r="AE3172" t="s">
        <v>8105</v>
      </c>
    </row>
    <row r="3173" spans="1:31" x14ac:dyDescent="0.2">
      <c r="A3173">
        <v>107</v>
      </c>
      <c r="B3173" s="4">
        <v>10</v>
      </c>
      <c r="C3173" t="s">
        <v>279</v>
      </c>
      <c r="D3173">
        <v>2</v>
      </c>
      <c r="E3173">
        <v>16</v>
      </c>
      <c r="F3173" t="s">
        <v>30</v>
      </c>
      <c r="G3173" t="s">
        <v>59</v>
      </c>
      <c r="H3173" t="s">
        <v>59</v>
      </c>
      <c r="I3173">
        <v>1.6</v>
      </c>
      <c r="J3173" t="s">
        <v>5223</v>
      </c>
      <c r="K3173" s="15">
        <v>0.91172291490367896</v>
      </c>
      <c r="L3173" s="15">
        <v>1</v>
      </c>
      <c r="M3173" s="5">
        <v>7.4692675167662603</v>
      </c>
      <c r="N3173">
        <v>6089777</v>
      </c>
      <c r="O3173" t="s">
        <v>5224</v>
      </c>
      <c r="P3173" t="s">
        <v>480</v>
      </c>
      <c r="Q3173">
        <v>0.26</v>
      </c>
      <c r="R3173">
        <v>0.999</v>
      </c>
      <c r="S3173">
        <v>1</v>
      </c>
      <c r="T3173" t="s">
        <v>475</v>
      </c>
      <c r="U3173" t="s">
        <v>29</v>
      </c>
      <c r="V3173" t="s">
        <v>31</v>
      </c>
      <c r="W3173" s="12">
        <v>0.61460990950344996</v>
      </c>
      <c r="X3173" t="s">
        <v>478</v>
      </c>
      <c r="Y3173" t="s">
        <v>478</v>
      </c>
      <c r="Z3173" t="s">
        <v>478</v>
      </c>
      <c r="AA3173" t="s">
        <v>478</v>
      </c>
      <c r="AB3173" t="s">
        <v>478</v>
      </c>
    </row>
    <row r="3174" spans="1:31" x14ac:dyDescent="0.2">
      <c r="A3174">
        <v>107</v>
      </c>
      <c r="B3174" s="4">
        <v>10</v>
      </c>
      <c r="C3174" t="s">
        <v>279</v>
      </c>
      <c r="D3174">
        <v>2</v>
      </c>
      <c r="E3174">
        <v>16</v>
      </c>
      <c r="F3174" t="s">
        <v>30</v>
      </c>
      <c r="G3174" t="s">
        <v>59</v>
      </c>
      <c r="H3174" t="s">
        <v>59</v>
      </c>
      <c r="I3174">
        <v>1.6</v>
      </c>
      <c r="J3174" t="s">
        <v>5225</v>
      </c>
      <c r="K3174" s="15">
        <v>0.91550020399814103</v>
      </c>
      <c r="L3174" s="15">
        <v>1</v>
      </c>
      <c r="M3174" s="5">
        <v>6.6659454199355999</v>
      </c>
      <c r="N3174">
        <v>6099045</v>
      </c>
      <c r="O3174" t="s">
        <v>473</v>
      </c>
      <c r="P3174" t="s">
        <v>474</v>
      </c>
      <c r="Q3174">
        <v>0.25900000000000001</v>
      </c>
      <c r="R3174">
        <v>1</v>
      </c>
      <c r="S3174">
        <v>1</v>
      </c>
      <c r="T3174" t="s">
        <v>475</v>
      </c>
      <c r="U3174" t="s">
        <v>29</v>
      </c>
      <c r="V3174" t="s">
        <v>31</v>
      </c>
      <c r="W3174" s="12">
        <v>0.186890502648243</v>
      </c>
      <c r="X3174" t="s">
        <v>491</v>
      </c>
      <c r="Y3174" t="s">
        <v>5222</v>
      </c>
      <c r="Z3174" t="s">
        <v>478</v>
      </c>
      <c r="AA3174" t="s">
        <v>478</v>
      </c>
      <c r="AB3174" t="s">
        <v>478</v>
      </c>
    </row>
    <row r="3175" spans="1:31" x14ac:dyDescent="0.2">
      <c r="A3175">
        <v>107</v>
      </c>
      <c r="B3175" s="4">
        <v>10</v>
      </c>
      <c r="C3175" t="s">
        <v>279</v>
      </c>
      <c r="D3175">
        <v>2</v>
      </c>
      <c r="E3175">
        <v>16</v>
      </c>
      <c r="F3175" t="s">
        <v>30</v>
      </c>
      <c r="G3175" t="s">
        <v>59</v>
      </c>
      <c r="H3175" t="s">
        <v>59</v>
      </c>
      <c r="I3175">
        <v>1.6</v>
      </c>
      <c r="J3175" t="s">
        <v>5226</v>
      </c>
      <c r="K3175" s="15">
        <v>0.91956794681490095</v>
      </c>
      <c r="L3175" s="15">
        <v>1</v>
      </c>
      <c r="M3175" s="5">
        <v>6.13184121702698</v>
      </c>
      <c r="N3175">
        <v>6102726</v>
      </c>
      <c r="O3175" t="s">
        <v>473</v>
      </c>
      <c r="P3175" t="s">
        <v>969</v>
      </c>
      <c r="Q3175">
        <v>0.26</v>
      </c>
      <c r="R3175">
        <v>0.998</v>
      </c>
      <c r="S3175">
        <v>0.999</v>
      </c>
      <c r="T3175" t="s">
        <v>475</v>
      </c>
      <c r="U3175" t="s">
        <v>29</v>
      </c>
      <c r="V3175" t="s">
        <v>31</v>
      </c>
      <c r="W3175" s="12">
        <v>7.0771414497135698E-2</v>
      </c>
      <c r="X3175" t="s">
        <v>491</v>
      </c>
      <c r="Y3175" t="s">
        <v>5222</v>
      </c>
      <c r="Z3175" t="s">
        <v>478</v>
      </c>
      <c r="AA3175" t="s">
        <v>478</v>
      </c>
      <c r="AB3175" t="s">
        <v>478</v>
      </c>
    </row>
    <row r="3176" spans="1:31" x14ac:dyDescent="0.2">
      <c r="A3176">
        <v>107</v>
      </c>
      <c r="B3176" s="4">
        <v>10</v>
      </c>
      <c r="C3176" t="s">
        <v>279</v>
      </c>
      <c r="D3176">
        <v>2</v>
      </c>
      <c r="E3176">
        <v>16</v>
      </c>
      <c r="F3176" t="s">
        <v>30</v>
      </c>
      <c r="G3176" t="s">
        <v>59</v>
      </c>
      <c r="H3176" t="s">
        <v>59</v>
      </c>
      <c r="I3176">
        <v>1.6</v>
      </c>
      <c r="J3176" t="s">
        <v>281</v>
      </c>
      <c r="K3176" s="15">
        <v>0.91985801633417796</v>
      </c>
      <c r="L3176" s="15">
        <v>1</v>
      </c>
      <c r="M3176" s="5">
        <v>5.6522015691901197</v>
      </c>
      <c r="N3176">
        <v>6081230</v>
      </c>
      <c r="O3176" t="s">
        <v>474</v>
      </c>
      <c r="P3176" t="s">
        <v>482</v>
      </c>
      <c r="Q3176">
        <v>0.152</v>
      </c>
      <c r="R3176">
        <v>1</v>
      </c>
      <c r="S3176">
        <v>1</v>
      </c>
      <c r="T3176" t="s">
        <v>732</v>
      </c>
      <c r="U3176" t="s">
        <v>29</v>
      </c>
      <c r="V3176" t="s">
        <v>31</v>
      </c>
      <c r="W3176" s="12">
        <v>3.0027660703677201E-2</v>
      </c>
      <c r="X3176" t="s">
        <v>491</v>
      </c>
      <c r="Y3176" t="s">
        <v>5222</v>
      </c>
      <c r="Z3176" t="s">
        <v>478</v>
      </c>
      <c r="AA3176" t="s">
        <v>478</v>
      </c>
      <c r="AB3176" t="s">
        <v>478</v>
      </c>
    </row>
    <row r="3177" spans="1:31" x14ac:dyDescent="0.2">
      <c r="A3177">
        <v>107</v>
      </c>
      <c r="B3177" s="4">
        <v>10</v>
      </c>
      <c r="C3177" t="s">
        <v>279</v>
      </c>
      <c r="D3177">
        <v>2</v>
      </c>
      <c r="E3177">
        <v>16</v>
      </c>
      <c r="F3177" t="s">
        <v>30</v>
      </c>
      <c r="G3177" t="s">
        <v>59</v>
      </c>
      <c r="H3177" t="s">
        <v>59</v>
      </c>
      <c r="I3177">
        <v>1.6</v>
      </c>
      <c r="J3177" t="s">
        <v>5227</v>
      </c>
      <c r="K3177" s="15">
        <v>1.0821725892815699</v>
      </c>
      <c r="L3177" s="15">
        <v>1</v>
      </c>
      <c r="M3177" s="5">
        <v>5.0630921343999598</v>
      </c>
      <c r="N3177">
        <v>6069344</v>
      </c>
      <c r="O3177" t="s">
        <v>2487</v>
      </c>
      <c r="P3177" t="s">
        <v>2486</v>
      </c>
      <c r="Q3177">
        <v>0.85</v>
      </c>
      <c r="R3177">
        <v>1</v>
      </c>
      <c r="S3177">
        <v>1</v>
      </c>
      <c r="T3177" t="s">
        <v>732</v>
      </c>
      <c r="U3177" t="s">
        <v>29</v>
      </c>
      <c r="V3177" t="s">
        <v>31</v>
      </c>
      <c r="W3177" s="12">
        <v>7.5534207267264298E-3</v>
      </c>
      <c r="X3177" t="s">
        <v>478</v>
      </c>
      <c r="Y3177" t="s">
        <v>478</v>
      </c>
      <c r="Z3177" t="s">
        <v>478</v>
      </c>
      <c r="AA3177" t="s">
        <v>478</v>
      </c>
      <c r="AB3177" t="s">
        <v>478</v>
      </c>
    </row>
    <row r="3178" spans="1:31" x14ac:dyDescent="0.2">
      <c r="A3178">
        <v>107</v>
      </c>
      <c r="B3178" s="4">
        <v>10</v>
      </c>
      <c r="C3178" t="s">
        <v>279</v>
      </c>
      <c r="D3178">
        <v>2</v>
      </c>
      <c r="E3178">
        <v>16</v>
      </c>
      <c r="F3178" t="s">
        <v>30</v>
      </c>
      <c r="G3178" t="s">
        <v>59</v>
      </c>
      <c r="H3178" t="s">
        <v>59</v>
      </c>
      <c r="I3178">
        <v>1.6</v>
      </c>
      <c r="J3178" t="s">
        <v>5228</v>
      </c>
      <c r="K3178" s="15">
        <v>0.92494079168000398</v>
      </c>
      <c r="L3178" s="15">
        <v>1</v>
      </c>
      <c r="M3178" s="5">
        <v>4.9679196097723199</v>
      </c>
      <c r="N3178">
        <v>6077328</v>
      </c>
      <c r="O3178" t="s">
        <v>474</v>
      </c>
      <c r="P3178" t="s">
        <v>473</v>
      </c>
      <c r="Q3178">
        <v>0.151</v>
      </c>
      <c r="R3178">
        <v>1</v>
      </c>
      <c r="S3178">
        <v>1</v>
      </c>
      <c r="T3178" t="s">
        <v>732</v>
      </c>
      <c r="U3178" t="s">
        <v>29</v>
      </c>
      <c r="V3178" t="s">
        <v>31</v>
      </c>
      <c r="W3178" s="12">
        <v>5.2995380938540204E-3</v>
      </c>
      <c r="X3178" t="s">
        <v>491</v>
      </c>
      <c r="Y3178" t="s">
        <v>5222</v>
      </c>
      <c r="Z3178" t="s">
        <v>478</v>
      </c>
      <c r="AA3178" t="s">
        <v>478</v>
      </c>
      <c r="AB3178" t="s">
        <v>478</v>
      </c>
    </row>
    <row r="3179" spans="1:31" x14ac:dyDescent="0.2">
      <c r="A3179">
        <v>107</v>
      </c>
      <c r="B3179" s="4">
        <v>10</v>
      </c>
      <c r="C3179" t="s">
        <v>279</v>
      </c>
      <c r="D3179">
        <v>2</v>
      </c>
      <c r="E3179">
        <v>16</v>
      </c>
      <c r="F3179" t="s">
        <v>30</v>
      </c>
      <c r="G3179" t="s">
        <v>59</v>
      </c>
      <c r="H3179" t="s">
        <v>59</v>
      </c>
      <c r="I3179">
        <v>1.6</v>
      </c>
      <c r="J3179" t="s">
        <v>5229</v>
      </c>
      <c r="K3179" s="15">
        <v>0.92507049013805398</v>
      </c>
      <c r="L3179" s="15">
        <v>1</v>
      </c>
      <c r="M3179" s="5">
        <v>4.9529565294650197</v>
      </c>
      <c r="N3179">
        <v>6078390</v>
      </c>
      <c r="O3179" t="s">
        <v>480</v>
      </c>
      <c r="P3179" t="s">
        <v>482</v>
      </c>
      <c r="Q3179">
        <v>0.151</v>
      </c>
      <c r="R3179">
        <v>1</v>
      </c>
      <c r="S3179">
        <v>1</v>
      </c>
      <c r="T3179" t="s">
        <v>732</v>
      </c>
      <c r="U3179" t="s">
        <v>29</v>
      </c>
      <c r="V3179" t="s">
        <v>31</v>
      </c>
      <c r="W3179" s="12">
        <v>4.8895499661988596E-3</v>
      </c>
      <c r="X3179" t="s">
        <v>491</v>
      </c>
      <c r="Y3179" t="s">
        <v>5222</v>
      </c>
      <c r="Z3179" t="s">
        <v>478</v>
      </c>
      <c r="AA3179" t="s">
        <v>478</v>
      </c>
      <c r="AB3179" t="s">
        <v>478</v>
      </c>
    </row>
    <row r="3180" spans="1:31" x14ac:dyDescent="0.2">
      <c r="A3180">
        <v>107</v>
      </c>
      <c r="B3180" s="4">
        <v>10</v>
      </c>
      <c r="C3180" t="s">
        <v>279</v>
      </c>
      <c r="D3180">
        <v>2</v>
      </c>
      <c r="E3180">
        <v>16</v>
      </c>
      <c r="F3180" t="s">
        <v>30</v>
      </c>
      <c r="G3180" t="s">
        <v>59</v>
      </c>
      <c r="H3180" t="s">
        <v>59</v>
      </c>
      <c r="I3180">
        <v>1.6</v>
      </c>
      <c r="J3180" t="s">
        <v>5231</v>
      </c>
      <c r="K3180" s="15">
        <v>0.92519423739716899</v>
      </c>
      <c r="L3180" s="15">
        <v>1</v>
      </c>
      <c r="M3180" s="5">
        <v>4.9713225184251399</v>
      </c>
      <c r="N3180">
        <v>6090322</v>
      </c>
      <c r="O3180" t="s">
        <v>482</v>
      </c>
      <c r="P3180" t="s">
        <v>473</v>
      </c>
      <c r="Q3180">
        <v>0.152</v>
      </c>
      <c r="R3180">
        <v>1</v>
      </c>
      <c r="S3180">
        <v>1</v>
      </c>
      <c r="T3180" t="s">
        <v>732</v>
      </c>
      <c r="U3180" t="s">
        <v>29</v>
      </c>
      <c r="V3180" t="s">
        <v>31</v>
      </c>
      <c r="W3180" s="12">
        <v>4.2056651070050896E-3</v>
      </c>
      <c r="X3180" t="s">
        <v>491</v>
      </c>
      <c r="Y3180" t="s">
        <v>5222</v>
      </c>
      <c r="Z3180" t="s">
        <v>478</v>
      </c>
      <c r="AA3180" t="s">
        <v>478</v>
      </c>
      <c r="AB3180" t="s">
        <v>478</v>
      </c>
    </row>
    <row r="3181" spans="1:31" x14ac:dyDescent="0.2">
      <c r="A3181">
        <v>107</v>
      </c>
      <c r="B3181" s="4">
        <v>10</v>
      </c>
      <c r="C3181" t="s">
        <v>279</v>
      </c>
      <c r="D3181">
        <v>2</v>
      </c>
      <c r="E3181">
        <v>16</v>
      </c>
      <c r="F3181" t="s">
        <v>30</v>
      </c>
      <c r="G3181" t="s">
        <v>59</v>
      </c>
      <c r="H3181" t="s">
        <v>59</v>
      </c>
      <c r="I3181">
        <v>1.6</v>
      </c>
      <c r="J3181" t="s">
        <v>5230</v>
      </c>
      <c r="K3181" s="15">
        <v>0.925187924822784</v>
      </c>
      <c r="L3181" s="15">
        <v>1</v>
      </c>
      <c r="M3181" s="5">
        <v>4.9870437652182904</v>
      </c>
      <c r="N3181">
        <v>6080354</v>
      </c>
      <c r="O3181" t="s">
        <v>473</v>
      </c>
      <c r="P3181" t="s">
        <v>474</v>
      </c>
      <c r="Q3181">
        <v>0.152</v>
      </c>
      <c r="R3181">
        <v>1</v>
      </c>
      <c r="S3181">
        <v>1</v>
      </c>
      <c r="T3181" t="s">
        <v>732</v>
      </c>
      <c r="U3181" t="s">
        <v>29</v>
      </c>
      <c r="V3181" t="s">
        <v>31</v>
      </c>
      <c r="W3181" s="12">
        <v>4.1709751432890997E-3</v>
      </c>
      <c r="X3181" t="s">
        <v>491</v>
      </c>
      <c r="Y3181" t="s">
        <v>5222</v>
      </c>
      <c r="Z3181" t="s">
        <v>478</v>
      </c>
      <c r="AA3181" t="s">
        <v>478</v>
      </c>
      <c r="AB3181" t="s">
        <v>478</v>
      </c>
    </row>
    <row r="3182" spans="1:31" x14ac:dyDescent="0.2">
      <c r="A3182">
        <v>107</v>
      </c>
      <c r="B3182" s="4">
        <v>10</v>
      </c>
      <c r="C3182" t="s">
        <v>279</v>
      </c>
      <c r="D3182">
        <v>2</v>
      </c>
      <c r="E3182">
        <v>16</v>
      </c>
      <c r="F3182" t="s">
        <v>30</v>
      </c>
      <c r="G3182" t="s">
        <v>59</v>
      </c>
      <c r="H3182" t="s">
        <v>59</v>
      </c>
      <c r="I3182">
        <v>1.6</v>
      </c>
      <c r="J3182" t="s">
        <v>5232</v>
      </c>
      <c r="K3182" s="15">
        <v>0.92616818073774898</v>
      </c>
      <c r="L3182" s="15">
        <v>1</v>
      </c>
      <c r="M3182" s="5">
        <v>4.8020120170903597</v>
      </c>
      <c r="N3182">
        <v>6073479</v>
      </c>
      <c r="O3182" t="s">
        <v>5233</v>
      </c>
      <c r="P3182" t="s">
        <v>482</v>
      </c>
      <c r="Q3182">
        <v>0.15</v>
      </c>
      <c r="R3182">
        <v>0.999</v>
      </c>
      <c r="S3182">
        <v>1</v>
      </c>
      <c r="T3182" t="s">
        <v>732</v>
      </c>
      <c r="U3182" t="s">
        <v>29</v>
      </c>
      <c r="V3182" t="s">
        <v>31</v>
      </c>
      <c r="W3182" s="12">
        <v>3.16916398322489E-3</v>
      </c>
      <c r="X3182" t="s">
        <v>478</v>
      </c>
      <c r="Y3182" t="s">
        <v>478</v>
      </c>
      <c r="Z3182" t="s">
        <v>478</v>
      </c>
      <c r="AA3182" t="s">
        <v>478</v>
      </c>
      <c r="AB3182" t="s">
        <v>478</v>
      </c>
    </row>
    <row r="3183" spans="1:31" x14ac:dyDescent="0.2">
      <c r="A3183">
        <v>107</v>
      </c>
      <c r="B3183" s="4">
        <v>10</v>
      </c>
      <c r="C3183" t="s">
        <v>279</v>
      </c>
      <c r="D3183">
        <v>2</v>
      </c>
      <c r="E3183">
        <v>16</v>
      </c>
      <c r="F3183" t="s">
        <v>30</v>
      </c>
      <c r="G3183" t="s">
        <v>59</v>
      </c>
      <c r="H3183" t="s">
        <v>59</v>
      </c>
      <c r="I3183">
        <v>1.6</v>
      </c>
      <c r="J3183" t="s">
        <v>5236</v>
      </c>
      <c r="K3183" s="15">
        <v>0.92610289640893695</v>
      </c>
      <c r="L3183" s="15">
        <v>1</v>
      </c>
      <c r="M3183" s="5">
        <v>4.8158826690562897</v>
      </c>
      <c r="N3183">
        <v>6071379</v>
      </c>
      <c r="O3183" t="s">
        <v>474</v>
      </c>
      <c r="P3183" t="s">
        <v>473</v>
      </c>
      <c r="Q3183">
        <v>0.15</v>
      </c>
      <c r="R3183">
        <v>1</v>
      </c>
      <c r="S3183">
        <v>1</v>
      </c>
      <c r="T3183" t="s">
        <v>732</v>
      </c>
      <c r="U3183" t="s">
        <v>29</v>
      </c>
      <c r="V3183" t="s">
        <v>31</v>
      </c>
      <c r="W3183" s="12">
        <v>3.13380690482206E-3</v>
      </c>
      <c r="X3183" t="s">
        <v>491</v>
      </c>
      <c r="Y3183" t="s">
        <v>5222</v>
      </c>
      <c r="Z3183" t="s">
        <v>478</v>
      </c>
      <c r="AA3183" t="s">
        <v>478</v>
      </c>
      <c r="AB3183" t="s">
        <v>478</v>
      </c>
    </row>
    <row r="3184" spans="1:31" x14ac:dyDescent="0.2">
      <c r="A3184">
        <v>107</v>
      </c>
      <c r="B3184" s="4">
        <v>10</v>
      </c>
      <c r="C3184" t="s">
        <v>279</v>
      </c>
      <c r="D3184">
        <v>2</v>
      </c>
      <c r="E3184">
        <v>16</v>
      </c>
      <c r="F3184" t="s">
        <v>30</v>
      </c>
      <c r="G3184" t="s">
        <v>59</v>
      </c>
      <c r="H3184" t="s">
        <v>59</v>
      </c>
      <c r="I3184">
        <v>1.6</v>
      </c>
      <c r="J3184" t="s">
        <v>5238</v>
      </c>
      <c r="K3184" s="15">
        <v>0.92620627865999405</v>
      </c>
      <c r="L3184" s="15">
        <v>1</v>
      </c>
      <c r="M3184" s="5">
        <v>4.8059787131332801</v>
      </c>
      <c r="N3184">
        <v>6072504</v>
      </c>
      <c r="O3184" t="s">
        <v>482</v>
      </c>
      <c r="P3184" t="s">
        <v>480</v>
      </c>
      <c r="Q3184">
        <v>0.15</v>
      </c>
      <c r="R3184">
        <v>1</v>
      </c>
      <c r="S3184">
        <v>1</v>
      </c>
      <c r="T3184" t="s">
        <v>732</v>
      </c>
      <c r="U3184" t="s">
        <v>29</v>
      </c>
      <c r="V3184" t="s">
        <v>31</v>
      </c>
      <c r="W3184" s="12">
        <v>3.12646864326676E-3</v>
      </c>
      <c r="X3184" t="s">
        <v>491</v>
      </c>
      <c r="Y3184" t="s">
        <v>5222</v>
      </c>
      <c r="Z3184" t="s">
        <v>478</v>
      </c>
      <c r="AA3184" t="s">
        <v>478</v>
      </c>
      <c r="AB3184" t="s">
        <v>478</v>
      </c>
    </row>
    <row r="3185" spans="1:28" x14ac:dyDescent="0.2">
      <c r="A3185">
        <v>107</v>
      </c>
      <c r="B3185" s="4">
        <v>10</v>
      </c>
      <c r="C3185" t="s">
        <v>279</v>
      </c>
      <c r="D3185">
        <v>2</v>
      </c>
      <c r="E3185">
        <v>16</v>
      </c>
      <c r="F3185" t="s">
        <v>30</v>
      </c>
      <c r="G3185" t="s">
        <v>59</v>
      </c>
      <c r="H3185" t="s">
        <v>59</v>
      </c>
      <c r="I3185">
        <v>1.6</v>
      </c>
      <c r="J3185" t="s">
        <v>5237</v>
      </c>
      <c r="K3185" s="15">
        <v>0.92612506517787396</v>
      </c>
      <c r="L3185" s="15">
        <v>1</v>
      </c>
      <c r="M3185" s="5">
        <v>4.8131077123417896</v>
      </c>
      <c r="N3185">
        <v>6071284</v>
      </c>
      <c r="O3185" t="s">
        <v>474</v>
      </c>
      <c r="P3185" t="s">
        <v>482</v>
      </c>
      <c r="Q3185">
        <v>0.15</v>
      </c>
      <c r="R3185">
        <v>1</v>
      </c>
      <c r="S3185">
        <v>1</v>
      </c>
      <c r="T3185" t="s">
        <v>732</v>
      </c>
      <c r="U3185" t="s">
        <v>29</v>
      </c>
      <c r="V3185" t="s">
        <v>31</v>
      </c>
      <c r="W3185" s="12">
        <v>3.1231330698325301E-3</v>
      </c>
      <c r="X3185" t="s">
        <v>491</v>
      </c>
      <c r="Y3185" t="s">
        <v>5222</v>
      </c>
      <c r="Z3185" t="s">
        <v>478</v>
      </c>
      <c r="AA3185" t="s">
        <v>478</v>
      </c>
      <c r="AB3185" t="s">
        <v>478</v>
      </c>
    </row>
    <row r="3186" spans="1:28" x14ac:dyDescent="0.2">
      <c r="A3186">
        <v>107</v>
      </c>
      <c r="B3186" s="4">
        <v>10</v>
      </c>
      <c r="C3186" t="s">
        <v>279</v>
      </c>
      <c r="D3186">
        <v>2</v>
      </c>
      <c r="E3186">
        <v>16</v>
      </c>
      <c r="F3186" t="s">
        <v>30</v>
      </c>
      <c r="G3186" t="s">
        <v>59</v>
      </c>
      <c r="H3186" t="s">
        <v>59</v>
      </c>
      <c r="I3186">
        <v>1.6</v>
      </c>
      <c r="J3186" t="s">
        <v>5234</v>
      </c>
      <c r="K3186" s="15">
        <v>0.92621199193486603</v>
      </c>
      <c r="L3186" s="15">
        <v>1</v>
      </c>
      <c r="M3186" s="5">
        <v>4.7968547430494404</v>
      </c>
      <c r="N3186">
        <v>6073481</v>
      </c>
      <c r="O3186" t="s">
        <v>5235</v>
      </c>
      <c r="P3186" t="s">
        <v>482</v>
      </c>
      <c r="Q3186">
        <v>0.15</v>
      </c>
      <c r="R3186">
        <v>0.999</v>
      </c>
      <c r="S3186">
        <v>1</v>
      </c>
      <c r="T3186" t="s">
        <v>732</v>
      </c>
      <c r="U3186" t="s">
        <v>29</v>
      </c>
      <c r="V3186" t="s">
        <v>31</v>
      </c>
      <c r="W3186" s="12">
        <v>3.11846326702461E-3</v>
      </c>
      <c r="X3186" t="s">
        <v>478</v>
      </c>
      <c r="Y3186" t="s">
        <v>478</v>
      </c>
      <c r="Z3186" t="s">
        <v>478</v>
      </c>
      <c r="AA3186" t="s">
        <v>478</v>
      </c>
      <c r="AB3186" t="s">
        <v>478</v>
      </c>
    </row>
    <row r="3187" spans="1:28" x14ac:dyDescent="0.2">
      <c r="A3187">
        <v>107</v>
      </c>
      <c r="B3187" s="4">
        <v>10</v>
      </c>
      <c r="C3187" t="s">
        <v>279</v>
      </c>
      <c r="D3187">
        <v>2</v>
      </c>
      <c r="E3187">
        <v>16</v>
      </c>
      <c r="F3187" t="s">
        <v>30</v>
      </c>
      <c r="G3187" t="s">
        <v>59</v>
      </c>
      <c r="H3187" t="s">
        <v>59</v>
      </c>
      <c r="I3187">
        <v>1.6</v>
      </c>
      <c r="J3187" t="s">
        <v>5239</v>
      </c>
      <c r="K3187" s="15">
        <v>0.92623257061504305</v>
      </c>
      <c r="L3187" s="15">
        <v>1</v>
      </c>
      <c r="M3187" s="5">
        <v>4.8381437417055002</v>
      </c>
      <c r="N3187">
        <v>6092210</v>
      </c>
      <c r="O3187" t="s">
        <v>474</v>
      </c>
      <c r="P3187" t="s">
        <v>473</v>
      </c>
      <c r="Q3187">
        <v>0.151</v>
      </c>
      <c r="R3187">
        <v>1</v>
      </c>
      <c r="S3187">
        <v>1</v>
      </c>
      <c r="T3187" t="s">
        <v>732</v>
      </c>
      <c r="U3187" t="s">
        <v>29</v>
      </c>
      <c r="V3187" t="s">
        <v>31</v>
      </c>
      <c r="W3187" s="12">
        <v>3.0937800236113099E-3</v>
      </c>
      <c r="X3187" t="s">
        <v>491</v>
      </c>
      <c r="Y3187" t="s">
        <v>5222</v>
      </c>
      <c r="Z3187" t="s">
        <v>478</v>
      </c>
      <c r="AA3187" t="s">
        <v>478</v>
      </c>
      <c r="AB3187" t="s">
        <v>478</v>
      </c>
    </row>
    <row r="3188" spans="1:28" x14ac:dyDescent="0.2">
      <c r="A3188">
        <v>107</v>
      </c>
      <c r="B3188" s="4">
        <v>10</v>
      </c>
      <c r="C3188" t="s">
        <v>279</v>
      </c>
      <c r="D3188">
        <v>2</v>
      </c>
      <c r="E3188">
        <v>16</v>
      </c>
      <c r="F3188" t="s">
        <v>30</v>
      </c>
      <c r="G3188" t="s">
        <v>59</v>
      </c>
      <c r="H3188" t="s">
        <v>59</v>
      </c>
      <c r="I3188">
        <v>1.6</v>
      </c>
      <c r="J3188" t="s">
        <v>5240</v>
      </c>
      <c r="K3188" s="15">
        <v>0.92692875936663799</v>
      </c>
      <c r="L3188" s="15">
        <v>1</v>
      </c>
      <c r="M3188" s="5">
        <v>4.7017868738626003</v>
      </c>
      <c r="N3188">
        <v>6069893</v>
      </c>
      <c r="O3188" t="s">
        <v>474</v>
      </c>
      <c r="P3188" t="s">
        <v>473</v>
      </c>
      <c r="Q3188">
        <v>0.15</v>
      </c>
      <c r="R3188">
        <v>0.997</v>
      </c>
      <c r="S3188">
        <v>0.999</v>
      </c>
      <c r="T3188" t="s">
        <v>732</v>
      </c>
      <c r="U3188" t="s">
        <v>29</v>
      </c>
      <c r="V3188" t="s">
        <v>31</v>
      </c>
      <c r="W3188" s="12">
        <v>2.8165477186384699E-3</v>
      </c>
      <c r="X3188" t="s">
        <v>491</v>
      </c>
      <c r="Y3188" t="s">
        <v>5222</v>
      </c>
      <c r="Z3188" t="s">
        <v>478</v>
      </c>
      <c r="AA3188" t="s">
        <v>478</v>
      </c>
      <c r="AB3188" t="s">
        <v>478</v>
      </c>
    </row>
    <row r="3189" spans="1:28" x14ac:dyDescent="0.2">
      <c r="A3189">
        <v>107</v>
      </c>
      <c r="B3189" s="4">
        <v>10</v>
      </c>
      <c r="C3189" t="s">
        <v>279</v>
      </c>
      <c r="D3189">
        <v>3</v>
      </c>
      <c r="E3189">
        <v>2</v>
      </c>
      <c r="F3189" t="s">
        <v>67</v>
      </c>
      <c r="G3189" t="s">
        <v>32</v>
      </c>
      <c r="H3189" t="s">
        <v>32</v>
      </c>
      <c r="I3189">
        <v>-1.9</v>
      </c>
      <c r="J3189" t="s">
        <v>283</v>
      </c>
      <c r="K3189" s="15" t="s">
        <v>8079</v>
      </c>
      <c r="L3189" s="15" t="s">
        <v>8079</v>
      </c>
      <c r="M3189" s="5" t="s">
        <v>8079</v>
      </c>
      <c r="N3189">
        <v>6176166</v>
      </c>
      <c r="O3189" t="s">
        <v>474</v>
      </c>
      <c r="P3189" t="s">
        <v>473</v>
      </c>
      <c r="Q3189">
        <v>0.41599999999999998</v>
      </c>
      <c r="R3189">
        <v>1</v>
      </c>
      <c r="S3189">
        <v>1</v>
      </c>
      <c r="T3189" t="s">
        <v>555</v>
      </c>
      <c r="U3189" t="s">
        <v>49</v>
      </c>
      <c r="V3189" t="s">
        <v>45</v>
      </c>
      <c r="W3189" s="12">
        <v>0.59660397074190197</v>
      </c>
      <c r="X3189" t="s">
        <v>483</v>
      </c>
      <c r="Y3189" t="s">
        <v>5241</v>
      </c>
      <c r="Z3189" t="s">
        <v>5242</v>
      </c>
      <c r="AA3189" t="s">
        <v>478</v>
      </c>
      <c r="AB3189" t="s">
        <v>478</v>
      </c>
    </row>
    <row r="3190" spans="1:28" x14ac:dyDescent="0.2">
      <c r="A3190">
        <v>107</v>
      </c>
      <c r="B3190" s="4">
        <v>10</v>
      </c>
      <c r="C3190" t="s">
        <v>279</v>
      </c>
      <c r="D3190">
        <v>3</v>
      </c>
      <c r="E3190">
        <v>2</v>
      </c>
      <c r="F3190" t="s">
        <v>67</v>
      </c>
      <c r="G3190" t="s">
        <v>32</v>
      </c>
      <c r="H3190" t="s">
        <v>32</v>
      </c>
      <c r="I3190">
        <v>-1.9</v>
      </c>
      <c r="J3190" t="s">
        <v>5243</v>
      </c>
      <c r="K3190" s="15" t="s">
        <v>8079</v>
      </c>
      <c r="L3190" s="15" t="s">
        <v>8079</v>
      </c>
      <c r="M3190" s="5" t="s">
        <v>8079</v>
      </c>
      <c r="N3190">
        <v>6173760</v>
      </c>
      <c r="O3190" t="s">
        <v>482</v>
      </c>
      <c r="P3190" t="s">
        <v>473</v>
      </c>
      <c r="Q3190">
        <v>0.39900000000000002</v>
      </c>
      <c r="R3190">
        <v>0.98199999999999998</v>
      </c>
      <c r="S3190">
        <v>0.98899999999999999</v>
      </c>
      <c r="T3190" t="s">
        <v>555</v>
      </c>
      <c r="U3190" t="s">
        <v>49</v>
      </c>
      <c r="V3190" t="s">
        <v>45</v>
      </c>
      <c r="W3190" s="12">
        <v>0.35339602925809799</v>
      </c>
      <c r="X3190" t="s">
        <v>483</v>
      </c>
      <c r="Y3190" t="s">
        <v>5241</v>
      </c>
      <c r="Z3190" t="s">
        <v>5244</v>
      </c>
      <c r="AA3190" t="s">
        <v>478</v>
      </c>
      <c r="AB3190" t="s">
        <v>478</v>
      </c>
    </row>
    <row r="3191" spans="1:28" x14ac:dyDescent="0.2">
      <c r="A3191">
        <v>109</v>
      </c>
      <c r="B3191" s="4">
        <v>10</v>
      </c>
      <c r="C3191" t="s">
        <v>285</v>
      </c>
      <c r="D3191">
        <v>1</v>
      </c>
      <c r="E3191">
        <v>56</v>
      </c>
      <c r="F3191" t="s">
        <v>30</v>
      </c>
      <c r="G3191" t="s">
        <v>725</v>
      </c>
      <c r="H3191" t="s">
        <v>59</v>
      </c>
      <c r="I3191">
        <v>6</v>
      </c>
      <c r="J3191" t="s">
        <v>5245</v>
      </c>
      <c r="K3191" s="15">
        <v>1.06990422880636</v>
      </c>
      <c r="L3191" s="15">
        <v>1</v>
      </c>
      <c r="M3191" s="5">
        <v>7.1045477027161104</v>
      </c>
      <c r="N3191">
        <v>30689316</v>
      </c>
      <c r="O3191" t="s">
        <v>482</v>
      </c>
      <c r="P3191" t="s">
        <v>480</v>
      </c>
      <c r="Q3191">
        <v>0.60499999999999998</v>
      </c>
      <c r="R3191">
        <v>0.99399999999999999</v>
      </c>
      <c r="S3191">
        <v>0.997</v>
      </c>
      <c r="T3191" t="s">
        <v>475</v>
      </c>
      <c r="U3191" t="s">
        <v>29</v>
      </c>
      <c r="V3191" t="s">
        <v>31</v>
      </c>
      <c r="W3191" s="12">
        <v>8.76346329529476E-2</v>
      </c>
      <c r="X3191" t="s">
        <v>483</v>
      </c>
      <c r="Y3191" t="s">
        <v>5246</v>
      </c>
      <c r="Z3191" t="s">
        <v>5247</v>
      </c>
      <c r="AA3191" t="s">
        <v>478</v>
      </c>
      <c r="AB3191" t="s">
        <v>478</v>
      </c>
    </row>
    <row r="3192" spans="1:28" x14ac:dyDescent="0.2">
      <c r="A3192">
        <v>109</v>
      </c>
      <c r="B3192" s="4">
        <v>10</v>
      </c>
      <c r="C3192" t="s">
        <v>285</v>
      </c>
      <c r="D3192">
        <v>1</v>
      </c>
      <c r="E3192">
        <v>56</v>
      </c>
      <c r="F3192" t="s">
        <v>30</v>
      </c>
      <c r="G3192" t="s">
        <v>725</v>
      </c>
      <c r="H3192" t="s">
        <v>59</v>
      </c>
      <c r="I3192">
        <v>6</v>
      </c>
      <c r="J3192" t="s">
        <v>5248</v>
      </c>
      <c r="K3192" s="15">
        <v>1.0725408705546</v>
      </c>
      <c r="L3192" s="15">
        <v>1</v>
      </c>
      <c r="M3192" s="5">
        <v>7.5682327735780897</v>
      </c>
      <c r="N3192">
        <v>30702929</v>
      </c>
      <c r="O3192" t="s">
        <v>482</v>
      </c>
      <c r="P3192" t="s">
        <v>480</v>
      </c>
      <c r="Q3192">
        <v>0.60199999999999998</v>
      </c>
      <c r="R3192">
        <v>0.99399999999999999</v>
      </c>
      <c r="S3192">
        <v>0.996</v>
      </c>
      <c r="T3192" t="s">
        <v>475</v>
      </c>
      <c r="U3192" t="s">
        <v>29</v>
      </c>
      <c r="V3192" t="s">
        <v>31</v>
      </c>
      <c r="W3192" s="12">
        <v>4.7078342410080597E-2</v>
      </c>
      <c r="X3192" t="s">
        <v>483</v>
      </c>
      <c r="Y3192" t="s">
        <v>5246</v>
      </c>
      <c r="Z3192" t="s">
        <v>5249</v>
      </c>
      <c r="AA3192" t="s">
        <v>478</v>
      </c>
      <c r="AB3192" t="s">
        <v>478</v>
      </c>
    </row>
    <row r="3193" spans="1:28" x14ac:dyDescent="0.2">
      <c r="A3193">
        <v>109</v>
      </c>
      <c r="B3193" s="4">
        <v>10</v>
      </c>
      <c r="C3193" t="s">
        <v>285</v>
      </c>
      <c r="D3193">
        <v>1</v>
      </c>
      <c r="E3193">
        <v>56</v>
      </c>
      <c r="F3193" t="s">
        <v>30</v>
      </c>
      <c r="G3193" t="s">
        <v>725</v>
      </c>
      <c r="H3193" t="s">
        <v>59</v>
      </c>
      <c r="I3193">
        <v>6</v>
      </c>
      <c r="J3193" t="s">
        <v>5250</v>
      </c>
      <c r="K3193" s="15">
        <v>1.07041093522113</v>
      </c>
      <c r="L3193" s="15">
        <v>1</v>
      </c>
      <c r="M3193" s="5">
        <v>7.20317030849065</v>
      </c>
      <c r="N3193">
        <v>30698612</v>
      </c>
      <c r="O3193" t="s">
        <v>474</v>
      </c>
      <c r="P3193" t="s">
        <v>473</v>
      </c>
      <c r="Q3193">
        <v>0.60499999999999998</v>
      </c>
      <c r="R3193">
        <v>0.998</v>
      </c>
      <c r="S3193">
        <v>0.999</v>
      </c>
      <c r="T3193" t="s">
        <v>475</v>
      </c>
      <c r="U3193" t="s">
        <v>29</v>
      </c>
      <c r="V3193" t="s">
        <v>31</v>
      </c>
      <c r="W3193" s="12">
        <v>4.0390084803240502E-2</v>
      </c>
      <c r="X3193" t="s">
        <v>483</v>
      </c>
      <c r="Y3193" t="s">
        <v>5246</v>
      </c>
      <c r="Z3193" t="s">
        <v>5251</v>
      </c>
      <c r="AA3193" t="s">
        <v>478</v>
      </c>
      <c r="AB3193" t="s">
        <v>478</v>
      </c>
    </row>
    <row r="3194" spans="1:28" x14ac:dyDescent="0.2">
      <c r="A3194">
        <v>109</v>
      </c>
      <c r="B3194" s="4">
        <v>10</v>
      </c>
      <c r="C3194" t="s">
        <v>285</v>
      </c>
      <c r="D3194">
        <v>1</v>
      </c>
      <c r="E3194">
        <v>56</v>
      </c>
      <c r="F3194" t="s">
        <v>30</v>
      </c>
      <c r="G3194" t="s">
        <v>725</v>
      </c>
      <c r="H3194" t="s">
        <v>59</v>
      </c>
      <c r="I3194">
        <v>6</v>
      </c>
      <c r="J3194" t="s">
        <v>5252</v>
      </c>
      <c r="K3194" s="15">
        <v>1.0718074508750699</v>
      </c>
      <c r="L3194" s="15">
        <v>1</v>
      </c>
      <c r="M3194" s="5">
        <v>7.3997961635856599</v>
      </c>
      <c r="N3194">
        <v>30721963</v>
      </c>
      <c r="O3194" t="s">
        <v>480</v>
      </c>
      <c r="P3194" t="s">
        <v>474</v>
      </c>
      <c r="Q3194">
        <v>0.60099999999999998</v>
      </c>
      <c r="R3194">
        <v>0.98699999999999999</v>
      </c>
      <c r="S3194">
        <v>0.99199999999999999</v>
      </c>
      <c r="T3194" t="s">
        <v>475</v>
      </c>
      <c r="U3194" t="s">
        <v>29</v>
      </c>
      <c r="V3194" t="s">
        <v>31</v>
      </c>
      <c r="W3194" s="12">
        <v>3.9703766567070399E-2</v>
      </c>
      <c r="X3194" t="s">
        <v>681</v>
      </c>
      <c r="Y3194" t="s">
        <v>5253</v>
      </c>
      <c r="Z3194" t="s">
        <v>478</v>
      </c>
      <c r="AA3194" t="s">
        <v>478</v>
      </c>
      <c r="AB3194" t="s">
        <v>478</v>
      </c>
    </row>
    <row r="3195" spans="1:28" x14ac:dyDescent="0.2">
      <c r="A3195">
        <v>109</v>
      </c>
      <c r="B3195" s="4">
        <v>10</v>
      </c>
      <c r="C3195" t="s">
        <v>285</v>
      </c>
      <c r="D3195">
        <v>1</v>
      </c>
      <c r="E3195">
        <v>56</v>
      </c>
      <c r="F3195" t="s">
        <v>30</v>
      </c>
      <c r="G3195" t="s">
        <v>725</v>
      </c>
      <c r="H3195" t="s">
        <v>59</v>
      </c>
      <c r="I3195">
        <v>6</v>
      </c>
      <c r="J3195" t="s">
        <v>5254</v>
      </c>
      <c r="K3195" s="15">
        <v>1.0689615472140599</v>
      </c>
      <c r="L3195" s="15">
        <v>1</v>
      </c>
      <c r="M3195" s="5">
        <v>6.9509674793016201</v>
      </c>
      <c r="N3195">
        <v>30691743</v>
      </c>
      <c r="O3195" t="s">
        <v>473</v>
      </c>
      <c r="P3195" t="s">
        <v>474</v>
      </c>
      <c r="Q3195">
        <v>0.60599999999999998</v>
      </c>
      <c r="R3195">
        <v>0.999</v>
      </c>
      <c r="S3195">
        <v>0.999</v>
      </c>
      <c r="T3195" t="s">
        <v>475</v>
      </c>
      <c r="U3195" t="s">
        <v>29</v>
      </c>
      <c r="V3195" t="s">
        <v>31</v>
      </c>
      <c r="W3195" s="12">
        <v>3.5404074454477498E-2</v>
      </c>
      <c r="X3195" t="s">
        <v>483</v>
      </c>
      <c r="Y3195" t="s">
        <v>5246</v>
      </c>
      <c r="Z3195" t="s">
        <v>5255</v>
      </c>
      <c r="AA3195" t="s">
        <v>478</v>
      </c>
      <c r="AB3195" t="s">
        <v>478</v>
      </c>
    </row>
    <row r="3196" spans="1:28" x14ac:dyDescent="0.2">
      <c r="A3196">
        <v>109</v>
      </c>
      <c r="B3196" s="4">
        <v>10</v>
      </c>
      <c r="C3196" t="s">
        <v>285</v>
      </c>
      <c r="D3196">
        <v>1</v>
      </c>
      <c r="E3196">
        <v>56</v>
      </c>
      <c r="F3196" t="s">
        <v>30</v>
      </c>
      <c r="G3196" t="s">
        <v>725</v>
      </c>
      <c r="H3196" t="s">
        <v>59</v>
      </c>
      <c r="I3196">
        <v>6</v>
      </c>
      <c r="J3196" t="s">
        <v>5256</v>
      </c>
      <c r="K3196" s="15">
        <v>1.0698461037501501</v>
      </c>
      <c r="L3196" s="15">
        <v>1</v>
      </c>
      <c r="M3196" s="5">
        <v>7.1056612985159298</v>
      </c>
      <c r="N3196">
        <v>30696092</v>
      </c>
      <c r="O3196" t="s">
        <v>482</v>
      </c>
      <c r="P3196" t="s">
        <v>480</v>
      </c>
      <c r="Q3196">
        <v>0.60499999999999998</v>
      </c>
      <c r="R3196">
        <v>0.999</v>
      </c>
      <c r="S3196">
        <v>0.999</v>
      </c>
      <c r="T3196" t="s">
        <v>475</v>
      </c>
      <c r="U3196" t="s">
        <v>29</v>
      </c>
      <c r="V3196" t="s">
        <v>31</v>
      </c>
      <c r="W3196" s="12">
        <v>3.4154200171328503E-2</v>
      </c>
      <c r="X3196" t="s">
        <v>483</v>
      </c>
      <c r="Y3196" t="s">
        <v>5246</v>
      </c>
      <c r="Z3196" t="s">
        <v>5257</v>
      </c>
      <c r="AA3196" t="s">
        <v>478</v>
      </c>
      <c r="AB3196" t="s">
        <v>478</v>
      </c>
    </row>
    <row r="3197" spans="1:28" x14ac:dyDescent="0.2">
      <c r="A3197">
        <v>109</v>
      </c>
      <c r="B3197" s="4">
        <v>10</v>
      </c>
      <c r="C3197" t="s">
        <v>285</v>
      </c>
      <c r="D3197">
        <v>1</v>
      </c>
      <c r="E3197">
        <v>56</v>
      </c>
      <c r="F3197" t="s">
        <v>30</v>
      </c>
      <c r="G3197" t="s">
        <v>725</v>
      </c>
      <c r="H3197" t="s">
        <v>59</v>
      </c>
      <c r="I3197">
        <v>6</v>
      </c>
      <c r="J3197" t="s">
        <v>5258</v>
      </c>
      <c r="K3197" s="15">
        <v>0.93483457018392702</v>
      </c>
      <c r="L3197" s="15">
        <v>1</v>
      </c>
      <c r="M3197" s="5">
        <v>7.0733904040065001</v>
      </c>
      <c r="N3197">
        <v>30698544</v>
      </c>
      <c r="O3197" t="s">
        <v>474</v>
      </c>
      <c r="P3197" t="s">
        <v>473</v>
      </c>
      <c r="Q3197">
        <v>0.39300000000000002</v>
      </c>
      <c r="R3197">
        <v>0.999</v>
      </c>
      <c r="S3197">
        <v>0.999</v>
      </c>
      <c r="T3197" t="s">
        <v>475</v>
      </c>
      <c r="U3197" t="s">
        <v>29</v>
      </c>
      <c r="V3197" t="s">
        <v>31</v>
      </c>
      <c r="W3197" s="12">
        <v>3.3334367440559703E-2</v>
      </c>
      <c r="X3197" t="s">
        <v>483</v>
      </c>
      <c r="Y3197" t="s">
        <v>5246</v>
      </c>
      <c r="Z3197" t="s">
        <v>5259</v>
      </c>
      <c r="AA3197" t="s">
        <v>478</v>
      </c>
      <c r="AB3197" t="s">
        <v>478</v>
      </c>
    </row>
    <row r="3198" spans="1:28" x14ac:dyDescent="0.2">
      <c r="A3198">
        <v>109</v>
      </c>
      <c r="B3198" s="4">
        <v>10</v>
      </c>
      <c r="C3198" t="s">
        <v>285</v>
      </c>
      <c r="D3198">
        <v>1</v>
      </c>
      <c r="E3198">
        <v>56</v>
      </c>
      <c r="F3198" t="s">
        <v>30</v>
      </c>
      <c r="G3198" t="s">
        <v>725</v>
      </c>
      <c r="H3198" t="s">
        <v>59</v>
      </c>
      <c r="I3198">
        <v>6</v>
      </c>
      <c r="J3198" t="s">
        <v>5260</v>
      </c>
      <c r="K3198" s="15">
        <v>1.06942563954349</v>
      </c>
      <c r="L3198" s="15">
        <v>1</v>
      </c>
      <c r="M3198" s="5">
        <v>7.0200099013086596</v>
      </c>
      <c r="N3198">
        <v>30691777</v>
      </c>
      <c r="O3198" t="s">
        <v>482</v>
      </c>
      <c r="P3198" t="s">
        <v>474</v>
      </c>
      <c r="Q3198">
        <v>0.60599999999999998</v>
      </c>
      <c r="R3198">
        <v>0.997</v>
      </c>
      <c r="S3198">
        <v>0.998</v>
      </c>
      <c r="T3198" t="s">
        <v>475</v>
      </c>
      <c r="U3198" t="s">
        <v>29</v>
      </c>
      <c r="V3198" t="s">
        <v>31</v>
      </c>
      <c r="W3198" s="12">
        <v>3.0987415536818001E-2</v>
      </c>
      <c r="X3198" t="s">
        <v>483</v>
      </c>
      <c r="Y3198" t="s">
        <v>5246</v>
      </c>
      <c r="Z3198" t="s">
        <v>5261</v>
      </c>
      <c r="AA3198" t="s">
        <v>478</v>
      </c>
      <c r="AB3198" t="s">
        <v>478</v>
      </c>
    </row>
    <row r="3199" spans="1:28" x14ac:dyDescent="0.2">
      <c r="A3199">
        <v>109</v>
      </c>
      <c r="B3199" s="4">
        <v>10</v>
      </c>
      <c r="C3199" t="s">
        <v>285</v>
      </c>
      <c r="D3199">
        <v>1</v>
      </c>
      <c r="E3199">
        <v>56</v>
      </c>
      <c r="F3199" t="s">
        <v>30</v>
      </c>
      <c r="G3199" t="s">
        <v>725</v>
      </c>
      <c r="H3199" t="s">
        <v>59</v>
      </c>
      <c r="I3199">
        <v>6</v>
      </c>
      <c r="J3199" t="s">
        <v>5262</v>
      </c>
      <c r="K3199" s="15">
        <v>1.0687102871533301</v>
      </c>
      <c r="L3199" s="15">
        <v>1</v>
      </c>
      <c r="M3199" s="5">
        <v>6.9118570876235896</v>
      </c>
      <c r="N3199">
        <v>30708441</v>
      </c>
      <c r="O3199" t="s">
        <v>474</v>
      </c>
      <c r="P3199" t="s">
        <v>473</v>
      </c>
      <c r="Q3199">
        <v>0.60399999999999998</v>
      </c>
      <c r="R3199">
        <v>1</v>
      </c>
      <c r="S3199">
        <v>1</v>
      </c>
      <c r="T3199" t="s">
        <v>475</v>
      </c>
      <c r="U3199" t="s">
        <v>29</v>
      </c>
      <c r="V3199" t="s">
        <v>31</v>
      </c>
      <c r="W3199" s="12">
        <v>2.7934769971021602E-2</v>
      </c>
      <c r="X3199" t="s">
        <v>483</v>
      </c>
      <c r="Y3199" t="s">
        <v>5246</v>
      </c>
      <c r="Z3199" t="s">
        <v>5263</v>
      </c>
      <c r="AA3199" t="s">
        <v>478</v>
      </c>
      <c r="AB3199" t="s">
        <v>478</v>
      </c>
    </row>
    <row r="3200" spans="1:28" x14ac:dyDescent="0.2">
      <c r="A3200">
        <v>109</v>
      </c>
      <c r="B3200" s="4">
        <v>10</v>
      </c>
      <c r="C3200" t="s">
        <v>285</v>
      </c>
      <c r="D3200">
        <v>1</v>
      </c>
      <c r="E3200">
        <v>56</v>
      </c>
      <c r="F3200" t="s">
        <v>30</v>
      </c>
      <c r="G3200" t="s">
        <v>725</v>
      </c>
      <c r="H3200" t="s">
        <v>59</v>
      </c>
      <c r="I3200">
        <v>6</v>
      </c>
      <c r="J3200" t="s">
        <v>5266</v>
      </c>
      <c r="K3200" s="15">
        <v>0.93597052540919001</v>
      </c>
      <c r="L3200" s="15">
        <v>1</v>
      </c>
      <c r="M3200" s="5">
        <v>6.8487125161947304</v>
      </c>
      <c r="N3200">
        <v>30692028</v>
      </c>
      <c r="O3200" t="s">
        <v>480</v>
      </c>
      <c r="P3200" t="s">
        <v>482</v>
      </c>
      <c r="Q3200">
        <v>0.39300000000000002</v>
      </c>
      <c r="R3200">
        <v>0.998</v>
      </c>
      <c r="S3200">
        <v>0.999</v>
      </c>
      <c r="T3200" t="s">
        <v>475</v>
      </c>
      <c r="U3200" t="s">
        <v>29</v>
      </c>
      <c r="V3200" t="s">
        <v>31</v>
      </c>
      <c r="W3200" s="12">
        <v>2.6673776630090799E-2</v>
      </c>
      <c r="X3200" t="s">
        <v>483</v>
      </c>
      <c r="Y3200" t="s">
        <v>5246</v>
      </c>
      <c r="Z3200" t="s">
        <v>5267</v>
      </c>
      <c r="AA3200" t="s">
        <v>478</v>
      </c>
      <c r="AB3200" t="s">
        <v>478</v>
      </c>
    </row>
    <row r="3201" spans="1:28" x14ac:dyDescent="0.2">
      <c r="A3201">
        <v>109</v>
      </c>
      <c r="B3201" s="4">
        <v>10</v>
      </c>
      <c r="C3201" t="s">
        <v>285</v>
      </c>
      <c r="D3201">
        <v>1</v>
      </c>
      <c r="E3201">
        <v>56</v>
      </c>
      <c r="F3201" t="s">
        <v>30</v>
      </c>
      <c r="G3201" t="s">
        <v>725</v>
      </c>
      <c r="H3201" t="s">
        <v>59</v>
      </c>
      <c r="I3201">
        <v>6</v>
      </c>
      <c r="J3201" t="s">
        <v>5264</v>
      </c>
      <c r="K3201" s="15">
        <v>1.0665848788008701</v>
      </c>
      <c r="L3201" s="15">
        <v>1</v>
      </c>
      <c r="M3201" s="5">
        <v>6.55028282274231</v>
      </c>
      <c r="N3201">
        <v>30691503</v>
      </c>
      <c r="O3201" t="s">
        <v>480</v>
      </c>
      <c r="P3201" t="s">
        <v>482</v>
      </c>
      <c r="Q3201">
        <v>0.60399999999999998</v>
      </c>
      <c r="R3201">
        <v>1</v>
      </c>
      <c r="S3201">
        <v>1</v>
      </c>
      <c r="T3201" t="s">
        <v>475</v>
      </c>
      <c r="U3201" t="s">
        <v>29</v>
      </c>
      <c r="V3201" t="s">
        <v>31</v>
      </c>
      <c r="W3201" s="12">
        <v>2.56552207246813E-2</v>
      </c>
      <c r="X3201" t="s">
        <v>483</v>
      </c>
      <c r="Y3201" t="s">
        <v>5246</v>
      </c>
      <c r="Z3201" t="s">
        <v>5265</v>
      </c>
      <c r="AA3201" t="s">
        <v>478</v>
      </c>
      <c r="AB3201" t="s">
        <v>478</v>
      </c>
    </row>
    <row r="3202" spans="1:28" x14ac:dyDescent="0.2">
      <c r="A3202">
        <v>109</v>
      </c>
      <c r="B3202" s="4">
        <v>10</v>
      </c>
      <c r="C3202" t="s">
        <v>285</v>
      </c>
      <c r="D3202">
        <v>1</v>
      </c>
      <c r="E3202">
        <v>56</v>
      </c>
      <c r="F3202" t="s">
        <v>30</v>
      </c>
      <c r="G3202" t="s">
        <v>725</v>
      </c>
      <c r="H3202" t="s">
        <v>59</v>
      </c>
      <c r="I3202">
        <v>6</v>
      </c>
      <c r="J3202" t="s">
        <v>5272</v>
      </c>
      <c r="K3202" s="15">
        <v>1.0709634500888801</v>
      </c>
      <c r="L3202" s="15">
        <v>1</v>
      </c>
      <c r="M3202" s="5">
        <v>7.3229678222534504</v>
      </c>
      <c r="N3202">
        <v>30728250</v>
      </c>
      <c r="O3202" t="s">
        <v>482</v>
      </c>
      <c r="P3202" t="s">
        <v>480</v>
      </c>
      <c r="Q3202">
        <v>0.60399999999999998</v>
      </c>
      <c r="R3202">
        <v>1</v>
      </c>
      <c r="S3202">
        <v>1</v>
      </c>
      <c r="T3202" t="s">
        <v>475</v>
      </c>
      <c r="U3202" t="s">
        <v>29</v>
      </c>
      <c r="V3202" t="s">
        <v>31</v>
      </c>
      <c r="W3202" s="12">
        <v>2.5605015066969401E-2</v>
      </c>
      <c r="X3202" t="s">
        <v>491</v>
      </c>
      <c r="Y3202" t="s">
        <v>5253</v>
      </c>
      <c r="Z3202" t="s">
        <v>478</v>
      </c>
      <c r="AA3202" t="s">
        <v>478</v>
      </c>
      <c r="AB3202" t="s">
        <v>478</v>
      </c>
    </row>
    <row r="3203" spans="1:28" x14ac:dyDescent="0.2">
      <c r="A3203">
        <v>109</v>
      </c>
      <c r="B3203" s="4">
        <v>10</v>
      </c>
      <c r="C3203" t="s">
        <v>285</v>
      </c>
      <c r="D3203">
        <v>1</v>
      </c>
      <c r="E3203">
        <v>56</v>
      </c>
      <c r="F3203" t="s">
        <v>30</v>
      </c>
      <c r="G3203" t="s">
        <v>725</v>
      </c>
      <c r="H3203" t="s">
        <v>59</v>
      </c>
      <c r="I3203">
        <v>6</v>
      </c>
      <c r="J3203" t="s">
        <v>5273</v>
      </c>
      <c r="K3203" s="15">
        <v>1.0703233142295401</v>
      </c>
      <c r="L3203" s="15">
        <v>1</v>
      </c>
      <c r="M3203" s="5">
        <v>7.1954492777732497</v>
      </c>
      <c r="N3203">
        <v>30714440</v>
      </c>
      <c r="O3203" t="s">
        <v>480</v>
      </c>
      <c r="P3203" t="s">
        <v>482</v>
      </c>
      <c r="Q3203">
        <v>0.60299999999999998</v>
      </c>
      <c r="R3203">
        <v>0.997</v>
      </c>
      <c r="S3203">
        <v>0.998</v>
      </c>
      <c r="T3203" t="s">
        <v>475</v>
      </c>
      <c r="U3203" t="s">
        <v>29</v>
      </c>
      <c r="V3203" t="s">
        <v>31</v>
      </c>
      <c r="W3203" s="12">
        <v>2.5217649821118401E-2</v>
      </c>
      <c r="X3203" t="s">
        <v>483</v>
      </c>
      <c r="Y3203" t="s">
        <v>5246</v>
      </c>
      <c r="Z3203" t="s">
        <v>5274</v>
      </c>
      <c r="AA3203" t="s">
        <v>478</v>
      </c>
      <c r="AB3203" t="s">
        <v>478</v>
      </c>
    </row>
    <row r="3204" spans="1:28" x14ac:dyDescent="0.2">
      <c r="A3204">
        <v>109</v>
      </c>
      <c r="B3204" s="4">
        <v>10</v>
      </c>
      <c r="C3204" t="s">
        <v>285</v>
      </c>
      <c r="D3204">
        <v>1</v>
      </c>
      <c r="E3204">
        <v>56</v>
      </c>
      <c r="F3204" t="s">
        <v>30</v>
      </c>
      <c r="G3204" t="s">
        <v>725</v>
      </c>
      <c r="H3204" t="s">
        <v>59</v>
      </c>
      <c r="I3204">
        <v>6</v>
      </c>
      <c r="J3204" t="s">
        <v>5268</v>
      </c>
      <c r="K3204" s="15">
        <v>1.06906538481924</v>
      </c>
      <c r="L3204" s="15">
        <v>1</v>
      </c>
      <c r="M3204" s="5">
        <v>6.96487522027744</v>
      </c>
      <c r="N3204">
        <v>30693744</v>
      </c>
      <c r="O3204" t="s">
        <v>474</v>
      </c>
      <c r="P3204" t="s">
        <v>480</v>
      </c>
      <c r="Q3204">
        <v>0.60699999999999998</v>
      </c>
      <c r="R3204">
        <v>0.998</v>
      </c>
      <c r="S3204">
        <v>0.999</v>
      </c>
      <c r="T3204" t="s">
        <v>475</v>
      </c>
      <c r="U3204" t="s">
        <v>29</v>
      </c>
      <c r="V3204" t="s">
        <v>31</v>
      </c>
      <c r="W3204" s="12">
        <v>2.43534366558649E-2</v>
      </c>
      <c r="X3204" t="s">
        <v>483</v>
      </c>
      <c r="Y3204" t="s">
        <v>5246</v>
      </c>
      <c r="Z3204" t="s">
        <v>5269</v>
      </c>
      <c r="AA3204" t="s">
        <v>478</v>
      </c>
      <c r="AB3204" t="s">
        <v>478</v>
      </c>
    </row>
    <row r="3205" spans="1:28" x14ac:dyDescent="0.2">
      <c r="A3205">
        <v>109</v>
      </c>
      <c r="B3205" s="4">
        <v>10</v>
      </c>
      <c r="C3205" t="s">
        <v>285</v>
      </c>
      <c r="D3205">
        <v>1</v>
      </c>
      <c r="E3205">
        <v>56</v>
      </c>
      <c r="F3205" t="s">
        <v>30</v>
      </c>
      <c r="G3205" t="s">
        <v>725</v>
      </c>
      <c r="H3205" t="s">
        <v>59</v>
      </c>
      <c r="I3205">
        <v>6</v>
      </c>
      <c r="J3205" t="s">
        <v>5276</v>
      </c>
      <c r="K3205" s="15">
        <v>1.07082569378336</v>
      </c>
      <c r="L3205" s="15">
        <v>1</v>
      </c>
      <c r="M3205" s="5">
        <v>7.2961811283582403</v>
      </c>
      <c r="N3205">
        <v>30728489</v>
      </c>
      <c r="O3205" t="s">
        <v>474</v>
      </c>
      <c r="P3205" t="s">
        <v>473</v>
      </c>
      <c r="Q3205">
        <v>0.60399999999999998</v>
      </c>
      <c r="R3205">
        <v>1</v>
      </c>
      <c r="S3205">
        <v>1</v>
      </c>
      <c r="T3205" t="s">
        <v>475</v>
      </c>
      <c r="U3205" t="s">
        <v>29</v>
      </c>
      <c r="V3205" t="s">
        <v>31</v>
      </c>
      <c r="W3205" s="12">
        <v>2.3747270407068401E-2</v>
      </c>
      <c r="X3205" t="s">
        <v>491</v>
      </c>
      <c r="Y3205" t="s">
        <v>5253</v>
      </c>
      <c r="Z3205" t="s">
        <v>478</v>
      </c>
      <c r="AA3205" t="s">
        <v>478</v>
      </c>
      <c r="AB3205" t="s">
        <v>478</v>
      </c>
    </row>
    <row r="3206" spans="1:28" x14ac:dyDescent="0.2">
      <c r="A3206">
        <v>109</v>
      </c>
      <c r="B3206" s="4">
        <v>10</v>
      </c>
      <c r="C3206" t="s">
        <v>285</v>
      </c>
      <c r="D3206">
        <v>1</v>
      </c>
      <c r="E3206">
        <v>56</v>
      </c>
      <c r="F3206" t="s">
        <v>30</v>
      </c>
      <c r="G3206" t="s">
        <v>725</v>
      </c>
      <c r="H3206" t="s">
        <v>59</v>
      </c>
      <c r="I3206">
        <v>6</v>
      </c>
      <c r="J3206" t="s">
        <v>5275</v>
      </c>
      <c r="K3206" s="15">
        <v>1.0703503989780601</v>
      </c>
      <c r="L3206" s="15">
        <v>1</v>
      </c>
      <c r="M3206" s="5">
        <v>7.2152358115305901</v>
      </c>
      <c r="N3206">
        <v>30727084</v>
      </c>
      <c r="O3206" t="s">
        <v>480</v>
      </c>
      <c r="P3206" t="s">
        <v>473</v>
      </c>
      <c r="Q3206">
        <v>0.60299999999999998</v>
      </c>
      <c r="R3206">
        <v>1</v>
      </c>
      <c r="S3206">
        <v>1</v>
      </c>
      <c r="T3206" t="s">
        <v>475</v>
      </c>
      <c r="U3206" t="s">
        <v>29</v>
      </c>
      <c r="V3206" t="s">
        <v>31</v>
      </c>
      <c r="W3206" s="12">
        <v>2.31214889770982E-2</v>
      </c>
      <c r="X3206" t="s">
        <v>491</v>
      </c>
      <c r="Y3206" t="s">
        <v>5253</v>
      </c>
      <c r="Z3206" t="s">
        <v>478</v>
      </c>
      <c r="AA3206" t="s">
        <v>478</v>
      </c>
      <c r="AB3206" t="s">
        <v>478</v>
      </c>
    </row>
    <row r="3207" spans="1:28" x14ac:dyDescent="0.2">
      <c r="A3207">
        <v>109</v>
      </c>
      <c r="B3207" s="4">
        <v>10</v>
      </c>
      <c r="C3207" t="s">
        <v>285</v>
      </c>
      <c r="D3207">
        <v>1</v>
      </c>
      <c r="E3207">
        <v>56</v>
      </c>
      <c r="F3207" t="s">
        <v>30</v>
      </c>
      <c r="G3207" t="s">
        <v>725</v>
      </c>
      <c r="H3207" t="s">
        <v>59</v>
      </c>
      <c r="I3207">
        <v>6</v>
      </c>
      <c r="J3207" t="s">
        <v>5281</v>
      </c>
      <c r="K3207" s="15">
        <v>1.0707249988522101</v>
      </c>
      <c r="L3207" s="15">
        <v>1</v>
      </c>
      <c r="M3207" s="5">
        <v>7.2792885955211197</v>
      </c>
      <c r="N3207">
        <v>30728101</v>
      </c>
      <c r="O3207" t="s">
        <v>473</v>
      </c>
      <c r="P3207" t="s">
        <v>474</v>
      </c>
      <c r="Q3207">
        <v>0.60399999999999998</v>
      </c>
      <c r="R3207">
        <v>1</v>
      </c>
      <c r="S3207">
        <v>1</v>
      </c>
      <c r="T3207" t="s">
        <v>475</v>
      </c>
      <c r="U3207" t="s">
        <v>29</v>
      </c>
      <c r="V3207" t="s">
        <v>31</v>
      </c>
      <c r="W3207" s="12">
        <v>2.3031662853389999E-2</v>
      </c>
      <c r="X3207" t="s">
        <v>507</v>
      </c>
      <c r="Y3207" t="s">
        <v>5253</v>
      </c>
      <c r="Z3207" t="s">
        <v>478</v>
      </c>
      <c r="AA3207" t="s">
        <v>508</v>
      </c>
      <c r="AB3207" t="s">
        <v>5282</v>
      </c>
    </row>
    <row r="3208" spans="1:28" x14ac:dyDescent="0.2">
      <c r="A3208">
        <v>109</v>
      </c>
      <c r="B3208" s="4">
        <v>10</v>
      </c>
      <c r="C3208" t="s">
        <v>285</v>
      </c>
      <c r="D3208">
        <v>1</v>
      </c>
      <c r="E3208">
        <v>56</v>
      </c>
      <c r="F3208" t="s">
        <v>30</v>
      </c>
      <c r="G3208" t="s">
        <v>725</v>
      </c>
      <c r="H3208" t="s">
        <v>59</v>
      </c>
      <c r="I3208">
        <v>6</v>
      </c>
      <c r="J3208" t="s">
        <v>5270</v>
      </c>
      <c r="K3208" s="15">
        <v>1.0662015033682299</v>
      </c>
      <c r="L3208" s="15">
        <v>1</v>
      </c>
      <c r="M3208" s="5">
        <v>6.4874199831011303</v>
      </c>
      <c r="N3208">
        <v>30690581</v>
      </c>
      <c r="O3208" t="s">
        <v>474</v>
      </c>
      <c r="P3208" t="s">
        <v>473</v>
      </c>
      <c r="Q3208">
        <v>0.60299999999999998</v>
      </c>
      <c r="R3208">
        <v>1</v>
      </c>
      <c r="S3208">
        <v>1</v>
      </c>
      <c r="T3208" t="s">
        <v>475</v>
      </c>
      <c r="U3208" t="s">
        <v>29</v>
      </c>
      <c r="V3208" t="s">
        <v>31</v>
      </c>
      <c r="W3208" s="12">
        <v>2.2389546237846399E-2</v>
      </c>
      <c r="X3208" t="s">
        <v>483</v>
      </c>
      <c r="Y3208" t="s">
        <v>5246</v>
      </c>
      <c r="Z3208" t="s">
        <v>5271</v>
      </c>
      <c r="AA3208" t="s">
        <v>478</v>
      </c>
      <c r="AB3208" t="s">
        <v>478</v>
      </c>
    </row>
    <row r="3209" spans="1:28" x14ac:dyDescent="0.2">
      <c r="A3209">
        <v>109</v>
      </c>
      <c r="B3209" s="4">
        <v>10</v>
      </c>
      <c r="C3209" t="s">
        <v>285</v>
      </c>
      <c r="D3209">
        <v>1</v>
      </c>
      <c r="E3209">
        <v>56</v>
      </c>
      <c r="F3209" t="s">
        <v>30</v>
      </c>
      <c r="G3209" t="s">
        <v>725</v>
      </c>
      <c r="H3209" t="s">
        <v>59</v>
      </c>
      <c r="I3209">
        <v>6</v>
      </c>
      <c r="J3209" t="s">
        <v>5287</v>
      </c>
      <c r="K3209" s="15">
        <v>1.0698771847394899</v>
      </c>
      <c r="L3209" s="15">
        <v>1</v>
      </c>
      <c r="M3209" s="5">
        <v>7.1273023214526097</v>
      </c>
      <c r="N3209">
        <v>30722908</v>
      </c>
      <c r="O3209" t="s">
        <v>480</v>
      </c>
      <c r="P3209" t="s">
        <v>474</v>
      </c>
      <c r="Q3209">
        <v>0.60299999999999998</v>
      </c>
      <c r="R3209">
        <v>0.999</v>
      </c>
      <c r="S3209">
        <v>1</v>
      </c>
      <c r="T3209" t="s">
        <v>475</v>
      </c>
      <c r="U3209" t="s">
        <v>29</v>
      </c>
      <c r="V3209" t="s">
        <v>31</v>
      </c>
      <c r="W3209" s="12">
        <v>1.9965831200480101E-2</v>
      </c>
      <c r="X3209" t="s">
        <v>681</v>
      </c>
      <c r="Y3209" t="s">
        <v>5253</v>
      </c>
      <c r="Z3209" t="s">
        <v>478</v>
      </c>
      <c r="AA3209" t="s">
        <v>478</v>
      </c>
      <c r="AB3209" t="s">
        <v>478</v>
      </c>
    </row>
    <row r="3210" spans="1:28" x14ac:dyDescent="0.2">
      <c r="A3210">
        <v>109</v>
      </c>
      <c r="B3210" s="4">
        <v>10</v>
      </c>
      <c r="C3210" t="s">
        <v>285</v>
      </c>
      <c r="D3210">
        <v>1</v>
      </c>
      <c r="E3210">
        <v>56</v>
      </c>
      <c r="F3210" t="s">
        <v>30</v>
      </c>
      <c r="G3210" t="s">
        <v>725</v>
      </c>
      <c r="H3210" t="s">
        <v>59</v>
      </c>
      <c r="I3210">
        <v>6</v>
      </c>
      <c r="J3210" t="s">
        <v>5293</v>
      </c>
      <c r="K3210" s="15">
        <v>0.93523799337111302</v>
      </c>
      <c r="L3210" s="15">
        <v>1</v>
      </c>
      <c r="M3210" s="5">
        <v>6.9957521093947799</v>
      </c>
      <c r="N3210">
        <v>30701816</v>
      </c>
      <c r="O3210" t="s">
        <v>480</v>
      </c>
      <c r="P3210" t="s">
        <v>482</v>
      </c>
      <c r="Q3210">
        <v>0.39500000000000002</v>
      </c>
      <c r="R3210">
        <v>0.998</v>
      </c>
      <c r="S3210">
        <v>0.999</v>
      </c>
      <c r="T3210" t="s">
        <v>475</v>
      </c>
      <c r="U3210" t="s">
        <v>29</v>
      </c>
      <c r="V3210" t="s">
        <v>31</v>
      </c>
      <c r="W3210" s="12">
        <v>1.93635709061666E-2</v>
      </c>
      <c r="X3210" t="s">
        <v>483</v>
      </c>
      <c r="Y3210" t="s">
        <v>5246</v>
      </c>
      <c r="Z3210" t="s">
        <v>5294</v>
      </c>
      <c r="AA3210" t="s">
        <v>478</v>
      </c>
      <c r="AB3210" t="s">
        <v>478</v>
      </c>
    </row>
    <row r="3211" spans="1:28" x14ac:dyDescent="0.2">
      <c r="A3211">
        <v>109</v>
      </c>
      <c r="B3211" s="4">
        <v>10</v>
      </c>
      <c r="C3211" t="s">
        <v>285</v>
      </c>
      <c r="D3211">
        <v>1</v>
      </c>
      <c r="E3211">
        <v>56</v>
      </c>
      <c r="F3211" t="s">
        <v>30</v>
      </c>
      <c r="G3211" t="s">
        <v>725</v>
      </c>
      <c r="H3211" t="s">
        <v>59</v>
      </c>
      <c r="I3211">
        <v>6</v>
      </c>
      <c r="J3211" t="s">
        <v>5288</v>
      </c>
      <c r="K3211" s="15">
        <v>1.06978723697962</v>
      </c>
      <c r="L3211" s="15">
        <v>1</v>
      </c>
      <c r="M3211" s="5">
        <v>7.1129351045063904</v>
      </c>
      <c r="N3211">
        <v>30719112</v>
      </c>
      <c r="O3211" t="s">
        <v>474</v>
      </c>
      <c r="P3211" t="s">
        <v>480</v>
      </c>
      <c r="Q3211">
        <v>0.60299999999999998</v>
      </c>
      <c r="R3211">
        <v>1</v>
      </c>
      <c r="S3211">
        <v>1</v>
      </c>
      <c r="T3211" t="s">
        <v>475</v>
      </c>
      <c r="U3211" t="s">
        <v>29</v>
      </c>
      <c r="V3211" t="s">
        <v>31</v>
      </c>
      <c r="W3211" s="12">
        <v>1.9210027775470401E-2</v>
      </c>
      <c r="X3211" t="s">
        <v>483</v>
      </c>
      <c r="Y3211" t="s">
        <v>5246</v>
      </c>
      <c r="Z3211" t="s">
        <v>5289</v>
      </c>
      <c r="AA3211" t="s">
        <v>478</v>
      </c>
      <c r="AB3211" t="s">
        <v>478</v>
      </c>
    </row>
    <row r="3212" spans="1:28" x14ac:dyDescent="0.2">
      <c r="A3212">
        <v>109</v>
      </c>
      <c r="B3212" s="4">
        <v>10</v>
      </c>
      <c r="C3212" t="s">
        <v>285</v>
      </c>
      <c r="D3212">
        <v>1</v>
      </c>
      <c r="E3212">
        <v>56</v>
      </c>
      <c r="F3212" t="s">
        <v>30</v>
      </c>
      <c r="G3212" t="s">
        <v>725</v>
      </c>
      <c r="H3212" t="s">
        <v>59</v>
      </c>
      <c r="I3212">
        <v>6</v>
      </c>
      <c r="J3212" t="s">
        <v>5299</v>
      </c>
      <c r="K3212" s="15">
        <v>0.935267216528336</v>
      </c>
      <c r="L3212" s="15">
        <v>1</v>
      </c>
      <c r="M3212" s="5">
        <v>6.9932366700187298</v>
      </c>
      <c r="N3212">
        <v>30698873</v>
      </c>
      <c r="O3212" t="s">
        <v>480</v>
      </c>
      <c r="P3212" t="s">
        <v>482</v>
      </c>
      <c r="Q3212">
        <v>0.39400000000000002</v>
      </c>
      <c r="R3212">
        <v>0.999</v>
      </c>
      <c r="S3212">
        <v>0.999</v>
      </c>
      <c r="T3212" t="s">
        <v>475</v>
      </c>
      <c r="U3212" t="s">
        <v>29</v>
      </c>
      <c r="V3212" t="s">
        <v>31</v>
      </c>
      <c r="W3212" s="12">
        <v>1.8799412251579901E-2</v>
      </c>
      <c r="X3212" t="s">
        <v>483</v>
      </c>
      <c r="Y3212" t="s">
        <v>5246</v>
      </c>
      <c r="Z3212" t="s">
        <v>5300</v>
      </c>
      <c r="AA3212" t="s">
        <v>478</v>
      </c>
      <c r="AB3212" t="s">
        <v>478</v>
      </c>
    </row>
    <row r="3213" spans="1:28" x14ac:dyDescent="0.2">
      <c r="A3213">
        <v>109</v>
      </c>
      <c r="B3213" s="4">
        <v>10</v>
      </c>
      <c r="C3213" t="s">
        <v>285</v>
      </c>
      <c r="D3213">
        <v>1</v>
      </c>
      <c r="E3213">
        <v>56</v>
      </c>
      <c r="F3213" t="s">
        <v>30</v>
      </c>
      <c r="G3213" t="s">
        <v>725</v>
      </c>
      <c r="H3213" t="s">
        <v>59</v>
      </c>
      <c r="I3213">
        <v>6</v>
      </c>
      <c r="J3213" t="s">
        <v>5279</v>
      </c>
      <c r="K3213" s="15">
        <v>1.06581760474375</v>
      </c>
      <c r="L3213" s="15">
        <v>1</v>
      </c>
      <c r="M3213" s="5">
        <v>6.4156734686110601</v>
      </c>
      <c r="N3213">
        <v>30690840</v>
      </c>
      <c r="O3213" t="s">
        <v>474</v>
      </c>
      <c r="P3213" t="s">
        <v>473</v>
      </c>
      <c r="Q3213">
        <v>0.60299999999999998</v>
      </c>
      <c r="R3213">
        <v>0.998</v>
      </c>
      <c r="S3213">
        <v>0.999</v>
      </c>
      <c r="T3213" t="s">
        <v>475</v>
      </c>
      <c r="U3213" t="s">
        <v>29</v>
      </c>
      <c r="V3213" t="s">
        <v>31</v>
      </c>
      <c r="W3213" s="12">
        <v>1.8742672541714502E-2</v>
      </c>
      <c r="X3213" t="s">
        <v>483</v>
      </c>
      <c r="Y3213" t="s">
        <v>5246</v>
      </c>
      <c r="Z3213" t="s">
        <v>5280</v>
      </c>
      <c r="AA3213" t="s">
        <v>478</v>
      </c>
      <c r="AB3213" t="s">
        <v>478</v>
      </c>
    </row>
    <row r="3214" spans="1:28" x14ac:dyDescent="0.2">
      <c r="A3214">
        <v>109</v>
      </c>
      <c r="B3214" s="4">
        <v>10</v>
      </c>
      <c r="C3214" t="s">
        <v>285</v>
      </c>
      <c r="D3214">
        <v>1</v>
      </c>
      <c r="E3214">
        <v>56</v>
      </c>
      <c r="F3214" t="s">
        <v>30</v>
      </c>
      <c r="G3214" t="s">
        <v>725</v>
      </c>
      <c r="H3214" t="s">
        <v>59</v>
      </c>
      <c r="I3214">
        <v>6</v>
      </c>
      <c r="J3214" t="s">
        <v>5283</v>
      </c>
      <c r="K3214" s="15">
        <v>1.06580831448514</v>
      </c>
      <c r="L3214" s="15">
        <v>1</v>
      </c>
      <c r="M3214" s="5">
        <v>6.4145482757296</v>
      </c>
      <c r="N3214">
        <v>30690939</v>
      </c>
      <c r="O3214" t="s">
        <v>480</v>
      </c>
      <c r="P3214" t="s">
        <v>482</v>
      </c>
      <c r="Q3214">
        <v>0.60299999999999998</v>
      </c>
      <c r="R3214">
        <v>0.998</v>
      </c>
      <c r="S3214">
        <v>0.999</v>
      </c>
      <c r="T3214" t="s">
        <v>475</v>
      </c>
      <c r="U3214" t="s">
        <v>29</v>
      </c>
      <c r="V3214" t="s">
        <v>31</v>
      </c>
      <c r="W3214" s="12">
        <v>1.8584628649038398E-2</v>
      </c>
      <c r="X3214" t="s">
        <v>483</v>
      </c>
      <c r="Y3214" t="s">
        <v>5246</v>
      </c>
      <c r="Z3214" t="s">
        <v>5284</v>
      </c>
      <c r="AA3214" t="s">
        <v>478</v>
      </c>
      <c r="AB3214" t="s">
        <v>478</v>
      </c>
    </row>
    <row r="3215" spans="1:28" x14ac:dyDescent="0.2">
      <c r="A3215">
        <v>109</v>
      </c>
      <c r="B3215" s="4">
        <v>10</v>
      </c>
      <c r="C3215" t="s">
        <v>285</v>
      </c>
      <c r="D3215">
        <v>1</v>
      </c>
      <c r="E3215">
        <v>56</v>
      </c>
      <c r="F3215" t="s">
        <v>30</v>
      </c>
      <c r="G3215" t="s">
        <v>725</v>
      </c>
      <c r="H3215" t="s">
        <v>59</v>
      </c>
      <c r="I3215">
        <v>6</v>
      </c>
      <c r="J3215" t="s">
        <v>5292</v>
      </c>
      <c r="K3215" s="15">
        <v>1.07014940583707</v>
      </c>
      <c r="L3215" s="15">
        <v>1</v>
      </c>
      <c r="M3215" s="5">
        <v>7.1781584362468998</v>
      </c>
      <c r="N3215">
        <v>30723831</v>
      </c>
      <c r="O3215" t="s">
        <v>482</v>
      </c>
      <c r="P3215" t="s">
        <v>480</v>
      </c>
      <c r="Q3215">
        <v>0.60399999999999998</v>
      </c>
      <c r="R3215">
        <v>1</v>
      </c>
      <c r="S3215">
        <v>1</v>
      </c>
      <c r="T3215" t="s">
        <v>475</v>
      </c>
      <c r="U3215" t="s">
        <v>29</v>
      </c>
      <c r="V3215" t="s">
        <v>31</v>
      </c>
      <c r="W3215" s="12">
        <v>1.8549451903646499E-2</v>
      </c>
      <c r="X3215" t="s">
        <v>491</v>
      </c>
      <c r="Y3215" t="s">
        <v>5253</v>
      </c>
      <c r="Z3215" t="s">
        <v>478</v>
      </c>
      <c r="AA3215" t="s">
        <v>478</v>
      </c>
      <c r="AB3215" t="s">
        <v>478</v>
      </c>
    </row>
    <row r="3216" spans="1:28" x14ac:dyDescent="0.2">
      <c r="A3216">
        <v>109</v>
      </c>
      <c r="B3216" s="4">
        <v>10</v>
      </c>
      <c r="C3216" t="s">
        <v>285</v>
      </c>
      <c r="D3216">
        <v>1</v>
      </c>
      <c r="E3216">
        <v>56</v>
      </c>
      <c r="F3216" t="s">
        <v>30</v>
      </c>
      <c r="G3216" t="s">
        <v>725</v>
      </c>
      <c r="H3216" t="s">
        <v>59</v>
      </c>
      <c r="I3216">
        <v>6</v>
      </c>
      <c r="J3216" t="s">
        <v>5277</v>
      </c>
      <c r="K3216" s="15">
        <v>1.06573320393557</v>
      </c>
      <c r="L3216" s="15">
        <v>1</v>
      </c>
      <c r="M3216" s="5">
        <v>6.3977973292253898</v>
      </c>
      <c r="N3216">
        <v>30690844</v>
      </c>
      <c r="O3216" t="s">
        <v>474</v>
      </c>
      <c r="P3216" t="s">
        <v>473</v>
      </c>
      <c r="Q3216">
        <v>0.60399999999999998</v>
      </c>
      <c r="R3216">
        <v>0.998</v>
      </c>
      <c r="S3216">
        <v>0.999</v>
      </c>
      <c r="T3216" t="s">
        <v>475</v>
      </c>
      <c r="U3216" t="s">
        <v>29</v>
      </c>
      <c r="V3216" t="s">
        <v>31</v>
      </c>
      <c r="W3216" s="12">
        <v>1.8438538425987298E-2</v>
      </c>
      <c r="X3216" t="s">
        <v>483</v>
      </c>
      <c r="Y3216" t="s">
        <v>5246</v>
      </c>
      <c r="Z3216" t="s">
        <v>5278</v>
      </c>
      <c r="AA3216" t="s">
        <v>478</v>
      </c>
      <c r="AB3216" t="s">
        <v>478</v>
      </c>
    </row>
    <row r="3217" spans="1:28" x14ac:dyDescent="0.2">
      <c r="A3217">
        <v>109</v>
      </c>
      <c r="B3217" s="4">
        <v>10</v>
      </c>
      <c r="C3217" t="s">
        <v>285</v>
      </c>
      <c r="D3217">
        <v>1</v>
      </c>
      <c r="E3217">
        <v>56</v>
      </c>
      <c r="F3217" t="s">
        <v>30</v>
      </c>
      <c r="G3217" t="s">
        <v>725</v>
      </c>
      <c r="H3217" t="s">
        <v>59</v>
      </c>
      <c r="I3217">
        <v>6</v>
      </c>
      <c r="J3217" t="s">
        <v>5290</v>
      </c>
      <c r="K3217" s="15">
        <v>1.0695378090102301</v>
      </c>
      <c r="L3217" s="15">
        <v>1</v>
      </c>
      <c r="M3217" s="5">
        <v>7.0548374604587503</v>
      </c>
      <c r="N3217">
        <v>30700032</v>
      </c>
      <c r="O3217" t="s">
        <v>474</v>
      </c>
      <c r="P3217" t="s">
        <v>473</v>
      </c>
      <c r="Q3217">
        <v>0.60599999999999998</v>
      </c>
      <c r="R3217">
        <v>0.999</v>
      </c>
      <c r="S3217">
        <v>1</v>
      </c>
      <c r="T3217" t="s">
        <v>475</v>
      </c>
      <c r="U3217" t="s">
        <v>29</v>
      </c>
      <c r="V3217" t="s">
        <v>31</v>
      </c>
      <c r="W3217" s="12">
        <v>1.8295388648435398E-2</v>
      </c>
      <c r="X3217" t="s">
        <v>483</v>
      </c>
      <c r="Y3217" t="s">
        <v>5246</v>
      </c>
      <c r="Z3217" t="s">
        <v>5291</v>
      </c>
      <c r="AA3217" t="s">
        <v>478</v>
      </c>
      <c r="AB3217" t="s">
        <v>478</v>
      </c>
    </row>
    <row r="3218" spans="1:28" x14ac:dyDescent="0.2">
      <c r="A3218">
        <v>109</v>
      </c>
      <c r="B3218" s="4">
        <v>10</v>
      </c>
      <c r="C3218" t="s">
        <v>285</v>
      </c>
      <c r="D3218">
        <v>1</v>
      </c>
      <c r="E3218">
        <v>56</v>
      </c>
      <c r="F3218" t="s">
        <v>30</v>
      </c>
      <c r="G3218" t="s">
        <v>725</v>
      </c>
      <c r="H3218" t="s">
        <v>59</v>
      </c>
      <c r="I3218">
        <v>6</v>
      </c>
      <c r="J3218" t="s">
        <v>5285</v>
      </c>
      <c r="K3218" s="15">
        <v>1.06571358480764</v>
      </c>
      <c r="L3218" s="15">
        <v>1</v>
      </c>
      <c r="M3218" s="5">
        <v>6.3963277110549299</v>
      </c>
      <c r="N3218">
        <v>30690289</v>
      </c>
      <c r="O3218" t="s">
        <v>480</v>
      </c>
      <c r="P3218" t="s">
        <v>474</v>
      </c>
      <c r="Q3218">
        <v>0.60399999999999998</v>
      </c>
      <c r="R3218">
        <v>0.999</v>
      </c>
      <c r="S3218">
        <v>1</v>
      </c>
      <c r="T3218" t="s">
        <v>475</v>
      </c>
      <c r="U3218" t="s">
        <v>29</v>
      </c>
      <c r="V3218" t="s">
        <v>31</v>
      </c>
      <c r="W3218" s="12">
        <v>1.7804527830186899E-2</v>
      </c>
      <c r="X3218" t="s">
        <v>483</v>
      </c>
      <c r="Y3218" t="s">
        <v>5246</v>
      </c>
      <c r="Z3218" t="s">
        <v>5286</v>
      </c>
      <c r="AA3218" t="s">
        <v>478</v>
      </c>
      <c r="AB3218" t="s">
        <v>478</v>
      </c>
    </row>
    <row r="3219" spans="1:28" x14ac:dyDescent="0.2">
      <c r="A3219">
        <v>109</v>
      </c>
      <c r="B3219" s="4">
        <v>10</v>
      </c>
      <c r="C3219" t="s">
        <v>285</v>
      </c>
      <c r="D3219">
        <v>1</v>
      </c>
      <c r="E3219">
        <v>56</v>
      </c>
      <c r="F3219" t="s">
        <v>30</v>
      </c>
      <c r="G3219" t="s">
        <v>725</v>
      </c>
      <c r="H3219" t="s">
        <v>59</v>
      </c>
      <c r="I3219">
        <v>6</v>
      </c>
      <c r="J3219" t="s">
        <v>5297</v>
      </c>
      <c r="K3219" s="15">
        <v>1.0678084481738299</v>
      </c>
      <c r="L3219" s="15">
        <v>1</v>
      </c>
      <c r="M3219" s="5">
        <v>6.7604261432282797</v>
      </c>
      <c r="N3219">
        <v>30699554</v>
      </c>
      <c r="O3219" t="s">
        <v>480</v>
      </c>
      <c r="P3219" t="s">
        <v>482</v>
      </c>
      <c r="Q3219">
        <v>0.60199999999999998</v>
      </c>
      <c r="R3219">
        <v>0.999</v>
      </c>
      <c r="S3219">
        <v>0.999</v>
      </c>
      <c r="T3219" t="s">
        <v>475</v>
      </c>
      <c r="U3219" t="s">
        <v>29</v>
      </c>
      <c r="V3219" t="s">
        <v>31</v>
      </c>
      <c r="W3219" s="12">
        <v>1.6331718534486499E-2</v>
      </c>
      <c r="X3219" t="s">
        <v>483</v>
      </c>
      <c r="Y3219" t="s">
        <v>5246</v>
      </c>
      <c r="Z3219" t="s">
        <v>5298</v>
      </c>
      <c r="AA3219" t="s">
        <v>478</v>
      </c>
      <c r="AB3219" t="s">
        <v>478</v>
      </c>
    </row>
    <row r="3220" spans="1:28" x14ac:dyDescent="0.2">
      <c r="A3220">
        <v>109</v>
      </c>
      <c r="B3220" s="4">
        <v>10</v>
      </c>
      <c r="C3220" t="s">
        <v>285</v>
      </c>
      <c r="D3220">
        <v>1</v>
      </c>
      <c r="E3220">
        <v>56</v>
      </c>
      <c r="F3220" t="s">
        <v>30</v>
      </c>
      <c r="G3220" t="s">
        <v>725</v>
      </c>
      <c r="H3220" t="s">
        <v>59</v>
      </c>
      <c r="I3220">
        <v>6</v>
      </c>
      <c r="J3220" t="s">
        <v>5295</v>
      </c>
      <c r="K3220" s="15">
        <v>1.0673758719056201</v>
      </c>
      <c r="L3220" s="15">
        <v>1</v>
      </c>
      <c r="M3220" s="5">
        <v>6.6791845203191196</v>
      </c>
      <c r="N3220">
        <v>30696503</v>
      </c>
      <c r="O3220" t="s">
        <v>474</v>
      </c>
      <c r="P3220" t="s">
        <v>473</v>
      </c>
      <c r="Q3220">
        <v>0.60499999999999998</v>
      </c>
      <c r="R3220">
        <v>1</v>
      </c>
      <c r="S3220">
        <v>1</v>
      </c>
      <c r="T3220" t="s">
        <v>475</v>
      </c>
      <c r="U3220" t="s">
        <v>29</v>
      </c>
      <c r="V3220" t="s">
        <v>31</v>
      </c>
      <c r="W3220" s="12">
        <v>1.6111638460560601E-2</v>
      </c>
      <c r="X3220" t="s">
        <v>483</v>
      </c>
      <c r="Y3220" t="s">
        <v>5246</v>
      </c>
      <c r="Z3220" t="s">
        <v>5296</v>
      </c>
      <c r="AA3220" t="s">
        <v>478</v>
      </c>
      <c r="AB3220" t="s">
        <v>478</v>
      </c>
    </row>
    <row r="3221" spans="1:28" x14ac:dyDescent="0.2">
      <c r="A3221">
        <v>109</v>
      </c>
      <c r="B3221" s="4">
        <v>10</v>
      </c>
      <c r="C3221" t="s">
        <v>285</v>
      </c>
      <c r="D3221">
        <v>1</v>
      </c>
      <c r="E3221">
        <v>56</v>
      </c>
      <c r="F3221" t="s">
        <v>30</v>
      </c>
      <c r="G3221" t="s">
        <v>725</v>
      </c>
      <c r="H3221" t="s">
        <v>59</v>
      </c>
      <c r="I3221">
        <v>6</v>
      </c>
      <c r="J3221" t="s">
        <v>5301</v>
      </c>
      <c r="K3221" s="15">
        <v>1.06711168863811</v>
      </c>
      <c r="L3221" s="15">
        <v>1</v>
      </c>
      <c r="M3221" s="5">
        <v>6.62586496500324</v>
      </c>
      <c r="N3221">
        <v>30696817</v>
      </c>
      <c r="O3221" t="s">
        <v>482</v>
      </c>
      <c r="P3221" t="s">
        <v>480</v>
      </c>
      <c r="Q3221">
        <v>0.60399999999999998</v>
      </c>
      <c r="R3221">
        <v>0.997</v>
      </c>
      <c r="S3221">
        <v>0.998</v>
      </c>
      <c r="T3221" t="s">
        <v>475</v>
      </c>
      <c r="U3221" t="s">
        <v>29</v>
      </c>
      <c r="V3221" t="s">
        <v>31</v>
      </c>
      <c r="W3221" s="12">
        <v>1.47055631099421E-2</v>
      </c>
      <c r="X3221" t="s">
        <v>483</v>
      </c>
      <c r="Y3221" t="s">
        <v>5246</v>
      </c>
      <c r="Z3221" t="s">
        <v>5302</v>
      </c>
      <c r="AA3221" t="s">
        <v>478</v>
      </c>
      <c r="AB3221" t="s">
        <v>478</v>
      </c>
    </row>
    <row r="3222" spans="1:28" x14ac:dyDescent="0.2">
      <c r="A3222">
        <v>109</v>
      </c>
      <c r="B3222" s="4">
        <v>10</v>
      </c>
      <c r="C3222" t="s">
        <v>285</v>
      </c>
      <c r="D3222">
        <v>1</v>
      </c>
      <c r="E3222">
        <v>56</v>
      </c>
      <c r="F3222" t="s">
        <v>30</v>
      </c>
      <c r="G3222" t="s">
        <v>725</v>
      </c>
      <c r="H3222" t="s">
        <v>59</v>
      </c>
      <c r="I3222">
        <v>6</v>
      </c>
      <c r="J3222" t="s">
        <v>5307</v>
      </c>
      <c r="K3222" s="15">
        <v>1.06921602736503</v>
      </c>
      <c r="L3222" s="15">
        <v>1</v>
      </c>
      <c r="M3222" s="5">
        <v>6.9966054580470702</v>
      </c>
      <c r="N3222">
        <v>30698914</v>
      </c>
      <c r="O3222" t="s">
        <v>480</v>
      </c>
      <c r="P3222" t="s">
        <v>474</v>
      </c>
      <c r="Q3222">
        <v>0.60599999999999998</v>
      </c>
      <c r="R3222">
        <v>0.999</v>
      </c>
      <c r="S3222">
        <v>0.999</v>
      </c>
      <c r="T3222" t="s">
        <v>475</v>
      </c>
      <c r="U3222" t="s">
        <v>29</v>
      </c>
      <c r="V3222" t="s">
        <v>31</v>
      </c>
      <c r="W3222" s="12">
        <v>1.4597207774243901E-2</v>
      </c>
      <c r="X3222" t="s">
        <v>483</v>
      </c>
      <c r="Y3222" t="s">
        <v>5246</v>
      </c>
      <c r="Z3222" t="s">
        <v>5308</v>
      </c>
      <c r="AA3222" t="s">
        <v>478</v>
      </c>
      <c r="AB3222" t="s">
        <v>478</v>
      </c>
    </row>
    <row r="3223" spans="1:28" x14ac:dyDescent="0.2">
      <c r="A3223">
        <v>109</v>
      </c>
      <c r="B3223" s="4">
        <v>10</v>
      </c>
      <c r="C3223" t="s">
        <v>285</v>
      </c>
      <c r="D3223">
        <v>1</v>
      </c>
      <c r="E3223">
        <v>56</v>
      </c>
      <c r="F3223" t="s">
        <v>30</v>
      </c>
      <c r="G3223" t="s">
        <v>725</v>
      </c>
      <c r="H3223" t="s">
        <v>59</v>
      </c>
      <c r="I3223">
        <v>6</v>
      </c>
      <c r="J3223" t="s">
        <v>5305</v>
      </c>
      <c r="K3223" s="15">
        <v>1.0681092563235499</v>
      </c>
      <c r="L3223" s="15">
        <v>1</v>
      </c>
      <c r="M3223" s="5">
        <v>6.78675947769967</v>
      </c>
      <c r="N3223">
        <v>30706235</v>
      </c>
      <c r="O3223" t="s">
        <v>474</v>
      </c>
      <c r="P3223" t="s">
        <v>482</v>
      </c>
      <c r="Q3223">
        <v>0.60399999999999998</v>
      </c>
      <c r="R3223">
        <v>0.997</v>
      </c>
      <c r="S3223">
        <v>0.998</v>
      </c>
      <c r="T3223" t="s">
        <v>475</v>
      </c>
      <c r="U3223" t="s">
        <v>29</v>
      </c>
      <c r="V3223" t="s">
        <v>31</v>
      </c>
      <c r="W3223" s="12">
        <v>1.44696467631829E-2</v>
      </c>
      <c r="X3223" t="s">
        <v>483</v>
      </c>
      <c r="Y3223" t="s">
        <v>5246</v>
      </c>
      <c r="Z3223" t="s">
        <v>5306</v>
      </c>
      <c r="AA3223" t="s">
        <v>478</v>
      </c>
      <c r="AB3223" t="s">
        <v>478</v>
      </c>
    </row>
    <row r="3224" spans="1:28" x14ac:dyDescent="0.2">
      <c r="A3224">
        <v>109</v>
      </c>
      <c r="B3224" s="4">
        <v>10</v>
      </c>
      <c r="C3224" t="s">
        <v>285</v>
      </c>
      <c r="D3224">
        <v>1</v>
      </c>
      <c r="E3224">
        <v>56</v>
      </c>
      <c r="F3224" t="s">
        <v>30</v>
      </c>
      <c r="G3224" t="s">
        <v>725</v>
      </c>
      <c r="H3224" t="s">
        <v>59</v>
      </c>
      <c r="I3224">
        <v>6</v>
      </c>
      <c r="J3224" t="s">
        <v>5303</v>
      </c>
      <c r="K3224" s="15">
        <v>1.0669481792323201</v>
      </c>
      <c r="L3224" s="15">
        <v>1</v>
      </c>
      <c r="M3224" s="5">
        <v>6.6011060223800602</v>
      </c>
      <c r="N3224">
        <v>30697396</v>
      </c>
      <c r="O3224" t="s">
        <v>480</v>
      </c>
      <c r="P3224" t="s">
        <v>474</v>
      </c>
      <c r="Q3224">
        <v>0.60499999999999998</v>
      </c>
      <c r="R3224">
        <v>0.999</v>
      </c>
      <c r="S3224">
        <v>0.999</v>
      </c>
      <c r="T3224" t="s">
        <v>475</v>
      </c>
      <c r="U3224" t="s">
        <v>29</v>
      </c>
      <c r="V3224" t="s">
        <v>31</v>
      </c>
      <c r="W3224" s="12">
        <v>1.37290925545628E-2</v>
      </c>
      <c r="X3224" t="s">
        <v>483</v>
      </c>
      <c r="Y3224" t="s">
        <v>5246</v>
      </c>
      <c r="Z3224" t="s">
        <v>5304</v>
      </c>
      <c r="AA3224" t="s">
        <v>478</v>
      </c>
      <c r="AB3224" t="s">
        <v>478</v>
      </c>
    </row>
    <row r="3225" spans="1:28" x14ac:dyDescent="0.2">
      <c r="A3225">
        <v>109</v>
      </c>
      <c r="B3225" s="4">
        <v>10</v>
      </c>
      <c r="C3225" t="s">
        <v>285</v>
      </c>
      <c r="D3225">
        <v>1</v>
      </c>
      <c r="E3225">
        <v>56</v>
      </c>
      <c r="F3225" t="s">
        <v>30</v>
      </c>
      <c r="G3225" t="s">
        <v>725</v>
      </c>
      <c r="H3225" t="s">
        <v>59</v>
      </c>
      <c r="I3225">
        <v>6</v>
      </c>
      <c r="J3225" t="s">
        <v>5309</v>
      </c>
      <c r="K3225" s="15">
        <v>1.06799125831129</v>
      </c>
      <c r="L3225" s="15">
        <v>1</v>
      </c>
      <c r="M3225" s="5">
        <v>6.7900507440748497</v>
      </c>
      <c r="N3225">
        <v>30703513</v>
      </c>
      <c r="O3225" t="s">
        <v>482</v>
      </c>
      <c r="P3225" t="s">
        <v>474</v>
      </c>
      <c r="Q3225">
        <v>0.60399999999999998</v>
      </c>
      <c r="R3225">
        <v>1</v>
      </c>
      <c r="S3225">
        <v>1</v>
      </c>
      <c r="T3225" t="s">
        <v>475</v>
      </c>
      <c r="U3225" t="s">
        <v>29</v>
      </c>
      <c r="V3225" t="s">
        <v>31</v>
      </c>
      <c r="W3225" s="12">
        <v>1.1600416801979299E-2</v>
      </c>
      <c r="X3225" t="s">
        <v>483</v>
      </c>
      <c r="Y3225" t="s">
        <v>5246</v>
      </c>
      <c r="Z3225" t="s">
        <v>5310</v>
      </c>
      <c r="AA3225" t="s">
        <v>478</v>
      </c>
      <c r="AB3225" t="s">
        <v>478</v>
      </c>
    </row>
    <row r="3226" spans="1:28" x14ac:dyDescent="0.2">
      <c r="A3226">
        <v>109</v>
      </c>
      <c r="B3226" s="4">
        <v>10</v>
      </c>
      <c r="C3226" t="s">
        <v>285</v>
      </c>
      <c r="D3226">
        <v>1</v>
      </c>
      <c r="E3226">
        <v>56</v>
      </c>
      <c r="F3226" t="s">
        <v>30</v>
      </c>
      <c r="G3226" t="s">
        <v>725</v>
      </c>
      <c r="H3226" t="s">
        <v>59</v>
      </c>
      <c r="I3226">
        <v>6</v>
      </c>
      <c r="J3226" t="s">
        <v>5311</v>
      </c>
      <c r="K3226" s="15">
        <v>1.0667779066301399</v>
      </c>
      <c r="L3226" s="15">
        <v>1</v>
      </c>
      <c r="M3226" s="5">
        <v>6.5781594811462698</v>
      </c>
      <c r="N3226">
        <v>30698686</v>
      </c>
      <c r="O3226" t="s">
        <v>480</v>
      </c>
      <c r="P3226" t="s">
        <v>482</v>
      </c>
      <c r="Q3226">
        <v>0.60399999999999998</v>
      </c>
      <c r="R3226">
        <v>0.999</v>
      </c>
      <c r="S3226">
        <v>0.999</v>
      </c>
      <c r="T3226" t="s">
        <v>475</v>
      </c>
      <c r="U3226" t="s">
        <v>29</v>
      </c>
      <c r="V3226" t="s">
        <v>31</v>
      </c>
      <c r="W3226" s="12">
        <v>8.8240882071787992E-3</v>
      </c>
      <c r="X3226" t="s">
        <v>483</v>
      </c>
      <c r="Y3226" t="s">
        <v>5246</v>
      </c>
      <c r="Z3226" t="s">
        <v>5312</v>
      </c>
      <c r="AA3226" t="s">
        <v>478</v>
      </c>
      <c r="AB3226" t="s">
        <v>478</v>
      </c>
    </row>
    <row r="3227" spans="1:28" x14ac:dyDescent="0.2">
      <c r="A3227">
        <v>109</v>
      </c>
      <c r="B3227" s="4">
        <v>10</v>
      </c>
      <c r="C3227" t="s">
        <v>285</v>
      </c>
      <c r="D3227">
        <v>1</v>
      </c>
      <c r="E3227">
        <v>56</v>
      </c>
      <c r="F3227" t="s">
        <v>30</v>
      </c>
      <c r="G3227" t="s">
        <v>725</v>
      </c>
      <c r="H3227" t="s">
        <v>59</v>
      </c>
      <c r="I3227">
        <v>6</v>
      </c>
      <c r="J3227" t="s">
        <v>5316</v>
      </c>
      <c r="K3227" s="15">
        <v>1.0737573075501701</v>
      </c>
      <c r="L3227" s="15">
        <v>1</v>
      </c>
      <c r="M3227" s="5">
        <v>7.6541074766392097</v>
      </c>
      <c r="N3227">
        <v>30734971</v>
      </c>
      <c r="O3227" t="s">
        <v>480</v>
      </c>
      <c r="P3227" t="s">
        <v>482</v>
      </c>
      <c r="Q3227">
        <v>0.629</v>
      </c>
      <c r="R3227">
        <v>1</v>
      </c>
      <c r="S3227">
        <v>1</v>
      </c>
      <c r="T3227" t="s">
        <v>580</v>
      </c>
      <c r="U3227" t="s">
        <v>29</v>
      </c>
      <c r="V3227" t="s">
        <v>31</v>
      </c>
      <c r="W3227" s="12">
        <v>6.8417812863168304E-3</v>
      </c>
      <c r="X3227" t="s">
        <v>491</v>
      </c>
      <c r="Y3227" t="s">
        <v>5253</v>
      </c>
      <c r="Z3227" t="s">
        <v>478</v>
      </c>
      <c r="AA3227" t="s">
        <v>478</v>
      </c>
      <c r="AB3227" t="s">
        <v>478</v>
      </c>
    </row>
    <row r="3228" spans="1:28" x14ac:dyDescent="0.2">
      <c r="A3228">
        <v>109</v>
      </c>
      <c r="B3228" s="4">
        <v>10</v>
      </c>
      <c r="C3228" t="s">
        <v>285</v>
      </c>
      <c r="D3228">
        <v>1</v>
      </c>
      <c r="E3228">
        <v>56</v>
      </c>
      <c r="F3228" t="s">
        <v>30</v>
      </c>
      <c r="G3228" t="s">
        <v>725</v>
      </c>
      <c r="H3228" t="s">
        <v>59</v>
      </c>
      <c r="I3228">
        <v>6</v>
      </c>
      <c r="J3228" t="s">
        <v>5314</v>
      </c>
      <c r="K3228" s="15">
        <v>0.93693302447054705</v>
      </c>
      <c r="L3228" s="15">
        <v>1</v>
      </c>
      <c r="M3228" s="5">
        <v>6.67682127703298</v>
      </c>
      <c r="N3228">
        <v>30700904</v>
      </c>
      <c r="O3228" t="s">
        <v>480</v>
      </c>
      <c r="P3228" t="s">
        <v>482</v>
      </c>
      <c r="Q3228">
        <v>0.39600000000000002</v>
      </c>
      <c r="R3228">
        <v>0.996</v>
      </c>
      <c r="S3228">
        <v>0.997</v>
      </c>
      <c r="T3228" t="s">
        <v>577</v>
      </c>
      <c r="U3228" t="s">
        <v>29</v>
      </c>
      <c r="V3228" t="s">
        <v>31</v>
      </c>
      <c r="W3228" s="12">
        <v>5.2005814473455999E-3</v>
      </c>
      <c r="X3228" t="s">
        <v>483</v>
      </c>
      <c r="Y3228" t="s">
        <v>5246</v>
      </c>
      <c r="Z3228" t="s">
        <v>5315</v>
      </c>
      <c r="AA3228" t="s">
        <v>478</v>
      </c>
      <c r="AB3228" t="s">
        <v>478</v>
      </c>
    </row>
    <row r="3229" spans="1:28" x14ac:dyDescent="0.2">
      <c r="A3229">
        <v>109</v>
      </c>
      <c r="B3229" s="4">
        <v>10</v>
      </c>
      <c r="C3229" t="s">
        <v>285</v>
      </c>
      <c r="D3229">
        <v>1</v>
      </c>
      <c r="E3229">
        <v>56</v>
      </c>
      <c r="F3229" t="s">
        <v>30</v>
      </c>
      <c r="G3229" t="s">
        <v>725</v>
      </c>
      <c r="H3229" t="s">
        <v>59</v>
      </c>
      <c r="I3229">
        <v>6</v>
      </c>
      <c r="J3229" t="s">
        <v>5313</v>
      </c>
      <c r="K3229" s="15">
        <v>1.06501568470867</v>
      </c>
      <c r="L3229" s="15">
        <v>1</v>
      </c>
      <c r="M3229" s="5">
        <v>6.2680654300423404</v>
      </c>
      <c r="N3229">
        <v>30703851</v>
      </c>
      <c r="O3229" t="s">
        <v>3317</v>
      </c>
      <c r="P3229" t="s">
        <v>474</v>
      </c>
      <c r="Q3229">
        <v>0.60099999999999998</v>
      </c>
      <c r="R3229">
        <v>0.996</v>
      </c>
      <c r="S3229">
        <v>0.998</v>
      </c>
      <c r="T3229" t="s">
        <v>661</v>
      </c>
      <c r="U3229" t="s">
        <v>29</v>
      </c>
      <c r="V3229" t="s">
        <v>31</v>
      </c>
      <c r="W3229" s="12">
        <v>5.0601232966676997E-3</v>
      </c>
      <c r="X3229" t="s">
        <v>478</v>
      </c>
      <c r="Y3229" t="s">
        <v>478</v>
      </c>
      <c r="Z3229" t="s">
        <v>478</v>
      </c>
      <c r="AA3229" t="s">
        <v>478</v>
      </c>
      <c r="AB3229" t="s">
        <v>478</v>
      </c>
    </row>
    <row r="3230" spans="1:28" x14ac:dyDescent="0.2">
      <c r="A3230">
        <v>109</v>
      </c>
      <c r="B3230" s="4">
        <v>10</v>
      </c>
      <c r="C3230" t="s">
        <v>285</v>
      </c>
      <c r="D3230">
        <v>1</v>
      </c>
      <c r="E3230">
        <v>56</v>
      </c>
      <c r="F3230" t="s">
        <v>30</v>
      </c>
      <c r="G3230" t="s">
        <v>725</v>
      </c>
      <c r="H3230" t="s">
        <v>59</v>
      </c>
      <c r="I3230">
        <v>6</v>
      </c>
      <c r="J3230" t="s">
        <v>286</v>
      </c>
      <c r="K3230" s="15">
        <v>0.91663873728940604</v>
      </c>
      <c r="L3230" s="15">
        <v>1</v>
      </c>
      <c r="M3230" s="5">
        <v>8.8177892103524194</v>
      </c>
      <c r="N3230">
        <v>30802799</v>
      </c>
      <c r="O3230" t="s">
        <v>482</v>
      </c>
      <c r="P3230" t="s">
        <v>474</v>
      </c>
      <c r="Q3230">
        <v>0.24199999999999999</v>
      </c>
      <c r="R3230">
        <v>1</v>
      </c>
      <c r="S3230">
        <v>1</v>
      </c>
      <c r="T3230" t="s">
        <v>580</v>
      </c>
      <c r="U3230" t="s">
        <v>29</v>
      </c>
      <c r="V3230" t="s">
        <v>31</v>
      </c>
      <c r="W3230" s="12">
        <v>4.2059522833483498E-3</v>
      </c>
      <c r="X3230" t="s">
        <v>483</v>
      </c>
      <c r="Y3230" t="s">
        <v>5317</v>
      </c>
      <c r="Z3230" t="s">
        <v>5318</v>
      </c>
      <c r="AA3230" t="s">
        <v>478</v>
      </c>
      <c r="AB3230" t="s">
        <v>478</v>
      </c>
    </row>
    <row r="3231" spans="1:28" x14ac:dyDescent="0.2">
      <c r="A3231">
        <v>109</v>
      </c>
      <c r="B3231" s="4">
        <v>10</v>
      </c>
      <c r="C3231" t="s">
        <v>285</v>
      </c>
      <c r="D3231">
        <v>1</v>
      </c>
      <c r="E3231">
        <v>56</v>
      </c>
      <c r="F3231" t="s">
        <v>30</v>
      </c>
      <c r="G3231" t="s">
        <v>725</v>
      </c>
      <c r="H3231" t="s">
        <v>59</v>
      </c>
      <c r="I3231">
        <v>6</v>
      </c>
      <c r="J3231" t="s">
        <v>5319</v>
      </c>
      <c r="K3231" s="15">
        <v>0.91745691695920595</v>
      </c>
      <c r="L3231" s="15">
        <v>1</v>
      </c>
      <c r="M3231" s="5">
        <v>8.5962155714860593</v>
      </c>
      <c r="N3231">
        <v>30804597</v>
      </c>
      <c r="O3231" t="s">
        <v>473</v>
      </c>
      <c r="P3231" t="s">
        <v>482</v>
      </c>
      <c r="Q3231">
        <v>0.24</v>
      </c>
      <c r="R3231">
        <v>1</v>
      </c>
      <c r="S3231">
        <v>1</v>
      </c>
      <c r="T3231" t="s">
        <v>580</v>
      </c>
      <c r="U3231" t="s">
        <v>29</v>
      </c>
      <c r="V3231" t="s">
        <v>31</v>
      </c>
      <c r="W3231" s="12">
        <v>3.1365376081289799E-3</v>
      </c>
      <c r="X3231" t="s">
        <v>483</v>
      </c>
      <c r="Y3231" t="s">
        <v>5317</v>
      </c>
      <c r="Z3231" t="s">
        <v>5320</v>
      </c>
      <c r="AA3231" t="s">
        <v>478</v>
      </c>
      <c r="AB3231" t="s">
        <v>478</v>
      </c>
    </row>
    <row r="3232" spans="1:28" x14ac:dyDescent="0.2">
      <c r="A3232">
        <v>109</v>
      </c>
      <c r="B3232" s="4">
        <v>10</v>
      </c>
      <c r="C3232" t="s">
        <v>285</v>
      </c>
      <c r="D3232">
        <v>1</v>
      </c>
      <c r="E3232">
        <v>56</v>
      </c>
      <c r="F3232" t="s">
        <v>30</v>
      </c>
      <c r="G3232" t="s">
        <v>725</v>
      </c>
      <c r="H3232" t="s">
        <v>59</v>
      </c>
      <c r="I3232">
        <v>6</v>
      </c>
      <c r="J3232" t="s">
        <v>5321</v>
      </c>
      <c r="K3232" s="15">
        <v>1.0750463066326299</v>
      </c>
      <c r="L3232" s="15">
        <v>1</v>
      </c>
      <c r="M3232" s="5">
        <v>7.7715429630898996</v>
      </c>
      <c r="N3232">
        <v>30734999</v>
      </c>
      <c r="O3232" t="s">
        <v>482</v>
      </c>
      <c r="P3232" t="s">
        <v>801</v>
      </c>
      <c r="Q3232">
        <v>0.64400000000000002</v>
      </c>
      <c r="R3232">
        <v>0.999</v>
      </c>
      <c r="S3232">
        <v>1</v>
      </c>
      <c r="T3232" t="s">
        <v>580</v>
      </c>
      <c r="U3232" t="s">
        <v>29</v>
      </c>
      <c r="V3232" t="s">
        <v>31</v>
      </c>
      <c r="W3232" s="12">
        <v>2.9467628651854301E-3</v>
      </c>
      <c r="X3232" t="s">
        <v>491</v>
      </c>
      <c r="Y3232" t="s">
        <v>5253</v>
      </c>
      <c r="Z3232" t="s">
        <v>478</v>
      </c>
      <c r="AA3232" t="s">
        <v>478</v>
      </c>
      <c r="AB3232" t="s">
        <v>478</v>
      </c>
    </row>
    <row r="3233" spans="1:30" x14ac:dyDescent="0.2">
      <c r="A3233">
        <v>109</v>
      </c>
      <c r="B3233" s="4">
        <v>10</v>
      </c>
      <c r="C3233" t="s">
        <v>285</v>
      </c>
      <c r="D3233">
        <v>1</v>
      </c>
      <c r="E3233">
        <v>56</v>
      </c>
      <c r="F3233" t="s">
        <v>30</v>
      </c>
      <c r="G3233" t="s">
        <v>725</v>
      </c>
      <c r="H3233" t="s">
        <v>59</v>
      </c>
      <c r="I3233">
        <v>6</v>
      </c>
      <c r="J3233" t="s">
        <v>5322</v>
      </c>
      <c r="K3233" s="15">
        <v>1.0750443399765699</v>
      </c>
      <c r="L3233" s="15">
        <v>1</v>
      </c>
      <c r="M3233" s="5">
        <v>7.7711987663148303</v>
      </c>
      <c r="N3233">
        <v>30734996</v>
      </c>
      <c r="O3233" t="s">
        <v>473</v>
      </c>
      <c r="P3233" t="s">
        <v>969</v>
      </c>
      <c r="Q3233">
        <v>0.64400000000000002</v>
      </c>
      <c r="R3233">
        <v>0.999</v>
      </c>
      <c r="S3233">
        <v>1</v>
      </c>
      <c r="T3233" t="s">
        <v>580</v>
      </c>
      <c r="U3233" t="s">
        <v>29</v>
      </c>
      <c r="V3233" t="s">
        <v>31</v>
      </c>
      <c r="W3233" s="12">
        <v>2.8670203836228302E-3</v>
      </c>
      <c r="X3233" t="s">
        <v>491</v>
      </c>
      <c r="Y3233" t="s">
        <v>5253</v>
      </c>
      <c r="Z3233" t="s">
        <v>478</v>
      </c>
      <c r="AA3233" t="s">
        <v>478</v>
      </c>
      <c r="AB3233" t="s">
        <v>478</v>
      </c>
    </row>
    <row r="3234" spans="1:30" x14ac:dyDescent="0.2">
      <c r="A3234">
        <v>109</v>
      </c>
      <c r="B3234" s="4">
        <v>10</v>
      </c>
      <c r="C3234" t="s">
        <v>285</v>
      </c>
      <c r="D3234">
        <v>1</v>
      </c>
      <c r="E3234">
        <v>56</v>
      </c>
      <c r="F3234" t="s">
        <v>30</v>
      </c>
      <c r="G3234" t="s">
        <v>725</v>
      </c>
      <c r="H3234" t="s">
        <v>59</v>
      </c>
      <c r="I3234">
        <v>6</v>
      </c>
      <c r="J3234" t="s">
        <v>5323</v>
      </c>
      <c r="K3234" s="15">
        <v>0.91641613508405395</v>
      </c>
      <c r="L3234" s="15">
        <v>1</v>
      </c>
      <c r="M3234" s="5">
        <v>8.5811691233173892</v>
      </c>
      <c r="N3234">
        <v>30808324</v>
      </c>
      <c r="O3234" t="s">
        <v>482</v>
      </c>
      <c r="P3234" t="s">
        <v>844</v>
      </c>
      <c r="Q3234">
        <v>0.24</v>
      </c>
      <c r="R3234">
        <v>0.95499999999999996</v>
      </c>
      <c r="S3234">
        <v>0.98199999999999998</v>
      </c>
      <c r="T3234" t="s">
        <v>580</v>
      </c>
      <c r="U3234" t="s">
        <v>29</v>
      </c>
      <c r="V3234" t="s">
        <v>31</v>
      </c>
      <c r="W3234" s="12">
        <v>2.80396818889891E-3</v>
      </c>
      <c r="X3234" t="s">
        <v>483</v>
      </c>
      <c r="Y3234" t="s">
        <v>5317</v>
      </c>
      <c r="Z3234" t="s">
        <v>5324</v>
      </c>
      <c r="AA3234" t="s">
        <v>478</v>
      </c>
      <c r="AB3234" t="s">
        <v>478</v>
      </c>
    </row>
    <row r="3235" spans="1:30" x14ac:dyDescent="0.2">
      <c r="A3235">
        <v>109</v>
      </c>
      <c r="B3235" s="4">
        <v>10</v>
      </c>
      <c r="C3235" t="s">
        <v>285</v>
      </c>
      <c r="D3235">
        <v>1</v>
      </c>
      <c r="E3235">
        <v>56</v>
      </c>
      <c r="F3235" t="s">
        <v>30</v>
      </c>
      <c r="G3235" t="s">
        <v>725</v>
      </c>
      <c r="H3235" t="s">
        <v>59</v>
      </c>
      <c r="I3235">
        <v>6</v>
      </c>
      <c r="J3235" t="s">
        <v>5325</v>
      </c>
      <c r="K3235" s="15">
        <v>1.0694921426084201</v>
      </c>
      <c r="L3235" s="15">
        <v>1</v>
      </c>
      <c r="M3235" s="5">
        <v>7.1295727260626904</v>
      </c>
      <c r="N3235">
        <v>30721899</v>
      </c>
      <c r="O3235" t="s">
        <v>474</v>
      </c>
      <c r="P3235" t="s">
        <v>482</v>
      </c>
      <c r="Q3235">
        <v>0.60299999999999998</v>
      </c>
      <c r="R3235">
        <v>1</v>
      </c>
      <c r="S3235">
        <v>1</v>
      </c>
      <c r="T3235" t="s">
        <v>580</v>
      </c>
      <c r="U3235" t="s">
        <v>29</v>
      </c>
      <c r="V3235" t="s">
        <v>31</v>
      </c>
      <c r="W3235" s="12">
        <v>2.3966015582806599E-3</v>
      </c>
      <c r="X3235" t="s">
        <v>483</v>
      </c>
      <c r="Y3235" t="s">
        <v>5246</v>
      </c>
      <c r="Z3235" t="s">
        <v>5326</v>
      </c>
      <c r="AA3235" t="s">
        <v>478</v>
      </c>
      <c r="AB3235" t="s">
        <v>478</v>
      </c>
    </row>
    <row r="3236" spans="1:30" x14ac:dyDescent="0.2">
      <c r="A3236">
        <v>109</v>
      </c>
      <c r="B3236" s="4">
        <v>10</v>
      </c>
      <c r="C3236" t="s">
        <v>285</v>
      </c>
      <c r="D3236">
        <v>1</v>
      </c>
      <c r="E3236">
        <v>56</v>
      </c>
      <c r="F3236" t="s">
        <v>30</v>
      </c>
      <c r="G3236" t="s">
        <v>725</v>
      </c>
      <c r="H3236" t="s">
        <v>59</v>
      </c>
      <c r="I3236">
        <v>6</v>
      </c>
      <c r="J3236" t="s">
        <v>5327</v>
      </c>
      <c r="K3236" s="15">
        <v>1.0728508338748799</v>
      </c>
      <c r="L3236" s="15">
        <v>1</v>
      </c>
      <c r="M3236" s="5">
        <v>7.2579668326728601</v>
      </c>
      <c r="N3236">
        <v>30733493</v>
      </c>
      <c r="O3236" t="s">
        <v>482</v>
      </c>
      <c r="P3236" t="s">
        <v>480</v>
      </c>
      <c r="Q3236">
        <v>0.65500000000000003</v>
      </c>
      <c r="R3236">
        <v>0.97499999999999998</v>
      </c>
      <c r="S3236">
        <v>0.98499999999999999</v>
      </c>
      <c r="T3236" t="s">
        <v>580</v>
      </c>
      <c r="U3236" t="s">
        <v>29</v>
      </c>
      <c r="V3236" t="s">
        <v>31</v>
      </c>
      <c r="W3236" s="12">
        <v>2.2599884697121699E-3</v>
      </c>
      <c r="X3236" t="s">
        <v>491</v>
      </c>
      <c r="Y3236" t="s">
        <v>5253</v>
      </c>
      <c r="Z3236" t="s">
        <v>478</v>
      </c>
      <c r="AA3236" t="s">
        <v>478</v>
      </c>
      <c r="AB3236" t="s">
        <v>478</v>
      </c>
    </row>
    <row r="3237" spans="1:30" x14ac:dyDescent="0.2">
      <c r="A3237">
        <v>109</v>
      </c>
      <c r="B3237" s="4">
        <v>10</v>
      </c>
      <c r="C3237" t="s">
        <v>285</v>
      </c>
      <c r="D3237">
        <v>1</v>
      </c>
      <c r="E3237">
        <v>56</v>
      </c>
      <c r="F3237" t="s">
        <v>30</v>
      </c>
      <c r="G3237" t="s">
        <v>725</v>
      </c>
      <c r="H3237" t="s">
        <v>59</v>
      </c>
      <c r="I3237">
        <v>6</v>
      </c>
      <c r="J3237" t="s">
        <v>5328</v>
      </c>
      <c r="K3237" s="15">
        <v>0.91837284835001198</v>
      </c>
      <c r="L3237" s="15">
        <v>1</v>
      </c>
      <c r="M3237" s="5">
        <v>8.3683476157643106</v>
      </c>
      <c r="N3237">
        <v>30806833</v>
      </c>
      <c r="O3237" t="s">
        <v>480</v>
      </c>
      <c r="P3237" t="s">
        <v>474</v>
      </c>
      <c r="Q3237">
        <v>0.24099999999999999</v>
      </c>
      <c r="R3237">
        <v>0.97699999999999998</v>
      </c>
      <c r="S3237">
        <v>0.99099999999999999</v>
      </c>
      <c r="T3237" t="s">
        <v>580</v>
      </c>
      <c r="U3237" t="s">
        <v>29</v>
      </c>
      <c r="V3237" t="s">
        <v>31</v>
      </c>
      <c r="W3237" s="12">
        <v>2.21177208551153E-3</v>
      </c>
      <c r="X3237" t="s">
        <v>483</v>
      </c>
      <c r="Y3237" t="s">
        <v>5317</v>
      </c>
      <c r="Z3237" t="s">
        <v>5329</v>
      </c>
      <c r="AA3237" t="s">
        <v>478</v>
      </c>
      <c r="AB3237" t="s">
        <v>478</v>
      </c>
    </row>
    <row r="3238" spans="1:30" x14ac:dyDescent="0.2">
      <c r="A3238">
        <v>109</v>
      </c>
      <c r="B3238" s="4">
        <v>10</v>
      </c>
      <c r="C3238" t="s">
        <v>285</v>
      </c>
      <c r="D3238">
        <v>1</v>
      </c>
      <c r="E3238">
        <v>56</v>
      </c>
      <c r="F3238" t="s">
        <v>30</v>
      </c>
      <c r="G3238" t="s">
        <v>725</v>
      </c>
      <c r="H3238" t="s">
        <v>59</v>
      </c>
      <c r="I3238">
        <v>6</v>
      </c>
      <c r="J3238" t="s">
        <v>5330</v>
      </c>
      <c r="K3238" s="15">
        <v>1.06492135687421</v>
      </c>
      <c r="L3238" s="15">
        <v>1</v>
      </c>
      <c r="M3238" s="5">
        <v>6.2542333161942496</v>
      </c>
      <c r="N3238">
        <v>30703820</v>
      </c>
      <c r="O3238" t="s">
        <v>737</v>
      </c>
      <c r="P3238" t="s">
        <v>474</v>
      </c>
      <c r="Q3238">
        <v>0.60099999999999998</v>
      </c>
      <c r="R3238">
        <v>0.997</v>
      </c>
      <c r="S3238">
        <v>0.998</v>
      </c>
      <c r="T3238" t="s">
        <v>580</v>
      </c>
      <c r="U3238" t="s">
        <v>29</v>
      </c>
      <c r="V3238" t="s">
        <v>31</v>
      </c>
      <c r="W3238" s="12">
        <v>2.1196664285128698E-3</v>
      </c>
      <c r="X3238" t="s">
        <v>478</v>
      </c>
      <c r="Y3238" t="s">
        <v>478</v>
      </c>
      <c r="Z3238" t="s">
        <v>478</v>
      </c>
      <c r="AA3238" t="s">
        <v>478</v>
      </c>
      <c r="AB3238" t="s">
        <v>478</v>
      </c>
    </row>
    <row r="3239" spans="1:30" x14ac:dyDescent="0.2">
      <c r="A3239">
        <v>109</v>
      </c>
      <c r="B3239" s="4">
        <v>10</v>
      </c>
      <c r="C3239" t="s">
        <v>285</v>
      </c>
      <c r="D3239">
        <v>1</v>
      </c>
      <c r="E3239">
        <v>56</v>
      </c>
      <c r="F3239" t="s">
        <v>30</v>
      </c>
      <c r="G3239" t="s">
        <v>725</v>
      </c>
      <c r="H3239" t="s">
        <v>59</v>
      </c>
      <c r="I3239">
        <v>6</v>
      </c>
      <c r="J3239" t="s">
        <v>5331</v>
      </c>
      <c r="K3239" s="15">
        <v>0.91850482613669204</v>
      </c>
      <c r="L3239" s="15">
        <v>1</v>
      </c>
      <c r="M3239" s="5">
        <v>8.3375100434593197</v>
      </c>
      <c r="N3239">
        <v>30805480</v>
      </c>
      <c r="O3239" t="s">
        <v>482</v>
      </c>
      <c r="P3239" t="s">
        <v>480</v>
      </c>
      <c r="Q3239">
        <v>0.24</v>
      </c>
      <c r="R3239">
        <v>0.99199999999999999</v>
      </c>
      <c r="S3239">
        <v>0.997</v>
      </c>
      <c r="T3239" t="s">
        <v>580</v>
      </c>
      <c r="U3239" t="s">
        <v>29</v>
      </c>
      <c r="V3239" t="s">
        <v>31</v>
      </c>
      <c r="W3239" s="12">
        <v>2.0015981030984701E-3</v>
      </c>
      <c r="X3239" t="s">
        <v>483</v>
      </c>
      <c r="Y3239" t="s">
        <v>5317</v>
      </c>
      <c r="Z3239" t="s">
        <v>5332</v>
      </c>
      <c r="AA3239" t="s">
        <v>478</v>
      </c>
      <c r="AB3239" t="s">
        <v>478</v>
      </c>
      <c r="AD3239" t="s">
        <v>8183</v>
      </c>
    </row>
    <row r="3240" spans="1:30" x14ac:dyDescent="0.2">
      <c r="A3240">
        <v>109</v>
      </c>
      <c r="B3240" s="4">
        <v>10</v>
      </c>
      <c r="C3240" t="s">
        <v>285</v>
      </c>
      <c r="D3240">
        <v>1</v>
      </c>
      <c r="E3240">
        <v>56</v>
      </c>
      <c r="F3240" t="s">
        <v>30</v>
      </c>
      <c r="G3240" t="s">
        <v>725</v>
      </c>
      <c r="H3240" t="s">
        <v>59</v>
      </c>
      <c r="I3240">
        <v>6</v>
      </c>
      <c r="J3240" t="s">
        <v>5333</v>
      </c>
      <c r="K3240" s="15">
        <v>1.06496640524172</v>
      </c>
      <c r="L3240" s="15">
        <v>1</v>
      </c>
      <c r="M3240" s="5">
        <v>6.24257329556389</v>
      </c>
      <c r="N3240">
        <v>30703968</v>
      </c>
      <c r="O3240" t="s">
        <v>474</v>
      </c>
      <c r="P3240" t="s">
        <v>3317</v>
      </c>
      <c r="Q3240">
        <v>0.6</v>
      </c>
      <c r="R3240">
        <v>0.99199999999999999</v>
      </c>
      <c r="S3240">
        <v>0.995</v>
      </c>
      <c r="T3240" t="s">
        <v>580</v>
      </c>
      <c r="U3240" t="s">
        <v>29</v>
      </c>
      <c r="V3240" t="s">
        <v>31</v>
      </c>
      <c r="W3240" s="12">
        <v>1.9966528329240498E-3</v>
      </c>
      <c r="X3240" t="s">
        <v>483</v>
      </c>
      <c r="Y3240" t="s">
        <v>5246</v>
      </c>
      <c r="Z3240" t="s">
        <v>5334</v>
      </c>
      <c r="AA3240" t="s">
        <v>478</v>
      </c>
      <c r="AB3240" t="s">
        <v>478</v>
      </c>
    </row>
    <row r="3241" spans="1:30" x14ac:dyDescent="0.2">
      <c r="A3241">
        <v>109</v>
      </c>
      <c r="B3241" s="4">
        <v>10</v>
      </c>
      <c r="C3241" t="s">
        <v>285</v>
      </c>
      <c r="D3241">
        <v>1</v>
      </c>
      <c r="E3241">
        <v>56</v>
      </c>
      <c r="F3241" t="s">
        <v>30</v>
      </c>
      <c r="G3241" t="s">
        <v>725</v>
      </c>
      <c r="H3241" t="s">
        <v>59</v>
      </c>
      <c r="I3241">
        <v>6</v>
      </c>
      <c r="J3241" t="s">
        <v>5335</v>
      </c>
      <c r="K3241" s="15">
        <v>0.92049315532818998</v>
      </c>
      <c r="L3241" s="15">
        <v>1</v>
      </c>
      <c r="M3241" s="5">
        <v>7.99014715423779</v>
      </c>
      <c r="N3241">
        <v>30790264</v>
      </c>
      <c r="O3241" t="s">
        <v>473</v>
      </c>
      <c r="P3241" t="s">
        <v>474</v>
      </c>
      <c r="Q3241">
        <v>0.24</v>
      </c>
      <c r="R3241">
        <v>1</v>
      </c>
      <c r="S3241">
        <v>1</v>
      </c>
      <c r="T3241" t="s">
        <v>580</v>
      </c>
      <c r="U3241" t="s">
        <v>29</v>
      </c>
      <c r="V3241" t="s">
        <v>31</v>
      </c>
      <c r="W3241" s="12">
        <v>1.7796791040211499E-3</v>
      </c>
      <c r="X3241" t="s">
        <v>483</v>
      </c>
      <c r="Y3241" t="s">
        <v>5317</v>
      </c>
      <c r="Z3241" t="s">
        <v>5336</v>
      </c>
      <c r="AA3241" t="s">
        <v>478</v>
      </c>
      <c r="AB3241" t="s">
        <v>478</v>
      </c>
    </row>
    <row r="3242" spans="1:30" x14ac:dyDescent="0.2">
      <c r="A3242">
        <v>109</v>
      </c>
      <c r="B3242" s="4">
        <v>10</v>
      </c>
      <c r="C3242" t="s">
        <v>285</v>
      </c>
      <c r="D3242">
        <v>1</v>
      </c>
      <c r="E3242">
        <v>56</v>
      </c>
      <c r="F3242" t="s">
        <v>30</v>
      </c>
      <c r="G3242" t="s">
        <v>725</v>
      </c>
      <c r="H3242" t="s">
        <v>59</v>
      </c>
      <c r="I3242">
        <v>6</v>
      </c>
      <c r="J3242" t="s">
        <v>5337</v>
      </c>
      <c r="K3242" s="15">
        <v>0.91913627247843699</v>
      </c>
      <c r="L3242" s="15">
        <v>1</v>
      </c>
      <c r="M3242" s="5">
        <v>8.2590320825477992</v>
      </c>
      <c r="N3242">
        <v>30800604</v>
      </c>
      <c r="O3242" t="s">
        <v>473</v>
      </c>
      <c r="P3242" t="s">
        <v>474</v>
      </c>
      <c r="Q3242">
        <v>0.24</v>
      </c>
      <c r="R3242">
        <v>0.999</v>
      </c>
      <c r="S3242">
        <v>0.999</v>
      </c>
      <c r="T3242" t="s">
        <v>580</v>
      </c>
      <c r="U3242" t="s">
        <v>29</v>
      </c>
      <c r="V3242" t="s">
        <v>31</v>
      </c>
      <c r="W3242" s="12">
        <v>1.74135326016936E-3</v>
      </c>
      <c r="X3242" t="s">
        <v>483</v>
      </c>
      <c r="Y3242" t="s">
        <v>5317</v>
      </c>
      <c r="Z3242" t="s">
        <v>5338</v>
      </c>
      <c r="AA3242" t="s">
        <v>478</v>
      </c>
      <c r="AB3242" t="s">
        <v>478</v>
      </c>
    </row>
    <row r="3243" spans="1:30" x14ac:dyDescent="0.2">
      <c r="A3243">
        <v>109</v>
      </c>
      <c r="B3243" s="4">
        <v>10</v>
      </c>
      <c r="C3243" t="s">
        <v>285</v>
      </c>
      <c r="D3243">
        <v>1</v>
      </c>
      <c r="E3243">
        <v>56</v>
      </c>
      <c r="F3243" t="s">
        <v>30</v>
      </c>
      <c r="G3243" t="s">
        <v>725</v>
      </c>
      <c r="H3243" t="s">
        <v>59</v>
      </c>
      <c r="I3243">
        <v>6</v>
      </c>
      <c r="J3243" t="s">
        <v>5339</v>
      </c>
      <c r="K3243" s="15">
        <v>0.91936742011891504</v>
      </c>
      <c r="L3243" s="15">
        <v>1</v>
      </c>
      <c r="M3243" s="5">
        <v>8.2353126931752403</v>
      </c>
      <c r="N3243">
        <v>30793299</v>
      </c>
      <c r="O3243" t="s">
        <v>474</v>
      </c>
      <c r="P3243" t="s">
        <v>480</v>
      </c>
      <c r="Q3243">
        <v>0.24099999999999999</v>
      </c>
      <c r="R3243">
        <v>1</v>
      </c>
      <c r="S3243">
        <v>1</v>
      </c>
      <c r="T3243" t="s">
        <v>580</v>
      </c>
      <c r="U3243" t="s">
        <v>29</v>
      </c>
      <c r="V3243" t="s">
        <v>31</v>
      </c>
      <c r="W3243" s="12">
        <v>1.6807737005326601E-3</v>
      </c>
      <c r="X3243" t="s">
        <v>483</v>
      </c>
      <c r="Y3243" t="s">
        <v>5317</v>
      </c>
      <c r="Z3243" t="s">
        <v>5340</v>
      </c>
      <c r="AA3243" t="s">
        <v>478</v>
      </c>
      <c r="AB3243" t="s">
        <v>478</v>
      </c>
    </row>
    <row r="3244" spans="1:30" x14ac:dyDescent="0.2">
      <c r="A3244">
        <v>109</v>
      </c>
      <c r="B3244" s="4">
        <v>10</v>
      </c>
      <c r="C3244" t="s">
        <v>285</v>
      </c>
      <c r="D3244">
        <v>1</v>
      </c>
      <c r="E3244">
        <v>56</v>
      </c>
      <c r="F3244" t="s">
        <v>30</v>
      </c>
      <c r="G3244" t="s">
        <v>725</v>
      </c>
      <c r="H3244" t="s">
        <v>59</v>
      </c>
      <c r="I3244">
        <v>6</v>
      </c>
      <c r="J3244" t="s">
        <v>5341</v>
      </c>
      <c r="K3244" s="15">
        <v>0.91980092899670196</v>
      </c>
      <c r="L3244" s="15">
        <v>1</v>
      </c>
      <c r="M3244" s="5">
        <v>8.1480768047087295</v>
      </c>
      <c r="N3244">
        <v>30792581</v>
      </c>
      <c r="O3244" t="s">
        <v>474</v>
      </c>
      <c r="P3244" t="s">
        <v>473</v>
      </c>
      <c r="Q3244">
        <v>0.24099999999999999</v>
      </c>
      <c r="R3244">
        <v>1</v>
      </c>
      <c r="S3244">
        <v>1</v>
      </c>
      <c r="T3244" t="s">
        <v>580</v>
      </c>
      <c r="U3244" t="s">
        <v>29</v>
      </c>
      <c r="V3244" t="s">
        <v>31</v>
      </c>
      <c r="W3244" s="12">
        <v>1.5503421996821999E-3</v>
      </c>
      <c r="X3244" t="s">
        <v>483</v>
      </c>
      <c r="Y3244" t="s">
        <v>5317</v>
      </c>
      <c r="Z3244" t="s">
        <v>5342</v>
      </c>
      <c r="AA3244" t="s">
        <v>478</v>
      </c>
      <c r="AB3244" t="s">
        <v>478</v>
      </c>
    </row>
    <row r="3245" spans="1:30" x14ac:dyDescent="0.2">
      <c r="A3245">
        <v>109</v>
      </c>
      <c r="B3245" s="4">
        <v>10</v>
      </c>
      <c r="C3245" t="s">
        <v>285</v>
      </c>
      <c r="D3245">
        <v>1</v>
      </c>
      <c r="E3245">
        <v>56</v>
      </c>
      <c r="F3245" t="s">
        <v>30</v>
      </c>
      <c r="G3245" t="s">
        <v>725</v>
      </c>
      <c r="H3245" t="s">
        <v>59</v>
      </c>
      <c r="I3245">
        <v>6</v>
      </c>
      <c r="J3245" t="s">
        <v>5343</v>
      </c>
      <c r="K3245" s="15">
        <v>1.07269802187601</v>
      </c>
      <c r="L3245" s="15">
        <v>1</v>
      </c>
      <c r="M3245" s="5">
        <v>7.3007232901757604</v>
      </c>
      <c r="N3245">
        <v>30733034</v>
      </c>
      <c r="O3245" t="s">
        <v>482</v>
      </c>
      <c r="P3245" t="s">
        <v>480</v>
      </c>
      <c r="Q3245">
        <v>0.64600000000000002</v>
      </c>
      <c r="R3245">
        <v>0.97299999999999998</v>
      </c>
      <c r="S3245">
        <v>0.98399999999999999</v>
      </c>
      <c r="T3245" t="s">
        <v>580</v>
      </c>
      <c r="U3245" t="s">
        <v>29</v>
      </c>
      <c r="V3245" t="s">
        <v>31</v>
      </c>
      <c r="W3245" s="12">
        <v>1.4372191444422301E-3</v>
      </c>
      <c r="X3245" t="s">
        <v>491</v>
      </c>
      <c r="Y3245" t="s">
        <v>5253</v>
      </c>
      <c r="Z3245" t="s">
        <v>478</v>
      </c>
      <c r="AA3245" t="s">
        <v>478</v>
      </c>
      <c r="AB3245" t="s">
        <v>478</v>
      </c>
    </row>
    <row r="3246" spans="1:30" x14ac:dyDescent="0.2">
      <c r="A3246">
        <v>109</v>
      </c>
      <c r="B3246" s="4">
        <v>10</v>
      </c>
      <c r="C3246" t="s">
        <v>285</v>
      </c>
      <c r="D3246">
        <v>1</v>
      </c>
      <c r="E3246">
        <v>56</v>
      </c>
      <c r="F3246" t="s">
        <v>30</v>
      </c>
      <c r="G3246" t="s">
        <v>725</v>
      </c>
      <c r="H3246" t="s">
        <v>59</v>
      </c>
      <c r="I3246">
        <v>6</v>
      </c>
      <c r="J3246" t="s">
        <v>5344</v>
      </c>
      <c r="K3246" s="15">
        <v>0.92009104958976295</v>
      </c>
      <c r="L3246" s="15">
        <v>1</v>
      </c>
      <c r="M3246" s="5">
        <v>8.0876721518136492</v>
      </c>
      <c r="N3246">
        <v>30794155</v>
      </c>
      <c r="O3246" t="s">
        <v>473</v>
      </c>
      <c r="P3246" t="s">
        <v>474</v>
      </c>
      <c r="Q3246">
        <v>0.24099999999999999</v>
      </c>
      <c r="R3246">
        <v>0.999</v>
      </c>
      <c r="S3246">
        <v>1</v>
      </c>
      <c r="T3246" t="s">
        <v>580</v>
      </c>
      <c r="U3246" t="s">
        <v>29</v>
      </c>
      <c r="V3246" t="s">
        <v>31</v>
      </c>
      <c r="W3246" s="12">
        <v>1.22148173308294E-3</v>
      </c>
      <c r="X3246" t="s">
        <v>483</v>
      </c>
      <c r="Y3246" t="s">
        <v>5317</v>
      </c>
      <c r="Z3246" t="s">
        <v>5345</v>
      </c>
      <c r="AA3246" t="s">
        <v>478</v>
      </c>
      <c r="AB3246" t="s">
        <v>478</v>
      </c>
    </row>
    <row r="3247" spans="1:30" x14ac:dyDescent="0.2">
      <c r="A3247">
        <v>110</v>
      </c>
      <c r="B3247" s="4">
        <v>10</v>
      </c>
      <c r="C3247" t="s">
        <v>288</v>
      </c>
      <c r="D3247">
        <v>1</v>
      </c>
      <c r="E3247">
        <v>201</v>
      </c>
      <c r="F3247" t="s">
        <v>30</v>
      </c>
      <c r="G3247" t="s">
        <v>36</v>
      </c>
      <c r="H3247" t="s">
        <v>36</v>
      </c>
      <c r="I3247">
        <v>10.3</v>
      </c>
      <c r="J3247" t="s">
        <v>289</v>
      </c>
      <c r="K3247" s="15">
        <v>1.1564493390613899</v>
      </c>
      <c r="L3247" s="15">
        <v>1.07462602870362</v>
      </c>
      <c r="M3247" s="5">
        <v>25.622144387323601</v>
      </c>
      <c r="N3247">
        <v>35466185</v>
      </c>
      <c r="O3247" t="s">
        <v>473</v>
      </c>
      <c r="P3247" t="s">
        <v>480</v>
      </c>
      <c r="Q3247">
        <v>0.36399999999999999</v>
      </c>
      <c r="R3247">
        <v>1</v>
      </c>
      <c r="S3247">
        <v>1</v>
      </c>
      <c r="T3247" t="s">
        <v>475</v>
      </c>
      <c r="U3247" t="s">
        <v>29</v>
      </c>
      <c r="V3247" t="s">
        <v>31</v>
      </c>
      <c r="W3247" s="12">
        <v>0.28650375157581998</v>
      </c>
      <c r="X3247" t="s">
        <v>491</v>
      </c>
      <c r="Y3247" t="s">
        <v>5346</v>
      </c>
      <c r="Z3247" t="s">
        <v>478</v>
      </c>
      <c r="AA3247" t="s">
        <v>478</v>
      </c>
      <c r="AB3247" t="s">
        <v>478</v>
      </c>
    </row>
    <row r="3248" spans="1:30" x14ac:dyDescent="0.2">
      <c r="A3248">
        <v>110</v>
      </c>
      <c r="B3248" s="4">
        <v>10</v>
      </c>
      <c r="C3248" t="s">
        <v>288</v>
      </c>
      <c r="D3248">
        <v>1</v>
      </c>
      <c r="E3248">
        <v>201</v>
      </c>
      <c r="F3248" t="s">
        <v>30</v>
      </c>
      <c r="G3248" t="s">
        <v>36</v>
      </c>
      <c r="H3248" t="s">
        <v>36</v>
      </c>
      <c r="I3248">
        <v>10.3</v>
      </c>
      <c r="J3248" t="s">
        <v>5347</v>
      </c>
      <c r="K3248" s="15">
        <v>1.1524236543162001</v>
      </c>
      <c r="L3248" s="15">
        <v>1.07180902935939</v>
      </c>
      <c r="M3248" s="5">
        <v>24.2873840518373</v>
      </c>
      <c r="N3248">
        <v>35395948</v>
      </c>
      <c r="O3248" t="s">
        <v>482</v>
      </c>
      <c r="P3248" t="s">
        <v>480</v>
      </c>
      <c r="Q3248">
        <v>0.36499999999999999</v>
      </c>
      <c r="R3248">
        <v>1</v>
      </c>
      <c r="S3248">
        <v>1</v>
      </c>
      <c r="T3248" t="s">
        <v>475</v>
      </c>
      <c r="U3248" t="s">
        <v>29</v>
      </c>
      <c r="V3248" t="s">
        <v>31</v>
      </c>
      <c r="W3248" s="12">
        <v>1.49538952281674E-2</v>
      </c>
      <c r="X3248" t="s">
        <v>483</v>
      </c>
      <c r="Y3248" t="s">
        <v>5348</v>
      </c>
      <c r="Z3248" t="s">
        <v>5349</v>
      </c>
      <c r="AA3248" t="s">
        <v>478</v>
      </c>
      <c r="AB3248" t="s">
        <v>478</v>
      </c>
    </row>
    <row r="3249" spans="1:28" x14ac:dyDescent="0.2">
      <c r="A3249">
        <v>110</v>
      </c>
      <c r="B3249" s="4">
        <v>10</v>
      </c>
      <c r="C3249" t="s">
        <v>288</v>
      </c>
      <c r="D3249">
        <v>1</v>
      </c>
      <c r="E3249">
        <v>201</v>
      </c>
      <c r="F3249" t="s">
        <v>30</v>
      </c>
      <c r="G3249" t="s">
        <v>36</v>
      </c>
      <c r="H3249" t="s">
        <v>36</v>
      </c>
      <c r="I3249">
        <v>10.3</v>
      </c>
      <c r="J3249" t="s">
        <v>5350</v>
      </c>
      <c r="K3249" s="15">
        <v>1.1520690381729299</v>
      </c>
      <c r="L3249" s="15">
        <v>1.0734668674575001</v>
      </c>
      <c r="M3249" s="5">
        <v>24.2416886767977</v>
      </c>
      <c r="N3249">
        <v>35343525</v>
      </c>
      <c r="O3249" t="s">
        <v>480</v>
      </c>
      <c r="P3249" t="s">
        <v>482</v>
      </c>
      <c r="Q3249">
        <v>0.36399999999999999</v>
      </c>
      <c r="R3249">
        <v>1</v>
      </c>
      <c r="S3249">
        <v>1</v>
      </c>
      <c r="T3249" t="s">
        <v>475</v>
      </c>
      <c r="U3249" t="s">
        <v>29</v>
      </c>
      <c r="V3249" t="s">
        <v>31</v>
      </c>
      <c r="W3249" s="12">
        <v>1.2929370924902201E-2</v>
      </c>
      <c r="X3249" t="s">
        <v>491</v>
      </c>
      <c r="Y3249" t="s">
        <v>5351</v>
      </c>
      <c r="Z3249" t="s">
        <v>478</v>
      </c>
      <c r="AA3249" t="s">
        <v>478</v>
      </c>
      <c r="AB3249" t="s">
        <v>478</v>
      </c>
    </row>
    <row r="3250" spans="1:28" x14ac:dyDescent="0.2">
      <c r="A3250">
        <v>110</v>
      </c>
      <c r="B3250" s="4">
        <v>10</v>
      </c>
      <c r="C3250" t="s">
        <v>288</v>
      </c>
      <c r="D3250">
        <v>1</v>
      </c>
      <c r="E3250">
        <v>201</v>
      </c>
      <c r="F3250" t="s">
        <v>30</v>
      </c>
      <c r="G3250" t="s">
        <v>36</v>
      </c>
      <c r="H3250" t="s">
        <v>36</v>
      </c>
      <c r="I3250">
        <v>10.3</v>
      </c>
      <c r="J3250" t="s">
        <v>5352</v>
      </c>
      <c r="K3250" s="15">
        <v>1.15359588087717</v>
      </c>
      <c r="L3250" s="15">
        <v>1.0740744109438201</v>
      </c>
      <c r="M3250" s="5">
        <v>24.1966808685183</v>
      </c>
      <c r="N3250">
        <v>35343197</v>
      </c>
      <c r="O3250" t="s">
        <v>474</v>
      </c>
      <c r="P3250" t="s">
        <v>5353</v>
      </c>
      <c r="Q3250">
        <v>0.36</v>
      </c>
      <c r="R3250">
        <v>0.98799999999999999</v>
      </c>
      <c r="S3250">
        <v>0.99199999999999999</v>
      </c>
      <c r="T3250" t="s">
        <v>475</v>
      </c>
      <c r="U3250" t="s">
        <v>29</v>
      </c>
      <c r="V3250" t="s">
        <v>31</v>
      </c>
      <c r="W3250" s="12">
        <v>1.16978988354295E-2</v>
      </c>
      <c r="X3250" t="s">
        <v>491</v>
      </c>
      <c r="Y3250" t="s">
        <v>5351</v>
      </c>
      <c r="Z3250" t="s">
        <v>478</v>
      </c>
      <c r="AA3250" t="s">
        <v>478</v>
      </c>
      <c r="AB3250" t="s">
        <v>478</v>
      </c>
    </row>
    <row r="3251" spans="1:28" x14ac:dyDescent="0.2">
      <c r="A3251">
        <v>110</v>
      </c>
      <c r="B3251" s="4">
        <v>10</v>
      </c>
      <c r="C3251" t="s">
        <v>288</v>
      </c>
      <c r="D3251">
        <v>1</v>
      </c>
      <c r="E3251">
        <v>201</v>
      </c>
      <c r="F3251" t="s">
        <v>30</v>
      </c>
      <c r="G3251" t="s">
        <v>36</v>
      </c>
      <c r="H3251" t="s">
        <v>36</v>
      </c>
      <c r="I3251">
        <v>10.3</v>
      </c>
      <c r="J3251" t="s">
        <v>5354</v>
      </c>
      <c r="K3251" s="15">
        <v>1.15196711111365</v>
      </c>
      <c r="L3251" s="15">
        <v>1.07117508594247</v>
      </c>
      <c r="M3251" s="5">
        <v>24.139285110630301</v>
      </c>
      <c r="N3251">
        <v>35408654</v>
      </c>
      <c r="O3251" t="s">
        <v>482</v>
      </c>
      <c r="P3251" t="s">
        <v>480</v>
      </c>
      <c r="Q3251">
        <v>0.36499999999999999</v>
      </c>
      <c r="R3251">
        <v>1</v>
      </c>
      <c r="S3251">
        <v>1</v>
      </c>
      <c r="T3251" t="s">
        <v>475</v>
      </c>
      <c r="U3251" t="s">
        <v>29</v>
      </c>
      <c r="V3251" t="s">
        <v>31</v>
      </c>
      <c r="W3251" s="12">
        <v>1.04581921207132E-2</v>
      </c>
      <c r="X3251" t="s">
        <v>483</v>
      </c>
      <c r="Y3251" t="s">
        <v>5348</v>
      </c>
      <c r="Z3251" t="s">
        <v>5355</v>
      </c>
      <c r="AA3251" t="s">
        <v>478</v>
      </c>
      <c r="AB3251" t="s">
        <v>478</v>
      </c>
    </row>
    <row r="3252" spans="1:28" x14ac:dyDescent="0.2">
      <c r="A3252">
        <v>110</v>
      </c>
      <c r="B3252" s="4">
        <v>10</v>
      </c>
      <c r="C3252" t="s">
        <v>288</v>
      </c>
      <c r="D3252">
        <v>1</v>
      </c>
      <c r="E3252">
        <v>201</v>
      </c>
      <c r="F3252" t="s">
        <v>30</v>
      </c>
      <c r="G3252" t="s">
        <v>36</v>
      </c>
      <c r="H3252" t="s">
        <v>36</v>
      </c>
      <c r="I3252">
        <v>10.3</v>
      </c>
      <c r="J3252" t="s">
        <v>5362</v>
      </c>
      <c r="K3252" s="15">
        <v>1.1518967664115201</v>
      </c>
      <c r="L3252" s="15">
        <v>1.0704439386023801</v>
      </c>
      <c r="M3252" s="5">
        <v>24.088876029595198</v>
      </c>
      <c r="N3252">
        <v>35471873</v>
      </c>
      <c r="O3252" t="s">
        <v>480</v>
      </c>
      <c r="P3252" t="s">
        <v>482</v>
      </c>
      <c r="Q3252">
        <v>0.36399999999999999</v>
      </c>
      <c r="R3252">
        <v>1</v>
      </c>
      <c r="S3252">
        <v>1</v>
      </c>
      <c r="T3252" t="s">
        <v>475</v>
      </c>
      <c r="U3252" t="s">
        <v>29</v>
      </c>
      <c r="V3252" t="s">
        <v>31</v>
      </c>
      <c r="W3252" s="12">
        <v>9.8399820162623393E-3</v>
      </c>
      <c r="X3252" t="s">
        <v>491</v>
      </c>
      <c r="Y3252" t="s">
        <v>5346</v>
      </c>
      <c r="Z3252" t="s">
        <v>478</v>
      </c>
      <c r="AA3252" t="s">
        <v>478</v>
      </c>
      <c r="AB3252" t="s">
        <v>478</v>
      </c>
    </row>
    <row r="3253" spans="1:28" x14ac:dyDescent="0.2">
      <c r="A3253">
        <v>110</v>
      </c>
      <c r="B3253" s="4">
        <v>10</v>
      </c>
      <c r="C3253" t="s">
        <v>288</v>
      </c>
      <c r="D3253">
        <v>1</v>
      </c>
      <c r="E3253">
        <v>201</v>
      </c>
      <c r="F3253" t="s">
        <v>30</v>
      </c>
      <c r="G3253" t="s">
        <v>36</v>
      </c>
      <c r="H3253" t="s">
        <v>36</v>
      </c>
      <c r="I3253">
        <v>10.3</v>
      </c>
      <c r="J3253" t="s">
        <v>5364</v>
      </c>
      <c r="K3253" s="15">
        <v>1.1534707565212701</v>
      </c>
      <c r="L3253" s="15">
        <v>1.0670827436225501</v>
      </c>
      <c r="M3253" s="5">
        <v>24.071821573799401</v>
      </c>
      <c r="N3253">
        <v>35492832</v>
      </c>
      <c r="O3253" t="s">
        <v>482</v>
      </c>
      <c r="P3253" t="s">
        <v>480</v>
      </c>
      <c r="Q3253">
        <v>0.35199999999999998</v>
      </c>
      <c r="R3253">
        <v>1</v>
      </c>
      <c r="S3253">
        <v>1</v>
      </c>
      <c r="T3253" t="s">
        <v>475</v>
      </c>
      <c r="U3253" t="s">
        <v>29</v>
      </c>
      <c r="V3253" t="s">
        <v>31</v>
      </c>
      <c r="W3253" s="12">
        <v>9.5395567200250494E-3</v>
      </c>
      <c r="X3253" t="s">
        <v>491</v>
      </c>
      <c r="Y3253" t="s">
        <v>5346</v>
      </c>
      <c r="Z3253" t="s">
        <v>478</v>
      </c>
      <c r="AA3253" t="s">
        <v>478</v>
      </c>
      <c r="AB3253" t="s">
        <v>478</v>
      </c>
    </row>
    <row r="3254" spans="1:28" x14ac:dyDescent="0.2">
      <c r="A3254">
        <v>110</v>
      </c>
      <c r="B3254" s="4">
        <v>10</v>
      </c>
      <c r="C3254" t="s">
        <v>288</v>
      </c>
      <c r="D3254">
        <v>1</v>
      </c>
      <c r="E3254">
        <v>201</v>
      </c>
      <c r="F3254" t="s">
        <v>30</v>
      </c>
      <c r="G3254" t="s">
        <v>36</v>
      </c>
      <c r="H3254" t="s">
        <v>36</v>
      </c>
      <c r="I3254">
        <v>10.3</v>
      </c>
      <c r="J3254" t="s">
        <v>5359</v>
      </c>
      <c r="K3254" s="15">
        <v>1.15180991065969</v>
      </c>
      <c r="L3254" s="15">
        <v>1.07119083731795</v>
      </c>
      <c r="M3254" s="5">
        <v>24.095974956045499</v>
      </c>
      <c r="N3254">
        <v>35402756</v>
      </c>
      <c r="O3254" t="s">
        <v>474</v>
      </c>
      <c r="P3254" t="s">
        <v>473</v>
      </c>
      <c r="Q3254">
        <v>0.36499999999999999</v>
      </c>
      <c r="R3254">
        <v>1</v>
      </c>
      <c r="S3254">
        <v>1</v>
      </c>
      <c r="T3254" t="s">
        <v>475</v>
      </c>
      <c r="U3254" t="s">
        <v>29</v>
      </c>
      <c r="V3254" t="s">
        <v>31</v>
      </c>
      <c r="W3254" s="12">
        <v>9.4856966894383693E-3</v>
      </c>
      <c r="X3254" t="s">
        <v>483</v>
      </c>
      <c r="Y3254" t="s">
        <v>5348</v>
      </c>
      <c r="Z3254" t="s">
        <v>5360</v>
      </c>
      <c r="AA3254" t="s">
        <v>478</v>
      </c>
      <c r="AB3254" t="s">
        <v>478</v>
      </c>
    </row>
    <row r="3255" spans="1:28" x14ac:dyDescent="0.2">
      <c r="A3255">
        <v>110</v>
      </c>
      <c r="B3255" s="4">
        <v>10</v>
      </c>
      <c r="C3255" t="s">
        <v>288</v>
      </c>
      <c r="D3255">
        <v>1</v>
      </c>
      <c r="E3255">
        <v>201</v>
      </c>
      <c r="F3255" t="s">
        <v>30</v>
      </c>
      <c r="G3255" t="s">
        <v>36</v>
      </c>
      <c r="H3255" t="s">
        <v>36</v>
      </c>
      <c r="I3255">
        <v>10.3</v>
      </c>
      <c r="J3255" t="s">
        <v>5363</v>
      </c>
      <c r="K3255" s="15">
        <v>1.1515251575152401</v>
      </c>
      <c r="L3255" s="15">
        <v>1.0729507377826599</v>
      </c>
      <c r="M3255" s="5">
        <v>24.0776531927966</v>
      </c>
      <c r="N3255">
        <v>35359619</v>
      </c>
      <c r="O3255" t="s">
        <v>482</v>
      </c>
      <c r="P3255" t="s">
        <v>480</v>
      </c>
      <c r="Q3255">
        <v>0.36399999999999999</v>
      </c>
      <c r="R3255">
        <v>1</v>
      </c>
      <c r="S3255">
        <v>1</v>
      </c>
      <c r="T3255" t="s">
        <v>475</v>
      </c>
      <c r="U3255" t="s">
        <v>29</v>
      </c>
      <c r="V3255" t="s">
        <v>31</v>
      </c>
      <c r="W3255" s="12">
        <v>9.2924501475343795E-3</v>
      </c>
      <c r="X3255" t="s">
        <v>491</v>
      </c>
      <c r="Y3255" t="s">
        <v>5351</v>
      </c>
      <c r="Z3255" t="s">
        <v>478</v>
      </c>
      <c r="AA3255" t="s">
        <v>478</v>
      </c>
      <c r="AB3255" t="s">
        <v>478</v>
      </c>
    </row>
    <row r="3256" spans="1:28" x14ac:dyDescent="0.2">
      <c r="A3256">
        <v>110</v>
      </c>
      <c r="B3256" s="4">
        <v>10</v>
      </c>
      <c r="C3256" t="s">
        <v>288</v>
      </c>
      <c r="D3256">
        <v>1</v>
      </c>
      <c r="E3256">
        <v>201</v>
      </c>
      <c r="F3256" t="s">
        <v>30</v>
      </c>
      <c r="G3256" t="s">
        <v>36</v>
      </c>
      <c r="H3256" t="s">
        <v>36</v>
      </c>
      <c r="I3256">
        <v>10.3</v>
      </c>
      <c r="J3256" t="s">
        <v>5356</v>
      </c>
      <c r="K3256" s="15">
        <v>1.15161295783892</v>
      </c>
      <c r="L3256" s="15">
        <v>1.0729736945797099</v>
      </c>
      <c r="M3256" s="5">
        <v>24.103872132271999</v>
      </c>
      <c r="N3256">
        <v>35390193</v>
      </c>
      <c r="O3256" t="s">
        <v>474</v>
      </c>
      <c r="P3256" t="s">
        <v>473</v>
      </c>
      <c r="Q3256">
        <v>0.36399999999999999</v>
      </c>
      <c r="R3256">
        <v>1</v>
      </c>
      <c r="S3256">
        <v>1</v>
      </c>
      <c r="T3256" t="s">
        <v>475</v>
      </c>
      <c r="U3256" t="s">
        <v>29</v>
      </c>
      <c r="V3256" t="s">
        <v>31</v>
      </c>
      <c r="W3256" s="12">
        <v>9.2793041242756006E-3</v>
      </c>
      <c r="X3256" t="s">
        <v>483</v>
      </c>
      <c r="Y3256" t="s">
        <v>5348</v>
      </c>
      <c r="Z3256" t="s">
        <v>5357</v>
      </c>
      <c r="AA3256" t="s">
        <v>478</v>
      </c>
      <c r="AB3256" t="s">
        <v>478</v>
      </c>
    </row>
    <row r="3257" spans="1:28" x14ac:dyDescent="0.2">
      <c r="A3257">
        <v>110</v>
      </c>
      <c r="B3257" s="4">
        <v>10</v>
      </c>
      <c r="C3257" t="s">
        <v>288</v>
      </c>
      <c r="D3257">
        <v>1</v>
      </c>
      <c r="E3257">
        <v>201</v>
      </c>
      <c r="F3257" t="s">
        <v>30</v>
      </c>
      <c r="G3257" t="s">
        <v>36</v>
      </c>
      <c r="H3257" t="s">
        <v>36</v>
      </c>
      <c r="I3257">
        <v>10.3</v>
      </c>
      <c r="J3257" t="s">
        <v>5361</v>
      </c>
      <c r="K3257" s="15">
        <v>1.1516241255230599</v>
      </c>
      <c r="L3257" s="15">
        <v>1.07294266062424</v>
      </c>
      <c r="M3257" s="5">
        <v>24.0890148363634</v>
      </c>
      <c r="N3257">
        <v>35297142</v>
      </c>
      <c r="O3257" t="s">
        <v>482</v>
      </c>
      <c r="P3257" t="s">
        <v>480</v>
      </c>
      <c r="Q3257">
        <v>0.36399999999999999</v>
      </c>
      <c r="R3257">
        <v>1</v>
      </c>
      <c r="S3257">
        <v>1</v>
      </c>
      <c r="T3257" t="s">
        <v>475</v>
      </c>
      <c r="U3257" t="s">
        <v>29</v>
      </c>
      <c r="V3257" t="s">
        <v>31</v>
      </c>
      <c r="W3257" s="12">
        <v>9.0157263579371694E-3</v>
      </c>
      <c r="X3257" t="s">
        <v>794</v>
      </c>
      <c r="Y3257" t="s">
        <v>5351</v>
      </c>
      <c r="Z3257" t="s">
        <v>478</v>
      </c>
      <c r="AA3257" t="s">
        <v>478</v>
      </c>
      <c r="AB3257" t="s">
        <v>478</v>
      </c>
    </row>
    <row r="3258" spans="1:28" x14ac:dyDescent="0.2">
      <c r="A3258">
        <v>110</v>
      </c>
      <c r="B3258" s="4">
        <v>10</v>
      </c>
      <c r="C3258" t="s">
        <v>288</v>
      </c>
      <c r="D3258">
        <v>1</v>
      </c>
      <c r="E3258">
        <v>201</v>
      </c>
      <c r="F3258" t="s">
        <v>30</v>
      </c>
      <c r="G3258" t="s">
        <v>36</v>
      </c>
      <c r="H3258" t="s">
        <v>36</v>
      </c>
      <c r="I3258">
        <v>10.3</v>
      </c>
      <c r="J3258" t="s">
        <v>5358</v>
      </c>
      <c r="K3258" s="15">
        <v>1.1518122433256599</v>
      </c>
      <c r="L3258" s="15">
        <v>1.0705550548418901</v>
      </c>
      <c r="M3258" s="5">
        <v>24.096179789083799</v>
      </c>
      <c r="N3258">
        <v>35431636</v>
      </c>
      <c r="O3258" t="s">
        <v>473</v>
      </c>
      <c r="P3258" t="s">
        <v>474</v>
      </c>
      <c r="Q3258">
        <v>0.36399999999999999</v>
      </c>
      <c r="R3258">
        <v>1</v>
      </c>
      <c r="S3258">
        <v>1</v>
      </c>
      <c r="T3258" t="s">
        <v>475</v>
      </c>
      <c r="U3258" t="s">
        <v>29</v>
      </c>
      <c r="V3258" t="s">
        <v>31</v>
      </c>
      <c r="W3258" s="12">
        <v>8.8888672334899999E-3</v>
      </c>
      <c r="X3258" t="s">
        <v>491</v>
      </c>
      <c r="Y3258" t="s">
        <v>5346</v>
      </c>
      <c r="Z3258" t="s">
        <v>478</v>
      </c>
      <c r="AA3258" t="s">
        <v>478</v>
      </c>
      <c r="AB3258" t="s">
        <v>478</v>
      </c>
    </row>
    <row r="3259" spans="1:28" x14ac:dyDescent="0.2">
      <c r="A3259">
        <v>110</v>
      </c>
      <c r="B3259" s="4">
        <v>10</v>
      </c>
      <c r="C3259" t="s">
        <v>288</v>
      </c>
      <c r="D3259">
        <v>1</v>
      </c>
      <c r="E3259">
        <v>201</v>
      </c>
      <c r="F3259" t="s">
        <v>30</v>
      </c>
      <c r="G3259" t="s">
        <v>36</v>
      </c>
      <c r="H3259" t="s">
        <v>36</v>
      </c>
      <c r="I3259">
        <v>10.3</v>
      </c>
      <c r="J3259" t="s">
        <v>5367</v>
      </c>
      <c r="K3259" s="15">
        <v>1.1516200298313199</v>
      </c>
      <c r="L3259" s="15">
        <v>1.0703147152560799</v>
      </c>
      <c r="M3259" s="5">
        <v>24.010138035060098</v>
      </c>
      <c r="N3259">
        <v>35440141</v>
      </c>
      <c r="O3259" t="s">
        <v>480</v>
      </c>
      <c r="P3259" t="s">
        <v>482</v>
      </c>
      <c r="Q3259">
        <v>0.36499999999999999</v>
      </c>
      <c r="R3259">
        <v>1</v>
      </c>
      <c r="S3259">
        <v>1</v>
      </c>
      <c r="T3259" t="s">
        <v>475</v>
      </c>
      <c r="U3259" t="s">
        <v>29</v>
      </c>
      <c r="V3259" t="s">
        <v>31</v>
      </c>
      <c r="W3259" s="12">
        <v>8.0474850235145202E-3</v>
      </c>
      <c r="X3259" t="s">
        <v>491</v>
      </c>
      <c r="Y3259" t="s">
        <v>5346</v>
      </c>
      <c r="Z3259" t="s">
        <v>478</v>
      </c>
      <c r="AA3259" t="s">
        <v>478</v>
      </c>
      <c r="AB3259" t="s">
        <v>478</v>
      </c>
    </row>
    <row r="3260" spans="1:28" x14ac:dyDescent="0.2">
      <c r="A3260">
        <v>110</v>
      </c>
      <c r="B3260" s="4">
        <v>10</v>
      </c>
      <c r="C3260" t="s">
        <v>288</v>
      </c>
      <c r="D3260">
        <v>1</v>
      </c>
      <c r="E3260">
        <v>201</v>
      </c>
      <c r="F3260" t="s">
        <v>30</v>
      </c>
      <c r="G3260" t="s">
        <v>36</v>
      </c>
      <c r="H3260" t="s">
        <v>36</v>
      </c>
      <c r="I3260">
        <v>10.3</v>
      </c>
      <c r="J3260" t="s">
        <v>5376</v>
      </c>
      <c r="K3260" s="15">
        <v>1.1514022923963401</v>
      </c>
      <c r="L3260" s="15">
        <v>1.0688924435176499</v>
      </c>
      <c r="M3260" s="5">
        <v>23.908493091738499</v>
      </c>
      <c r="N3260">
        <v>35454976</v>
      </c>
      <c r="O3260" t="s">
        <v>474</v>
      </c>
      <c r="P3260" t="s">
        <v>473</v>
      </c>
      <c r="Q3260">
        <v>0.36399999999999999</v>
      </c>
      <c r="R3260">
        <v>1</v>
      </c>
      <c r="S3260">
        <v>1</v>
      </c>
      <c r="T3260" t="s">
        <v>475</v>
      </c>
      <c r="U3260" t="s">
        <v>29</v>
      </c>
      <c r="V3260" t="s">
        <v>31</v>
      </c>
      <c r="W3260" s="12">
        <v>7.9386833203411999E-3</v>
      </c>
      <c r="X3260" t="s">
        <v>491</v>
      </c>
      <c r="Y3260" t="s">
        <v>5346</v>
      </c>
      <c r="Z3260" t="s">
        <v>478</v>
      </c>
      <c r="AA3260" t="s">
        <v>478</v>
      </c>
      <c r="AB3260" t="s">
        <v>478</v>
      </c>
    </row>
    <row r="3261" spans="1:28" x14ac:dyDescent="0.2">
      <c r="A3261">
        <v>110</v>
      </c>
      <c r="B3261" s="4">
        <v>10</v>
      </c>
      <c r="C3261" t="s">
        <v>288</v>
      </c>
      <c r="D3261">
        <v>1</v>
      </c>
      <c r="E3261">
        <v>201</v>
      </c>
      <c r="F3261" t="s">
        <v>30</v>
      </c>
      <c r="G3261" t="s">
        <v>36</v>
      </c>
      <c r="H3261" t="s">
        <v>36</v>
      </c>
      <c r="I3261">
        <v>10.3</v>
      </c>
      <c r="J3261" t="s">
        <v>5365</v>
      </c>
      <c r="K3261" s="15">
        <v>1.1513398096334799</v>
      </c>
      <c r="L3261" s="15">
        <v>1.07304191852881</v>
      </c>
      <c r="M3261" s="5">
        <v>24.021008345517998</v>
      </c>
      <c r="N3261">
        <v>35335044</v>
      </c>
      <c r="O3261" t="s">
        <v>474</v>
      </c>
      <c r="P3261" t="s">
        <v>482</v>
      </c>
      <c r="Q3261">
        <v>0.36399999999999999</v>
      </c>
      <c r="R3261">
        <v>1</v>
      </c>
      <c r="S3261">
        <v>1</v>
      </c>
      <c r="T3261" t="s">
        <v>475</v>
      </c>
      <c r="U3261" t="s">
        <v>29</v>
      </c>
      <c r="V3261" t="s">
        <v>31</v>
      </c>
      <c r="W3261" s="12">
        <v>7.8460405777807506E-3</v>
      </c>
      <c r="X3261" t="s">
        <v>491</v>
      </c>
      <c r="Y3261" t="s">
        <v>5351</v>
      </c>
      <c r="Z3261" t="s">
        <v>478</v>
      </c>
      <c r="AA3261" t="s">
        <v>478</v>
      </c>
      <c r="AB3261" t="s">
        <v>478</v>
      </c>
    </row>
    <row r="3262" spans="1:28" x14ac:dyDescent="0.2">
      <c r="A3262">
        <v>110</v>
      </c>
      <c r="B3262" s="4">
        <v>10</v>
      </c>
      <c r="C3262" t="s">
        <v>288</v>
      </c>
      <c r="D3262">
        <v>1</v>
      </c>
      <c r="E3262">
        <v>201</v>
      </c>
      <c r="F3262" t="s">
        <v>30</v>
      </c>
      <c r="G3262" t="s">
        <v>36</v>
      </c>
      <c r="H3262" t="s">
        <v>36</v>
      </c>
      <c r="I3262">
        <v>10.3</v>
      </c>
      <c r="J3262" t="s">
        <v>5379</v>
      </c>
      <c r="K3262" s="15">
        <v>1.15131496271705</v>
      </c>
      <c r="L3262" s="15">
        <v>1.06863173074162</v>
      </c>
      <c r="M3262" s="5">
        <v>23.890452088548901</v>
      </c>
      <c r="N3262">
        <v>35472199</v>
      </c>
      <c r="O3262" t="s">
        <v>482</v>
      </c>
      <c r="P3262" t="s">
        <v>480</v>
      </c>
      <c r="Q3262">
        <v>0.36599999999999999</v>
      </c>
      <c r="R3262">
        <v>1</v>
      </c>
      <c r="S3262">
        <v>1</v>
      </c>
      <c r="T3262" t="s">
        <v>475</v>
      </c>
      <c r="U3262" t="s">
        <v>29</v>
      </c>
      <c r="V3262" t="s">
        <v>31</v>
      </c>
      <c r="W3262" s="12">
        <v>7.4453604368487298E-3</v>
      </c>
      <c r="X3262" t="s">
        <v>491</v>
      </c>
      <c r="Y3262" t="s">
        <v>5346</v>
      </c>
      <c r="Z3262" t="s">
        <v>478</v>
      </c>
      <c r="AA3262" t="s">
        <v>478</v>
      </c>
      <c r="AB3262" t="s">
        <v>478</v>
      </c>
    </row>
    <row r="3263" spans="1:28" x14ac:dyDescent="0.2">
      <c r="A3263">
        <v>110</v>
      </c>
      <c r="B3263" s="4">
        <v>10</v>
      </c>
      <c r="C3263" t="s">
        <v>288</v>
      </c>
      <c r="D3263">
        <v>1</v>
      </c>
      <c r="E3263">
        <v>201</v>
      </c>
      <c r="F3263" t="s">
        <v>30</v>
      </c>
      <c r="G3263" t="s">
        <v>36</v>
      </c>
      <c r="H3263" t="s">
        <v>36</v>
      </c>
      <c r="I3263">
        <v>10.3</v>
      </c>
      <c r="J3263" t="s">
        <v>5372</v>
      </c>
      <c r="K3263" s="15">
        <v>1.1514176931837401</v>
      </c>
      <c r="L3263" s="15">
        <v>1.0700209010528301</v>
      </c>
      <c r="M3263" s="5">
        <v>23.9331215007028</v>
      </c>
      <c r="N3263">
        <v>35426324</v>
      </c>
      <c r="O3263" t="s">
        <v>480</v>
      </c>
      <c r="P3263" t="s">
        <v>482</v>
      </c>
      <c r="Q3263">
        <v>0.36399999999999999</v>
      </c>
      <c r="R3263">
        <v>1</v>
      </c>
      <c r="S3263">
        <v>1</v>
      </c>
      <c r="T3263" t="s">
        <v>475</v>
      </c>
      <c r="U3263" t="s">
        <v>29</v>
      </c>
      <c r="V3263" t="s">
        <v>31</v>
      </c>
      <c r="W3263" s="12">
        <v>7.3103034085717803E-3</v>
      </c>
      <c r="X3263" t="s">
        <v>491</v>
      </c>
      <c r="Y3263" t="s">
        <v>5346</v>
      </c>
      <c r="Z3263" t="s">
        <v>478</v>
      </c>
      <c r="AA3263" t="s">
        <v>478</v>
      </c>
      <c r="AB3263" t="s">
        <v>478</v>
      </c>
    </row>
    <row r="3264" spans="1:28" x14ac:dyDescent="0.2">
      <c r="A3264">
        <v>110</v>
      </c>
      <c r="B3264" s="4">
        <v>10</v>
      </c>
      <c r="C3264" t="s">
        <v>288</v>
      </c>
      <c r="D3264">
        <v>1</v>
      </c>
      <c r="E3264">
        <v>201</v>
      </c>
      <c r="F3264" t="s">
        <v>30</v>
      </c>
      <c r="G3264" t="s">
        <v>36</v>
      </c>
      <c r="H3264" t="s">
        <v>36</v>
      </c>
      <c r="I3264">
        <v>10.3</v>
      </c>
      <c r="J3264" t="s">
        <v>5369</v>
      </c>
      <c r="K3264" s="15">
        <v>1.15143641390991</v>
      </c>
      <c r="L3264" s="15">
        <v>1.0712365868281299</v>
      </c>
      <c r="M3264" s="5">
        <v>23.988612188544501</v>
      </c>
      <c r="N3264">
        <v>35459976</v>
      </c>
      <c r="O3264" t="s">
        <v>480</v>
      </c>
      <c r="P3264" t="s">
        <v>482</v>
      </c>
      <c r="Q3264">
        <v>0.36399999999999999</v>
      </c>
      <c r="R3264">
        <v>1</v>
      </c>
      <c r="S3264">
        <v>1</v>
      </c>
      <c r="T3264" t="s">
        <v>475</v>
      </c>
      <c r="U3264" t="s">
        <v>29</v>
      </c>
      <c r="V3264" t="s">
        <v>31</v>
      </c>
      <c r="W3264" s="12">
        <v>7.2574090256621602E-3</v>
      </c>
      <c r="X3264" t="s">
        <v>491</v>
      </c>
      <c r="Y3264" t="s">
        <v>5346</v>
      </c>
      <c r="Z3264" t="s">
        <v>478</v>
      </c>
      <c r="AA3264" t="s">
        <v>478</v>
      </c>
      <c r="AB3264" t="s">
        <v>478</v>
      </c>
    </row>
    <row r="3265" spans="1:28" x14ac:dyDescent="0.2">
      <c r="A3265">
        <v>110</v>
      </c>
      <c r="B3265" s="4">
        <v>10</v>
      </c>
      <c r="C3265" t="s">
        <v>288</v>
      </c>
      <c r="D3265">
        <v>1</v>
      </c>
      <c r="E3265">
        <v>201</v>
      </c>
      <c r="F3265" t="s">
        <v>30</v>
      </c>
      <c r="G3265" t="s">
        <v>36</v>
      </c>
      <c r="H3265" t="s">
        <v>36</v>
      </c>
      <c r="I3265">
        <v>10.3</v>
      </c>
      <c r="J3265" t="s">
        <v>5368</v>
      </c>
      <c r="K3265" s="15">
        <v>1.15148409254402</v>
      </c>
      <c r="L3265" s="15">
        <v>1.07018696137265</v>
      </c>
      <c r="M3265" s="5">
        <v>23.990706876873201</v>
      </c>
      <c r="N3265">
        <v>35434608</v>
      </c>
      <c r="O3265" t="s">
        <v>482</v>
      </c>
      <c r="P3265" t="s">
        <v>480</v>
      </c>
      <c r="Q3265">
        <v>0.36399999999999999</v>
      </c>
      <c r="R3265">
        <v>1</v>
      </c>
      <c r="S3265">
        <v>1</v>
      </c>
      <c r="T3265" t="s">
        <v>475</v>
      </c>
      <c r="U3265" t="s">
        <v>29</v>
      </c>
      <c r="V3265" t="s">
        <v>31</v>
      </c>
      <c r="W3265" s="12">
        <v>7.2232293651893504E-3</v>
      </c>
      <c r="X3265" t="s">
        <v>491</v>
      </c>
      <c r="Y3265" t="s">
        <v>5346</v>
      </c>
      <c r="Z3265" t="s">
        <v>478</v>
      </c>
      <c r="AA3265" t="s">
        <v>478</v>
      </c>
      <c r="AB3265" t="s">
        <v>478</v>
      </c>
    </row>
    <row r="3266" spans="1:28" x14ac:dyDescent="0.2">
      <c r="A3266">
        <v>110</v>
      </c>
      <c r="B3266" s="4">
        <v>10</v>
      </c>
      <c r="C3266" t="s">
        <v>288</v>
      </c>
      <c r="D3266">
        <v>1</v>
      </c>
      <c r="E3266">
        <v>201</v>
      </c>
      <c r="F3266" t="s">
        <v>30</v>
      </c>
      <c r="G3266" t="s">
        <v>36</v>
      </c>
      <c r="H3266" t="s">
        <v>36</v>
      </c>
      <c r="I3266">
        <v>10.3</v>
      </c>
      <c r="J3266" t="s">
        <v>5370</v>
      </c>
      <c r="K3266" s="15">
        <v>1.15143336743573</v>
      </c>
      <c r="L3266" s="15">
        <v>1.07053351086837</v>
      </c>
      <c r="M3266" s="5">
        <v>23.988509003744301</v>
      </c>
      <c r="N3266">
        <v>35418616</v>
      </c>
      <c r="O3266" t="s">
        <v>480</v>
      </c>
      <c r="P3266" t="s">
        <v>474</v>
      </c>
      <c r="Q3266">
        <v>0.36399999999999999</v>
      </c>
      <c r="R3266">
        <v>1</v>
      </c>
      <c r="S3266">
        <v>1</v>
      </c>
      <c r="T3266" t="s">
        <v>475</v>
      </c>
      <c r="U3266" t="s">
        <v>29</v>
      </c>
      <c r="V3266" t="s">
        <v>31</v>
      </c>
      <c r="W3266" s="12">
        <v>7.2002238244864899E-3</v>
      </c>
      <c r="X3266" t="s">
        <v>491</v>
      </c>
      <c r="Y3266" t="s">
        <v>5346</v>
      </c>
      <c r="Z3266" t="s">
        <v>478</v>
      </c>
      <c r="AA3266" t="s">
        <v>478</v>
      </c>
      <c r="AB3266" t="s">
        <v>478</v>
      </c>
    </row>
    <row r="3267" spans="1:28" x14ac:dyDescent="0.2">
      <c r="A3267">
        <v>110</v>
      </c>
      <c r="B3267" s="4">
        <v>10</v>
      </c>
      <c r="C3267" t="s">
        <v>288</v>
      </c>
      <c r="D3267">
        <v>1</v>
      </c>
      <c r="E3267">
        <v>201</v>
      </c>
      <c r="F3267" t="s">
        <v>30</v>
      </c>
      <c r="G3267" t="s">
        <v>36</v>
      </c>
      <c r="H3267" t="s">
        <v>36</v>
      </c>
      <c r="I3267">
        <v>10.3</v>
      </c>
      <c r="J3267" t="s">
        <v>5366</v>
      </c>
      <c r="K3267" s="15">
        <v>1.1513714844438501</v>
      </c>
      <c r="L3267" s="15">
        <v>1.0723771711654699</v>
      </c>
      <c r="M3267" s="5">
        <v>24.010860591269299</v>
      </c>
      <c r="N3267">
        <v>35342959</v>
      </c>
      <c r="O3267" t="s">
        <v>474</v>
      </c>
      <c r="P3267" t="s">
        <v>473</v>
      </c>
      <c r="Q3267">
        <v>0.36399999999999999</v>
      </c>
      <c r="R3267">
        <v>1</v>
      </c>
      <c r="S3267">
        <v>1</v>
      </c>
      <c r="T3267" t="s">
        <v>475</v>
      </c>
      <c r="U3267" t="s">
        <v>29</v>
      </c>
      <c r="V3267" t="s">
        <v>31</v>
      </c>
      <c r="W3267" s="12">
        <v>7.1055724570233099E-3</v>
      </c>
      <c r="X3267" t="s">
        <v>491</v>
      </c>
      <c r="Y3267" t="s">
        <v>5351</v>
      </c>
      <c r="Z3267" t="s">
        <v>478</v>
      </c>
      <c r="AA3267" t="s">
        <v>478</v>
      </c>
      <c r="AB3267" t="s">
        <v>478</v>
      </c>
    </row>
    <row r="3268" spans="1:28" x14ac:dyDescent="0.2">
      <c r="A3268">
        <v>110</v>
      </c>
      <c r="B3268" s="4">
        <v>10</v>
      </c>
      <c r="C3268" t="s">
        <v>288</v>
      </c>
      <c r="D3268">
        <v>1</v>
      </c>
      <c r="E3268">
        <v>201</v>
      </c>
      <c r="F3268" t="s">
        <v>30</v>
      </c>
      <c r="G3268" t="s">
        <v>36</v>
      </c>
      <c r="H3268" t="s">
        <v>36</v>
      </c>
      <c r="I3268">
        <v>10.3</v>
      </c>
      <c r="J3268" t="s">
        <v>5384</v>
      </c>
      <c r="K3268" s="15">
        <v>1.1510485894046201</v>
      </c>
      <c r="L3268" s="15">
        <v>1.0696947558774801</v>
      </c>
      <c r="M3268" s="5">
        <v>23.8422848339235</v>
      </c>
      <c r="N3268">
        <v>35428200</v>
      </c>
      <c r="O3268" t="s">
        <v>480</v>
      </c>
      <c r="P3268" t="s">
        <v>482</v>
      </c>
      <c r="Q3268">
        <v>0.36399999999999999</v>
      </c>
      <c r="R3268">
        <v>1</v>
      </c>
      <c r="S3268">
        <v>1</v>
      </c>
      <c r="T3268" t="s">
        <v>475</v>
      </c>
      <c r="U3268" t="s">
        <v>29</v>
      </c>
      <c r="V3268" t="s">
        <v>31</v>
      </c>
      <c r="W3268" s="12">
        <v>6.2609037412331399E-3</v>
      </c>
      <c r="X3268" t="s">
        <v>491</v>
      </c>
      <c r="Y3268" t="s">
        <v>5346</v>
      </c>
      <c r="Z3268" t="s">
        <v>478</v>
      </c>
      <c r="AA3268" t="s">
        <v>478</v>
      </c>
      <c r="AB3268" t="s">
        <v>478</v>
      </c>
    </row>
    <row r="3269" spans="1:28" x14ac:dyDescent="0.2">
      <c r="A3269">
        <v>110</v>
      </c>
      <c r="B3269" s="4">
        <v>10</v>
      </c>
      <c r="C3269" t="s">
        <v>288</v>
      </c>
      <c r="D3269">
        <v>1</v>
      </c>
      <c r="E3269">
        <v>201</v>
      </c>
      <c r="F3269" t="s">
        <v>30</v>
      </c>
      <c r="G3269" t="s">
        <v>36</v>
      </c>
      <c r="H3269" t="s">
        <v>36</v>
      </c>
      <c r="I3269">
        <v>10.3</v>
      </c>
      <c r="J3269" t="s">
        <v>5374</v>
      </c>
      <c r="K3269" s="15">
        <v>1.15103552052286</v>
      </c>
      <c r="L3269" s="15">
        <v>1.07278257028923</v>
      </c>
      <c r="M3269" s="5">
        <v>23.925552273366598</v>
      </c>
      <c r="N3269">
        <v>35309589</v>
      </c>
      <c r="O3269" t="s">
        <v>482</v>
      </c>
      <c r="P3269" t="s">
        <v>480</v>
      </c>
      <c r="Q3269">
        <v>0.36399999999999999</v>
      </c>
      <c r="R3269">
        <v>1</v>
      </c>
      <c r="S3269">
        <v>1</v>
      </c>
      <c r="T3269" t="s">
        <v>475</v>
      </c>
      <c r="U3269" t="s">
        <v>29</v>
      </c>
      <c r="V3269" t="s">
        <v>31</v>
      </c>
      <c r="W3269" s="12">
        <v>6.2553350420551102E-3</v>
      </c>
      <c r="X3269" t="s">
        <v>491</v>
      </c>
      <c r="Y3269" t="s">
        <v>5351</v>
      </c>
      <c r="Z3269" t="s">
        <v>478</v>
      </c>
      <c r="AA3269" t="s">
        <v>478</v>
      </c>
      <c r="AB3269" t="s">
        <v>478</v>
      </c>
    </row>
    <row r="3270" spans="1:28" x14ac:dyDescent="0.2">
      <c r="A3270">
        <v>110</v>
      </c>
      <c r="B3270" s="4">
        <v>10</v>
      </c>
      <c r="C3270" t="s">
        <v>288</v>
      </c>
      <c r="D3270">
        <v>1</v>
      </c>
      <c r="E3270">
        <v>201</v>
      </c>
      <c r="F3270" t="s">
        <v>30</v>
      </c>
      <c r="G3270" t="s">
        <v>36</v>
      </c>
      <c r="H3270" t="s">
        <v>36</v>
      </c>
      <c r="I3270">
        <v>10.3</v>
      </c>
      <c r="J3270" t="s">
        <v>5371</v>
      </c>
      <c r="K3270" s="15">
        <v>1.1510867881190101</v>
      </c>
      <c r="L3270" s="15">
        <v>1.0728098425538699</v>
      </c>
      <c r="M3270" s="5">
        <v>23.9424490598464</v>
      </c>
      <c r="N3270">
        <v>35340009</v>
      </c>
      <c r="O3270" t="s">
        <v>473</v>
      </c>
      <c r="P3270" t="s">
        <v>474</v>
      </c>
      <c r="Q3270">
        <v>0.36399999999999999</v>
      </c>
      <c r="R3270">
        <v>1</v>
      </c>
      <c r="S3270">
        <v>1</v>
      </c>
      <c r="T3270" t="s">
        <v>475</v>
      </c>
      <c r="U3270" t="s">
        <v>29</v>
      </c>
      <c r="V3270" t="s">
        <v>31</v>
      </c>
      <c r="W3270" s="12">
        <v>6.2126104664640899E-3</v>
      </c>
      <c r="X3270" t="s">
        <v>491</v>
      </c>
      <c r="Y3270" t="s">
        <v>5351</v>
      </c>
      <c r="Z3270" t="s">
        <v>478</v>
      </c>
      <c r="AA3270" t="s">
        <v>478</v>
      </c>
      <c r="AB3270" t="s">
        <v>478</v>
      </c>
    </row>
    <row r="3271" spans="1:28" x14ac:dyDescent="0.2">
      <c r="A3271">
        <v>110</v>
      </c>
      <c r="B3271" s="4">
        <v>10</v>
      </c>
      <c r="C3271" t="s">
        <v>288</v>
      </c>
      <c r="D3271">
        <v>1</v>
      </c>
      <c r="E3271">
        <v>201</v>
      </c>
      <c r="F3271" t="s">
        <v>30</v>
      </c>
      <c r="G3271" t="s">
        <v>36</v>
      </c>
      <c r="H3271" t="s">
        <v>36</v>
      </c>
      <c r="I3271">
        <v>10.3</v>
      </c>
      <c r="J3271" t="s">
        <v>5383</v>
      </c>
      <c r="K3271" s="15">
        <v>1.1510707039622099</v>
      </c>
      <c r="L3271" s="15">
        <v>1.0697191603189899</v>
      </c>
      <c r="M3271" s="5">
        <v>23.849348634890699</v>
      </c>
      <c r="N3271">
        <v>35427395</v>
      </c>
      <c r="O3271" t="s">
        <v>480</v>
      </c>
      <c r="P3271" t="s">
        <v>482</v>
      </c>
      <c r="Q3271">
        <v>0.36399999999999999</v>
      </c>
      <c r="R3271">
        <v>1</v>
      </c>
      <c r="S3271">
        <v>1</v>
      </c>
      <c r="T3271" t="s">
        <v>475</v>
      </c>
      <c r="U3271" t="s">
        <v>29</v>
      </c>
      <c r="V3271" t="s">
        <v>31</v>
      </c>
      <c r="W3271" s="12">
        <v>6.1649377714440802E-3</v>
      </c>
      <c r="X3271" t="s">
        <v>491</v>
      </c>
      <c r="Y3271" t="s">
        <v>5346</v>
      </c>
      <c r="Z3271" t="s">
        <v>478</v>
      </c>
      <c r="AA3271" t="s">
        <v>478</v>
      </c>
      <c r="AB3271" t="s">
        <v>478</v>
      </c>
    </row>
    <row r="3272" spans="1:28" x14ac:dyDescent="0.2">
      <c r="A3272">
        <v>110</v>
      </c>
      <c r="B3272" s="4">
        <v>10</v>
      </c>
      <c r="C3272" t="s">
        <v>288</v>
      </c>
      <c r="D3272">
        <v>1</v>
      </c>
      <c r="E3272">
        <v>201</v>
      </c>
      <c r="F3272" t="s">
        <v>30</v>
      </c>
      <c r="G3272" t="s">
        <v>36</v>
      </c>
      <c r="H3272" t="s">
        <v>36</v>
      </c>
      <c r="I3272">
        <v>10.3</v>
      </c>
      <c r="J3272" t="s">
        <v>5375</v>
      </c>
      <c r="K3272" s="15">
        <v>1.1509956353233399</v>
      </c>
      <c r="L3272" s="15">
        <v>1.0728851861126101</v>
      </c>
      <c r="M3272" s="5">
        <v>23.9233355170621</v>
      </c>
      <c r="N3272">
        <v>35359475</v>
      </c>
      <c r="O3272" t="s">
        <v>482</v>
      </c>
      <c r="P3272" t="s">
        <v>480</v>
      </c>
      <c r="Q3272">
        <v>0.36399999999999999</v>
      </c>
      <c r="R3272">
        <v>1</v>
      </c>
      <c r="S3272">
        <v>1</v>
      </c>
      <c r="T3272" t="s">
        <v>475</v>
      </c>
      <c r="U3272" t="s">
        <v>29</v>
      </c>
      <c r="V3272" t="s">
        <v>31</v>
      </c>
      <c r="W3272" s="12">
        <v>6.0219931292118598E-3</v>
      </c>
      <c r="X3272" t="s">
        <v>491</v>
      </c>
      <c r="Y3272" t="s">
        <v>5351</v>
      </c>
      <c r="Z3272" t="s">
        <v>478</v>
      </c>
      <c r="AA3272" t="s">
        <v>478</v>
      </c>
      <c r="AB3272" t="s">
        <v>478</v>
      </c>
    </row>
    <row r="3273" spans="1:28" x14ac:dyDescent="0.2">
      <c r="A3273">
        <v>110</v>
      </c>
      <c r="B3273" s="4">
        <v>10</v>
      </c>
      <c r="C3273" t="s">
        <v>288</v>
      </c>
      <c r="D3273">
        <v>1</v>
      </c>
      <c r="E3273">
        <v>201</v>
      </c>
      <c r="F3273" t="s">
        <v>30</v>
      </c>
      <c r="G3273" t="s">
        <v>36</v>
      </c>
      <c r="H3273" t="s">
        <v>36</v>
      </c>
      <c r="I3273">
        <v>10.3</v>
      </c>
      <c r="J3273" t="s">
        <v>5377</v>
      </c>
      <c r="K3273" s="15">
        <v>1.1509809264750199</v>
      </c>
      <c r="L3273" s="15">
        <v>1.07085218467952</v>
      </c>
      <c r="M3273" s="5">
        <v>23.899247323830501</v>
      </c>
      <c r="N3273">
        <v>35410291</v>
      </c>
      <c r="O3273" t="s">
        <v>482</v>
      </c>
      <c r="P3273" t="s">
        <v>480</v>
      </c>
      <c r="Q3273">
        <v>0.36399999999999999</v>
      </c>
      <c r="R3273">
        <v>0.99399999999999999</v>
      </c>
      <c r="S3273">
        <v>0.997</v>
      </c>
      <c r="T3273" t="s">
        <v>475</v>
      </c>
      <c r="U3273" t="s">
        <v>29</v>
      </c>
      <c r="V3273" t="s">
        <v>31</v>
      </c>
      <c r="W3273" s="12">
        <v>5.7028550538981504E-3</v>
      </c>
      <c r="X3273" t="s">
        <v>483</v>
      </c>
      <c r="Y3273" t="s">
        <v>5348</v>
      </c>
      <c r="Z3273" t="s">
        <v>5378</v>
      </c>
      <c r="AA3273" t="s">
        <v>478</v>
      </c>
      <c r="AB3273" t="s">
        <v>478</v>
      </c>
    </row>
    <row r="3274" spans="1:28" x14ac:dyDescent="0.2">
      <c r="A3274">
        <v>110</v>
      </c>
      <c r="B3274" s="4">
        <v>10</v>
      </c>
      <c r="C3274" t="s">
        <v>288</v>
      </c>
      <c r="D3274">
        <v>1</v>
      </c>
      <c r="E3274">
        <v>201</v>
      </c>
      <c r="F3274" t="s">
        <v>30</v>
      </c>
      <c r="G3274" t="s">
        <v>36</v>
      </c>
      <c r="H3274" t="s">
        <v>36</v>
      </c>
      <c r="I3274">
        <v>10.3</v>
      </c>
      <c r="J3274" t="s">
        <v>5381</v>
      </c>
      <c r="K3274" s="15">
        <v>1.1509247621130601</v>
      </c>
      <c r="L3274" s="15">
        <v>1.0724684644487501</v>
      </c>
      <c r="M3274" s="5">
        <v>23.886929798951499</v>
      </c>
      <c r="N3274">
        <v>35362625</v>
      </c>
      <c r="O3274" t="s">
        <v>473</v>
      </c>
      <c r="P3274" t="s">
        <v>474</v>
      </c>
      <c r="Q3274">
        <v>0.36499999999999999</v>
      </c>
      <c r="R3274">
        <v>1</v>
      </c>
      <c r="S3274">
        <v>1</v>
      </c>
      <c r="T3274" t="s">
        <v>475</v>
      </c>
      <c r="U3274" t="s">
        <v>29</v>
      </c>
      <c r="V3274" t="s">
        <v>31</v>
      </c>
      <c r="W3274" s="12">
        <v>5.6785349108694197E-3</v>
      </c>
      <c r="X3274" t="s">
        <v>491</v>
      </c>
      <c r="Y3274" t="s">
        <v>5351</v>
      </c>
      <c r="Z3274" t="s">
        <v>478</v>
      </c>
      <c r="AA3274" t="s">
        <v>478</v>
      </c>
      <c r="AB3274" t="s">
        <v>478</v>
      </c>
    </row>
    <row r="3275" spans="1:28" x14ac:dyDescent="0.2">
      <c r="A3275">
        <v>110</v>
      </c>
      <c r="B3275" s="4">
        <v>10</v>
      </c>
      <c r="C3275" t="s">
        <v>288</v>
      </c>
      <c r="D3275">
        <v>1</v>
      </c>
      <c r="E3275">
        <v>201</v>
      </c>
      <c r="F3275" t="s">
        <v>30</v>
      </c>
      <c r="G3275" t="s">
        <v>36</v>
      </c>
      <c r="H3275" t="s">
        <v>36</v>
      </c>
      <c r="I3275">
        <v>10.3</v>
      </c>
      <c r="J3275" t="s">
        <v>5396</v>
      </c>
      <c r="K3275" s="15">
        <v>1.1509359565408701</v>
      </c>
      <c r="L3275" s="15">
        <v>1.06957999133995</v>
      </c>
      <c r="M3275" s="5">
        <v>23.780993066283301</v>
      </c>
      <c r="N3275">
        <v>35429825</v>
      </c>
      <c r="O3275" t="s">
        <v>474</v>
      </c>
      <c r="P3275" t="s">
        <v>473</v>
      </c>
      <c r="Q3275">
        <v>0.36399999999999999</v>
      </c>
      <c r="R3275">
        <v>1</v>
      </c>
      <c r="S3275">
        <v>1</v>
      </c>
      <c r="T3275" t="s">
        <v>475</v>
      </c>
      <c r="U3275" t="s">
        <v>29</v>
      </c>
      <c r="V3275" t="s">
        <v>31</v>
      </c>
      <c r="W3275" s="12">
        <v>5.6571542623669599E-3</v>
      </c>
      <c r="X3275" t="s">
        <v>491</v>
      </c>
      <c r="Y3275" t="s">
        <v>5346</v>
      </c>
      <c r="Z3275" t="s">
        <v>478</v>
      </c>
      <c r="AA3275" t="s">
        <v>478</v>
      </c>
      <c r="AB3275" t="s">
        <v>478</v>
      </c>
    </row>
    <row r="3276" spans="1:28" x14ac:dyDescent="0.2">
      <c r="A3276">
        <v>110</v>
      </c>
      <c r="B3276" s="4">
        <v>10</v>
      </c>
      <c r="C3276" t="s">
        <v>288</v>
      </c>
      <c r="D3276">
        <v>1</v>
      </c>
      <c r="E3276">
        <v>201</v>
      </c>
      <c r="F3276" t="s">
        <v>30</v>
      </c>
      <c r="G3276" t="s">
        <v>36</v>
      </c>
      <c r="H3276" t="s">
        <v>36</v>
      </c>
      <c r="I3276">
        <v>10.3</v>
      </c>
      <c r="J3276" t="s">
        <v>5400</v>
      </c>
      <c r="K3276" s="15">
        <v>1.1509227737619201</v>
      </c>
      <c r="L3276" s="15">
        <v>1.0692443947961301</v>
      </c>
      <c r="M3276" s="5">
        <v>23.7683036163364</v>
      </c>
      <c r="N3276">
        <v>35461038</v>
      </c>
      <c r="O3276" t="s">
        <v>473</v>
      </c>
      <c r="P3276" t="s">
        <v>474</v>
      </c>
      <c r="Q3276">
        <v>0.36399999999999999</v>
      </c>
      <c r="R3276">
        <v>1</v>
      </c>
      <c r="S3276">
        <v>1</v>
      </c>
      <c r="T3276" t="s">
        <v>475</v>
      </c>
      <c r="U3276" t="s">
        <v>29</v>
      </c>
      <c r="V3276" t="s">
        <v>31</v>
      </c>
      <c r="W3276" s="12">
        <v>5.6236319030570801E-3</v>
      </c>
      <c r="X3276" t="s">
        <v>491</v>
      </c>
      <c r="Y3276" t="s">
        <v>5346</v>
      </c>
      <c r="Z3276" t="s">
        <v>478</v>
      </c>
      <c r="AA3276" t="s">
        <v>478</v>
      </c>
      <c r="AB3276" t="s">
        <v>478</v>
      </c>
    </row>
    <row r="3277" spans="1:28" x14ac:dyDescent="0.2">
      <c r="A3277">
        <v>110</v>
      </c>
      <c r="B3277" s="4">
        <v>10</v>
      </c>
      <c r="C3277" t="s">
        <v>288</v>
      </c>
      <c r="D3277">
        <v>1</v>
      </c>
      <c r="E3277">
        <v>201</v>
      </c>
      <c r="F3277" t="s">
        <v>30</v>
      </c>
      <c r="G3277" t="s">
        <v>36</v>
      </c>
      <c r="H3277" t="s">
        <v>36</v>
      </c>
      <c r="I3277">
        <v>10.3</v>
      </c>
      <c r="J3277" t="s">
        <v>5389</v>
      </c>
      <c r="K3277" s="15">
        <v>1.1510700532271301</v>
      </c>
      <c r="L3277" s="15">
        <v>1.0694402985190099</v>
      </c>
      <c r="M3277" s="5">
        <v>23.818748745964999</v>
      </c>
      <c r="N3277">
        <v>35426755</v>
      </c>
      <c r="O3277" t="s">
        <v>482</v>
      </c>
      <c r="P3277" t="s">
        <v>480</v>
      </c>
      <c r="Q3277">
        <v>0.36399999999999999</v>
      </c>
      <c r="R3277">
        <v>1</v>
      </c>
      <c r="S3277">
        <v>1</v>
      </c>
      <c r="T3277" t="s">
        <v>475</v>
      </c>
      <c r="U3277" t="s">
        <v>29</v>
      </c>
      <c r="V3277" t="s">
        <v>31</v>
      </c>
      <c r="W3277" s="12">
        <v>5.4717953344182403E-3</v>
      </c>
      <c r="X3277" t="s">
        <v>637</v>
      </c>
      <c r="Y3277" t="s">
        <v>5346</v>
      </c>
      <c r="Z3277" t="s">
        <v>5390</v>
      </c>
      <c r="AA3277" t="s">
        <v>478</v>
      </c>
      <c r="AB3277" t="s">
        <v>478</v>
      </c>
    </row>
    <row r="3278" spans="1:28" x14ac:dyDescent="0.2">
      <c r="A3278">
        <v>110</v>
      </c>
      <c r="B3278" s="4">
        <v>10</v>
      </c>
      <c r="C3278" t="s">
        <v>288</v>
      </c>
      <c r="D3278">
        <v>1</v>
      </c>
      <c r="E3278">
        <v>201</v>
      </c>
      <c r="F3278" t="s">
        <v>30</v>
      </c>
      <c r="G3278" t="s">
        <v>36</v>
      </c>
      <c r="H3278" t="s">
        <v>36</v>
      </c>
      <c r="I3278">
        <v>10.3</v>
      </c>
      <c r="J3278" t="s">
        <v>5386</v>
      </c>
      <c r="K3278" s="15">
        <v>1.1507009528689001</v>
      </c>
      <c r="L3278" s="15">
        <v>1.0733985514913</v>
      </c>
      <c r="M3278" s="5">
        <v>23.837979879242599</v>
      </c>
      <c r="N3278">
        <v>35362977</v>
      </c>
      <c r="O3278" t="s">
        <v>482</v>
      </c>
      <c r="P3278" t="s">
        <v>480</v>
      </c>
      <c r="Q3278">
        <v>0.36399999999999999</v>
      </c>
      <c r="R3278">
        <v>1</v>
      </c>
      <c r="S3278">
        <v>1</v>
      </c>
      <c r="T3278" t="s">
        <v>475</v>
      </c>
      <c r="U3278" t="s">
        <v>29</v>
      </c>
      <c r="V3278" t="s">
        <v>31</v>
      </c>
      <c r="W3278" s="12">
        <v>5.4629401294255201E-3</v>
      </c>
      <c r="X3278" t="s">
        <v>491</v>
      </c>
      <c r="Y3278" t="s">
        <v>5351</v>
      </c>
      <c r="Z3278" t="s">
        <v>478</v>
      </c>
      <c r="AA3278" t="s">
        <v>478</v>
      </c>
      <c r="AB3278" t="s">
        <v>478</v>
      </c>
    </row>
    <row r="3279" spans="1:28" x14ac:dyDescent="0.2">
      <c r="A3279">
        <v>110</v>
      </c>
      <c r="B3279" s="4">
        <v>10</v>
      </c>
      <c r="C3279" t="s">
        <v>288</v>
      </c>
      <c r="D3279">
        <v>1</v>
      </c>
      <c r="E3279">
        <v>201</v>
      </c>
      <c r="F3279" t="s">
        <v>30</v>
      </c>
      <c r="G3279" t="s">
        <v>36</v>
      </c>
      <c r="H3279" t="s">
        <v>36</v>
      </c>
      <c r="I3279">
        <v>10.3</v>
      </c>
      <c r="J3279" t="s">
        <v>5382</v>
      </c>
      <c r="K3279" s="15">
        <v>1.1508625292443899</v>
      </c>
      <c r="L3279" s="15">
        <v>1.0728236906904201</v>
      </c>
      <c r="M3279" s="5">
        <v>23.8824425195115</v>
      </c>
      <c r="N3279">
        <v>35332621</v>
      </c>
      <c r="O3279" t="s">
        <v>482</v>
      </c>
      <c r="P3279" t="s">
        <v>474</v>
      </c>
      <c r="Q3279">
        <v>0.36399999999999999</v>
      </c>
      <c r="R3279">
        <v>1</v>
      </c>
      <c r="S3279">
        <v>1</v>
      </c>
      <c r="T3279" t="s">
        <v>475</v>
      </c>
      <c r="U3279" t="s">
        <v>29</v>
      </c>
      <c r="V3279" t="s">
        <v>31</v>
      </c>
      <c r="W3279" s="12">
        <v>5.4373053840709104E-3</v>
      </c>
      <c r="X3279" t="s">
        <v>491</v>
      </c>
      <c r="Y3279" t="s">
        <v>5351</v>
      </c>
      <c r="Z3279" t="s">
        <v>478</v>
      </c>
      <c r="AA3279" t="s">
        <v>478</v>
      </c>
      <c r="AB3279" t="s">
        <v>478</v>
      </c>
    </row>
    <row r="3280" spans="1:28" x14ac:dyDescent="0.2">
      <c r="A3280">
        <v>110</v>
      </c>
      <c r="B3280" s="4">
        <v>10</v>
      </c>
      <c r="C3280" t="s">
        <v>288</v>
      </c>
      <c r="D3280">
        <v>1</v>
      </c>
      <c r="E3280">
        <v>201</v>
      </c>
      <c r="F3280" t="s">
        <v>30</v>
      </c>
      <c r="G3280" t="s">
        <v>36</v>
      </c>
      <c r="H3280" t="s">
        <v>36</v>
      </c>
      <c r="I3280">
        <v>10.3</v>
      </c>
      <c r="J3280" t="s">
        <v>5399</v>
      </c>
      <c r="K3280" s="15">
        <v>1.15087844514197</v>
      </c>
      <c r="L3280" s="15">
        <v>1.06913974321233</v>
      </c>
      <c r="M3280" s="5">
        <v>23.771292967337001</v>
      </c>
      <c r="N3280">
        <v>35440332</v>
      </c>
      <c r="O3280" t="s">
        <v>482</v>
      </c>
      <c r="P3280" t="s">
        <v>480</v>
      </c>
      <c r="Q3280">
        <v>0.36399999999999999</v>
      </c>
      <c r="R3280">
        <v>1</v>
      </c>
      <c r="S3280">
        <v>1</v>
      </c>
      <c r="T3280" t="s">
        <v>475</v>
      </c>
      <c r="U3280" t="s">
        <v>29</v>
      </c>
      <c r="V3280" t="s">
        <v>31</v>
      </c>
      <c r="W3280" s="12">
        <v>5.4257842530125297E-3</v>
      </c>
      <c r="X3280" t="s">
        <v>491</v>
      </c>
      <c r="Y3280" t="s">
        <v>5346</v>
      </c>
      <c r="Z3280" t="s">
        <v>478</v>
      </c>
      <c r="AA3280" t="s">
        <v>478</v>
      </c>
      <c r="AB3280" t="s">
        <v>478</v>
      </c>
    </row>
    <row r="3281" spans="1:30" x14ac:dyDescent="0.2">
      <c r="A3281">
        <v>110</v>
      </c>
      <c r="B3281" s="4">
        <v>10</v>
      </c>
      <c r="C3281" t="s">
        <v>288</v>
      </c>
      <c r="D3281">
        <v>1</v>
      </c>
      <c r="E3281">
        <v>201</v>
      </c>
      <c r="F3281" t="s">
        <v>30</v>
      </c>
      <c r="G3281" t="s">
        <v>36</v>
      </c>
      <c r="H3281" t="s">
        <v>36</v>
      </c>
      <c r="I3281">
        <v>10.3</v>
      </c>
      <c r="J3281" t="s">
        <v>5380</v>
      </c>
      <c r="K3281" s="15">
        <v>1.1512999831958599</v>
      </c>
      <c r="L3281" s="15">
        <v>1.0731215300783501</v>
      </c>
      <c r="M3281" s="5">
        <v>23.8896279097095</v>
      </c>
      <c r="N3281">
        <v>35338428</v>
      </c>
      <c r="O3281" t="s">
        <v>4111</v>
      </c>
      <c r="P3281" t="s">
        <v>482</v>
      </c>
      <c r="Q3281">
        <v>0.36699999999999999</v>
      </c>
      <c r="R3281">
        <v>0.99199999999999999</v>
      </c>
      <c r="S3281">
        <v>0.996</v>
      </c>
      <c r="T3281" t="s">
        <v>475</v>
      </c>
      <c r="U3281" t="s">
        <v>29</v>
      </c>
      <c r="V3281" t="s">
        <v>31</v>
      </c>
      <c r="W3281" s="12">
        <v>5.3768336770805402E-3</v>
      </c>
      <c r="X3281" t="s">
        <v>478</v>
      </c>
      <c r="Y3281" t="s">
        <v>478</v>
      </c>
      <c r="Z3281" t="s">
        <v>478</v>
      </c>
      <c r="AA3281" t="s">
        <v>478</v>
      </c>
      <c r="AB3281" t="s">
        <v>478</v>
      </c>
    </row>
    <row r="3282" spans="1:30" x14ac:dyDescent="0.2">
      <c r="A3282">
        <v>110</v>
      </c>
      <c r="B3282" s="4">
        <v>10</v>
      </c>
      <c r="C3282" t="s">
        <v>288</v>
      </c>
      <c r="D3282">
        <v>1</v>
      </c>
      <c r="E3282">
        <v>201</v>
      </c>
      <c r="F3282" t="s">
        <v>30</v>
      </c>
      <c r="G3282" t="s">
        <v>36</v>
      </c>
      <c r="H3282" t="s">
        <v>36</v>
      </c>
      <c r="I3282">
        <v>10.3</v>
      </c>
      <c r="J3282" t="s">
        <v>5401</v>
      </c>
      <c r="K3282" s="15">
        <v>1.1506225277961899</v>
      </c>
      <c r="L3282" s="15">
        <v>1.0714969207158</v>
      </c>
      <c r="M3282" s="5">
        <v>23.7590900946158</v>
      </c>
      <c r="N3282">
        <v>35386040</v>
      </c>
      <c r="O3282" t="s">
        <v>482</v>
      </c>
      <c r="P3282" t="s">
        <v>480</v>
      </c>
      <c r="Q3282">
        <v>0.36399999999999999</v>
      </c>
      <c r="R3282">
        <v>0.998</v>
      </c>
      <c r="S3282">
        <v>0.999</v>
      </c>
      <c r="T3282" t="s">
        <v>475</v>
      </c>
      <c r="U3282" t="s">
        <v>29</v>
      </c>
      <c r="V3282" t="s">
        <v>31</v>
      </c>
      <c r="W3282" s="12">
        <v>5.3515092216004497E-3</v>
      </c>
      <c r="X3282" t="s">
        <v>483</v>
      </c>
      <c r="Y3282" t="s">
        <v>5348</v>
      </c>
      <c r="Z3282" t="s">
        <v>5402</v>
      </c>
      <c r="AA3282" t="s">
        <v>478</v>
      </c>
      <c r="AB3282" t="s">
        <v>478</v>
      </c>
    </row>
    <row r="3283" spans="1:30" x14ac:dyDescent="0.2">
      <c r="A3283">
        <v>110</v>
      </c>
      <c r="B3283" s="4">
        <v>10</v>
      </c>
      <c r="C3283" t="s">
        <v>288</v>
      </c>
      <c r="D3283">
        <v>1</v>
      </c>
      <c r="E3283">
        <v>201</v>
      </c>
      <c r="F3283" t="s">
        <v>30</v>
      </c>
      <c r="G3283" t="s">
        <v>36</v>
      </c>
      <c r="H3283" t="s">
        <v>36</v>
      </c>
      <c r="I3283">
        <v>10.3</v>
      </c>
      <c r="J3283" t="s">
        <v>5373</v>
      </c>
      <c r="K3283" s="15">
        <v>0.868590134927538</v>
      </c>
      <c r="L3283" s="15">
        <v>0.93387676242536499</v>
      </c>
      <c r="M3283" s="5">
        <v>23.9282119308726</v>
      </c>
      <c r="N3283">
        <v>35430285</v>
      </c>
      <c r="O3283" t="s">
        <v>482</v>
      </c>
      <c r="P3283" t="s">
        <v>480</v>
      </c>
      <c r="Q3283">
        <v>0.63500000000000001</v>
      </c>
      <c r="R3283">
        <v>1</v>
      </c>
      <c r="S3283">
        <v>1</v>
      </c>
      <c r="T3283" t="s">
        <v>497</v>
      </c>
      <c r="U3283" t="s">
        <v>29</v>
      </c>
      <c r="V3283" t="s">
        <v>31</v>
      </c>
      <c r="W3283" s="12">
        <v>5.3148144074383697E-3</v>
      </c>
      <c r="X3283" t="s">
        <v>491</v>
      </c>
      <c r="Y3283" t="s">
        <v>5346</v>
      </c>
      <c r="Z3283" t="s">
        <v>478</v>
      </c>
      <c r="AA3283" t="s">
        <v>478</v>
      </c>
      <c r="AB3283" t="s">
        <v>478</v>
      </c>
    </row>
    <row r="3284" spans="1:30" x14ac:dyDescent="0.2">
      <c r="A3284">
        <v>110</v>
      </c>
      <c r="B3284" s="4">
        <v>10</v>
      </c>
      <c r="C3284" t="s">
        <v>288</v>
      </c>
      <c r="D3284">
        <v>1</v>
      </c>
      <c r="E3284">
        <v>201</v>
      </c>
      <c r="F3284" t="s">
        <v>30</v>
      </c>
      <c r="G3284" t="s">
        <v>36</v>
      </c>
      <c r="H3284" t="s">
        <v>36</v>
      </c>
      <c r="I3284">
        <v>10.3</v>
      </c>
      <c r="J3284" t="s">
        <v>5393</v>
      </c>
      <c r="K3284" s="15">
        <v>1.1506164092795701</v>
      </c>
      <c r="L3284" s="15">
        <v>1.07194520526056</v>
      </c>
      <c r="M3284" s="5">
        <v>23.7887205840217</v>
      </c>
      <c r="N3284">
        <v>35322024</v>
      </c>
      <c r="O3284" t="s">
        <v>480</v>
      </c>
      <c r="P3284" t="s">
        <v>482</v>
      </c>
      <c r="Q3284">
        <v>0.36399999999999999</v>
      </c>
      <c r="R3284">
        <v>1</v>
      </c>
      <c r="S3284">
        <v>1</v>
      </c>
      <c r="T3284" t="s">
        <v>475</v>
      </c>
      <c r="U3284" t="s">
        <v>29</v>
      </c>
      <c r="V3284" t="s">
        <v>31</v>
      </c>
      <c r="W3284" s="12">
        <v>5.2535713483225803E-3</v>
      </c>
      <c r="X3284" t="s">
        <v>491</v>
      </c>
      <c r="Y3284" t="s">
        <v>5351</v>
      </c>
      <c r="Z3284" t="s">
        <v>478</v>
      </c>
      <c r="AA3284" t="s">
        <v>478</v>
      </c>
      <c r="AB3284" t="s">
        <v>478</v>
      </c>
    </row>
    <row r="3285" spans="1:30" x14ac:dyDescent="0.2">
      <c r="A3285">
        <v>110</v>
      </c>
      <c r="B3285" s="4">
        <v>10</v>
      </c>
      <c r="C3285" t="s">
        <v>288</v>
      </c>
      <c r="D3285">
        <v>1</v>
      </c>
      <c r="E3285">
        <v>201</v>
      </c>
      <c r="F3285" t="s">
        <v>30</v>
      </c>
      <c r="G3285" t="s">
        <v>36</v>
      </c>
      <c r="H3285" t="s">
        <v>36</v>
      </c>
      <c r="I3285">
        <v>10.3</v>
      </c>
      <c r="J3285" t="s">
        <v>5403</v>
      </c>
      <c r="K3285" s="15">
        <v>1.15137032259287</v>
      </c>
      <c r="L3285" s="15">
        <v>1.0708280464623501</v>
      </c>
      <c r="M3285" s="5">
        <v>23.744433292464599</v>
      </c>
      <c r="N3285">
        <v>35425131</v>
      </c>
      <c r="O3285" t="s">
        <v>473</v>
      </c>
      <c r="P3285" t="s">
        <v>5404</v>
      </c>
      <c r="Q3285">
        <v>0.36099999999999999</v>
      </c>
      <c r="R3285">
        <v>0.995</v>
      </c>
      <c r="S3285">
        <v>0.998</v>
      </c>
      <c r="T3285" t="s">
        <v>475</v>
      </c>
      <c r="U3285" t="s">
        <v>29</v>
      </c>
      <c r="V3285" t="s">
        <v>31</v>
      </c>
      <c r="W3285" s="12">
        <v>5.19638614714691E-3</v>
      </c>
      <c r="X3285" t="s">
        <v>491</v>
      </c>
      <c r="Y3285" t="s">
        <v>5346</v>
      </c>
      <c r="Z3285" t="s">
        <v>478</v>
      </c>
      <c r="AA3285" t="s">
        <v>478</v>
      </c>
      <c r="AB3285" t="s">
        <v>478</v>
      </c>
    </row>
    <row r="3286" spans="1:30" x14ac:dyDescent="0.2">
      <c r="A3286">
        <v>110</v>
      </c>
      <c r="B3286" s="4">
        <v>10</v>
      </c>
      <c r="C3286" t="s">
        <v>288</v>
      </c>
      <c r="D3286">
        <v>1</v>
      </c>
      <c r="E3286">
        <v>201</v>
      </c>
      <c r="F3286" t="s">
        <v>30</v>
      </c>
      <c r="G3286" t="s">
        <v>36</v>
      </c>
      <c r="H3286" t="s">
        <v>36</v>
      </c>
      <c r="I3286">
        <v>10.3</v>
      </c>
      <c r="J3286" t="s">
        <v>5398</v>
      </c>
      <c r="K3286" s="15">
        <v>1.1506883816467699</v>
      </c>
      <c r="L3286" s="15">
        <v>1.0715279778588001</v>
      </c>
      <c r="M3286" s="5">
        <v>23.776388924582399</v>
      </c>
      <c r="N3286">
        <v>35360310</v>
      </c>
      <c r="O3286" t="s">
        <v>480</v>
      </c>
      <c r="P3286" t="s">
        <v>482</v>
      </c>
      <c r="Q3286">
        <v>0.36399999999999999</v>
      </c>
      <c r="R3286">
        <v>1</v>
      </c>
      <c r="S3286">
        <v>1</v>
      </c>
      <c r="T3286" t="s">
        <v>475</v>
      </c>
      <c r="U3286" t="s">
        <v>29</v>
      </c>
      <c r="V3286" t="s">
        <v>31</v>
      </c>
      <c r="W3286" s="12">
        <v>5.17863901574756E-3</v>
      </c>
      <c r="X3286" t="s">
        <v>491</v>
      </c>
      <c r="Y3286" t="s">
        <v>5351</v>
      </c>
      <c r="Z3286" t="s">
        <v>478</v>
      </c>
      <c r="AA3286" t="s">
        <v>478</v>
      </c>
      <c r="AB3286" t="s">
        <v>478</v>
      </c>
    </row>
    <row r="3287" spans="1:30" x14ac:dyDescent="0.2">
      <c r="A3287">
        <v>110</v>
      </c>
      <c r="B3287" s="4">
        <v>10</v>
      </c>
      <c r="C3287" t="s">
        <v>288</v>
      </c>
      <c r="D3287">
        <v>1</v>
      </c>
      <c r="E3287">
        <v>201</v>
      </c>
      <c r="F3287" t="s">
        <v>30</v>
      </c>
      <c r="G3287" t="s">
        <v>36</v>
      </c>
      <c r="H3287" t="s">
        <v>36</v>
      </c>
      <c r="I3287">
        <v>10.3</v>
      </c>
      <c r="J3287" t="s">
        <v>5388</v>
      </c>
      <c r="K3287" s="15">
        <v>1.15075322200899</v>
      </c>
      <c r="L3287" s="15">
        <v>1.0723064148496599</v>
      </c>
      <c r="M3287" s="5">
        <v>23.8290127661177</v>
      </c>
      <c r="N3287">
        <v>35346738</v>
      </c>
      <c r="O3287" t="s">
        <v>473</v>
      </c>
      <c r="P3287" t="s">
        <v>658</v>
      </c>
      <c r="Q3287">
        <v>0.36399999999999999</v>
      </c>
      <c r="R3287">
        <v>1</v>
      </c>
      <c r="S3287">
        <v>1</v>
      </c>
      <c r="T3287" t="s">
        <v>475</v>
      </c>
      <c r="U3287" t="s">
        <v>29</v>
      </c>
      <c r="V3287" t="s">
        <v>31</v>
      </c>
      <c r="W3287" s="12">
        <v>5.0058074746689701E-3</v>
      </c>
      <c r="X3287" t="s">
        <v>491</v>
      </c>
      <c r="Y3287" t="s">
        <v>5351</v>
      </c>
      <c r="Z3287" t="s">
        <v>478</v>
      </c>
      <c r="AA3287" t="s">
        <v>478</v>
      </c>
      <c r="AB3287" t="s">
        <v>478</v>
      </c>
    </row>
    <row r="3288" spans="1:30" x14ac:dyDescent="0.2">
      <c r="A3288">
        <v>110</v>
      </c>
      <c r="B3288" s="4">
        <v>10</v>
      </c>
      <c r="C3288" t="s">
        <v>288</v>
      </c>
      <c r="D3288">
        <v>1</v>
      </c>
      <c r="E3288">
        <v>201</v>
      </c>
      <c r="F3288" t="s">
        <v>30</v>
      </c>
      <c r="G3288" t="s">
        <v>36</v>
      </c>
      <c r="H3288" t="s">
        <v>36</v>
      </c>
      <c r="I3288">
        <v>10.3</v>
      </c>
      <c r="J3288" t="s">
        <v>5391</v>
      </c>
      <c r="K3288" s="15">
        <v>1.1509706157408399</v>
      </c>
      <c r="L3288" s="15">
        <v>1.0695661715045699</v>
      </c>
      <c r="M3288" s="5">
        <v>23.8155504328804</v>
      </c>
      <c r="N3288">
        <v>35431684</v>
      </c>
      <c r="O3288" t="s">
        <v>473</v>
      </c>
      <c r="P3288" t="s">
        <v>474</v>
      </c>
      <c r="Q3288">
        <v>0.36399999999999999</v>
      </c>
      <c r="R3288">
        <v>1</v>
      </c>
      <c r="S3288">
        <v>1</v>
      </c>
      <c r="T3288" t="s">
        <v>475</v>
      </c>
      <c r="U3288" t="s">
        <v>29</v>
      </c>
      <c r="V3288" t="s">
        <v>31</v>
      </c>
      <c r="W3288" s="12">
        <v>4.9847351726806299E-3</v>
      </c>
      <c r="X3288" t="s">
        <v>491</v>
      </c>
      <c r="Y3288" t="s">
        <v>5346</v>
      </c>
      <c r="Z3288" t="s">
        <v>478</v>
      </c>
      <c r="AA3288" t="s">
        <v>478</v>
      </c>
      <c r="AB3288" t="s">
        <v>478</v>
      </c>
    </row>
    <row r="3289" spans="1:30" x14ac:dyDescent="0.2">
      <c r="A3289">
        <v>110</v>
      </c>
      <c r="B3289" s="4">
        <v>10</v>
      </c>
      <c r="C3289" t="s">
        <v>288</v>
      </c>
      <c r="D3289">
        <v>1</v>
      </c>
      <c r="E3289">
        <v>201</v>
      </c>
      <c r="F3289" t="s">
        <v>30</v>
      </c>
      <c r="G3289" t="s">
        <v>36</v>
      </c>
      <c r="H3289" t="s">
        <v>36</v>
      </c>
      <c r="I3289">
        <v>10.3</v>
      </c>
      <c r="J3289" t="s">
        <v>5405</v>
      </c>
      <c r="K3289" s="15">
        <v>1.1507722084162</v>
      </c>
      <c r="L3289" s="15">
        <v>1.06920473033318</v>
      </c>
      <c r="M3289" s="5">
        <v>23.7205853600376</v>
      </c>
      <c r="N3289">
        <v>35474699</v>
      </c>
      <c r="O3289" t="s">
        <v>473</v>
      </c>
      <c r="P3289" t="s">
        <v>474</v>
      </c>
      <c r="Q3289">
        <v>0.36399999999999999</v>
      </c>
      <c r="R3289">
        <v>1</v>
      </c>
      <c r="S3289">
        <v>1</v>
      </c>
      <c r="T3289" t="s">
        <v>475</v>
      </c>
      <c r="U3289" t="s">
        <v>29</v>
      </c>
      <c r="V3289" t="s">
        <v>31</v>
      </c>
      <c r="W3289" s="12">
        <v>4.8404392067086296E-3</v>
      </c>
      <c r="X3289" t="s">
        <v>491</v>
      </c>
      <c r="Y3289" t="s">
        <v>5346</v>
      </c>
      <c r="Z3289" t="s">
        <v>478</v>
      </c>
      <c r="AA3289" t="s">
        <v>478</v>
      </c>
      <c r="AB3289" t="s">
        <v>478</v>
      </c>
    </row>
    <row r="3290" spans="1:30" x14ac:dyDescent="0.2">
      <c r="A3290">
        <v>110</v>
      </c>
      <c r="B3290" s="4">
        <v>10</v>
      </c>
      <c r="C3290" t="s">
        <v>288</v>
      </c>
      <c r="D3290">
        <v>1</v>
      </c>
      <c r="E3290">
        <v>201</v>
      </c>
      <c r="F3290" t="s">
        <v>30</v>
      </c>
      <c r="G3290" t="s">
        <v>36</v>
      </c>
      <c r="H3290" t="s">
        <v>36</v>
      </c>
      <c r="I3290">
        <v>10.3</v>
      </c>
      <c r="J3290" t="s">
        <v>5394</v>
      </c>
      <c r="K3290" s="15">
        <v>1.1506252473198499</v>
      </c>
      <c r="L3290" s="15">
        <v>1.07205781669684</v>
      </c>
      <c r="M3290" s="5">
        <v>23.784262690812</v>
      </c>
      <c r="N3290">
        <v>35347860</v>
      </c>
      <c r="O3290" t="s">
        <v>480</v>
      </c>
      <c r="P3290" t="s">
        <v>474</v>
      </c>
      <c r="Q3290">
        <v>0.36399999999999999</v>
      </c>
      <c r="R3290">
        <v>1</v>
      </c>
      <c r="S3290">
        <v>1</v>
      </c>
      <c r="T3290" t="s">
        <v>475</v>
      </c>
      <c r="U3290" t="s">
        <v>29</v>
      </c>
      <c r="V3290" t="s">
        <v>31</v>
      </c>
      <c r="W3290" s="12">
        <v>4.65937109702596E-3</v>
      </c>
      <c r="X3290" t="s">
        <v>491</v>
      </c>
      <c r="Y3290" t="s">
        <v>5351</v>
      </c>
      <c r="Z3290" t="s">
        <v>478</v>
      </c>
      <c r="AA3290" t="s">
        <v>478</v>
      </c>
      <c r="AB3290" t="s">
        <v>478</v>
      </c>
    </row>
    <row r="3291" spans="1:30" x14ac:dyDescent="0.2">
      <c r="A3291">
        <v>110</v>
      </c>
      <c r="B3291" s="4">
        <v>10</v>
      </c>
      <c r="C3291" t="s">
        <v>288</v>
      </c>
      <c r="D3291">
        <v>1</v>
      </c>
      <c r="E3291">
        <v>201</v>
      </c>
      <c r="F3291" t="s">
        <v>30</v>
      </c>
      <c r="G3291" t="s">
        <v>36</v>
      </c>
      <c r="H3291" t="s">
        <v>36</v>
      </c>
      <c r="I3291">
        <v>10.3</v>
      </c>
      <c r="J3291" t="s">
        <v>5395</v>
      </c>
      <c r="K3291" s="15">
        <v>1.1505517997710599</v>
      </c>
      <c r="L3291" s="15">
        <v>1.0726130521599999</v>
      </c>
      <c r="M3291" s="5">
        <v>23.7824395184523</v>
      </c>
      <c r="N3291">
        <v>35300623</v>
      </c>
      <c r="O3291" t="s">
        <v>480</v>
      </c>
      <c r="P3291" t="s">
        <v>482</v>
      </c>
      <c r="Q3291">
        <v>0.36399999999999999</v>
      </c>
      <c r="R3291">
        <v>1</v>
      </c>
      <c r="S3291">
        <v>1</v>
      </c>
      <c r="T3291" t="s">
        <v>475</v>
      </c>
      <c r="U3291" t="s">
        <v>29</v>
      </c>
      <c r="V3291" t="s">
        <v>31</v>
      </c>
      <c r="W3291" s="12">
        <v>4.6067870039908703E-3</v>
      </c>
      <c r="X3291" t="s">
        <v>491</v>
      </c>
      <c r="Y3291" t="s">
        <v>5351</v>
      </c>
      <c r="Z3291" t="s">
        <v>478</v>
      </c>
      <c r="AA3291" t="s">
        <v>478</v>
      </c>
      <c r="AB3291" t="s">
        <v>478</v>
      </c>
    </row>
    <row r="3292" spans="1:30" x14ac:dyDescent="0.2">
      <c r="A3292">
        <v>110</v>
      </c>
      <c r="B3292" s="4">
        <v>10</v>
      </c>
      <c r="C3292" t="s">
        <v>288</v>
      </c>
      <c r="D3292">
        <v>1</v>
      </c>
      <c r="E3292">
        <v>201</v>
      </c>
      <c r="F3292" t="s">
        <v>30</v>
      </c>
      <c r="G3292" t="s">
        <v>36</v>
      </c>
      <c r="H3292" t="s">
        <v>36</v>
      </c>
      <c r="I3292">
        <v>10.3</v>
      </c>
      <c r="J3292" t="s">
        <v>5411</v>
      </c>
      <c r="K3292" s="15">
        <v>1.1510977475482</v>
      </c>
      <c r="L3292" s="15">
        <v>1.06762387713296</v>
      </c>
      <c r="M3292" s="5">
        <v>23.680681098066898</v>
      </c>
      <c r="N3292">
        <v>35377715</v>
      </c>
      <c r="O3292" t="s">
        <v>482</v>
      </c>
      <c r="P3292" t="s">
        <v>480</v>
      </c>
      <c r="Q3292">
        <v>0.36299999999999999</v>
      </c>
      <c r="R3292">
        <v>1</v>
      </c>
      <c r="S3292">
        <v>1</v>
      </c>
      <c r="T3292" t="s">
        <v>475</v>
      </c>
      <c r="U3292" t="s">
        <v>29</v>
      </c>
      <c r="V3292" t="s">
        <v>31</v>
      </c>
      <c r="W3292" s="12">
        <v>4.5880355601401598E-3</v>
      </c>
      <c r="X3292" t="s">
        <v>491</v>
      </c>
      <c r="Y3292" t="s">
        <v>5351</v>
      </c>
      <c r="Z3292" t="s">
        <v>478</v>
      </c>
      <c r="AA3292" t="s">
        <v>478</v>
      </c>
      <c r="AB3292" t="s">
        <v>478</v>
      </c>
    </row>
    <row r="3293" spans="1:30" x14ac:dyDescent="0.2">
      <c r="A3293">
        <v>110</v>
      </c>
      <c r="B3293" s="4">
        <v>10</v>
      </c>
      <c r="C3293" t="s">
        <v>288</v>
      </c>
      <c r="D3293">
        <v>1</v>
      </c>
      <c r="E3293">
        <v>201</v>
      </c>
      <c r="F3293" t="s">
        <v>30</v>
      </c>
      <c r="G3293" t="s">
        <v>36</v>
      </c>
      <c r="H3293" t="s">
        <v>36</v>
      </c>
      <c r="I3293">
        <v>10.3</v>
      </c>
      <c r="J3293" t="s">
        <v>5397</v>
      </c>
      <c r="K3293" s="15">
        <v>1.1505882203704301</v>
      </c>
      <c r="L3293" s="15">
        <v>1.0720824243628599</v>
      </c>
      <c r="M3293" s="5">
        <v>23.776578292467299</v>
      </c>
      <c r="N3293">
        <v>35351155</v>
      </c>
      <c r="O3293" t="s">
        <v>482</v>
      </c>
      <c r="P3293" t="s">
        <v>480</v>
      </c>
      <c r="Q3293">
        <v>0.36399999999999999</v>
      </c>
      <c r="R3293">
        <v>1</v>
      </c>
      <c r="S3293">
        <v>1</v>
      </c>
      <c r="T3293" t="s">
        <v>475</v>
      </c>
      <c r="U3293" t="s">
        <v>29</v>
      </c>
      <c r="V3293" t="s">
        <v>31</v>
      </c>
      <c r="W3293" s="12">
        <v>4.41419776324982E-3</v>
      </c>
      <c r="X3293" t="s">
        <v>491</v>
      </c>
      <c r="Y3293" t="s">
        <v>5351</v>
      </c>
      <c r="Z3293" t="s">
        <v>478</v>
      </c>
      <c r="AA3293" t="s">
        <v>478</v>
      </c>
      <c r="AB3293" t="s">
        <v>478</v>
      </c>
    </row>
    <row r="3294" spans="1:30" x14ac:dyDescent="0.2">
      <c r="A3294">
        <v>110</v>
      </c>
      <c r="B3294" s="4">
        <v>10</v>
      </c>
      <c r="C3294" t="s">
        <v>288</v>
      </c>
      <c r="D3294">
        <v>1</v>
      </c>
      <c r="E3294">
        <v>201</v>
      </c>
      <c r="F3294" t="s">
        <v>30</v>
      </c>
      <c r="G3294" t="s">
        <v>36</v>
      </c>
      <c r="H3294" t="s">
        <v>36</v>
      </c>
      <c r="I3294">
        <v>10.3</v>
      </c>
      <c r="J3294" t="s">
        <v>5416</v>
      </c>
      <c r="K3294" s="15">
        <v>1.1504773632634699</v>
      </c>
      <c r="L3294" s="15">
        <v>1.0695255793213501</v>
      </c>
      <c r="M3294" s="5">
        <v>23.650303989453398</v>
      </c>
      <c r="N3294">
        <v>35406878</v>
      </c>
      <c r="O3294" t="s">
        <v>473</v>
      </c>
      <c r="P3294" t="s">
        <v>482</v>
      </c>
      <c r="Q3294">
        <v>0.36499999999999999</v>
      </c>
      <c r="R3294">
        <v>1</v>
      </c>
      <c r="S3294">
        <v>1</v>
      </c>
      <c r="T3294" t="s">
        <v>475</v>
      </c>
      <c r="U3294" t="s">
        <v>29</v>
      </c>
      <c r="V3294" t="s">
        <v>31</v>
      </c>
      <c r="W3294" s="12">
        <v>4.3632385624151103E-3</v>
      </c>
      <c r="X3294" t="s">
        <v>483</v>
      </c>
      <c r="Y3294" t="s">
        <v>5348</v>
      </c>
      <c r="Z3294" t="s">
        <v>5417</v>
      </c>
      <c r="AA3294" t="s">
        <v>478</v>
      </c>
      <c r="AB3294" t="s">
        <v>478</v>
      </c>
      <c r="AD3294" t="s">
        <v>8242</v>
      </c>
    </row>
    <row r="3295" spans="1:30" x14ac:dyDescent="0.2">
      <c r="A3295">
        <v>110</v>
      </c>
      <c r="B3295" s="4">
        <v>10</v>
      </c>
      <c r="C3295" t="s">
        <v>288</v>
      </c>
      <c r="D3295">
        <v>1</v>
      </c>
      <c r="E3295">
        <v>201</v>
      </c>
      <c r="F3295" t="s">
        <v>30</v>
      </c>
      <c r="G3295" t="s">
        <v>36</v>
      </c>
      <c r="H3295" t="s">
        <v>36</v>
      </c>
      <c r="I3295">
        <v>10.3</v>
      </c>
      <c r="J3295" t="s">
        <v>5418</v>
      </c>
      <c r="K3295" s="15">
        <v>1.1504396550665701</v>
      </c>
      <c r="L3295" s="15">
        <v>1.0690854194191299</v>
      </c>
      <c r="M3295" s="5">
        <v>23.649447211445899</v>
      </c>
      <c r="N3295">
        <v>35450607</v>
      </c>
      <c r="O3295" t="s">
        <v>480</v>
      </c>
      <c r="P3295" t="s">
        <v>482</v>
      </c>
      <c r="Q3295">
        <v>0.36399999999999999</v>
      </c>
      <c r="R3295">
        <v>1</v>
      </c>
      <c r="S3295">
        <v>1</v>
      </c>
      <c r="T3295" t="s">
        <v>475</v>
      </c>
      <c r="U3295" t="s">
        <v>29</v>
      </c>
      <c r="V3295" t="s">
        <v>31</v>
      </c>
      <c r="W3295" s="12">
        <v>4.3592947554374796E-3</v>
      </c>
      <c r="X3295" t="s">
        <v>491</v>
      </c>
      <c r="Y3295" t="s">
        <v>5346</v>
      </c>
      <c r="Z3295" t="s">
        <v>478</v>
      </c>
      <c r="AA3295" t="s">
        <v>478</v>
      </c>
      <c r="AB3295" t="s">
        <v>478</v>
      </c>
    </row>
    <row r="3296" spans="1:30" x14ac:dyDescent="0.2">
      <c r="A3296">
        <v>110</v>
      </c>
      <c r="B3296" s="4">
        <v>10</v>
      </c>
      <c r="C3296" t="s">
        <v>288</v>
      </c>
      <c r="D3296">
        <v>1</v>
      </c>
      <c r="E3296">
        <v>201</v>
      </c>
      <c r="F3296" t="s">
        <v>30</v>
      </c>
      <c r="G3296" t="s">
        <v>36</v>
      </c>
      <c r="H3296" t="s">
        <v>36</v>
      </c>
      <c r="I3296">
        <v>10.3</v>
      </c>
      <c r="J3296" t="s">
        <v>5385</v>
      </c>
      <c r="K3296" s="15">
        <v>0.86878291057218104</v>
      </c>
      <c r="L3296" s="15">
        <v>0.93443579634386598</v>
      </c>
      <c r="M3296" s="5">
        <v>23.840445708482601</v>
      </c>
      <c r="N3296">
        <v>35474421</v>
      </c>
      <c r="O3296" t="s">
        <v>482</v>
      </c>
      <c r="P3296" t="s">
        <v>480</v>
      </c>
      <c r="Q3296">
        <v>0.63500000000000001</v>
      </c>
      <c r="R3296">
        <v>1</v>
      </c>
      <c r="S3296">
        <v>1</v>
      </c>
      <c r="T3296" t="s">
        <v>497</v>
      </c>
      <c r="U3296" t="s">
        <v>29</v>
      </c>
      <c r="V3296" t="s">
        <v>31</v>
      </c>
      <c r="W3296" s="12">
        <v>4.3179601683605399E-3</v>
      </c>
      <c r="X3296" t="s">
        <v>491</v>
      </c>
      <c r="Y3296" t="s">
        <v>5346</v>
      </c>
      <c r="Z3296" t="s">
        <v>478</v>
      </c>
      <c r="AA3296" t="s">
        <v>478</v>
      </c>
      <c r="AB3296" t="s">
        <v>478</v>
      </c>
    </row>
    <row r="3297" spans="1:28" x14ac:dyDescent="0.2">
      <c r="A3297">
        <v>110</v>
      </c>
      <c r="B3297" s="4">
        <v>10</v>
      </c>
      <c r="C3297" t="s">
        <v>288</v>
      </c>
      <c r="D3297">
        <v>1</v>
      </c>
      <c r="E3297">
        <v>201</v>
      </c>
      <c r="F3297" t="s">
        <v>30</v>
      </c>
      <c r="G3297" t="s">
        <v>36</v>
      </c>
      <c r="H3297" t="s">
        <v>36</v>
      </c>
      <c r="I3297">
        <v>10.3</v>
      </c>
      <c r="J3297" t="s">
        <v>5387</v>
      </c>
      <c r="K3297" s="15">
        <v>0.86889321727945001</v>
      </c>
      <c r="L3297" s="15">
        <v>0.93449056539775999</v>
      </c>
      <c r="M3297" s="5">
        <v>23.836177204657901</v>
      </c>
      <c r="N3297">
        <v>35459497</v>
      </c>
      <c r="O3297" t="s">
        <v>482</v>
      </c>
      <c r="P3297" t="s">
        <v>480</v>
      </c>
      <c r="Q3297">
        <v>0.63600000000000001</v>
      </c>
      <c r="R3297">
        <v>1</v>
      </c>
      <c r="S3297">
        <v>1</v>
      </c>
      <c r="T3297" t="s">
        <v>497</v>
      </c>
      <c r="U3297" t="s">
        <v>29</v>
      </c>
      <c r="V3297" t="s">
        <v>31</v>
      </c>
      <c r="W3297" s="12">
        <v>4.3179601683605399E-3</v>
      </c>
      <c r="X3297" t="s">
        <v>491</v>
      </c>
      <c r="Y3297" t="s">
        <v>5346</v>
      </c>
      <c r="Z3297" t="s">
        <v>478</v>
      </c>
      <c r="AA3297" t="s">
        <v>478</v>
      </c>
      <c r="AB3297" t="s">
        <v>478</v>
      </c>
    </row>
    <row r="3298" spans="1:28" x14ac:dyDescent="0.2">
      <c r="A3298">
        <v>110</v>
      </c>
      <c r="B3298" s="4">
        <v>10</v>
      </c>
      <c r="C3298" t="s">
        <v>288</v>
      </c>
      <c r="D3298">
        <v>1</v>
      </c>
      <c r="E3298">
        <v>201</v>
      </c>
      <c r="F3298" t="s">
        <v>30</v>
      </c>
      <c r="G3298" t="s">
        <v>36</v>
      </c>
      <c r="H3298" t="s">
        <v>36</v>
      </c>
      <c r="I3298">
        <v>10.3</v>
      </c>
      <c r="J3298" t="s">
        <v>5407</v>
      </c>
      <c r="K3298" s="15">
        <v>1.15042106059894</v>
      </c>
      <c r="L3298" s="15">
        <v>1.0714345786772199</v>
      </c>
      <c r="M3298" s="5">
        <v>23.6887972243102</v>
      </c>
      <c r="N3298">
        <v>35288575</v>
      </c>
      <c r="O3298" t="s">
        <v>473</v>
      </c>
      <c r="P3298" t="s">
        <v>474</v>
      </c>
      <c r="Q3298">
        <v>0.36399999999999999</v>
      </c>
      <c r="R3298">
        <v>1</v>
      </c>
      <c r="S3298">
        <v>1</v>
      </c>
      <c r="T3298" t="s">
        <v>475</v>
      </c>
      <c r="U3298" t="s">
        <v>29</v>
      </c>
      <c r="V3298" t="s">
        <v>31</v>
      </c>
      <c r="W3298" s="12">
        <v>4.3001376507729901E-3</v>
      </c>
      <c r="X3298" t="s">
        <v>483</v>
      </c>
      <c r="Y3298" t="s">
        <v>5408</v>
      </c>
      <c r="Z3298" t="s">
        <v>5409</v>
      </c>
      <c r="AA3298" t="s">
        <v>478</v>
      </c>
      <c r="AB3298" t="s">
        <v>478</v>
      </c>
    </row>
    <row r="3299" spans="1:28" x14ac:dyDescent="0.2">
      <c r="A3299">
        <v>110</v>
      </c>
      <c r="B3299" s="4">
        <v>10</v>
      </c>
      <c r="C3299" t="s">
        <v>288</v>
      </c>
      <c r="D3299">
        <v>1</v>
      </c>
      <c r="E3299">
        <v>201</v>
      </c>
      <c r="F3299" t="s">
        <v>30</v>
      </c>
      <c r="G3299" t="s">
        <v>36</v>
      </c>
      <c r="H3299" t="s">
        <v>36</v>
      </c>
      <c r="I3299">
        <v>10.3</v>
      </c>
      <c r="J3299" t="s">
        <v>5419</v>
      </c>
      <c r="K3299" s="15">
        <v>1.1504061035064701</v>
      </c>
      <c r="L3299" s="15">
        <v>1.06960262798136</v>
      </c>
      <c r="M3299" s="5">
        <v>23.6436621443371</v>
      </c>
      <c r="N3299">
        <v>35428264</v>
      </c>
      <c r="O3299" t="s">
        <v>474</v>
      </c>
      <c r="P3299" t="s">
        <v>473</v>
      </c>
      <c r="Q3299">
        <v>0.36399999999999999</v>
      </c>
      <c r="R3299">
        <v>1</v>
      </c>
      <c r="S3299">
        <v>1</v>
      </c>
      <c r="T3299" t="s">
        <v>475</v>
      </c>
      <c r="U3299" t="s">
        <v>29</v>
      </c>
      <c r="V3299" t="s">
        <v>31</v>
      </c>
      <c r="W3299" s="12">
        <v>4.2061435844727496E-3</v>
      </c>
      <c r="X3299" t="s">
        <v>491</v>
      </c>
      <c r="Y3299" t="s">
        <v>5346</v>
      </c>
      <c r="Z3299" t="s">
        <v>478</v>
      </c>
      <c r="AA3299" t="s">
        <v>478</v>
      </c>
      <c r="AB3299" t="s">
        <v>478</v>
      </c>
    </row>
    <row r="3300" spans="1:28" x14ac:dyDescent="0.2">
      <c r="A3300">
        <v>110</v>
      </c>
      <c r="B3300" s="4">
        <v>10</v>
      </c>
      <c r="C3300" t="s">
        <v>288</v>
      </c>
      <c r="D3300">
        <v>1</v>
      </c>
      <c r="E3300">
        <v>201</v>
      </c>
      <c r="F3300" t="s">
        <v>30</v>
      </c>
      <c r="G3300" t="s">
        <v>36</v>
      </c>
      <c r="H3300" t="s">
        <v>36</v>
      </c>
      <c r="I3300">
        <v>10.3</v>
      </c>
      <c r="J3300" t="s">
        <v>5410</v>
      </c>
      <c r="K3300" s="15">
        <v>1.1505691811252201</v>
      </c>
      <c r="L3300" s="15">
        <v>1.0690559895605101</v>
      </c>
      <c r="M3300" s="5">
        <v>23.684535429817501</v>
      </c>
      <c r="N3300">
        <v>35452508</v>
      </c>
      <c r="O3300" t="s">
        <v>482</v>
      </c>
      <c r="P3300" t="s">
        <v>480</v>
      </c>
      <c r="Q3300">
        <v>0.36399999999999999</v>
      </c>
      <c r="R3300">
        <v>1</v>
      </c>
      <c r="S3300">
        <v>1</v>
      </c>
      <c r="T3300" t="s">
        <v>475</v>
      </c>
      <c r="U3300" t="s">
        <v>29</v>
      </c>
      <c r="V3300" t="s">
        <v>31</v>
      </c>
      <c r="W3300" s="12">
        <v>4.1397561670159398E-3</v>
      </c>
      <c r="X3300" t="s">
        <v>491</v>
      </c>
      <c r="Y3300" t="s">
        <v>5346</v>
      </c>
      <c r="Z3300" t="s">
        <v>478</v>
      </c>
      <c r="AA3300" t="s">
        <v>478</v>
      </c>
      <c r="AB3300" t="s">
        <v>478</v>
      </c>
    </row>
    <row r="3301" spans="1:28" x14ac:dyDescent="0.2">
      <c r="A3301">
        <v>110</v>
      </c>
      <c r="B3301" s="4">
        <v>10</v>
      </c>
      <c r="C3301" t="s">
        <v>288</v>
      </c>
      <c r="D3301">
        <v>1</v>
      </c>
      <c r="E3301">
        <v>201</v>
      </c>
      <c r="F3301" t="s">
        <v>30</v>
      </c>
      <c r="G3301" t="s">
        <v>36</v>
      </c>
      <c r="H3301" t="s">
        <v>36</v>
      </c>
      <c r="I3301">
        <v>10.3</v>
      </c>
      <c r="J3301" t="s">
        <v>5406</v>
      </c>
      <c r="K3301" s="15">
        <v>1.1506623947528201</v>
      </c>
      <c r="L3301" s="15">
        <v>1.06905935816703</v>
      </c>
      <c r="M3301" s="5">
        <v>23.708337087859402</v>
      </c>
      <c r="N3301">
        <v>35440581</v>
      </c>
      <c r="O3301" t="s">
        <v>473</v>
      </c>
      <c r="P3301" t="s">
        <v>474</v>
      </c>
      <c r="Q3301">
        <v>0.36399999999999999</v>
      </c>
      <c r="R3301">
        <v>1</v>
      </c>
      <c r="S3301">
        <v>1</v>
      </c>
      <c r="T3301" t="s">
        <v>475</v>
      </c>
      <c r="U3301" t="s">
        <v>29</v>
      </c>
      <c r="V3301" t="s">
        <v>31</v>
      </c>
      <c r="W3301" s="12">
        <v>4.1305539507348003E-3</v>
      </c>
      <c r="X3301" t="s">
        <v>491</v>
      </c>
      <c r="Y3301" t="s">
        <v>5346</v>
      </c>
      <c r="Z3301" t="s">
        <v>478</v>
      </c>
      <c r="AA3301" t="s">
        <v>478</v>
      </c>
      <c r="AB3301" t="s">
        <v>478</v>
      </c>
    </row>
    <row r="3302" spans="1:28" x14ac:dyDescent="0.2">
      <c r="A3302">
        <v>110</v>
      </c>
      <c r="B3302" s="4">
        <v>10</v>
      </c>
      <c r="C3302" t="s">
        <v>288</v>
      </c>
      <c r="D3302">
        <v>1</v>
      </c>
      <c r="E3302">
        <v>201</v>
      </c>
      <c r="F3302" t="s">
        <v>30</v>
      </c>
      <c r="G3302" t="s">
        <v>36</v>
      </c>
      <c r="H3302" t="s">
        <v>36</v>
      </c>
      <c r="I3302">
        <v>10.3</v>
      </c>
      <c r="J3302" t="s">
        <v>5414</v>
      </c>
      <c r="K3302" s="15">
        <v>1.14994214861652</v>
      </c>
      <c r="L3302" s="15">
        <v>1.0735303259587201</v>
      </c>
      <c r="M3302" s="5">
        <v>23.663922585329299</v>
      </c>
      <c r="N3302">
        <v>35365705</v>
      </c>
      <c r="O3302" t="s">
        <v>474</v>
      </c>
      <c r="P3302" t="s">
        <v>473</v>
      </c>
      <c r="Q3302">
        <v>0.36399999999999999</v>
      </c>
      <c r="R3302">
        <v>1</v>
      </c>
      <c r="S3302">
        <v>1</v>
      </c>
      <c r="T3302" t="s">
        <v>475</v>
      </c>
      <c r="U3302" t="s">
        <v>29</v>
      </c>
      <c r="V3302" t="s">
        <v>31</v>
      </c>
      <c r="W3302" s="12">
        <v>4.0043521274505701E-3</v>
      </c>
      <c r="X3302" t="s">
        <v>491</v>
      </c>
      <c r="Y3302" t="s">
        <v>5351</v>
      </c>
      <c r="Z3302" t="s">
        <v>478</v>
      </c>
      <c r="AA3302" t="s">
        <v>478</v>
      </c>
      <c r="AB3302" t="s">
        <v>478</v>
      </c>
    </row>
    <row r="3303" spans="1:28" x14ac:dyDescent="0.2">
      <c r="A3303">
        <v>110</v>
      </c>
      <c r="B3303" s="4">
        <v>10</v>
      </c>
      <c r="C3303" t="s">
        <v>288</v>
      </c>
      <c r="D3303">
        <v>1</v>
      </c>
      <c r="E3303">
        <v>201</v>
      </c>
      <c r="F3303" t="s">
        <v>30</v>
      </c>
      <c r="G3303" t="s">
        <v>36</v>
      </c>
      <c r="H3303" t="s">
        <v>36</v>
      </c>
      <c r="I3303">
        <v>10.3</v>
      </c>
      <c r="J3303" t="s">
        <v>5392</v>
      </c>
      <c r="K3303" s="15">
        <v>0.86915285449962798</v>
      </c>
      <c r="L3303" s="15">
        <v>0.93234819680366798</v>
      </c>
      <c r="M3303" s="5">
        <v>23.7921106650616</v>
      </c>
      <c r="N3303">
        <v>35323636</v>
      </c>
      <c r="O3303" t="s">
        <v>480</v>
      </c>
      <c r="P3303" t="s">
        <v>482</v>
      </c>
      <c r="Q3303">
        <v>0.63500000000000001</v>
      </c>
      <c r="R3303">
        <v>1</v>
      </c>
      <c r="S3303">
        <v>1</v>
      </c>
      <c r="T3303" t="s">
        <v>497</v>
      </c>
      <c r="U3303" t="s">
        <v>29</v>
      </c>
      <c r="V3303" t="s">
        <v>31</v>
      </c>
      <c r="W3303" s="12">
        <v>3.9863720357252797E-3</v>
      </c>
      <c r="X3303" t="s">
        <v>491</v>
      </c>
      <c r="Y3303" t="s">
        <v>5351</v>
      </c>
      <c r="Z3303" t="s">
        <v>478</v>
      </c>
      <c r="AA3303" t="s">
        <v>478</v>
      </c>
      <c r="AB3303" t="s">
        <v>478</v>
      </c>
    </row>
    <row r="3304" spans="1:28" x14ac:dyDescent="0.2">
      <c r="A3304">
        <v>110</v>
      </c>
      <c r="B3304" s="4">
        <v>10</v>
      </c>
      <c r="C3304" t="s">
        <v>288</v>
      </c>
      <c r="D3304">
        <v>1</v>
      </c>
      <c r="E3304">
        <v>201</v>
      </c>
      <c r="F3304" t="s">
        <v>30</v>
      </c>
      <c r="G3304" t="s">
        <v>36</v>
      </c>
      <c r="H3304" t="s">
        <v>36</v>
      </c>
      <c r="I3304">
        <v>10.3</v>
      </c>
      <c r="J3304" t="s">
        <v>5421</v>
      </c>
      <c r="K3304" s="15">
        <v>1.15018950283719</v>
      </c>
      <c r="L3304" s="15">
        <v>1.0713245237585001</v>
      </c>
      <c r="M3304" s="5">
        <v>23.628655683019598</v>
      </c>
      <c r="N3304">
        <v>35362681</v>
      </c>
      <c r="O3304" t="s">
        <v>473</v>
      </c>
      <c r="P3304" t="s">
        <v>474</v>
      </c>
      <c r="Q3304">
        <v>0.36399999999999999</v>
      </c>
      <c r="R3304">
        <v>1</v>
      </c>
      <c r="S3304">
        <v>1</v>
      </c>
      <c r="T3304" t="s">
        <v>475</v>
      </c>
      <c r="U3304" t="s">
        <v>29</v>
      </c>
      <c r="V3304" t="s">
        <v>31</v>
      </c>
      <c r="W3304" s="12">
        <v>3.7825332890260798E-3</v>
      </c>
      <c r="X3304" t="s">
        <v>491</v>
      </c>
      <c r="Y3304" t="s">
        <v>5351</v>
      </c>
      <c r="Z3304" t="s">
        <v>478</v>
      </c>
      <c r="AA3304" t="s">
        <v>478</v>
      </c>
      <c r="AB3304" t="s">
        <v>478</v>
      </c>
    </row>
    <row r="3305" spans="1:28" x14ac:dyDescent="0.2">
      <c r="A3305">
        <v>110</v>
      </c>
      <c r="B3305" s="4">
        <v>10</v>
      </c>
      <c r="C3305" t="s">
        <v>288</v>
      </c>
      <c r="D3305">
        <v>1</v>
      </c>
      <c r="E3305">
        <v>201</v>
      </c>
      <c r="F3305" t="s">
        <v>30</v>
      </c>
      <c r="G3305" t="s">
        <v>36</v>
      </c>
      <c r="H3305" t="s">
        <v>36</v>
      </c>
      <c r="I3305">
        <v>10.3</v>
      </c>
      <c r="J3305" t="s">
        <v>5413</v>
      </c>
      <c r="K3305" s="15">
        <v>1.15028008522271</v>
      </c>
      <c r="L3305" s="15">
        <v>1.07218383645089</v>
      </c>
      <c r="M3305" s="5">
        <v>23.6721901169077</v>
      </c>
      <c r="N3305">
        <v>35340559</v>
      </c>
      <c r="O3305" t="s">
        <v>482</v>
      </c>
      <c r="P3305" t="s">
        <v>480</v>
      </c>
      <c r="Q3305">
        <v>0.36399999999999999</v>
      </c>
      <c r="R3305">
        <v>1</v>
      </c>
      <c r="S3305">
        <v>1</v>
      </c>
      <c r="T3305" t="s">
        <v>475</v>
      </c>
      <c r="U3305" t="s">
        <v>29</v>
      </c>
      <c r="V3305" t="s">
        <v>31</v>
      </c>
      <c r="W3305" s="12">
        <v>3.7098812064540101E-3</v>
      </c>
      <c r="X3305" t="s">
        <v>491</v>
      </c>
      <c r="Y3305" t="s">
        <v>5351</v>
      </c>
      <c r="Z3305" t="s">
        <v>478</v>
      </c>
      <c r="AA3305" t="s">
        <v>478</v>
      </c>
      <c r="AB3305" t="s">
        <v>478</v>
      </c>
    </row>
    <row r="3306" spans="1:28" x14ac:dyDescent="0.2">
      <c r="A3306">
        <v>110</v>
      </c>
      <c r="B3306" s="4">
        <v>10</v>
      </c>
      <c r="C3306" t="s">
        <v>288</v>
      </c>
      <c r="D3306">
        <v>1</v>
      </c>
      <c r="E3306">
        <v>201</v>
      </c>
      <c r="F3306" t="s">
        <v>30</v>
      </c>
      <c r="G3306" t="s">
        <v>36</v>
      </c>
      <c r="H3306" t="s">
        <v>36</v>
      </c>
      <c r="I3306">
        <v>10.3</v>
      </c>
      <c r="J3306" t="s">
        <v>5442</v>
      </c>
      <c r="K3306" s="15">
        <v>1.1503233611882999</v>
      </c>
      <c r="L3306" s="15">
        <v>1.0686272731644999</v>
      </c>
      <c r="M3306" s="5">
        <v>23.566523448464299</v>
      </c>
      <c r="N3306">
        <v>35418517</v>
      </c>
      <c r="O3306" t="s">
        <v>473</v>
      </c>
      <c r="P3306" t="s">
        <v>480</v>
      </c>
      <c r="Q3306">
        <v>0.36399999999999999</v>
      </c>
      <c r="R3306">
        <v>1</v>
      </c>
      <c r="S3306">
        <v>1</v>
      </c>
      <c r="T3306" t="s">
        <v>475</v>
      </c>
      <c r="U3306" t="s">
        <v>29</v>
      </c>
      <c r="V3306" t="s">
        <v>31</v>
      </c>
      <c r="W3306" s="12">
        <v>3.6845567509739201E-3</v>
      </c>
      <c r="X3306" t="s">
        <v>491</v>
      </c>
      <c r="Y3306" t="s">
        <v>5346</v>
      </c>
      <c r="Z3306" t="s">
        <v>478</v>
      </c>
      <c r="AA3306" t="s">
        <v>478</v>
      </c>
      <c r="AB3306" t="s">
        <v>478</v>
      </c>
    </row>
    <row r="3307" spans="1:28" x14ac:dyDescent="0.2">
      <c r="A3307">
        <v>110</v>
      </c>
      <c r="B3307" s="4">
        <v>10</v>
      </c>
      <c r="C3307" t="s">
        <v>288</v>
      </c>
      <c r="D3307">
        <v>1</v>
      </c>
      <c r="E3307">
        <v>201</v>
      </c>
      <c r="F3307" t="s">
        <v>30</v>
      </c>
      <c r="G3307" t="s">
        <v>36</v>
      </c>
      <c r="H3307" t="s">
        <v>36</v>
      </c>
      <c r="I3307">
        <v>10.3</v>
      </c>
      <c r="J3307" t="s">
        <v>5412</v>
      </c>
      <c r="K3307" s="15">
        <v>1.15029581059151</v>
      </c>
      <c r="L3307" s="15">
        <v>1.07215238985734</v>
      </c>
      <c r="M3307" s="5">
        <v>23.677372757091</v>
      </c>
      <c r="N3307">
        <v>35356774</v>
      </c>
      <c r="O3307" t="s">
        <v>482</v>
      </c>
      <c r="P3307" t="s">
        <v>480</v>
      </c>
      <c r="Q3307">
        <v>0.36399999999999999</v>
      </c>
      <c r="R3307">
        <v>1</v>
      </c>
      <c r="S3307">
        <v>1</v>
      </c>
      <c r="T3307" t="s">
        <v>475</v>
      </c>
      <c r="U3307" t="s">
        <v>29</v>
      </c>
      <c r="V3307" t="s">
        <v>31</v>
      </c>
      <c r="W3307" s="12">
        <v>3.6533533064412801E-3</v>
      </c>
      <c r="X3307" t="s">
        <v>491</v>
      </c>
      <c r="Y3307" t="s">
        <v>5351</v>
      </c>
      <c r="Z3307" t="s">
        <v>478</v>
      </c>
      <c r="AA3307" t="s">
        <v>478</v>
      </c>
      <c r="AB3307" t="s">
        <v>478</v>
      </c>
    </row>
    <row r="3308" spans="1:28" x14ac:dyDescent="0.2">
      <c r="A3308">
        <v>110</v>
      </c>
      <c r="B3308" s="4">
        <v>10</v>
      </c>
      <c r="C3308" t="s">
        <v>288</v>
      </c>
      <c r="D3308">
        <v>1</v>
      </c>
      <c r="E3308">
        <v>201</v>
      </c>
      <c r="F3308" t="s">
        <v>30</v>
      </c>
      <c r="G3308" t="s">
        <v>36</v>
      </c>
      <c r="H3308" t="s">
        <v>36</v>
      </c>
      <c r="I3308">
        <v>10.3</v>
      </c>
      <c r="J3308" t="s">
        <v>5447</v>
      </c>
      <c r="K3308" s="15">
        <v>1.1505442775821</v>
      </c>
      <c r="L3308" s="15">
        <v>1.0679766802775801</v>
      </c>
      <c r="M3308" s="5">
        <v>23.559720452799102</v>
      </c>
      <c r="N3308">
        <v>35465746</v>
      </c>
      <c r="O3308" t="s">
        <v>480</v>
      </c>
      <c r="P3308" t="s">
        <v>482</v>
      </c>
      <c r="Q3308">
        <v>0.36199999999999999</v>
      </c>
      <c r="R3308">
        <v>1</v>
      </c>
      <c r="S3308">
        <v>1</v>
      </c>
      <c r="T3308" t="s">
        <v>475</v>
      </c>
      <c r="U3308" t="s">
        <v>29</v>
      </c>
      <c r="V3308" t="s">
        <v>31</v>
      </c>
      <c r="W3308" s="12">
        <v>3.6424894765458402E-3</v>
      </c>
      <c r="X3308" t="s">
        <v>491</v>
      </c>
      <c r="Y3308" t="s">
        <v>5346</v>
      </c>
      <c r="Z3308" t="s">
        <v>478</v>
      </c>
      <c r="AA3308" t="s">
        <v>478</v>
      </c>
      <c r="AB3308" t="s">
        <v>478</v>
      </c>
    </row>
    <row r="3309" spans="1:28" x14ac:dyDescent="0.2">
      <c r="A3309">
        <v>110</v>
      </c>
      <c r="B3309" s="4">
        <v>10</v>
      </c>
      <c r="C3309" t="s">
        <v>288</v>
      </c>
      <c r="D3309">
        <v>1</v>
      </c>
      <c r="E3309">
        <v>201</v>
      </c>
      <c r="F3309" t="s">
        <v>30</v>
      </c>
      <c r="G3309" t="s">
        <v>36</v>
      </c>
      <c r="H3309" t="s">
        <v>36</v>
      </c>
      <c r="I3309">
        <v>10.3</v>
      </c>
      <c r="J3309" t="s">
        <v>5415</v>
      </c>
      <c r="K3309" s="15">
        <v>1.1501580885212499</v>
      </c>
      <c r="L3309" s="15">
        <v>1.0724919620490101</v>
      </c>
      <c r="M3309" s="5">
        <v>23.651567737548</v>
      </c>
      <c r="N3309">
        <v>35339324</v>
      </c>
      <c r="O3309" t="s">
        <v>474</v>
      </c>
      <c r="P3309" t="s">
        <v>482</v>
      </c>
      <c r="Q3309">
        <v>0.36299999999999999</v>
      </c>
      <c r="R3309">
        <v>1</v>
      </c>
      <c r="S3309">
        <v>1</v>
      </c>
      <c r="T3309" t="s">
        <v>475</v>
      </c>
      <c r="U3309" t="s">
        <v>29</v>
      </c>
      <c r="V3309" t="s">
        <v>31</v>
      </c>
      <c r="W3309" s="12">
        <v>3.6270612599237301E-3</v>
      </c>
      <c r="X3309" t="s">
        <v>491</v>
      </c>
      <c r="Y3309" t="s">
        <v>5351</v>
      </c>
      <c r="Z3309" t="s">
        <v>478</v>
      </c>
      <c r="AA3309" t="s">
        <v>478</v>
      </c>
      <c r="AB3309" t="s">
        <v>478</v>
      </c>
    </row>
    <row r="3310" spans="1:28" x14ac:dyDescent="0.2">
      <c r="A3310">
        <v>110</v>
      </c>
      <c r="B3310" s="4">
        <v>10</v>
      </c>
      <c r="C3310" t="s">
        <v>288</v>
      </c>
      <c r="D3310">
        <v>1</v>
      </c>
      <c r="E3310">
        <v>201</v>
      </c>
      <c r="F3310" t="s">
        <v>30</v>
      </c>
      <c r="G3310" t="s">
        <v>36</v>
      </c>
      <c r="H3310" t="s">
        <v>36</v>
      </c>
      <c r="I3310">
        <v>10.3</v>
      </c>
      <c r="J3310" t="s">
        <v>5422</v>
      </c>
      <c r="K3310" s="15">
        <v>1.15043927452647</v>
      </c>
      <c r="L3310" s="15">
        <v>1.0689143726155701</v>
      </c>
      <c r="M3310" s="5">
        <v>23.6138871119689</v>
      </c>
      <c r="N3310">
        <v>35398236</v>
      </c>
      <c r="O3310" t="s">
        <v>473</v>
      </c>
      <c r="P3310" t="s">
        <v>474</v>
      </c>
      <c r="Q3310">
        <v>0.36399999999999999</v>
      </c>
      <c r="R3310">
        <v>1</v>
      </c>
      <c r="S3310">
        <v>1</v>
      </c>
      <c r="T3310" t="s">
        <v>475</v>
      </c>
      <c r="U3310" t="s">
        <v>29</v>
      </c>
      <c r="V3310" t="s">
        <v>31</v>
      </c>
      <c r="W3310" s="12">
        <v>3.5984502986289402E-3</v>
      </c>
      <c r="X3310" t="s">
        <v>483</v>
      </c>
      <c r="Y3310" t="s">
        <v>5348</v>
      </c>
      <c r="Z3310" t="s">
        <v>5423</v>
      </c>
      <c r="AA3310" t="s">
        <v>478</v>
      </c>
      <c r="AB3310" t="s">
        <v>478</v>
      </c>
    </row>
    <row r="3311" spans="1:28" x14ac:dyDescent="0.2">
      <c r="A3311">
        <v>110</v>
      </c>
      <c r="B3311" s="4">
        <v>10</v>
      </c>
      <c r="C3311" t="s">
        <v>288</v>
      </c>
      <c r="D3311">
        <v>1</v>
      </c>
      <c r="E3311">
        <v>201</v>
      </c>
      <c r="F3311" t="s">
        <v>30</v>
      </c>
      <c r="G3311" t="s">
        <v>36</v>
      </c>
      <c r="H3311" t="s">
        <v>36</v>
      </c>
      <c r="I3311">
        <v>10.3</v>
      </c>
      <c r="J3311" t="s">
        <v>5433</v>
      </c>
      <c r="K3311" s="15">
        <v>1.1503455366722799</v>
      </c>
      <c r="L3311" s="15">
        <v>1.0690717735958599</v>
      </c>
      <c r="M3311" s="5">
        <v>23.591091751752302</v>
      </c>
      <c r="N3311">
        <v>35399668</v>
      </c>
      <c r="O3311" t="s">
        <v>482</v>
      </c>
      <c r="P3311" t="s">
        <v>480</v>
      </c>
      <c r="Q3311">
        <v>0.36399999999999999</v>
      </c>
      <c r="R3311">
        <v>1</v>
      </c>
      <c r="S3311">
        <v>1</v>
      </c>
      <c r="T3311" t="s">
        <v>475</v>
      </c>
      <c r="U3311" t="s">
        <v>29</v>
      </c>
      <c r="V3311" t="s">
        <v>31</v>
      </c>
      <c r="W3311" s="12">
        <v>3.5721582521114001E-3</v>
      </c>
      <c r="X3311" t="s">
        <v>483</v>
      </c>
      <c r="Y3311" t="s">
        <v>5348</v>
      </c>
      <c r="Z3311" t="s">
        <v>5434</v>
      </c>
      <c r="AA3311" t="s">
        <v>478</v>
      </c>
      <c r="AB3311" t="s">
        <v>478</v>
      </c>
    </row>
    <row r="3312" spans="1:28" x14ac:dyDescent="0.2">
      <c r="A3312">
        <v>110</v>
      </c>
      <c r="B3312" s="4">
        <v>10</v>
      </c>
      <c r="C3312" t="s">
        <v>288</v>
      </c>
      <c r="D3312">
        <v>1</v>
      </c>
      <c r="E3312">
        <v>201</v>
      </c>
      <c r="F3312" t="s">
        <v>30</v>
      </c>
      <c r="G3312" t="s">
        <v>36</v>
      </c>
      <c r="H3312" t="s">
        <v>36</v>
      </c>
      <c r="I3312">
        <v>10.3</v>
      </c>
      <c r="J3312" t="s">
        <v>5424</v>
      </c>
      <c r="K3312" s="15">
        <v>1.1503865723173201</v>
      </c>
      <c r="L3312" s="15">
        <v>1.06947285367831</v>
      </c>
      <c r="M3312" s="5">
        <v>23.612523576367199</v>
      </c>
      <c r="N3312">
        <v>35395912</v>
      </c>
      <c r="O3312" t="s">
        <v>473</v>
      </c>
      <c r="P3312" t="s">
        <v>480</v>
      </c>
      <c r="Q3312">
        <v>0.36399999999999999</v>
      </c>
      <c r="R3312">
        <v>1</v>
      </c>
      <c r="S3312">
        <v>1</v>
      </c>
      <c r="T3312" t="s">
        <v>475</v>
      </c>
      <c r="U3312" t="s">
        <v>29</v>
      </c>
      <c r="V3312" t="s">
        <v>31</v>
      </c>
      <c r="W3312" s="12">
        <v>3.5399504951274001E-3</v>
      </c>
      <c r="X3312" t="s">
        <v>483</v>
      </c>
      <c r="Y3312" t="s">
        <v>5348</v>
      </c>
      <c r="Z3312" t="s">
        <v>5425</v>
      </c>
      <c r="AA3312" t="s">
        <v>478</v>
      </c>
      <c r="AB3312" t="s">
        <v>478</v>
      </c>
    </row>
    <row r="3313" spans="1:28" x14ac:dyDescent="0.2">
      <c r="A3313">
        <v>110</v>
      </c>
      <c r="B3313" s="4">
        <v>10</v>
      </c>
      <c r="C3313" t="s">
        <v>288</v>
      </c>
      <c r="D3313">
        <v>1</v>
      </c>
      <c r="E3313">
        <v>201</v>
      </c>
      <c r="F3313" t="s">
        <v>30</v>
      </c>
      <c r="G3313" t="s">
        <v>36</v>
      </c>
      <c r="H3313" t="s">
        <v>36</v>
      </c>
      <c r="I3313">
        <v>10.3</v>
      </c>
      <c r="J3313" t="s">
        <v>5436</v>
      </c>
      <c r="K3313" s="15">
        <v>1.1500993194166</v>
      </c>
      <c r="L3313" s="15">
        <v>1.07099285760953</v>
      </c>
      <c r="M3313" s="5">
        <v>23.582879677088101</v>
      </c>
      <c r="N3313">
        <v>35391535</v>
      </c>
      <c r="O3313" t="s">
        <v>473</v>
      </c>
      <c r="P3313" t="s">
        <v>480</v>
      </c>
      <c r="Q3313">
        <v>0.36399999999999999</v>
      </c>
      <c r="R3313">
        <v>0.99099999999999999</v>
      </c>
      <c r="S3313">
        <v>0.996</v>
      </c>
      <c r="T3313" t="s">
        <v>475</v>
      </c>
      <c r="U3313" t="s">
        <v>29</v>
      </c>
      <c r="V3313" t="s">
        <v>31</v>
      </c>
      <c r="W3313" s="12">
        <v>3.5340347846609501E-3</v>
      </c>
      <c r="X3313" t="s">
        <v>483</v>
      </c>
      <c r="Y3313" t="s">
        <v>5348</v>
      </c>
      <c r="Z3313" t="s">
        <v>5437</v>
      </c>
      <c r="AA3313" t="s">
        <v>478</v>
      </c>
      <c r="AB3313" t="s">
        <v>478</v>
      </c>
    </row>
    <row r="3314" spans="1:28" x14ac:dyDescent="0.2">
      <c r="A3314">
        <v>110</v>
      </c>
      <c r="B3314" s="4">
        <v>10</v>
      </c>
      <c r="C3314" t="s">
        <v>288</v>
      </c>
      <c r="D3314">
        <v>1</v>
      </c>
      <c r="E3314">
        <v>201</v>
      </c>
      <c r="F3314" t="s">
        <v>30</v>
      </c>
      <c r="G3314" t="s">
        <v>36</v>
      </c>
      <c r="H3314" t="s">
        <v>36</v>
      </c>
      <c r="I3314">
        <v>10.3</v>
      </c>
      <c r="J3314" t="s">
        <v>5458</v>
      </c>
      <c r="K3314" s="15">
        <v>1.15021771698366</v>
      </c>
      <c r="L3314" s="15">
        <v>1.0697575095715</v>
      </c>
      <c r="M3314" s="5">
        <v>23.516540727345198</v>
      </c>
      <c r="N3314">
        <v>35404055</v>
      </c>
      <c r="O3314" t="s">
        <v>482</v>
      </c>
      <c r="P3314" t="s">
        <v>480</v>
      </c>
      <c r="Q3314">
        <v>0.36599999999999999</v>
      </c>
      <c r="R3314">
        <v>0.996</v>
      </c>
      <c r="S3314">
        <v>0.998</v>
      </c>
      <c r="T3314" t="s">
        <v>475</v>
      </c>
      <c r="U3314" t="s">
        <v>29</v>
      </c>
      <c r="V3314" t="s">
        <v>31</v>
      </c>
      <c r="W3314" s="12">
        <v>3.5149730509357298E-3</v>
      </c>
      <c r="X3314" t="s">
        <v>483</v>
      </c>
      <c r="Y3314" t="s">
        <v>5348</v>
      </c>
      <c r="Z3314" t="s">
        <v>5459</v>
      </c>
      <c r="AA3314" t="s">
        <v>478</v>
      </c>
      <c r="AB3314" t="s">
        <v>478</v>
      </c>
    </row>
    <row r="3315" spans="1:28" x14ac:dyDescent="0.2">
      <c r="A3315">
        <v>110</v>
      </c>
      <c r="B3315" s="4">
        <v>10</v>
      </c>
      <c r="C3315" t="s">
        <v>288</v>
      </c>
      <c r="D3315">
        <v>1</v>
      </c>
      <c r="E3315">
        <v>201</v>
      </c>
      <c r="F3315" t="s">
        <v>30</v>
      </c>
      <c r="G3315" t="s">
        <v>36</v>
      </c>
      <c r="H3315" t="s">
        <v>36</v>
      </c>
      <c r="I3315">
        <v>10.3</v>
      </c>
      <c r="J3315" t="s">
        <v>5453</v>
      </c>
      <c r="K3315" s="15">
        <v>1.15011118421757</v>
      </c>
      <c r="L3315" s="15">
        <v>1.0691510913481701</v>
      </c>
      <c r="M3315" s="5">
        <v>23.522276388764201</v>
      </c>
      <c r="N3315">
        <v>35411246</v>
      </c>
      <c r="O3315" t="s">
        <v>482</v>
      </c>
      <c r="P3315" t="s">
        <v>480</v>
      </c>
      <c r="Q3315">
        <v>0.36399999999999999</v>
      </c>
      <c r="R3315">
        <v>1</v>
      </c>
      <c r="S3315">
        <v>1</v>
      </c>
      <c r="T3315" t="s">
        <v>475</v>
      </c>
      <c r="U3315" t="s">
        <v>29</v>
      </c>
      <c r="V3315" t="s">
        <v>31</v>
      </c>
      <c r="W3315" s="12">
        <v>3.5011697265140101E-3</v>
      </c>
      <c r="X3315" t="s">
        <v>483</v>
      </c>
      <c r="Y3315" t="s">
        <v>5348</v>
      </c>
      <c r="Z3315" t="s">
        <v>5454</v>
      </c>
      <c r="AA3315" t="s">
        <v>478</v>
      </c>
      <c r="AB3315" t="s">
        <v>478</v>
      </c>
    </row>
    <row r="3316" spans="1:28" x14ac:dyDescent="0.2">
      <c r="A3316">
        <v>110</v>
      </c>
      <c r="B3316" s="4">
        <v>10</v>
      </c>
      <c r="C3316" t="s">
        <v>288</v>
      </c>
      <c r="D3316">
        <v>1</v>
      </c>
      <c r="E3316">
        <v>201</v>
      </c>
      <c r="F3316" t="s">
        <v>30</v>
      </c>
      <c r="G3316" t="s">
        <v>36</v>
      </c>
      <c r="H3316" t="s">
        <v>36</v>
      </c>
      <c r="I3316">
        <v>10.3</v>
      </c>
      <c r="J3316" t="s">
        <v>5426</v>
      </c>
      <c r="K3316" s="15">
        <v>1.15016944538836</v>
      </c>
      <c r="L3316" s="15">
        <v>1.0711843357852699</v>
      </c>
      <c r="M3316" s="5">
        <v>23.611349058760201</v>
      </c>
      <c r="N3316">
        <v>35362356</v>
      </c>
      <c r="O3316" t="s">
        <v>482</v>
      </c>
      <c r="P3316" t="s">
        <v>474</v>
      </c>
      <c r="Q3316">
        <v>0.36399999999999999</v>
      </c>
      <c r="R3316">
        <v>1</v>
      </c>
      <c r="S3316">
        <v>1</v>
      </c>
      <c r="T3316" t="s">
        <v>475</v>
      </c>
      <c r="U3316" t="s">
        <v>29</v>
      </c>
      <c r="V3316" t="s">
        <v>31</v>
      </c>
      <c r="W3316" s="12">
        <v>3.4913102090699298E-3</v>
      </c>
      <c r="X3316" t="s">
        <v>491</v>
      </c>
      <c r="Y3316" t="s">
        <v>5351</v>
      </c>
      <c r="Z3316" t="s">
        <v>478</v>
      </c>
      <c r="AA3316" t="s">
        <v>478</v>
      </c>
      <c r="AB3316" t="s">
        <v>478</v>
      </c>
    </row>
    <row r="3317" spans="1:28" x14ac:dyDescent="0.2">
      <c r="A3317">
        <v>110</v>
      </c>
      <c r="B3317" s="4">
        <v>10</v>
      </c>
      <c r="C3317" t="s">
        <v>288</v>
      </c>
      <c r="D3317">
        <v>1</v>
      </c>
      <c r="E3317">
        <v>201</v>
      </c>
      <c r="F3317" t="s">
        <v>30</v>
      </c>
      <c r="G3317" t="s">
        <v>36</v>
      </c>
      <c r="H3317" t="s">
        <v>36</v>
      </c>
      <c r="I3317">
        <v>10.3</v>
      </c>
      <c r="J3317" t="s">
        <v>5431</v>
      </c>
      <c r="K3317" s="15">
        <v>1.1501227998199599</v>
      </c>
      <c r="L3317" s="15">
        <v>1.0710566394787999</v>
      </c>
      <c r="M3317" s="5">
        <v>23.5921392205023</v>
      </c>
      <c r="N3317">
        <v>35392122</v>
      </c>
      <c r="O3317" t="s">
        <v>474</v>
      </c>
      <c r="P3317" t="s">
        <v>480</v>
      </c>
      <c r="Q3317">
        <v>0.36399999999999999</v>
      </c>
      <c r="R3317">
        <v>0.98899999999999999</v>
      </c>
      <c r="S3317">
        <v>0.995</v>
      </c>
      <c r="T3317" t="s">
        <v>475</v>
      </c>
      <c r="U3317" t="s">
        <v>29</v>
      </c>
      <c r="V3317" t="s">
        <v>31</v>
      </c>
      <c r="W3317" s="12">
        <v>3.47224847534471E-3</v>
      </c>
      <c r="X3317" t="s">
        <v>483</v>
      </c>
      <c r="Y3317" t="s">
        <v>5348</v>
      </c>
      <c r="Z3317" t="s">
        <v>5432</v>
      </c>
      <c r="AA3317" t="s">
        <v>478</v>
      </c>
      <c r="AB3317" t="s">
        <v>478</v>
      </c>
    </row>
    <row r="3318" spans="1:28" x14ac:dyDescent="0.2">
      <c r="A3318">
        <v>110</v>
      </c>
      <c r="B3318" s="4">
        <v>10</v>
      </c>
      <c r="C3318" t="s">
        <v>288</v>
      </c>
      <c r="D3318">
        <v>1</v>
      </c>
      <c r="E3318">
        <v>201</v>
      </c>
      <c r="F3318" t="s">
        <v>30</v>
      </c>
      <c r="G3318" t="s">
        <v>36</v>
      </c>
      <c r="H3318" t="s">
        <v>36</v>
      </c>
      <c r="I3318">
        <v>10.3</v>
      </c>
      <c r="J3318" t="s">
        <v>5463</v>
      </c>
      <c r="K3318" s="15">
        <v>1.1501483848587899</v>
      </c>
      <c r="L3318" s="15">
        <v>1.0686059309812499</v>
      </c>
      <c r="M3318" s="5">
        <v>23.504758610746201</v>
      </c>
      <c r="N3318">
        <v>35432721</v>
      </c>
      <c r="O3318" t="s">
        <v>480</v>
      </c>
      <c r="P3318" t="s">
        <v>473</v>
      </c>
      <c r="Q3318">
        <v>0.36399999999999999</v>
      </c>
      <c r="R3318">
        <v>1</v>
      </c>
      <c r="S3318">
        <v>1</v>
      </c>
      <c r="T3318" t="s">
        <v>475</v>
      </c>
      <c r="U3318" t="s">
        <v>29</v>
      </c>
      <c r="V3318" t="s">
        <v>31</v>
      </c>
      <c r="W3318" s="12">
        <v>3.4380688148718899E-3</v>
      </c>
      <c r="X3318" t="s">
        <v>491</v>
      </c>
      <c r="Y3318" t="s">
        <v>5346</v>
      </c>
      <c r="Z3318" t="s">
        <v>478</v>
      </c>
      <c r="AA3318" t="s">
        <v>478</v>
      </c>
      <c r="AB3318" t="s">
        <v>478</v>
      </c>
    </row>
    <row r="3319" spans="1:28" x14ac:dyDescent="0.2">
      <c r="A3319">
        <v>110</v>
      </c>
      <c r="B3319" s="4">
        <v>10</v>
      </c>
      <c r="C3319" t="s">
        <v>288</v>
      </c>
      <c r="D3319">
        <v>1</v>
      </c>
      <c r="E3319">
        <v>201</v>
      </c>
      <c r="F3319" t="s">
        <v>30</v>
      </c>
      <c r="G3319" t="s">
        <v>36</v>
      </c>
      <c r="H3319" t="s">
        <v>36</v>
      </c>
      <c r="I3319">
        <v>10.3</v>
      </c>
      <c r="J3319" t="s">
        <v>5439</v>
      </c>
      <c r="K3319" s="15">
        <v>1.1501888521744701</v>
      </c>
      <c r="L3319" s="15">
        <v>1.06980816191022</v>
      </c>
      <c r="M3319" s="5">
        <v>23.576471117089302</v>
      </c>
      <c r="N3319">
        <v>35422957</v>
      </c>
      <c r="O3319" t="s">
        <v>473</v>
      </c>
      <c r="P3319" t="s">
        <v>480</v>
      </c>
      <c r="Q3319">
        <v>0.36399999999999999</v>
      </c>
      <c r="R3319">
        <v>1</v>
      </c>
      <c r="S3319">
        <v>1</v>
      </c>
      <c r="T3319" t="s">
        <v>475</v>
      </c>
      <c r="U3319" t="s">
        <v>29</v>
      </c>
      <c r="V3319" t="s">
        <v>31</v>
      </c>
      <c r="W3319" s="12">
        <v>3.4328104055683802E-3</v>
      </c>
      <c r="X3319" t="s">
        <v>491</v>
      </c>
      <c r="Y3319" t="s">
        <v>5346</v>
      </c>
      <c r="Z3319" t="s">
        <v>478</v>
      </c>
      <c r="AA3319" t="s">
        <v>478</v>
      </c>
      <c r="AB3319" t="s">
        <v>478</v>
      </c>
    </row>
    <row r="3320" spans="1:28" x14ac:dyDescent="0.2">
      <c r="A3320">
        <v>110</v>
      </c>
      <c r="B3320" s="4">
        <v>10</v>
      </c>
      <c r="C3320" t="s">
        <v>288</v>
      </c>
      <c r="D3320">
        <v>1</v>
      </c>
      <c r="E3320">
        <v>201</v>
      </c>
      <c r="F3320" t="s">
        <v>30</v>
      </c>
      <c r="G3320" t="s">
        <v>36</v>
      </c>
      <c r="H3320" t="s">
        <v>36</v>
      </c>
      <c r="I3320">
        <v>10.3</v>
      </c>
      <c r="J3320" t="s">
        <v>5460</v>
      </c>
      <c r="K3320" s="15">
        <v>1.1501671452220199</v>
      </c>
      <c r="L3320" s="15">
        <v>1.06854911832299</v>
      </c>
      <c r="M3320" s="5">
        <v>23.512949947811101</v>
      </c>
      <c r="N3320">
        <v>35446865</v>
      </c>
      <c r="O3320" t="s">
        <v>482</v>
      </c>
      <c r="P3320" t="s">
        <v>480</v>
      </c>
      <c r="Q3320">
        <v>0.36399999999999999</v>
      </c>
      <c r="R3320">
        <v>1</v>
      </c>
      <c r="S3320">
        <v>1</v>
      </c>
      <c r="T3320" t="s">
        <v>475</v>
      </c>
      <c r="U3320" t="s">
        <v>29</v>
      </c>
      <c r="V3320" t="s">
        <v>31</v>
      </c>
      <c r="W3320" s="12">
        <v>3.4216362857984301E-3</v>
      </c>
      <c r="X3320" t="s">
        <v>491</v>
      </c>
      <c r="Y3320" t="s">
        <v>5346</v>
      </c>
      <c r="Z3320" t="s">
        <v>478</v>
      </c>
      <c r="AA3320" t="s">
        <v>478</v>
      </c>
      <c r="AB3320" t="s">
        <v>478</v>
      </c>
    </row>
    <row r="3321" spans="1:28" x14ac:dyDescent="0.2">
      <c r="A3321">
        <v>110</v>
      </c>
      <c r="B3321" s="4">
        <v>10</v>
      </c>
      <c r="C3321" t="s">
        <v>288</v>
      </c>
      <c r="D3321">
        <v>1</v>
      </c>
      <c r="E3321">
        <v>201</v>
      </c>
      <c r="F3321" t="s">
        <v>30</v>
      </c>
      <c r="G3321" t="s">
        <v>36</v>
      </c>
      <c r="H3321" t="s">
        <v>36</v>
      </c>
      <c r="I3321">
        <v>10.3</v>
      </c>
      <c r="J3321" t="s">
        <v>5448</v>
      </c>
      <c r="K3321" s="15">
        <v>1.1498996021199299</v>
      </c>
      <c r="L3321" s="15">
        <v>1.07152661284619</v>
      </c>
      <c r="M3321" s="5">
        <v>23.5508201339157</v>
      </c>
      <c r="N3321">
        <v>35366878</v>
      </c>
      <c r="O3321" t="s">
        <v>482</v>
      </c>
      <c r="P3321" t="s">
        <v>474</v>
      </c>
      <c r="Q3321">
        <v>0.36399999999999999</v>
      </c>
      <c r="R3321">
        <v>1</v>
      </c>
      <c r="S3321">
        <v>1</v>
      </c>
      <c r="T3321" t="s">
        <v>475</v>
      </c>
      <c r="U3321" t="s">
        <v>29</v>
      </c>
      <c r="V3321" t="s">
        <v>31</v>
      </c>
      <c r="W3321" s="12">
        <v>3.4144059730060999E-3</v>
      </c>
      <c r="X3321" t="s">
        <v>491</v>
      </c>
      <c r="Y3321" t="s">
        <v>5351</v>
      </c>
      <c r="Z3321" t="s">
        <v>478</v>
      </c>
      <c r="AA3321" t="s">
        <v>478</v>
      </c>
      <c r="AB3321" t="s">
        <v>478</v>
      </c>
    </row>
    <row r="3322" spans="1:28" x14ac:dyDescent="0.2">
      <c r="A3322">
        <v>110</v>
      </c>
      <c r="B3322" s="4">
        <v>10</v>
      </c>
      <c r="C3322" t="s">
        <v>288</v>
      </c>
      <c r="D3322">
        <v>1</v>
      </c>
      <c r="E3322">
        <v>201</v>
      </c>
      <c r="F3322" t="s">
        <v>30</v>
      </c>
      <c r="G3322" t="s">
        <v>36</v>
      </c>
      <c r="H3322" t="s">
        <v>36</v>
      </c>
      <c r="I3322">
        <v>10.3</v>
      </c>
      <c r="J3322" t="s">
        <v>5430</v>
      </c>
      <c r="K3322" s="15">
        <v>1.1500680290166601</v>
      </c>
      <c r="L3322" s="15">
        <v>1.07125231794245</v>
      </c>
      <c r="M3322" s="5">
        <v>23.593447494769102</v>
      </c>
      <c r="N3322">
        <v>35369056</v>
      </c>
      <c r="O3322" t="s">
        <v>482</v>
      </c>
      <c r="P3322" t="s">
        <v>480</v>
      </c>
      <c r="Q3322">
        <v>0.36399999999999999</v>
      </c>
      <c r="R3322">
        <v>1</v>
      </c>
      <c r="S3322">
        <v>1</v>
      </c>
      <c r="T3322" t="s">
        <v>475</v>
      </c>
      <c r="U3322" t="s">
        <v>29</v>
      </c>
      <c r="V3322" t="s">
        <v>31</v>
      </c>
      <c r="W3322" s="12">
        <v>3.4111194671914099E-3</v>
      </c>
      <c r="X3322" t="s">
        <v>491</v>
      </c>
      <c r="Y3322" t="s">
        <v>5351</v>
      </c>
      <c r="Z3322" t="s">
        <v>478</v>
      </c>
      <c r="AA3322" t="s">
        <v>478</v>
      </c>
      <c r="AB3322" t="s">
        <v>478</v>
      </c>
    </row>
    <row r="3323" spans="1:28" x14ac:dyDescent="0.2">
      <c r="A3323">
        <v>110</v>
      </c>
      <c r="B3323" s="4">
        <v>10</v>
      </c>
      <c r="C3323" t="s">
        <v>288</v>
      </c>
      <c r="D3323">
        <v>1</v>
      </c>
      <c r="E3323">
        <v>201</v>
      </c>
      <c r="F3323" t="s">
        <v>30</v>
      </c>
      <c r="G3323" t="s">
        <v>36</v>
      </c>
      <c r="H3323" t="s">
        <v>36</v>
      </c>
      <c r="I3323">
        <v>10.3</v>
      </c>
      <c r="J3323" t="s">
        <v>5445</v>
      </c>
      <c r="K3323" s="15">
        <v>1.15001995752784</v>
      </c>
      <c r="L3323" s="15">
        <v>1.07090867081167</v>
      </c>
      <c r="M3323" s="5">
        <v>23.559824477882099</v>
      </c>
      <c r="N3323">
        <v>35393669</v>
      </c>
      <c r="O3323" t="s">
        <v>474</v>
      </c>
      <c r="P3323" t="s">
        <v>473</v>
      </c>
      <c r="Q3323">
        <v>0.36299999999999999</v>
      </c>
      <c r="R3323">
        <v>1</v>
      </c>
      <c r="S3323">
        <v>1</v>
      </c>
      <c r="T3323" t="s">
        <v>475</v>
      </c>
      <c r="U3323" t="s">
        <v>29</v>
      </c>
      <c r="V3323" t="s">
        <v>31</v>
      </c>
      <c r="W3323" s="12">
        <v>3.3756252043927099E-3</v>
      </c>
      <c r="X3323" t="s">
        <v>483</v>
      </c>
      <c r="Y3323" t="s">
        <v>5348</v>
      </c>
      <c r="Z3323" t="s">
        <v>5446</v>
      </c>
      <c r="AA3323" t="s">
        <v>478</v>
      </c>
      <c r="AB3323" t="s">
        <v>478</v>
      </c>
    </row>
    <row r="3324" spans="1:28" x14ac:dyDescent="0.2">
      <c r="A3324">
        <v>110</v>
      </c>
      <c r="B3324" s="4">
        <v>10</v>
      </c>
      <c r="C3324" t="s">
        <v>288</v>
      </c>
      <c r="D3324">
        <v>1</v>
      </c>
      <c r="E3324">
        <v>201</v>
      </c>
      <c r="F3324" t="s">
        <v>30</v>
      </c>
      <c r="G3324" t="s">
        <v>36</v>
      </c>
      <c r="H3324" t="s">
        <v>36</v>
      </c>
      <c r="I3324">
        <v>10.3</v>
      </c>
      <c r="J3324" t="s">
        <v>5435</v>
      </c>
      <c r="K3324" s="15">
        <v>1.15028536144543</v>
      </c>
      <c r="L3324" s="15">
        <v>1.0690666937745901</v>
      </c>
      <c r="M3324" s="5">
        <v>23.589424270498501</v>
      </c>
      <c r="N3324">
        <v>35444891</v>
      </c>
      <c r="O3324" t="s">
        <v>482</v>
      </c>
      <c r="P3324" t="s">
        <v>480</v>
      </c>
      <c r="Q3324">
        <v>0.36299999999999999</v>
      </c>
      <c r="R3324">
        <v>1</v>
      </c>
      <c r="S3324">
        <v>1</v>
      </c>
      <c r="T3324" t="s">
        <v>475</v>
      </c>
      <c r="U3324" t="s">
        <v>29</v>
      </c>
      <c r="V3324" t="s">
        <v>31</v>
      </c>
      <c r="W3324" s="12">
        <v>3.3736533009039002E-3</v>
      </c>
      <c r="X3324" t="s">
        <v>491</v>
      </c>
      <c r="Y3324" t="s">
        <v>5346</v>
      </c>
      <c r="Z3324" t="s">
        <v>478</v>
      </c>
      <c r="AA3324" t="s">
        <v>478</v>
      </c>
      <c r="AB3324" t="s">
        <v>478</v>
      </c>
    </row>
    <row r="3325" spans="1:28" x14ac:dyDescent="0.2">
      <c r="A3325">
        <v>110</v>
      </c>
      <c r="B3325" s="4">
        <v>10</v>
      </c>
      <c r="C3325" t="s">
        <v>288</v>
      </c>
      <c r="D3325">
        <v>1</v>
      </c>
      <c r="E3325">
        <v>201</v>
      </c>
      <c r="F3325" t="s">
        <v>30</v>
      </c>
      <c r="G3325" t="s">
        <v>36</v>
      </c>
      <c r="H3325" t="s">
        <v>36</v>
      </c>
      <c r="I3325">
        <v>10.3</v>
      </c>
      <c r="J3325" t="s">
        <v>5465</v>
      </c>
      <c r="K3325" s="15">
        <v>1.1501007176351501</v>
      </c>
      <c r="L3325" s="15">
        <v>1.0688160919342899</v>
      </c>
      <c r="M3325" s="5">
        <v>23.5038398439529</v>
      </c>
      <c r="N3325">
        <v>35472150</v>
      </c>
      <c r="O3325" t="s">
        <v>473</v>
      </c>
      <c r="P3325" t="s">
        <v>474</v>
      </c>
      <c r="Q3325">
        <v>0.36399999999999999</v>
      </c>
      <c r="R3325">
        <v>1</v>
      </c>
      <c r="S3325">
        <v>1</v>
      </c>
      <c r="T3325" t="s">
        <v>475</v>
      </c>
      <c r="U3325" t="s">
        <v>29</v>
      </c>
      <c r="V3325" t="s">
        <v>31</v>
      </c>
      <c r="W3325" s="12">
        <v>3.3591926753192502E-3</v>
      </c>
      <c r="X3325" t="s">
        <v>491</v>
      </c>
      <c r="Y3325" t="s">
        <v>5346</v>
      </c>
      <c r="Z3325" t="s">
        <v>478</v>
      </c>
      <c r="AA3325" t="s">
        <v>478</v>
      </c>
      <c r="AB3325" t="s">
        <v>478</v>
      </c>
    </row>
    <row r="3326" spans="1:28" x14ac:dyDescent="0.2">
      <c r="A3326">
        <v>110</v>
      </c>
      <c r="B3326" s="4">
        <v>10</v>
      </c>
      <c r="C3326" t="s">
        <v>288</v>
      </c>
      <c r="D3326">
        <v>1</v>
      </c>
      <c r="E3326">
        <v>201</v>
      </c>
      <c r="F3326" t="s">
        <v>30</v>
      </c>
      <c r="G3326" t="s">
        <v>36</v>
      </c>
      <c r="H3326" t="s">
        <v>36</v>
      </c>
      <c r="I3326">
        <v>10.3</v>
      </c>
      <c r="J3326" t="s">
        <v>5443</v>
      </c>
      <c r="K3326" s="15">
        <v>1.1501512909170299</v>
      </c>
      <c r="L3326" s="15">
        <v>1.07054703998623</v>
      </c>
      <c r="M3326" s="5">
        <v>23.563212230979701</v>
      </c>
      <c r="N3326">
        <v>35287650</v>
      </c>
      <c r="O3326" t="s">
        <v>473</v>
      </c>
      <c r="P3326" t="s">
        <v>480</v>
      </c>
      <c r="Q3326">
        <v>0.36299999999999999</v>
      </c>
      <c r="R3326">
        <v>1</v>
      </c>
      <c r="S3326">
        <v>1</v>
      </c>
      <c r="T3326" t="s">
        <v>475</v>
      </c>
      <c r="U3326" t="s">
        <v>29</v>
      </c>
      <c r="V3326" t="s">
        <v>31</v>
      </c>
      <c r="W3326" s="12">
        <v>3.3552488683416099E-3</v>
      </c>
      <c r="X3326" t="s">
        <v>483</v>
      </c>
      <c r="Y3326" t="s">
        <v>5408</v>
      </c>
      <c r="Z3326" t="s">
        <v>5444</v>
      </c>
      <c r="AA3326" t="s">
        <v>478</v>
      </c>
      <c r="AB3326" t="s">
        <v>478</v>
      </c>
    </row>
    <row r="3327" spans="1:28" x14ac:dyDescent="0.2">
      <c r="A3327">
        <v>110</v>
      </c>
      <c r="B3327" s="4">
        <v>10</v>
      </c>
      <c r="C3327" t="s">
        <v>288</v>
      </c>
      <c r="D3327">
        <v>1</v>
      </c>
      <c r="E3327">
        <v>201</v>
      </c>
      <c r="F3327" t="s">
        <v>30</v>
      </c>
      <c r="G3327" t="s">
        <v>36</v>
      </c>
      <c r="H3327" t="s">
        <v>36</v>
      </c>
      <c r="I3327">
        <v>10.3</v>
      </c>
      <c r="J3327" t="s">
        <v>5428</v>
      </c>
      <c r="K3327" s="15">
        <v>1.15005748502477</v>
      </c>
      <c r="L3327" s="15">
        <v>1.0697095445390401</v>
      </c>
      <c r="M3327" s="5">
        <v>23.5957748952355</v>
      </c>
      <c r="N3327">
        <v>35410807</v>
      </c>
      <c r="O3327" t="s">
        <v>480</v>
      </c>
      <c r="P3327" t="s">
        <v>473</v>
      </c>
      <c r="Q3327">
        <v>0.36299999999999999</v>
      </c>
      <c r="R3327">
        <v>0.997</v>
      </c>
      <c r="S3327">
        <v>0.999</v>
      </c>
      <c r="T3327" t="s">
        <v>475</v>
      </c>
      <c r="U3327" t="s">
        <v>29</v>
      </c>
      <c r="V3327" t="s">
        <v>31</v>
      </c>
      <c r="W3327" s="12">
        <v>3.35130506136398E-3</v>
      </c>
      <c r="X3327" t="s">
        <v>483</v>
      </c>
      <c r="Y3327" t="s">
        <v>5348</v>
      </c>
      <c r="Z3327" t="s">
        <v>5429</v>
      </c>
      <c r="AA3327" t="s">
        <v>478</v>
      </c>
      <c r="AB3327" t="s">
        <v>478</v>
      </c>
    </row>
    <row r="3328" spans="1:28" x14ac:dyDescent="0.2">
      <c r="A3328">
        <v>110</v>
      </c>
      <c r="B3328" s="4">
        <v>10</v>
      </c>
      <c r="C3328" t="s">
        <v>288</v>
      </c>
      <c r="D3328">
        <v>1</v>
      </c>
      <c r="E3328">
        <v>201</v>
      </c>
      <c r="F3328" t="s">
        <v>30</v>
      </c>
      <c r="G3328" t="s">
        <v>36</v>
      </c>
      <c r="H3328" t="s">
        <v>36</v>
      </c>
      <c r="I3328">
        <v>10.3</v>
      </c>
      <c r="J3328" t="s">
        <v>5456</v>
      </c>
      <c r="K3328" s="15">
        <v>1.14999669636124</v>
      </c>
      <c r="L3328" s="15">
        <v>1.0700360408232901</v>
      </c>
      <c r="M3328" s="5">
        <v>23.516567094536001</v>
      </c>
      <c r="N3328">
        <v>35285117</v>
      </c>
      <c r="O3328" t="s">
        <v>482</v>
      </c>
      <c r="P3328" t="s">
        <v>480</v>
      </c>
      <c r="Q3328">
        <v>0.36299999999999999</v>
      </c>
      <c r="R3328">
        <v>1</v>
      </c>
      <c r="S3328">
        <v>1</v>
      </c>
      <c r="T3328" t="s">
        <v>475</v>
      </c>
      <c r="U3328" t="s">
        <v>29</v>
      </c>
      <c r="V3328" t="s">
        <v>31</v>
      </c>
      <c r="W3328" s="12">
        <v>3.3230411113576198E-3</v>
      </c>
      <c r="X3328" t="s">
        <v>483</v>
      </c>
      <c r="Y3328" t="s">
        <v>5408</v>
      </c>
      <c r="Z3328" t="s">
        <v>5457</v>
      </c>
      <c r="AA3328" t="s">
        <v>478</v>
      </c>
      <c r="AB3328" t="s">
        <v>478</v>
      </c>
    </row>
    <row r="3329" spans="1:28" x14ac:dyDescent="0.2">
      <c r="A3329">
        <v>110</v>
      </c>
      <c r="B3329" s="4">
        <v>10</v>
      </c>
      <c r="C3329" t="s">
        <v>288</v>
      </c>
      <c r="D3329">
        <v>1</v>
      </c>
      <c r="E3329">
        <v>201</v>
      </c>
      <c r="F3329" t="s">
        <v>30</v>
      </c>
      <c r="G3329" t="s">
        <v>36</v>
      </c>
      <c r="H3329" t="s">
        <v>36</v>
      </c>
      <c r="I3329">
        <v>10.3</v>
      </c>
      <c r="J3329" t="s">
        <v>5450</v>
      </c>
      <c r="K3329" s="15">
        <v>1.1501539610675899</v>
      </c>
      <c r="L3329" s="15">
        <v>1.06921902006228</v>
      </c>
      <c r="M3329" s="5">
        <v>23.529438694827601</v>
      </c>
      <c r="N3329">
        <v>35406626</v>
      </c>
      <c r="O3329" t="s">
        <v>480</v>
      </c>
      <c r="P3329" t="s">
        <v>482</v>
      </c>
      <c r="Q3329">
        <v>0.36399999999999999</v>
      </c>
      <c r="R3329">
        <v>1</v>
      </c>
      <c r="S3329">
        <v>1</v>
      </c>
      <c r="T3329" t="s">
        <v>475</v>
      </c>
      <c r="U3329" t="s">
        <v>29</v>
      </c>
      <c r="V3329" t="s">
        <v>31</v>
      </c>
      <c r="W3329" s="12">
        <v>3.29872096832888E-3</v>
      </c>
      <c r="X3329" t="s">
        <v>483</v>
      </c>
      <c r="Y3329" t="s">
        <v>5348</v>
      </c>
      <c r="Z3329" t="s">
        <v>5451</v>
      </c>
      <c r="AA3329" t="s">
        <v>478</v>
      </c>
      <c r="AB3329" t="s">
        <v>478</v>
      </c>
    </row>
    <row r="3330" spans="1:28" x14ac:dyDescent="0.2">
      <c r="A3330">
        <v>110</v>
      </c>
      <c r="B3330" s="4">
        <v>10</v>
      </c>
      <c r="C3330" t="s">
        <v>288</v>
      </c>
      <c r="D3330">
        <v>1</v>
      </c>
      <c r="E3330">
        <v>201</v>
      </c>
      <c r="F3330" t="s">
        <v>30</v>
      </c>
      <c r="G3330" t="s">
        <v>36</v>
      </c>
      <c r="H3330" t="s">
        <v>36</v>
      </c>
      <c r="I3330">
        <v>10.3</v>
      </c>
      <c r="J3330" t="s">
        <v>5441</v>
      </c>
      <c r="K3330" s="15">
        <v>1.1501942278292101</v>
      </c>
      <c r="L3330" s="15">
        <v>1.0691516354581501</v>
      </c>
      <c r="M3330" s="5">
        <v>23.5671954614673</v>
      </c>
      <c r="N3330">
        <v>35440327</v>
      </c>
      <c r="O3330" t="s">
        <v>482</v>
      </c>
      <c r="P3330" t="s">
        <v>480</v>
      </c>
      <c r="Q3330">
        <v>0.36299999999999999</v>
      </c>
      <c r="R3330">
        <v>1</v>
      </c>
      <c r="S3330">
        <v>1</v>
      </c>
      <c r="T3330" t="s">
        <v>475</v>
      </c>
      <c r="U3330" t="s">
        <v>29</v>
      </c>
      <c r="V3330" t="s">
        <v>31</v>
      </c>
      <c r="W3330" s="12">
        <v>3.2829457404183501E-3</v>
      </c>
      <c r="X3330" t="s">
        <v>491</v>
      </c>
      <c r="Y3330" t="s">
        <v>5346</v>
      </c>
      <c r="Z3330" t="s">
        <v>478</v>
      </c>
      <c r="AA3330" t="s">
        <v>478</v>
      </c>
      <c r="AB3330" t="s">
        <v>478</v>
      </c>
    </row>
    <row r="3331" spans="1:28" x14ac:dyDescent="0.2">
      <c r="A3331">
        <v>110</v>
      </c>
      <c r="B3331" s="4">
        <v>10</v>
      </c>
      <c r="C3331" t="s">
        <v>288</v>
      </c>
      <c r="D3331">
        <v>1</v>
      </c>
      <c r="E3331">
        <v>201</v>
      </c>
      <c r="F3331" t="s">
        <v>30</v>
      </c>
      <c r="G3331" t="s">
        <v>36</v>
      </c>
      <c r="H3331" t="s">
        <v>36</v>
      </c>
      <c r="I3331">
        <v>10.3</v>
      </c>
      <c r="J3331" t="s">
        <v>5427</v>
      </c>
      <c r="K3331" s="15">
        <v>1.15003674889678</v>
      </c>
      <c r="L3331" s="15">
        <v>1.0718072219300601</v>
      </c>
      <c r="M3331" s="5">
        <v>23.600534069435199</v>
      </c>
      <c r="N3331">
        <v>35309367</v>
      </c>
      <c r="O3331" t="s">
        <v>480</v>
      </c>
      <c r="P3331" t="s">
        <v>482</v>
      </c>
      <c r="Q3331">
        <v>0.36399999999999999</v>
      </c>
      <c r="R3331">
        <v>1</v>
      </c>
      <c r="S3331">
        <v>1</v>
      </c>
      <c r="T3331" t="s">
        <v>475</v>
      </c>
      <c r="U3331" t="s">
        <v>29</v>
      </c>
      <c r="V3331" t="s">
        <v>31</v>
      </c>
      <c r="W3331" s="12">
        <v>3.2369346590126399E-3</v>
      </c>
      <c r="X3331" t="s">
        <v>491</v>
      </c>
      <c r="Y3331" t="s">
        <v>5351</v>
      </c>
      <c r="Z3331" t="s">
        <v>478</v>
      </c>
      <c r="AA3331" t="s">
        <v>478</v>
      </c>
      <c r="AB3331" t="s">
        <v>478</v>
      </c>
    </row>
    <row r="3332" spans="1:28" x14ac:dyDescent="0.2">
      <c r="A3332">
        <v>110</v>
      </c>
      <c r="B3332" s="4">
        <v>10</v>
      </c>
      <c r="C3332" t="s">
        <v>288</v>
      </c>
      <c r="D3332">
        <v>1</v>
      </c>
      <c r="E3332">
        <v>201</v>
      </c>
      <c r="F3332" t="s">
        <v>30</v>
      </c>
      <c r="G3332" t="s">
        <v>36</v>
      </c>
      <c r="H3332" t="s">
        <v>36</v>
      </c>
      <c r="I3332">
        <v>10.3</v>
      </c>
      <c r="J3332" t="s">
        <v>5420</v>
      </c>
      <c r="K3332" s="15">
        <v>1.15006224990665</v>
      </c>
      <c r="L3332" s="15">
        <v>1.0725515624553299</v>
      </c>
      <c r="M3332" s="5">
        <v>23.6308180052533</v>
      </c>
      <c r="N3332">
        <v>35323074</v>
      </c>
      <c r="O3332" t="s">
        <v>473</v>
      </c>
      <c r="P3332" t="s">
        <v>474</v>
      </c>
      <c r="Q3332">
        <v>0.36399999999999999</v>
      </c>
      <c r="R3332">
        <v>1</v>
      </c>
      <c r="S3332">
        <v>1</v>
      </c>
      <c r="T3332" t="s">
        <v>475</v>
      </c>
      <c r="U3332" t="s">
        <v>29</v>
      </c>
      <c r="V3332" t="s">
        <v>31</v>
      </c>
      <c r="W3332" s="12">
        <v>3.2113385784323201E-3</v>
      </c>
      <c r="X3332" t="s">
        <v>491</v>
      </c>
      <c r="Y3332" t="s">
        <v>5351</v>
      </c>
      <c r="Z3332" t="s">
        <v>478</v>
      </c>
      <c r="AA3332" t="s">
        <v>478</v>
      </c>
      <c r="AB3332" t="s">
        <v>478</v>
      </c>
    </row>
    <row r="3333" spans="1:28" x14ac:dyDescent="0.2">
      <c r="A3333">
        <v>110</v>
      </c>
      <c r="B3333" s="4">
        <v>10</v>
      </c>
      <c r="C3333" t="s">
        <v>288</v>
      </c>
      <c r="D3333">
        <v>1</v>
      </c>
      <c r="E3333">
        <v>201</v>
      </c>
      <c r="F3333" t="s">
        <v>30</v>
      </c>
      <c r="G3333" t="s">
        <v>36</v>
      </c>
      <c r="H3333" t="s">
        <v>36</v>
      </c>
      <c r="I3333">
        <v>10.3</v>
      </c>
      <c r="J3333" t="s">
        <v>5461</v>
      </c>
      <c r="K3333" s="15">
        <v>1.1500218661683601</v>
      </c>
      <c r="L3333" s="15">
        <v>1.0693487931299499</v>
      </c>
      <c r="M3333" s="5">
        <v>23.5049449510282</v>
      </c>
      <c r="N3333">
        <v>35409369</v>
      </c>
      <c r="O3333" t="s">
        <v>474</v>
      </c>
      <c r="P3333" t="s">
        <v>473</v>
      </c>
      <c r="Q3333">
        <v>0.36399999999999999</v>
      </c>
      <c r="R3333">
        <v>1</v>
      </c>
      <c r="S3333">
        <v>1</v>
      </c>
      <c r="T3333" t="s">
        <v>475</v>
      </c>
      <c r="U3333" t="s">
        <v>29</v>
      </c>
      <c r="V3333" t="s">
        <v>31</v>
      </c>
      <c r="W3333" s="12">
        <v>3.2020976973768898E-3</v>
      </c>
      <c r="X3333" t="s">
        <v>483</v>
      </c>
      <c r="Y3333" t="s">
        <v>5348</v>
      </c>
      <c r="Z3333" t="s">
        <v>5462</v>
      </c>
      <c r="AA3333" t="s">
        <v>478</v>
      </c>
      <c r="AB3333" t="s">
        <v>478</v>
      </c>
    </row>
    <row r="3334" spans="1:28" x14ac:dyDescent="0.2">
      <c r="A3334">
        <v>110</v>
      </c>
      <c r="B3334" s="4">
        <v>10</v>
      </c>
      <c r="C3334" t="s">
        <v>288</v>
      </c>
      <c r="D3334">
        <v>1</v>
      </c>
      <c r="E3334">
        <v>201</v>
      </c>
      <c r="F3334" t="s">
        <v>30</v>
      </c>
      <c r="G3334" t="s">
        <v>36</v>
      </c>
      <c r="H3334" t="s">
        <v>36</v>
      </c>
      <c r="I3334">
        <v>10.3</v>
      </c>
      <c r="J3334" t="s">
        <v>5438</v>
      </c>
      <c r="K3334" s="15">
        <v>1.1500355438426499</v>
      </c>
      <c r="L3334" s="15">
        <v>1.07109882353515</v>
      </c>
      <c r="M3334" s="5">
        <v>23.581306141524198</v>
      </c>
      <c r="N3334">
        <v>35370443</v>
      </c>
      <c r="O3334" t="s">
        <v>473</v>
      </c>
      <c r="P3334" t="s">
        <v>474</v>
      </c>
      <c r="Q3334">
        <v>0.36399999999999999</v>
      </c>
      <c r="R3334">
        <v>1</v>
      </c>
      <c r="S3334">
        <v>1</v>
      </c>
      <c r="T3334" t="s">
        <v>475</v>
      </c>
      <c r="U3334" t="s">
        <v>29</v>
      </c>
      <c r="V3334" t="s">
        <v>31</v>
      </c>
      <c r="W3334" s="12">
        <v>3.18960897528105E-3</v>
      </c>
      <c r="X3334" t="s">
        <v>491</v>
      </c>
      <c r="Y3334" t="s">
        <v>5351</v>
      </c>
      <c r="Z3334" t="s">
        <v>478</v>
      </c>
      <c r="AA3334" t="s">
        <v>478</v>
      </c>
      <c r="AB3334" t="s">
        <v>478</v>
      </c>
    </row>
    <row r="3335" spans="1:28" x14ac:dyDescent="0.2">
      <c r="A3335">
        <v>110</v>
      </c>
      <c r="B3335" s="4">
        <v>10</v>
      </c>
      <c r="C3335" t="s">
        <v>288</v>
      </c>
      <c r="D3335">
        <v>1</v>
      </c>
      <c r="E3335">
        <v>201</v>
      </c>
      <c r="F3335" t="s">
        <v>30</v>
      </c>
      <c r="G3335" t="s">
        <v>36</v>
      </c>
      <c r="H3335" t="s">
        <v>36</v>
      </c>
      <c r="I3335">
        <v>10.3</v>
      </c>
      <c r="J3335" t="s">
        <v>5464</v>
      </c>
      <c r="K3335" s="15">
        <v>1.1499748784627299</v>
      </c>
      <c r="L3335" s="15">
        <v>1.06904730214552</v>
      </c>
      <c r="M3335" s="5">
        <v>23.504342533209499</v>
      </c>
      <c r="N3335">
        <v>35449228</v>
      </c>
      <c r="O3335" t="s">
        <v>482</v>
      </c>
      <c r="P3335" t="s">
        <v>480</v>
      </c>
      <c r="Q3335">
        <v>0.36299999999999999</v>
      </c>
      <c r="R3335">
        <v>1</v>
      </c>
      <c r="S3335">
        <v>1</v>
      </c>
      <c r="T3335" t="s">
        <v>475</v>
      </c>
      <c r="U3335" t="s">
        <v>29</v>
      </c>
      <c r="V3335" t="s">
        <v>31</v>
      </c>
      <c r="W3335" s="12">
        <v>3.17449104853346E-3</v>
      </c>
      <c r="X3335" t="s">
        <v>491</v>
      </c>
      <c r="Y3335" t="s">
        <v>5346</v>
      </c>
      <c r="Z3335" t="s">
        <v>478</v>
      </c>
      <c r="AA3335" t="s">
        <v>478</v>
      </c>
      <c r="AB3335" t="s">
        <v>478</v>
      </c>
    </row>
    <row r="3336" spans="1:28" x14ac:dyDescent="0.2">
      <c r="A3336">
        <v>110</v>
      </c>
      <c r="B3336" s="4">
        <v>10</v>
      </c>
      <c r="C3336" t="s">
        <v>288</v>
      </c>
      <c r="D3336">
        <v>1</v>
      </c>
      <c r="E3336">
        <v>201</v>
      </c>
      <c r="F3336" t="s">
        <v>30</v>
      </c>
      <c r="G3336" t="s">
        <v>36</v>
      </c>
      <c r="H3336" t="s">
        <v>36</v>
      </c>
      <c r="I3336">
        <v>10.3</v>
      </c>
      <c r="J3336" t="s">
        <v>5449</v>
      </c>
      <c r="K3336" s="15">
        <v>1.14982729727678</v>
      </c>
      <c r="L3336" s="15">
        <v>1.0715851633536999</v>
      </c>
      <c r="M3336" s="5">
        <v>23.531815086549301</v>
      </c>
      <c r="N3336">
        <v>35367161</v>
      </c>
      <c r="O3336" t="s">
        <v>473</v>
      </c>
      <c r="P3336" t="s">
        <v>474</v>
      </c>
      <c r="Q3336">
        <v>0.36399999999999999</v>
      </c>
      <c r="R3336">
        <v>1</v>
      </c>
      <c r="S3336">
        <v>1</v>
      </c>
      <c r="T3336" t="s">
        <v>475</v>
      </c>
      <c r="U3336" t="s">
        <v>29</v>
      </c>
      <c r="V3336" t="s">
        <v>31</v>
      </c>
      <c r="W3336" s="12">
        <v>3.1652888322523201E-3</v>
      </c>
      <c r="X3336" t="s">
        <v>491</v>
      </c>
      <c r="Y3336" t="s">
        <v>5351</v>
      </c>
      <c r="Z3336" t="s">
        <v>478</v>
      </c>
      <c r="AA3336" t="s">
        <v>478</v>
      </c>
      <c r="AB3336" t="s">
        <v>478</v>
      </c>
    </row>
    <row r="3337" spans="1:28" x14ac:dyDescent="0.2">
      <c r="A3337">
        <v>110</v>
      </c>
      <c r="B3337" s="4">
        <v>10</v>
      </c>
      <c r="C3337" t="s">
        <v>288</v>
      </c>
      <c r="D3337">
        <v>1</v>
      </c>
      <c r="E3337">
        <v>201</v>
      </c>
      <c r="F3337" t="s">
        <v>30</v>
      </c>
      <c r="G3337" t="s">
        <v>36</v>
      </c>
      <c r="H3337" t="s">
        <v>36</v>
      </c>
      <c r="I3337">
        <v>10.3</v>
      </c>
      <c r="J3337" t="s">
        <v>5468</v>
      </c>
      <c r="K3337" s="15">
        <v>1.14975508079844</v>
      </c>
      <c r="L3337" s="15">
        <v>1.0710380616812401</v>
      </c>
      <c r="M3337" s="5">
        <v>23.490365846065998</v>
      </c>
      <c r="N3337">
        <v>35374350</v>
      </c>
      <c r="O3337" t="s">
        <v>482</v>
      </c>
      <c r="P3337" t="s">
        <v>473</v>
      </c>
      <c r="Q3337">
        <v>0.36399999999999999</v>
      </c>
      <c r="R3337">
        <v>1</v>
      </c>
      <c r="S3337">
        <v>1</v>
      </c>
      <c r="T3337" t="s">
        <v>475</v>
      </c>
      <c r="U3337" t="s">
        <v>29</v>
      </c>
      <c r="V3337" t="s">
        <v>31</v>
      </c>
      <c r="W3337" s="12">
        <v>3.1435978938753402E-3</v>
      </c>
      <c r="X3337" t="s">
        <v>491</v>
      </c>
      <c r="Y3337" t="s">
        <v>5351</v>
      </c>
      <c r="Z3337" t="s">
        <v>478</v>
      </c>
      <c r="AA3337" t="s">
        <v>478</v>
      </c>
      <c r="AB3337" t="s">
        <v>478</v>
      </c>
    </row>
    <row r="3338" spans="1:28" x14ac:dyDescent="0.2">
      <c r="A3338">
        <v>110</v>
      </c>
      <c r="B3338" s="4">
        <v>10</v>
      </c>
      <c r="C3338" t="s">
        <v>288</v>
      </c>
      <c r="D3338">
        <v>1</v>
      </c>
      <c r="E3338">
        <v>201</v>
      </c>
      <c r="F3338" t="s">
        <v>30</v>
      </c>
      <c r="G3338" t="s">
        <v>36</v>
      </c>
      <c r="H3338" t="s">
        <v>36</v>
      </c>
      <c r="I3338">
        <v>10.3</v>
      </c>
      <c r="J3338" t="s">
        <v>5440</v>
      </c>
      <c r="K3338" s="15">
        <v>1.14983355710302</v>
      </c>
      <c r="L3338" s="15">
        <v>1.07205730737543</v>
      </c>
      <c r="M3338" s="5">
        <v>23.5756944606029</v>
      </c>
      <c r="N3338">
        <v>35320383</v>
      </c>
      <c r="O3338" t="s">
        <v>474</v>
      </c>
      <c r="P3338" t="s">
        <v>473</v>
      </c>
      <c r="Q3338">
        <v>0.36399999999999999</v>
      </c>
      <c r="R3338">
        <v>1</v>
      </c>
      <c r="S3338">
        <v>1</v>
      </c>
      <c r="T3338" t="s">
        <v>475</v>
      </c>
      <c r="U3338" t="s">
        <v>29</v>
      </c>
      <c r="V3338" t="s">
        <v>31</v>
      </c>
      <c r="W3338" s="12">
        <v>3.1350529787571402E-3</v>
      </c>
      <c r="X3338" t="s">
        <v>491</v>
      </c>
      <c r="Y3338" t="s">
        <v>5351</v>
      </c>
      <c r="Z3338" t="s">
        <v>478</v>
      </c>
      <c r="AA3338" t="s">
        <v>478</v>
      </c>
      <c r="AB3338" t="s">
        <v>478</v>
      </c>
    </row>
    <row r="3339" spans="1:28" x14ac:dyDescent="0.2">
      <c r="A3339">
        <v>110</v>
      </c>
      <c r="B3339" s="4">
        <v>10</v>
      </c>
      <c r="C3339" t="s">
        <v>288</v>
      </c>
      <c r="D3339">
        <v>1</v>
      </c>
      <c r="E3339">
        <v>201</v>
      </c>
      <c r="F3339" t="s">
        <v>30</v>
      </c>
      <c r="G3339" t="s">
        <v>36</v>
      </c>
      <c r="H3339" t="s">
        <v>36</v>
      </c>
      <c r="I3339">
        <v>10.3</v>
      </c>
      <c r="J3339" t="s">
        <v>5452</v>
      </c>
      <c r="K3339" s="15">
        <v>1.14991457078944</v>
      </c>
      <c r="L3339" s="15">
        <v>1.0712089325470699</v>
      </c>
      <c r="M3339" s="5">
        <v>23.527867380514898</v>
      </c>
      <c r="N3339">
        <v>35353574</v>
      </c>
      <c r="O3339" t="s">
        <v>474</v>
      </c>
      <c r="P3339" t="s">
        <v>473</v>
      </c>
      <c r="Q3339">
        <v>0.36299999999999999</v>
      </c>
      <c r="R3339">
        <v>1</v>
      </c>
      <c r="S3339">
        <v>1</v>
      </c>
      <c r="T3339" t="s">
        <v>475</v>
      </c>
      <c r="U3339" t="s">
        <v>29</v>
      </c>
      <c r="V3339" t="s">
        <v>31</v>
      </c>
      <c r="W3339" s="12">
        <v>3.1159912450319099E-3</v>
      </c>
      <c r="X3339" t="s">
        <v>491</v>
      </c>
      <c r="Y3339" t="s">
        <v>5351</v>
      </c>
      <c r="Z3339" t="s">
        <v>478</v>
      </c>
      <c r="AA3339" t="s">
        <v>478</v>
      </c>
      <c r="AB3339" t="s">
        <v>478</v>
      </c>
    </row>
    <row r="3340" spans="1:28" x14ac:dyDescent="0.2">
      <c r="A3340">
        <v>110</v>
      </c>
      <c r="B3340" s="4">
        <v>10</v>
      </c>
      <c r="C3340" t="s">
        <v>288</v>
      </c>
      <c r="D3340">
        <v>1</v>
      </c>
      <c r="E3340">
        <v>201</v>
      </c>
      <c r="F3340" t="s">
        <v>30</v>
      </c>
      <c r="G3340" t="s">
        <v>36</v>
      </c>
      <c r="H3340" t="s">
        <v>36</v>
      </c>
      <c r="I3340">
        <v>10.3</v>
      </c>
      <c r="J3340" t="s">
        <v>5469</v>
      </c>
      <c r="K3340" s="15">
        <v>1.1497779144731599</v>
      </c>
      <c r="L3340" s="15">
        <v>1.0711942689869001</v>
      </c>
      <c r="M3340" s="5">
        <v>23.4886253212896</v>
      </c>
      <c r="N3340">
        <v>35309513</v>
      </c>
      <c r="O3340" t="s">
        <v>473</v>
      </c>
      <c r="P3340" t="s">
        <v>474</v>
      </c>
      <c r="Q3340">
        <v>0.36299999999999999</v>
      </c>
      <c r="R3340">
        <v>1</v>
      </c>
      <c r="S3340">
        <v>1</v>
      </c>
      <c r="T3340" t="s">
        <v>475</v>
      </c>
      <c r="U3340" t="s">
        <v>29</v>
      </c>
      <c r="V3340" t="s">
        <v>31</v>
      </c>
      <c r="W3340" s="12">
        <v>3.1054744264249002E-3</v>
      </c>
      <c r="X3340" t="s">
        <v>491</v>
      </c>
      <c r="Y3340" t="s">
        <v>5351</v>
      </c>
      <c r="Z3340" t="s">
        <v>478</v>
      </c>
      <c r="AA3340" t="s">
        <v>478</v>
      </c>
      <c r="AB3340" t="s">
        <v>478</v>
      </c>
    </row>
    <row r="3341" spans="1:28" x14ac:dyDescent="0.2">
      <c r="A3341">
        <v>110</v>
      </c>
      <c r="B3341" s="4">
        <v>10</v>
      </c>
      <c r="C3341" t="s">
        <v>288</v>
      </c>
      <c r="D3341">
        <v>1</v>
      </c>
      <c r="E3341">
        <v>201</v>
      </c>
      <c r="F3341" t="s">
        <v>30</v>
      </c>
      <c r="G3341" t="s">
        <v>36</v>
      </c>
      <c r="H3341" t="s">
        <v>36</v>
      </c>
      <c r="I3341">
        <v>10.3</v>
      </c>
      <c r="J3341" t="s">
        <v>5466</v>
      </c>
      <c r="K3341" s="15">
        <v>1.1497821602375899</v>
      </c>
      <c r="L3341" s="15">
        <v>1.07110541522381</v>
      </c>
      <c r="M3341" s="5">
        <v>23.5037744367784</v>
      </c>
      <c r="N3341">
        <v>35351531</v>
      </c>
      <c r="O3341" t="s">
        <v>474</v>
      </c>
      <c r="P3341" t="s">
        <v>480</v>
      </c>
      <c r="Q3341">
        <v>0.36399999999999999</v>
      </c>
      <c r="R3341">
        <v>1</v>
      </c>
      <c r="S3341">
        <v>1</v>
      </c>
      <c r="T3341" t="s">
        <v>475</v>
      </c>
      <c r="U3341" t="s">
        <v>29</v>
      </c>
      <c r="V3341" t="s">
        <v>31</v>
      </c>
      <c r="W3341" s="12">
        <v>3.0989014147955098E-3</v>
      </c>
      <c r="X3341" t="s">
        <v>491</v>
      </c>
      <c r="Y3341" t="s">
        <v>5351</v>
      </c>
      <c r="Z3341" t="s">
        <v>478</v>
      </c>
      <c r="AA3341" t="s">
        <v>478</v>
      </c>
      <c r="AB3341" t="s">
        <v>478</v>
      </c>
    </row>
    <row r="3342" spans="1:28" x14ac:dyDescent="0.2">
      <c r="A3342">
        <v>110</v>
      </c>
      <c r="B3342" s="4">
        <v>10</v>
      </c>
      <c r="C3342" t="s">
        <v>288</v>
      </c>
      <c r="D3342">
        <v>1</v>
      </c>
      <c r="E3342">
        <v>201</v>
      </c>
      <c r="F3342" t="s">
        <v>30</v>
      </c>
      <c r="G3342" t="s">
        <v>36</v>
      </c>
      <c r="H3342" t="s">
        <v>36</v>
      </c>
      <c r="I3342">
        <v>10.3</v>
      </c>
      <c r="J3342" t="s">
        <v>5470</v>
      </c>
      <c r="K3342" s="15">
        <v>1.14993726342498</v>
      </c>
      <c r="L3342" s="15">
        <v>1.06944964227161</v>
      </c>
      <c r="M3342" s="5">
        <v>23.4851194388396</v>
      </c>
      <c r="N3342">
        <v>35400070</v>
      </c>
      <c r="O3342" t="s">
        <v>482</v>
      </c>
      <c r="P3342" t="s">
        <v>473</v>
      </c>
      <c r="Q3342">
        <v>0.36399999999999999</v>
      </c>
      <c r="R3342">
        <v>1</v>
      </c>
      <c r="S3342">
        <v>1</v>
      </c>
      <c r="T3342" t="s">
        <v>475</v>
      </c>
      <c r="U3342" t="s">
        <v>29</v>
      </c>
      <c r="V3342" t="s">
        <v>31</v>
      </c>
      <c r="W3342" s="12">
        <v>2.9184925496361599E-3</v>
      </c>
      <c r="X3342" t="s">
        <v>483</v>
      </c>
      <c r="Y3342" t="s">
        <v>5348</v>
      </c>
      <c r="Z3342" t="s">
        <v>5471</v>
      </c>
      <c r="AA3342" t="s">
        <v>478</v>
      </c>
      <c r="AB3342" t="s">
        <v>478</v>
      </c>
    </row>
    <row r="3343" spans="1:28" x14ac:dyDescent="0.2">
      <c r="A3343">
        <v>110</v>
      </c>
      <c r="B3343" s="4">
        <v>10</v>
      </c>
      <c r="C3343" t="s">
        <v>288</v>
      </c>
      <c r="D3343">
        <v>1</v>
      </c>
      <c r="E3343">
        <v>201</v>
      </c>
      <c r="F3343" t="s">
        <v>30</v>
      </c>
      <c r="G3343" t="s">
        <v>36</v>
      </c>
      <c r="H3343" t="s">
        <v>36</v>
      </c>
      <c r="I3343">
        <v>10.3</v>
      </c>
      <c r="J3343" t="s">
        <v>5467</v>
      </c>
      <c r="K3343" s="15">
        <v>1.14977747993616</v>
      </c>
      <c r="L3343" s="15">
        <v>1.07100297918411</v>
      </c>
      <c r="M3343" s="5">
        <v>23.496508526569599</v>
      </c>
      <c r="N3343">
        <v>35349574</v>
      </c>
      <c r="O3343" t="s">
        <v>474</v>
      </c>
      <c r="P3343" t="s">
        <v>473</v>
      </c>
      <c r="Q3343">
        <v>0.36299999999999999</v>
      </c>
      <c r="R3343">
        <v>1</v>
      </c>
      <c r="S3343">
        <v>1</v>
      </c>
      <c r="T3343" t="s">
        <v>475</v>
      </c>
      <c r="U3343" t="s">
        <v>29</v>
      </c>
      <c r="V3343" t="s">
        <v>31</v>
      </c>
      <c r="W3343" s="12">
        <v>2.91157058335797E-3</v>
      </c>
      <c r="X3343" t="s">
        <v>491</v>
      </c>
      <c r="Y3343" t="s">
        <v>5351</v>
      </c>
      <c r="Z3343" t="s">
        <v>478</v>
      </c>
      <c r="AA3343" t="s">
        <v>478</v>
      </c>
      <c r="AB3343" t="s">
        <v>478</v>
      </c>
    </row>
    <row r="3344" spans="1:28" x14ac:dyDescent="0.2">
      <c r="A3344">
        <v>110</v>
      </c>
      <c r="B3344" s="4">
        <v>10</v>
      </c>
      <c r="C3344" t="s">
        <v>288</v>
      </c>
      <c r="D3344">
        <v>1</v>
      </c>
      <c r="E3344">
        <v>201</v>
      </c>
      <c r="F3344" t="s">
        <v>30</v>
      </c>
      <c r="G3344" t="s">
        <v>36</v>
      </c>
      <c r="H3344" t="s">
        <v>36</v>
      </c>
      <c r="I3344">
        <v>10.3</v>
      </c>
      <c r="J3344" t="s">
        <v>5472</v>
      </c>
      <c r="K3344" s="15">
        <v>1.1499341674435899</v>
      </c>
      <c r="L3344" s="15">
        <v>1.0694496437040799</v>
      </c>
      <c r="M3344" s="5">
        <v>23.484237812387999</v>
      </c>
      <c r="N3344">
        <v>35400183</v>
      </c>
      <c r="O3344" t="s">
        <v>480</v>
      </c>
      <c r="P3344" t="s">
        <v>473</v>
      </c>
      <c r="Q3344">
        <v>0.36399999999999999</v>
      </c>
      <c r="R3344">
        <v>1</v>
      </c>
      <c r="S3344">
        <v>1</v>
      </c>
      <c r="T3344" t="s">
        <v>475</v>
      </c>
      <c r="U3344" t="s">
        <v>29</v>
      </c>
      <c r="V3344" t="s">
        <v>31</v>
      </c>
      <c r="W3344" s="12">
        <v>2.9099476345179598E-3</v>
      </c>
      <c r="X3344" t="s">
        <v>483</v>
      </c>
      <c r="Y3344" t="s">
        <v>5348</v>
      </c>
      <c r="Z3344" t="s">
        <v>5473</v>
      </c>
      <c r="AA3344" t="s">
        <v>478</v>
      </c>
      <c r="AB3344" t="s">
        <v>478</v>
      </c>
    </row>
    <row r="3345" spans="1:28" x14ac:dyDescent="0.2">
      <c r="A3345">
        <v>110</v>
      </c>
      <c r="B3345" s="4">
        <v>10</v>
      </c>
      <c r="C3345" t="s">
        <v>288</v>
      </c>
      <c r="D3345">
        <v>1</v>
      </c>
      <c r="E3345">
        <v>201</v>
      </c>
      <c r="F3345" t="s">
        <v>30</v>
      </c>
      <c r="G3345" t="s">
        <v>36</v>
      </c>
      <c r="H3345" t="s">
        <v>36</v>
      </c>
      <c r="I3345">
        <v>10.3</v>
      </c>
      <c r="J3345" t="s">
        <v>5488</v>
      </c>
      <c r="K3345" s="15">
        <v>1.1498948780034699</v>
      </c>
      <c r="L3345" s="15">
        <v>1.0683249840931199</v>
      </c>
      <c r="M3345" s="5">
        <v>23.4366472019857</v>
      </c>
      <c r="N3345">
        <v>35424450</v>
      </c>
      <c r="O3345" t="s">
        <v>480</v>
      </c>
      <c r="P3345" t="s">
        <v>482</v>
      </c>
      <c r="Q3345">
        <v>0.36399999999999999</v>
      </c>
      <c r="R3345">
        <v>1</v>
      </c>
      <c r="S3345">
        <v>1</v>
      </c>
      <c r="T3345" t="s">
        <v>475</v>
      </c>
      <c r="U3345" t="s">
        <v>29</v>
      </c>
      <c r="V3345" t="s">
        <v>31</v>
      </c>
      <c r="W3345" s="12">
        <v>2.69760069411446E-3</v>
      </c>
      <c r="X3345" t="s">
        <v>491</v>
      </c>
      <c r="Y3345" t="s">
        <v>5346</v>
      </c>
      <c r="Z3345" t="s">
        <v>478</v>
      </c>
      <c r="AA3345" t="s">
        <v>478</v>
      </c>
      <c r="AB3345" t="s">
        <v>478</v>
      </c>
    </row>
    <row r="3346" spans="1:28" x14ac:dyDescent="0.2">
      <c r="A3346">
        <v>110</v>
      </c>
      <c r="B3346" s="4">
        <v>10</v>
      </c>
      <c r="C3346" t="s">
        <v>288</v>
      </c>
      <c r="D3346">
        <v>1</v>
      </c>
      <c r="E3346">
        <v>201</v>
      </c>
      <c r="F3346" t="s">
        <v>30</v>
      </c>
      <c r="G3346" t="s">
        <v>36</v>
      </c>
      <c r="H3346" t="s">
        <v>36</v>
      </c>
      <c r="I3346">
        <v>10.3</v>
      </c>
      <c r="J3346" t="s">
        <v>5476</v>
      </c>
      <c r="K3346" s="15">
        <v>1.150036733027</v>
      </c>
      <c r="L3346" s="15">
        <v>1.0684993226875199</v>
      </c>
      <c r="M3346" s="5">
        <v>23.476946230136701</v>
      </c>
      <c r="N3346">
        <v>35456215</v>
      </c>
      <c r="O3346" t="s">
        <v>480</v>
      </c>
      <c r="P3346" t="s">
        <v>482</v>
      </c>
      <c r="Q3346">
        <v>0.36399999999999999</v>
      </c>
      <c r="R3346">
        <v>1</v>
      </c>
      <c r="S3346">
        <v>1</v>
      </c>
      <c r="T3346" t="s">
        <v>475</v>
      </c>
      <c r="U3346" t="s">
        <v>29</v>
      </c>
      <c r="V3346" t="s">
        <v>31</v>
      </c>
      <c r="W3346" s="12">
        <v>2.6936568871368301E-3</v>
      </c>
      <c r="X3346" t="s">
        <v>491</v>
      </c>
      <c r="Y3346" t="s">
        <v>5346</v>
      </c>
      <c r="Z3346" t="s">
        <v>478</v>
      </c>
      <c r="AA3346" t="s">
        <v>478</v>
      </c>
      <c r="AB3346" t="s">
        <v>478</v>
      </c>
    </row>
    <row r="3347" spans="1:28" x14ac:dyDescent="0.2">
      <c r="A3347">
        <v>110</v>
      </c>
      <c r="B3347" s="4">
        <v>10</v>
      </c>
      <c r="C3347" t="s">
        <v>288</v>
      </c>
      <c r="D3347">
        <v>1</v>
      </c>
      <c r="E3347">
        <v>201</v>
      </c>
      <c r="F3347" t="s">
        <v>30</v>
      </c>
      <c r="G3347" t="s">
        <v>36</v>
      </c>
      <c r="H3347" t="s">
        <v>36</v>
      </c>
      <c r="I3347">
        <v>10.3</v>
      </c>
      <c r="J3347" t="s">
        <v>5518</v>
      </c>
      <c r="K3347" s="15">
        <v>1.14968831228769</v>
      </c>
      <c r="L3347" s="15">
        <v>1.06858830557511</v>
      </c>
      <c r="M3347" s="5">
        <v>23.3781771504758</v>
      </c>
      <c r="N3347">
        <v>35441169</v>
      </c>
      <c r="O3347" t="s">
        <v>482</v>
      </c>
      <c r="P3347" t="s">
        <v>480</v>
      </c>
      <c r="Q3347">
        <v>0.36399999999999999</v>
      </c>
      <c r="R3347">
        <v>1</v>
      </c>
      <c r="S3347">
        <v>1</v>
      </c>
      <c r="T3347" t="s">
        <v>475</v>
      </c>
      <c r="U3347" t="s">
        <v>29</v>
      </c>
      <c r="V3347" t="s">
        <v>31</v>
      </c>
      <c r="W3347" s="12">
        <v>2.6844546708556802E-3</v>
      </c>
      <c r="X3347" t="s">
        <v>491</v>
      </c>
      <c r="Y3347" t="s">
        <v>5346</v>
      </c>
      <c r="Z3347" t="s">
        <v>478</v>
      </c>
      <c r="AA3347" t="s">
        <v>478</v>
      </c>
      <c r="AB3347" t="s">
        <v>478</v>
      </c>
    </row>
    <row r="3348" spans="1:28" x14ac:dyDescent="0.2">
      <c r="A3348">
        <v>110</v>
      </c>
      <c r="B3348" s="4">
        <v>10</v>
      </c>
      <c r="C3348" t="s">
        <v>288</v>
      </c>
      <c r="D3348">
        <v>1</v>
      </c>
      <c r="E3348">
        <v>201</v>
      </c>
      <c r="F3348" t="s">
        <v>30</v>
      </c>
      <c r="G3348" t="s">
        <v>36</v>
      </c>
      <c r="H3348" t="s">
        <v>36</v>
      </c>
      <c r="I3348">
        <v>10.3</v>
      </c>
      <c r="J3348" t="s">
        <v>5495</v>
      </c>
      <c r="K3348" s="15">
        <v>1.1495377424573801</v>
      </c>
      <c r="L3348" s="15">
        <v>1.0708635845556</v>
      </c>
      <c r="M3348" s="5">
        <v>23.417545142630299</v>
      </c>
      <c r="N3348">
        <v>35385973</v>
      </c>
      <c r="O3348" t="s">
        <v>474</v>
      </c>
      <c r="P3348" t="s">
        <v>482</v>
      </c>
      <c r="Q3348">
        <v>0.36299999999999999</v>
      </c>
      <c r="R3348">
        <v>0.998</v>
      </c>
      <c r="S3348">
        <v>0.999</v>
      </c>
      <c r="T3348" t="s">
        <v>475</v>
      </c>
      <c r="U3348" t="s">
        <v>29</v>
      </c>
      <c r="V3348" t="s">
        <v>31</v>
      </c>
      <c r="W3348" s="12">
        <v>2.6167526510730002E-3</v>
      </c>
      <c r="X3348" t="s">
        <v>483</v>
      </c>
      <c r="Y3348" t="s">
        <v>5348</v>
      </c>
      <c r="Z3348" t="s">
        <v>5496</v>
      </c>
      <c r="AA3348" t="s">
        <v>478</v>
      </c>
      <c r="AB3348" t="s">
        <v>478</v>
      </c>
    </row>
    <row r="3349" spans="1:28" x14ac:dyDescent="0.2">
      <c r="A3349">
        <v>110</v>
      </c>
      <c r="B3349" s="4">
        <v>10</v>
      </c>
      <c r="C3349" t="s">
        <v>288</v>
      </c>
      <c r="D3349">
        <v>1</v>
      </c>
      <c r="E3349">
        <v>201</v>
      </c>
      <c r="F3349" t="s">
        <v>30</v>
      </c>
      <c r="G3349" t="s">
        <v>36</v>
      </c>
      <c r="H3349" t="s">
        <v>36</v>
      </c>
      <c r="I3349">
        <v>10.3</v>
      </c>
      <c r="J3349" t="s">
        <v>5483</v>
      </c>
      <c r="K3349" s="15">
        <v>1.14992597132144</v>
      </c>
      <c r="L3349" s="15">
        <v>1.0687322206471701</v>
      </c>
      <c r="M3349" s="5">
        <v>23.451419366332399</v>
      </c>
      <c r="N3349">
        <v>35409048</v>
      </c>
      <c r="O3349" t="s">
        <v>473</v>
      </c>
      <c r="P3349" t="s">
        <v>474</v>
      </c>
      <c r="Q3349">
        <v>0.36399999999999999</v>
      </c>
      <c r="R3349">
        <v>1</v>
      </c>
      <c r="S3349">
        <v>1</v>
      </c>
      <c r="T3349" t="s">
        <v>475</v>
      </c>
      <c r="U3349" t="s">
        <v>29</v>
      </c>
      <c r="V3349" t="s">
        <v>31</v>
      </c>
      <c r="W3349" s="12">
        <v>2.6154380487471199E-3</v>
      </c>
      <c r="X3349" t="s">
        <v>483</v>
      </c>
      <c r="Y3349" t="s">
        <v>5348</v>
      </c>
      <c r="Z3349" t="s">
        <v>5484</v>
      </c>
      <c r="AA3349" t="s">
        <v>478</v>
      </c>
      <c r="AB3349" t="s">
        <v>478</v>
      </c>
    </row>
    <row r="3350" spans="1:28" x14ac:dyDescent="0.2">
      <c r="A3350">
        <v>110</v>
      </c>
      <c r="B3350" s="4">
        <v>10</v>
      </c>
      <c r="C3350" t="s">
        <v>288</v>
      </c>
      <c r="D3350">
        <v>1</v>
      </c>
      <c r="E3350">
        <v>201</v>
      </c>
      <c r="F3350" t="s">
        <v>30</v>
      </c>
      <c r="G3350" t="s">
        <v>36</v>
      </c>
      <c r="H3350" t="s">
        <v>36</v>
      </c>
      <c r="I3350">
        <v>10.3</v>
      </c>
      <c r="J3350" t="s">
        <v>5486</v>
      </c>
      <c r="K3350" s="15">
        <v>1.14982796973891</v>
      </c>
      <c r="L3350" s="15">
        <v>1.06939323694766</v>
      </c>
      <c r="M3350" s="5">
        <v>23.444304368873201</v>
      </c>
      <c r="N3350">
        <v>35415555</v>
      </c>
      <c r="O3350" t="s">
        <v>482</v>
      </c>
      <c r="P3350" t="s">
        <v>480</v>
      </c>
      <c r="Q3350">
        <v>0.36399999999999999</v>
      </c>
      <c r="R3350">
        <v>1</v>
      </c>
      <c r="S3350">
        <v>1</v>
      </c>
      <c r="T3350" t="s">
        <v>475</v>
      </c>
      <c r="U3350" t="s">
        <v>29</v>
      </c>
      <c r="V3350" t="s">
        <v>31</v>
      </c>
      <c r="W3350" s="12">
        <v>2.5983482185107099E-3</v>
      </c>
      <c r="X3350" t="s">
        <v>681</v>
      </c>
      <c r="Y3350" t="s">
        <v>5346</v>
      </c>
      <c r="Z3350" t="s">
        <v>478</v>
      </c>
      <c r="AA3350" t="s">
        <v>478</v>
      </c>
      <c r="AB3350" t="s">
        <v>478</v>
      </c>
    </row>
    <row r="3351" spans="1:28" x14ac:dyDescent="0.2">
      <c r="A3351">
        <v>110</v>
      </c>
      <c r="B3351" s="4">
        <v>10</v>
      </c>
      <c r="C3351" t="s">
        <v>288</v>
      </c>
      <c r="D3351">
        <v>1</v>
      </c>
      <c r="E3351">
        <v>201</v>
      </c>
      <c r="F3351" t="s">
        <v>30</v>
      </c>
      <c r="G3351" t="s">
        <v>36</v>
      </c>
      <c r="H3351" t="s">
        <v>36</v>
      </c>
      <c r="I3351">
        <v>10.3</v>
      </c>
      <c r="J3351" t="s">
        <v>5493</v>
      </c>
      <c r="K3351" s="15">
        <v>1.14954721813656</v>
      </c>
      <c r="L3351" s="15">
        <v>1.07085325863406</v>
      </c>
      <c r="M3351" s="5">
        <v>23.419500048183501</v>
      </c>
      <c r="N3351">
        <v>35385499</v>
      </c>
      <c r="O3351" t="s">
        <v>474</v>
      </c>
      <c r="P3351" t="s">
        <v>482</v>
      </c>
      <c r="Q3351">
        <v>0.36299999999999999</v>
      </c>
      <c r="R3351">
        <v>0.998</v>
      </c>
      <c r="S3351">
        <v>0.999</v>
      </c>
      <c r="T3351" t="s">
        <v>475</v>
      </c>
      <c r="U3351" t="s">
        <v>29</v>
      </c>
      <c r="V3351" t="s">
        <v>31</v>
      </c>
      <c r="W3351" s="12">
        <v>2.5871740987407502E-3</v>
      </c>
      <c r="X3351" t="s">
        <v>483</v>
      </c>
      <c r="Y3351" t="s">
        <v>5348</v>
      </c>
      <c r="Z3351" t="s">
        <v>5494</v>
      </c>
      <c r="AA3351" t="s">
        <v>478</v>
      </c>
      <c r="AB3351" t="s">
        <v>478</v>
      </c>
    </row>
    <row r="3352" spans="1:28" x14ac:dyDescent="0.2">
      <c r="A3352">
        <v>110</v>
      </c>
      <c r="B3352" s="4">
        <v>10</v>
      </c>
      <c r="C3352" t="s">
        <v>288</v>
      </c>
      <c r="D3352">
        <v>1</v>
      </c>
      <c r="E3352">
        <v>201</v>
      </c>
      <c r="F3352" t="s">
        <v>30</v>
      </c>
      <c r="G3352" t="s">
        <v>36</v>
      </c>
      <c r="H3352" t="s">
        <v>36</v>
      </c>
      <c r="I3352">
        <v>10.3</v>
      </c>
      <c r="J3352" t="s">
        <v>5480</v>
      </c>
      <c r="K3352" s="15">
        <v>1.1498570006364299</v>
      </c>
      <c r="L3352" s="15">
        <v>1.06930660649403</v>
      </c>
      <c r="M3352" s="5">
        <v>23.454971938607098</v>
      </c>
      <c r="N3352">
        <v>35404613</v>
      </c>
      <c r="O3352" t="s">
        <v>474</v>
      </c>
      <c r="P3352" t="s">
        <v>480</v>
      </c>
      <c r="Q3352">
        <v>0.36399999999999999</v>
      </c>
      <c r="R3352">
        <v>1</v>
      </c>
      <c r="S3352">
        <v>1</v>
      </c>
      <c r="T3352" t="s">
        <v>475</v>
      </c>
      <c r="U3352" t="s">
        <v>29</v>
      </c>
      <c r="V3352" t="s">
        <v>31</v>
      </c>
      <c r="W3352" s="12">
        <v>2.5365619091944698E-3</v>
      </c>
      <c r="X3352" t="s">
        <v>483</v>
      </c>
      <c r="Y3352" t="s">
        <v>5348</v>
      </c>
      <c r="Z3352" t="s">
        <v>5481</v>
      </c>
      <c r="AA3352" t="s">
        <v>478</v>
      </c>
      <c r="AB3352" t="s">
        <v>478</v>
      </c>
    </row>
    <row r="3353" spans="1:28" x14ac:dyDescent="0.2">
      <c r="A3353">
        <v>110</v>
      </c>
      <c r="B3353" s="4">
        <v>10</v>
      </c>
      <c r="C3353" t="s">
        <v>288</v>
      </c>
      <c r="D3353">
        <v>1</v>
      </c>
      <c r="E3353">
        <v>201</v>
      </c>
      <c r="F3353" t="s">
        <v>30</v>
      </c>
      <c r="G3353" t="s">
        <v>36</v>
      </c>
      <c r="H3353" t="s">
        <v>36</v>
      </c>
      <c r="I3353">
        <v>10.3</v>
      </c>
      <c r="J3353" t="s">
        <v>5478</v>
      </c>
      <c r="K3353" s="15">
        <v>1.15001451525009</v>
      </c>
      <c r="L3353" s="15">
        <v>1.0686001980690001</v>
      </c>
      <c r="M3353" s="5">
        <v>23.472314600198199</v>
      </c>
      <c r="N3353">
        <v>35434373</v>
      </c>
      <c r="O3353" t="s">
        <v>473</v>
      </c>
      <c r="P3353" t="s">
        <v>474</v>
      </c>
      <c r="Q3353">
        <v>0.36399999999999999</v>
      </c>
      <c r="R3353">
        <v>1</v>
      </c>
      <c r="S3353">
        <v>1</v>
      </c>
      <c r="T3353" t="s">
        <v>475</v>
      </c>
      <c r="U3353" t="s">
        <v>29</v>
      </c>
      <c r="V3353" t="s">
        <v>31</v>
      </c>
      <c r="W3353" s="12">
        <v>2.5240731870986299E-3</v>
      </c>
      <c r="X3353" t="s">
        <v>491</v>
      </c>
      <c r="Y3353" t="s">
        <v>5346</v>
      </c>
      <c r="Z3353" t="s">
        <v>478</v>
      </c>
      <c r="AA3353" t="s">
        <v>478</v>
      </c>
      <c r="AB3353" t="s">
        <v>478</v>
      </c>
    </row>
    <row r="3354" spans="1:28" x14ac:dyDescent="0.2">
      <c r="A3354">
        <v>110</v>
      </c>
      <c r="B3354" s="4">
        <v>10</v>
      </c>
      <c r="C3354" t="s">
        <v>288</v>
      </c>
      <c r="D3354">
        <v>1</v>
      </c>
      <c r="E3354">
        <v>201</v>
      </c>
      <c r="F3354" t="s">
        <v>30</v>
      </c>
      <c r="G3354" t="s">
        <v>36</v>
      </c>
      <c r="H3354" t="s">
        <v>36</v>
      </c>
      <c r="I3354">
        <v>10.3</v>
      </c>
      <c r="J3354" t="s">
        <v>5491</v>
      </c>
      <c r="K3354" s="15">
        <v>1.1497224975176601</v>
      </c>
      <c r="L3354" s="15">
        <v>1.0698653037744299</v>
      </c>
      <c r="M3354" s="5">
        <v>23.431059092083999</v>
      </c>
      <c r="N3354">
        <v>35280605</v>
      </c>
      <c r="O3354" t="s">
        <v>474</v>
      </c>
      <c r="P3354" t="s">
        <v>473</v>
      </c>
      <c r="Q3354">
        <v>0.36299999999999999</v>
      </c>
      <c r="R3354">
        <v>1</v>
      </c>
      <c r="S3354">
        <v>1</v>
      </c>
      <c r="T3354" t="s">
        <v>475</v>
      </c>
      <c r="U3354" t="s">
        <v>29</v>
      </c>
      <c r="V3354" t="s">
        <v>31</v>
      </c>
      <c r="W3354" s="12">
        <v>2.5194720789580602E-3</v>
      </c>
      <c r="X3354" t="s">
        <v>483</v>
      </c>
      <c r="Y3354" t="s">
        <v>5408</v>
      </c>
      <c r="Z3354" t="s">
        <v>5492</v>
      </c>
      <c r="AA3354" t="s">
        <v>478</v>
      </c>
      <c r="AB3354" t="s">
        <v>478</v>
      </c>
    </row>
    <row r="3355" spans="1:28" x14ac:dyDescent="0.2">
      <c r="A3355">
        <v>110</v>
      </c>
      <c r="B3355" s="4">
        <v>10</v>
      </c>
      <c r="C3355" t="s">
        <v>288</v>
      </c>
      <c r="D3355">
        <v>1</v>
      </c>
      <c r="E3355">
        <v>201</v>
      </c>
      <c r="F3355" t="s">
        <v>30</v>
      </c>
      <c r="G3355" t="s">
        <v>36</v>
      </c>
      <c r="H3355" t="s">
        <v>36</v>
      </c>
      <c r="I3355">
        <v>10.3</v>
      </c>
      <c r="J3355" t="s">
        <v>5497</v>
      </c>
      <c r="K3355" s="15">
        <v>1.1495348338490401</v>
      </c>
      <c r="L3355" s="15">
        <v>1.07086678368572</v>
      </c>
      <c r="M3355" s="5">
        <v>23.416954687282502</v>
      </c>
      <c r="N3355">
        <v>35386321</v>
      </c>
      <c r="O3355" t="s">
        <v>480</v>
      </c>
      <c r="P3355" t="s">
        <v>482</v>
      </c>
      <c r="Q3355">
        <v>0.36299999999999999</v>
      </c>
      <c r="R3355">
        <v>0.998</v>
      </c>
      <c r="S3355">
        <v>0.999</v>
      </c>
      <c r="T3355" t="s">
        <v>475</v>
      </c>
      <c r="U3355" t="s">
        <v>29</v>
      </c>
      <c r="V3355" t="s">
        <v>31</v>
      </c>
      <c r="W3355" s="12">
        <v>2.5155282719804299E-3</v>
      </c>
      <c r="X3355" t="s">
        <v>483</v>
      </c>
      <c r="Y3355" t="s">
        <v>5348</v>
      </c>
      <c r="Z3355" t="s">
        <v>5498</v>
      </c>
      <c r="AA3355" t="s">
        <v>478</v>
      </c>
      <c r="AB3355" t="s">
        <v>478</v>
      </c>
    </row>
    <row r="3356" spans="1:28" x14ac:dyDescent="0.2">
      <c r="A3356">
        <v>110</v>
      </c>
      <c r="B3356" s="4">
        <v>10</v>
      </c>
      <c r="C3356" t="s">
        <v>288</v>
      </c>
      <c r="D3356">
        <v>1</v>
      </c>
      <c r="E3356">
        <v>201</v>
      </c>
      <c r="F3356" t="s">
        <v>30</v>
      </c>
      <c r="G3356" t="s">
        <v>36</v>
      </c>
      <c r="H3356" t="s">
        <v>36</v>
      </c>
      <c r="I3356">
        <v>10.3</v>
      </c>
      <c r="J3356" t="s">
        <v>5487</v>
      </c>
      <c r="K3356" s="15">
        <v>1.14988072541261</v>
      </c>
      <c r="L3356" s="15">
        <v>1.0689420913504899</v>
      </c>
      <c r="M3356" s="5">
        <v>23.4442355751934</v>
      </c>
      <c r="N3356">
        <v>35438337</v>
      </c>
      <c r="O3356" t="s">
        <v>473</v>
      </c>
      <c r="P3356" t="s">
        <v>474</v>
      </c>
      <c r="Q3356">
        <v>0.36399999999999999</v>
      </c>
      <c r="R3356">
        <v>1</v>
      </c>
      <c r="S3356">
        <v>1</v>
      </c>
      <c r="T3356" t="s">
        <v>475</v>
      </c>
      <c r="U3356" t="s">
        <v>29</v>
      </c>
      <c r="V3356" t="s">
        <v>31</v>
      </c>
      <c r="W3356" s="12">
        <v>2.48529241848525E-3</v>
      </c>
      <c r="X3356" t="s">
        <v>491</v>
      </c>
      <c r="Y3356" t="s">
        <v>5346</v>
      </c>
      <c r="Z3356" t="s">
        <v>478</v>
      </c>
      <c r="AA3356" t="s">
        <v>478</v>
      </c>
      <c r="AB3356" t="s">
        <v>478</v>
      </c>
    </row>
    <row r="3357" spans="1:28" x14ac:dyDescent="0.2">
      <c r="A3357">
        <v>110</v>
      </c>
      <c r="B3357" s="4">
        <v>10</v>
      </c>
      <c r="C3357" t="s">
        <v>288</v>
      </c>
      <c r="D3357">
        <v>1</v>
      </c>
      <c r="E3357">
        <v>201</v>
      </c>
      <c r="F3357" t="s">
        <v>30</v>
      </c>
      <c r="G3357" t="s">
        <v>36</v>
      </c>
      <c r="H3357" t="s">
        <v>36</v>
      </c>
      <c r="I3357">
        <v>10.3</v>
      </c>
      <c r="J3357" t="s">
        <v>5482</v>
      </c>
      <c r="K3357" s="15">
        <v>1.14914724494966</v>
      </c>
      <c r="L3357" s="15">
        <v>1.07204033046514</v>
      </c>
      <c r="M3357" s="5">
        <v>23.454492808962801</v>
      </c>
      <c r="N3357">
        <v>35328088</v>
      </c>
      <c r="O3357" t="s">
        <v>482</v>
      </c>
      <c r="P3357" t="s">
        <v>480</v>
      </c>
      <c r="Q3357">
        <v>0.36299999999999999</v>
      </c>
      <c r="R3357">
        <v>0.997</v>
      </c>
      <c r="S3357">
        <v>0.998</v>
      </c>
      <c r="T3357" t="s">
        <v>475</v>
      </c>
      <c r="U3357" t="s">
        <v>29</v>
      </c>
      <c r="V3357" t="s">
        <v>31</v>
      </c>
      <c r="W3357" s="12">
        <v>2.4839778161593702E-3</v>
      </c>
      <c r="X3357" t="s">
        <v>491</v>
      </c>
      <c r="Y3357" t="s">
        <v>5351</v>
      </c>
      <c r="Z3357" t="s">
        <v>478</v>
      </c>
      <c r="AA3357" t="s">
        <v>478</v>
      </c>
      <c r="AB3357" t="s">
        <v>478</v>
      </c>
    </row>
    <row r="3358" spans="1:28" x14ac:dyDescent="0.2">
      <c r="A3358">
        <v>110</v>
      </c>
      <c r="B3358" s="4">
        <v>10</v>
      </c>
      <c r="C3358" t="s">
        <v>288</v>
      </c>
      <c r="D3358">
        <v>1</v>
      </c>
      <c r="E3358">
        <v>201</v>
      </c>
      <c r="F3358" t="s">
        <v>30</v>
      </c>
      <c r="G3358" t="s">
        <v>36</v>
      </c>
      <c r="H3358" t="s">
        <v>36</v>
      </c>
      <c r="I3358">
        <v>10.3</v>
      </c>
      <c r="J3358" t="s">
        <v>5501</v>
      </c>
      <c r="K3358" s="15">
        <v>1.1504296885438401</v>
      </c>
      <c r="L3358" s="15">
        <v>1.0700223328249101</v>
      </c>
      <c r="M3358" s="5">
        <v>23.413546438141601</v>
      </c>
      <c r="N3358">
        <v>35324619</v>
      </c>
      <c r="O3358" t="s">
        <v>474</v>
      </c>
      <c r="P3358" t="s">
        <v>473</v>
      </c>
      <c r="Q3358">
        <v>0.35599999999999998</v>
      </c>
      <c r="R3358">
        <v>1</v>
      </c>
      <c r="S3358">
        <v>1</v>
      </c>
      <c r="T3358" t="s">
        <v>475</v>
      </c>
      <c r="U3358" t="s">
        <v>29</v>
      </c>
      <c r="V3358" t="s">
        <v>31</v>
      </c>
      <c r="W3358" s="12">
        <v>2.4590003719676999E-3</v>
      </c>
      <c r="X3358" t="s">
        <v>491</v>
      </c>
      <c r="Y3358" t="s">
        <v>5351</v>
      </c>
      <c r="Z3358" t="s">
        <v>478</v>
      </c>
      <c r="AA3358" t="s">
        <v>478</v>
      </c>
      <c r="AB3358" t="s">
        <v>478</v>
      </c>
    </row>
    <row r="3359" spans="1:28" x14ac:dyDescent="0.2">
      <c r="A3359">
        <v>110</v>
      </c>
      <c r="B3359" s="4">
        <v>10</v>
      </c>
      <c r="C3359" t="s">
        <v>288</v>
      </c>
      <c r="D3359">
        <v>1</v>
      </c>
      <c r="E3359">
        <v>201</v>
      </c>
      <c r="F3359" t="s">
        <v>30</v>
      </c>
      <c r="G3359" t="s">
        <v>36</v>
      </c>
      <c r="H3359" t="s">
        <v>36</v>
      </c>
      <c r="I3359">
        <v>10.3</v>
      </c>
      <c r="J3359" t="s">
        <v>5499</v>
      </c>
      <c r="K3359" s="15">
        <v>1.1495348338490401</v>
      </c>
      <c r="L3359" s="15">
        <v>1.07086678368572</v>
      </c>
      <c r="M3359" s="5">
        <v>23.416954687282502</v>
      </c>
      <c r="N3359">
        <v>35386340</v>
      </c>
      <c r="O3359" t="s">
        <v>473</v>
      </c>
      <c r="P3359" t="s">
        <v>482</v>
      </c>
      <c r="Q3359">
        <v>0.36299999999999999</v>
      </c>
      <c r="R3359">
        <v>0.998</v>
      </c>
      <c r="S3359">
        <v>0.999</v>
      </c>
      <c r="T3359" t="s">
        <v>475</v>
      </c>
      <c r="U3359" t="s">
        <v>29</v>
      </c>
      <c r="V3359" t="s">
        <v>31</v>
      </c>
      <c r="W3359" s="12">
        <v>2.4300791207983998E-3</v>
      </c>
      <c r="X3359" t="s">
        <v>483</v>
      </c>
      <c r="Y3359" t="s">
        <v>5348</v>
      </c>
      <c r="Z3359" t="s">
        <v>5500</v>
      </c>
      <c r="AA3359" t="s">
        <v>478</v>
      </c>
      <c r="AB3359" t="s">
        <v>478</v>
      </c>
    </row>
    <row r="3360" spans="1:28" x14ac:dyDescent="0.2">
      <c r="A3360">
        <v>110</v>
      </c>
      <c r="B3360" s="4">
        <v>10</v>
      </c>
      <c r="C3360" t="s">
        <v>288</v>
      </c>
      <c r="D3360">
        <v>1</v>
      </c>
      <c r="E3360">
        <v>201</v>
      </c>
      <c r="F3360" t="s">
        <v>30</v>
      </c>
      <c r="G3360" t="s">
        <v>36</v>
      </c>
      <c r="H3360" t="s">
        <v>36</v>
      </c>
      <c r="I3360">
        <v>10.3</v>
      </c>
      <c r="J3360" t="s">
        <v>5511</v>
      </c>
      <c r="K3360" s="15">
        <v>1.14937258154392</v>
      </c>
      <c r="L3360" s="15">
        <v>1.07113381603094</v>
      </c>
      <c r="M3360" s="5">
        <v>23.392351581789001</v>
      </c>
      <c r="N3360">
        <v>35369299</v>
      </c>
      <c r="O3360" t="s">
        <v>482</v>
      </c>
      <c r="P3360" t="s">
        <v>480</v>
      </c>
      <c r="Q3360">
        <v>0.36399999999999999</v>
      </c>
      <c r="R3360">
        <v>1</v>
      </c>
      <c r="S3360">
        <v>1</v>
      </c>
      <c r="T3360" t="s">
        <v>475</v>
      </c>
      <c r="U3360" t="s">
        <v>29</v>
      </c>
      <c r="V3360" t="s">
        <v>31</v>
      </c>
      <c r="W3360" s="12">
        <v>2.42350610916901E-3</v>
      </c>
      <c r="X3360" t="s">
        <v>491</v>
      </c>
      <c r="Y3360" t="s">
        <v>5351</v>
      </c>
      <c r="Z3360" t="s">
        <v>478</v>
      </c>
      <c r="AA3360" t="s">
        <v>478</v>
      </c>
      <c r="AB3360" t="s">
        <v>478</v>
      </c>
    </row>
    <row r="3361" spans="1:28" x14ac:dyDescent="0.2">
      <c r="A3361">
        <v>110</v>
      </c>
      <c r="B3361" s="4">
        <v>10</v>
      </c>
      <c r="C3361" t="s">
        <v>288</v>
      </c>
      <c r="D3361">
        <v>1</v>
      </c>
      <c r="E3361">
        <v>201</v>
      </c>
      <c r="F3361" t="s">
        <v>30</v>
      </c>
      <c r="G3361" t="s">
        <v>36</v>
      </c>
      <c r="H3361" t="s">
        <v>36</v>
      </c>
      <c r="I3361">
        <v>10.3</v>
      </c>
      <c r="J3361" t="s">
        <v>5490</v>
      </c>
      <c r="K3361" s="15">
        <v>1.1494883405983101</v>
      </c>
      <c r="L3361" s="15">
        <v>1.06954648908127</v>
      </c>
      <c r="M3361" s="5">
        <v>23.4327742235028</v>
      </c>
      <c r="N3361">
        <v>35474278</v>
      </c>
      <c r="O3361" t="s">
        <v>482</v>
      </c>
      <c r="P3361" t="s">
        <v>474</v>
      </c>
      <c r="Q3361">
        <v>0.36299999999999999</v>
      </c>
      <c r="R3361">
        <v>1</v>
      </c>
      <c r="S3361">
        <v>1</v>
      </c>
      <c r="T3361" t="s">
        <v>475</v>
      </c>
      <c r="U3361" t="s">
        <v>29</v>
      </c>
      <c r="V3361" t="s">
        <v>31</v>
      </c>
      <c r="W3361" s="12">
        <v>2.41759039870256E-3</v>
      </c>
      <c r="X3361" t="s">
        <v>491</v>
      </c>
      <c r="Y3361" t="s">
        <v>5346</v>
      </c>
      <c r="Z3361" t="s">
        <v>478</v>
      </c>
      <c r="AA3361" t="s">
        <v>478</v>
      </c>
      <c r="AB3361" t="s">
        <v>478</v>
      </c>
    </row>
    <row r="3362" spans="1:28" x14ac:dyDescent="0.2">
      <c r="A3362">
        <v>110</v>
      </c>
      <c r="B3362" s="4">
        <v>10</v>
      </c>
      <c r="C3362" t="s">
        <v>288</v>
      </c>
      <c r="D3362">
        <v>1</v>
      </c>
      <c r="E3362">
        <v>201</v>
      </c>
      <c r="F3362" t="s">
        <v>30</v>
      </c>
      <c r="G3362" t="s">
        <v>36</v>
      </c>
      <c r="H3362" t="s">
        <v>36</v>
      </c>
      <c r="I3362">
        <v>10.3</v>
      </c>
      <c r="J3362" t="s">
        <v>5502</v>
      </c>
      <c r="K3362" s="15">
        <v>1.1494426690183901</v>
      </c>
      <c r="L3362" s="15">
        <v>1.0710867151461001</v>
      </c>
      <c r="M3362" s="5">
        <v>23.4132278792978</v>
      </c>
      <c r="N3362">
        <v>35370465</v>
      </c>
      <c r="O3362" t="s">
        <v>480</v>
      </c>
      <c r="P3362" t="s">
        <v>473</v>
      </c>
      <c r="Q3362">
        <v>0.36399999999999999</v>
      </c>
      <c r="R3362">
        <v>1</v>
      </c>
      <c r="S3362">
        <v>1</v>
      </c>
      <c r="T3362" t="s">
        <v>475</v>
      </c>
      <c r="U3362" t="s">
        <v>29</v>
      </c>
      <c r="V3362" t="s">
        <v>31</v>
      </c>
      <c r="W3362" s="12">
        <v>2.38209613590387E-3</v>
      </c>
      <c r="X3362" t="s">
        <v>491</v>
      </c>
      <c r="Y3362" t="s">
        <v>5351</v>
      </c>
      <c r="Z3362" t="s">
        <v>478</v>
      </c>
      <c r="AA3362" t="s">
        <v>478</v>
      </c>
      <c r="AB3362" t="s">
        <v>478</v>
      </c>
    </row>
    <row r="3363" spans="1:28" x14ac:dyDescent="0.2">
      <c r="A3363">
        <v>110</v>
      </c>
      <c r="B3363" s="4">
        <v>10</v>
      </c>
      <c r="C3363" t="s">
        <v>288</v>
      </c>
      <c r="D3363">
        <v>1</v>
      </c>
      <c r="E3363">
        <v>201</v>
      </c>
      <c r="F3363" t="s">
        <v>30</v>
      </c>
      <c r="G3363" t="s">
        <v>36</v>
      </c>
      <c r="H3363" t="s">
        <v>36</v>
      </c>
      <c r="I3363">
        <v>10.3</v>
      </c>
      <c r="J3363" t="s">
        <v>5525</v>
      </c>
      <c r="K3363" s="15">
        <v>1.1494587900115301</v>
      </c>
      <c r="L3363" s="15">
        <v>1.0699393632780201</v>
      </c>
      <c r="M3363" s="5">
        <v>23.353176136469301</v>
      </c>
      <c r="N3363">
        <v>35271844</v>
      </c>
      <c r="O3363" t="s">
        <v>480</v>
      </c>
      <c r="P3363" t="s">
        <v>482</v>
      </c>
      <c r="Q3363">
        <v>0.36299999999999999</v>
      </c>
      <c r="R3363">
        <v>1</v>
      </c>
      <c r="S3363">
        <v>1</v>
      </c>
      <c r="T3363" t="s">
        <v>475</v>
      </c>
      <c r="U3363" t="s">
        <v>29</v>
      </c>
      <c r="V3363" t="s">
        <v>31</v>
      </c>
      <c r="W3363" s="12">
        <v>2.37618042543742E-3</v>
      </c>
      <c r="X3363" t="s">
        <v>483</v>
      </c>
      <c r="Y3363" t="s">
        <v>5408</v>
      </c>
      <c r="Z3363" t="s">
        <v>5526</v>
      </c>
      <c r="AA3363" t="s">
        <v>478</v>
      </c>
      <c r="AB3363" t="s">
        <v>478</v>
      </c>
    </row>
    <row r="3364" spans="1:28" x14ac:dyDescent="0.2">
      <c r="A3364">
        <v>110</v>
      </c>
      <c r="B3364" s="4">
        <v>10</v>
      </c>
      <c r="C3364" t="s">
        <v>288</v>
      </c>
      <c r="D3364">
        <v>1</v>
      </c>
      <c r="E3364">
        <v>201</v>
      </c>
      <c r="F3364" t="s">
        <v>30</v>
      </c>
      <c r="G3364" t="s">
        <v>36</v>
      </c>
      <c r="H3364" t="s">
        <v>36</v>
      </c>
      <c r="I3364">
        <v>10.3</v>
      </c>
      <c r="J3364" t="s">
        <v>5505</v>
      </c>
      <c r="K3364" s="15">
        <v>1.14946902196232</v>
      </c>
      <c r="L3364" s="15">
        <v>1.0691009526352899</v>
      </c>
      <c r="M3364" s="5">
        <v>23.408951683289501</v>
      </c>
      <c r="N3364">
        <v>35411066</v>
      </c>
      <c r="O3364" t="s">
        <v>473</v>
      </c>
      <c r="P3364" t="s">
        <v>482</v>
      </c>
      <c r="Q3364">
        <v>0.36299999999999999</v>
      </c>
      <c r="R3364">
        <v>0.999</v>
      </c>
      <c r="S3364">
        <v>0.999</v>
      </c>
      <c r="T3364" t="s">
        <v>475</v>
      </c>
      <c r="U3364" t="s">
        <v>29</v>
      </c>
      <c r="V3364" t="s">
        <v>31</v>
      </c>
      <c r="W3364" s="12">
        <v>2.3709220161339099E-3</v>
      </c>
      <c r="X3364" t="s">
        <v>483</v>
      </c>
      <c r="Y3364" t="s">
        <v>5348</v>
      </c>
      <c r="Z3364" t="s">
        <v>5506</v>
      </c>
      <c r="AA3364" t="s">
        <v>478</v>
      </c>
      <c r="AB3364" t="s">
        <v>478</v>
      </c>
    </row>
    <row r="3365" spans="1:28" x14ac:dyDescent="0.2">
      <c r="A3365">
        <v>110</v>
      </c>
      <c r="B3365" s="4">
        <v>10</v>
      </c>
      <c r="C3365" t="s">
        <v>288</v>
      </c>
      <c r="D3365">
        <v>1</v>
      </c>
      <c r="E3365">
        <v>201</v>
      </c>
      <c r="F3365" t="s">
        <v>30</v>
      </c>
      <c r="G3365" t="s">
        <v>36</v>
      </c>
      <c r="H3365" t="s">
        <v>36</v>
      </c>
      <c r="I3365">
        <v>10.3</v>
      </c>
      <c r="J3365" t="s">
        <v>5485</v>
      </c>
      <c r="K3365" s="15">
        <v>1.14963468498737</v>
      </c>
      <c r="L3365" s="15">
        <v>1.0691531723219301</v>
      </c>
      <c r="M3365" s="5">
        <v>23.445097634039499</v>
      </c>
      <c r="N3365">
        <v>35416513</v>
      </c>
      <c r="O3365" t="s">
        <v>480</v>
      </c>
      <c r="P3365" t="s">
        <v>474</v>
      </c>
      <c r="Q3365">
        <v>0.36299999999999999</v>
      </c>
      <c r="R3365">
        <v>1</v>
      </c>
      <c r="S3365">
        <v>1</v>
      </c>
      <c r="T3365" t="s">
        <v>475</v>
      </c>
      <c r="U3365" t="s">
        <v>29</v>
      </c>
      <c r="V3365" t="s">
        <v>31</v>
      </c>
      <c r="W3365" s="12">
        <v>2.3696074138080301E-3</v>
      </c>
      <c r="X3365" t="s">
        <v>491</v>
      </c>
      <c r="Y3365" t="s">
        <v>5346</v>
      </c>
      <c r="Z3365" t="s">
        <v>478</v>
      </c>
      <c r="AA3365" t="s">
        <v>478</v>
      </c>
      <c r="AB3365" t="s">
        <v>478</v>
      </c>
    </row>
    <row r="3366" spans="1:28" x14ac:dyDescent="0.2">
      <c r="A3366">
        <v>110</v>
      </c>
      <c r="B3366" s="4">
        <v>10</v>
      </c>
      <c r="C3366" t="s">
        <v>288</v>
      </c>
      <c r="D3366">
        <v>1</v>
      </c>
      <c r="E3366">
        <v>201</v>
      </c>
      <c r="F3366" t="s">
        <v>30</v>
      </c>
      <c r="G3366" t="s">
        <v>36</v>
      </c>
      <c r="H3366" t="s">
        <v>36</v>
      </c>
      <c r="I3366">
        <v>10.3</v>
      </c>
      <c r="J3366" t="s">
        <v>5516</v>
      </c>
      <c r="K3366" s="15">
        <v>1.1494799740633099</v>
      </c>
      <c r="L3366" s="15">
        <v>1.07040567923675</v>
      </c>
      <c r="M3366" s="5">
        <v>23.379078493743599</v>
      </c>
      <c r="N3366">
        <v>35389843</v>
      </c>
      <c r="O3366" t="s">
        <v>473</v>
      </c>
      <c r="P3366" t="s">
        <v>474</v>
      </c>
      <c r="Q3366">
        <v>0.36299999999999999</v>
      </c>
      <c r="R3366">
        <v>1</v>
      </c>
      <c r="S3366">
        <v>1</v>
      </c>
      <c r="T3366" t="s">
        <v>475</v>
      </c>
      <c r="U3366" t="s">
        <v>29</v>
      </c>
      <c r="V3366" t="s">
        <v>31</v>
      </c>
      <c r="W3366" s="12">
        <v>2.35251758357163E-3</v>
      </c>
      <c r="X3366" t="s">
        <v>483</v>
      </c>
      <c r="Y3366" t="s">
        <v>5348</v>
      </c>
      <c r="Z3366" t="s">
        <v>5517</v>
      </c>
      <c r="AA3366" t="s">
        <v>478</v>
      </c>
      <c r="AB3366" t="s">
        <v>478</v>
      </c>
    </row>
    <row r="3367" spans="1:28" x14ac:dyDescent="0.2">
      <c r="A3367">
        <v>110</v>
      </c>
      <c r="B3367" s="4">
        <v>10</v>
      </c>
      <c r="C3367" t="s">
        <v>288</v>
      </c>
      <c r="D3367">
        <v>1</v>
      </c>
      <c r="E3367">
        <v>201</v>
      </c>
      <c r="F3367" t="s">
        <v>30</v>
      </c>
      <c r="G3367" t="s">
        <v>36</v>
      </c>
      <c r="H3367" t="s">
        <v>36</v>
      </c>
      <c r="I3367">
        <v>10.3</v>
      </c>
      <c r="J3367" t="s">
        <v>5514</v>
      </c>
      <c r="K3367" s="15">
        <v>1.14944835868545</v>
      </c>
      <c r="L3367" s="15">
        <v>1.0710489771703999</v>
      </c>
      <c r="M3367" s="5">
        <v>23.386298353857502</v>
      </c>
      <c r="N3367">
        <v>35387187</v>
      </c>
      <c r="O3367" t="s">
        <v>473</v>
      </c>
      <c r="P3367" t="s">
        <v>480</v>
      </c>
      <c r="Q3367">
        <v>0.36299999999999999</v>
      </c>
      <c r="R3367">
        <v>1</v>
      </c>
      <c r="S3367">
        <v>1</v>
      </c>
      <c r="T3367" t="s">
        <v>475</v>
      </c>
      <c r="U3367" t="s">
        <v>29</v>
      </c>
      <c r="V3367" t="s">
        <v>31</v>
      </c>
      <c r="W3367" s="12">
        <v>2.3472591742681199E-3</v>
      </c>
      <c r="X3367" t="s">
        <v>483</v>
      </c>
      <c r="Y3367" t="s">
        <v>5348</v>
      </c>
      <c r="Z3367" t="s">
        <v>5515</v>
      </c>
      <c r="AA3367" t="s">
        <v>478</v>
      </c>
      <c r="AB3367" t="s">
        <v>478</v>
      </c>
    </row>
    <row r="3368" spans="1:28" x14ac:dyDescent="0.2">
      <c r="A3368">
        <v>110</v>
      </c>
      <c r="B3368" s="4">
        <v>10</v>
      </c>
      <c r="C3368" t="s">
        <v>288</v>
      </c>
      <c r="D3368">
        <v>1</v>
      </c>
      <c r="E3368">
        <v>201</v>
      </c>
      <c r="F3368" t="s">
        <v>30</v>
      </c>
      <c r="G3368" t="s">
        <v>36</v>
      </c>
      <c r="H3368" t="s">
        <v>36</v>
      </c>
      <c r="I3368">
        <v>10.3</v>
      </c>
      <c r="J3368" t="s">
        <v>5479</v>
      </c>
      <c r="K3368" s="15">
        <v>1.1498127340259801</v>
      </c>
      <c r="L3368" s="15">
        <v>1.06898376888298</v>
      </c>
      <c r="M3368" s="5">
        <v>23.455404106219699</v>
      </c>
      <c r="N3368">
        <v>35452141</v>
      </c>
      <c r="O3368" t="s">
        <v>480</v>
      </c>
      <c r="P3368" t="s">
        <v>482</v>
      </c>
      <c r="Q3368">
        <v>0.36299999999999999</v>
      </c>
      <c r="R3368">
        <v>1</v>
      </c>
      <c r="S3368">
        <v>1</v>
      </c>
      <c r="T3368" t="s">
        <v>475</v>
      </c>
      <c r="U3368" t="s">
        <v>29</v>
      </c>
      <c r="V3368" t="s">
        <v>31</v>
      </c>
      <c r="W3368" s="12">
        <v>2.3268828382170198E-3</v>
      </c>
      <c r="X3368" t="s">
        <v>491</v>
      </c>
      <c r="Y3368" t="s">
        <v>5346</v>
      </c>
      <c r="Z3368" t="s">
        <v>478</v>
      </c>
      <c r="AA3368" t="s">
        <v>478</v>
      </c>
      <c r="AB3368" t="s">
        <v>478</v>
      </c>
    </row>
    <row r="3369" spans="1:28" x14ac:dyDescent="0.2">
      <c r="A3369">
        <v>110</v>
      </c>
      <c r="B3369" s="4">
        <v>10</v>
      </c>
      <c r="C3369" t="s">
        <v>288</v>
      </c>
      <c r="D3369">
        <v>1</v>
      </c>
      <c r="E3369">
        <v>201</v>
      </c>
      <c r="F3369" t="s">
        <v>30</v>
      </c>
      <c r="G3369" t="s">
        <v>36</v>
      </c>
      <c r="H3369" t="s">
        <v>36</v>
      </c>
      <c r="I3369">
        <v>10.3</v>
      </c>
      <c r="J3369" t="s">
        <v>5455</v>
      </c>
      <c r="K3369" s="15">
        <v>0.86981620158390505</v>
      </c>
      <c r="L3369" s="15">
        <v>0.93286471419371797</v>
      </c>
      <c r="M3369" s="5">
        <v>23.521413980305802</v>
      </c>
      <c r="N3369">
        <v>35368385</v>
      </c>
      <c r="O3369" t="s">
        <v>482</v>
      </c>
      <c r="P3369" t="s">
        <v>473</v>
      </c>
      <c r="Q3369">
        <v>0.63500000000000001</v>
      </c>
      <c r="R3369">
        <v>1</v>
      </c>
      <c r="S3369">
        <v>1</v>
      </c>
      <c r="T3369" t="s">
        <v>497</v>
      </c>
      <c r="U3369" t="s">
        <v>29</v>
      </c>
      <c r="V3369" t="s">
        <v>31</v>
      </c>
      <c r="W3369" s="12">
        <v>2.3252966107909102E-3</v>
      </c>
      <c r="X3369" t="s">
        <v>491</v>
      </c>
      <c r="Y3369" t="s">
        <v>5351</v>
      </c>
      <c r="Z3369" t="s">
        <v>478</v>
      </c>
      <c r="AA3369" t="s">
        <v>478</v>
      </c>
      <c r="AB3369" t="s">
        <v>478</v>
      </c>
    </row>
    <row r="3370" spans="1:28" x14ac:dyDescent="0.2">
      <c r="A3370">
        <v>110</v>
      </c>
      <c r="B3370" s="4">
        <v>10</v>
      </c>
      <c r="C3370" t="s">
        <v>288</v>
      </c>
      <c r="D3370">
        <v>1</v>
      </c>
      <c r="E3370">
        <v>201</v>
      </c>
      <c r="F3370" t="s">
        <v>30</v>
      </c>
      <c r="G3370" t="s">
        <v>36</v>
      </c>
      <c r="H3370" t="s">
        <v>36</v>
      </c>
      <c r="I3370">
        <v>10.3</v>
      </c>
      <c r="J3370" t="s">
        <v>5508</v>
      </c>
      <c r="K3370" s="15">
        <v>1.1496064966623301</v>
      </c>
      <c r="L3370" s="15">
        <v>1.07019633048831</v>
      </c>
      <c r="M3370" s="5">
        <v>23.401728787116799</v>
      </c>
      <c r="N3370">
        <v>35287192</v>
      </c>
      <c r="O3370" t="s">
        <v>474</v>
      </c>
      <c r="P3370" t="s">
        <v>473</v>
      </c>
      <c r="Q3370">
        <v>0.36299999999999999</v>
      </c>
      <c r="R3370">
        <v>1</v>
      </c>
      <c r="S3370">
        <v>1</v>
      </c>
      <c r="T3370" t="s">
        <v>475</v>
      </c>
      <c r="U3370" t="s">
        <v>29</v>
      </c>
      <c r="V3370" t="s">
        <v>31</v>
      </c>
      <c r="W3370" s="12">
        <v>2.3189952242617501E-3</v>
      </c>
      <c r="X3370" t="s">
        <v>483</v>
      </c>
      <c r="Y3370" t="s">
        <v>5408</v>
      </c>
      <c r="Z3370" t="s">
        <v>5509</v>
      </c>
      <c r="AA3370" t="s">
        <v>478</v>
      </c>
      <c r="AB3370" t="s">
        <v>478</v>
      </c>
    </row>
    <row r="3371" spans="1:28" x14ac:dyDescent="0.2">
      <c r="A3371">
        <v>110</v>
      </c>
      <c r="B3371" s="4">
        <v>10</v>
      </c>
      <c r="C3371" t="s">
        <v>288</v>
      </c>
      <c r="D3371">
        <v>1</v>
      </c>
      <c r="E3371">
        <v>201</v>
      </c>
      <c r="F3371" t="s">
        <v>30</v>
      </c>
      <c r="G3371" t="s">
        <v>36</v>
      </c>
      <c r="H3371" t="s">
        <v>36</v>
      </c>
      <c r="I3371">
        <v>10.3</v>
      </c>
      <c r="J3371" t="s">
        <v>5529</v>
      </c>
      <c r="K3371" s="15">
        <v>1.14951993116636</v>
      </c>
      <c r="L3371" s="15">
        <v>1.06890252504911</v>
      </c>
      <c r="M3371" s="5">
        <v>23.3416341499873</v>
      </c>
      <c r="N3371">
        <v>35473927</v>
      </c>
      <c r="O3371" t="s">
        <v>473</v>
      </c>
      <c r="P3371" t="s">
        <v>480</v>
      </c>
      <c r="Q3371">
        <v>0.36399999999999999</v>
      </c>
      <c r="R3371">
        <v>1</v>
      </c>
      <c r="S3371">
        <v>1</v>
      </c>
      <c r="T3371" t="s">
        <v>475</v>
      </c>
      <c r="U3371" t="s">
        <v>29</v>
      </c>
      <c r="V3371" t="s">
        <v>31</v>
      </c>
      <c r="W3371" s="12">
        <v>2.3038772975141602E-3</v>
      </c>
      <c r="X3371" t="s">
        <v>491</v>
      </c>
      <c r="Y3371" t="s">
        <v>5346</v>
      </c>
      <c r="Z3371" t="s">
        <v>478</v>
      </c>
      <c r="AA3371" t="s">
        <v>478</v>
      </c>
      <c r="AB3371" t="s">
        <v>478</v>
      </c>
    </row>
    <row r="3372" spans="1:28" x14ac:dyDescent="0.2">
      <c r="A3372">
        <v>110</v>
      </c>
      <c r="B3372" s="4">
        <v>10</v>
      </c>
      <c r="C3372" t="s">
        <v>288</v>
      </c>
      <c r="D3372">
        <v>1</v>
      </c>
      <c r="E3372">
        <v>201</v>
      </c>
      <c r="F3372" t="s">
        <v>30</v>
      </c>
      <c r="G3372" t="s">
        <v>36</v>
      </c>
      <c r="H3372" t="s">
        <v>36</v>
      </c>
      <c r="I3372">
        <v>10.3</v>
      </c>
      <c r="J3372" t="s">
        <v>5512</v>
      </c>
      <c r="K3372" s="15">
        <v>1.14942705480648</v>
      </c>
      <c r="L3372" s="15">
        <v>1.07125362753247</v>
      </c>
      <c r="M3372" s="5">
        <v>23.390923783329299</v>
      </c>
      <c r="N3372">
        <v>35326263</v>
      </c>
      <c r="O3372" t="s">
        <v>473</v>
      </c>
      <c r="P3372" t="s">
        <v>474</v>
      </c>
      <c r="Q3372">
        <v>0.36299999999999999</v>
      </c>
      <c r="R3372">
        <v>1</v>
      </c>
      <c r="S3372">
        <v>1</v>
      </c>
      <c r="T3372" t="s">
        <v>475</v>
      </c>
      <c r="U3372" t="s">
        <v>29</v>
      </c>
      <c r="V3372" t="s">
        <v>31</v>
      </c>
      <c r="W3372" s="12">
        <v>2.27298414285604E-3</v>
      </c>
      <c r="X3372" t="s">
        <v>491</v>
      </c>
      <c r="Y3372" t="s">
        <v>5351</v>
      </c>
      <c r="Z3372" t="s">
        <v>478</v>
      </c>
      <c r="AA3372" t="s">
        <v>478</v>
      </c>
      <c r="AB3372" t="s">
        <v>478</v>
      </c>
    </row>
    <row r="3373" spans="1:28" x14ac:dyDescent="0.2">
      <c r="A3373">
        <v>110</v>
      </c>
      <c r="B3373" s="4">
        <v>10</v>
      </c>
      <c r="C3373" t="s">
        <v>288</v>
      </c>
      <c r="D3373">
        <v>1</v>
      </c>
      <c r="E3373">
        <v>201</v>
      </c>
      <c r="F3373" t="s">
        <v>30</v>
      </c>
      <c r="G3373" t="s">
        <v>36</v>
      </c>
      <c r="H3373" t="s">
        <v>36</v>
      </c>
      <c r="I3373">
        <v>10.3</v>
      </c>
      <c r="J3373" t="s">
        <v>5489</v>
      </c>
      <c r="K3373" s="15">
        <v>1.1494883405983101</v>
      </c>
      <c r="L3373" s="15">
        <v>1.06954648908127</v>
      </c>
      <c r="M3373" s="5">
        <v>23.4327742235028</v>
      </c>
      <c r="N3373">
        <v>35473035</v>
      </c>
      <c r="O3373" t="s">
        <v>480</v>
      </c>
      <c r="P3373" t="s">
        <v>482</v>
      </c>
      <c r="Q3373">
        <v>0.36299999999999999</v>
      </c>
      <c r="R3373">
        <v>1</v>
      </c>
      <c r="S3373">
        <v>1</v>
      </c>
      <c r="T3373" t="s">
        <v>475</v>
      </c>
      <c r="U3373" t="s">
        <v>29</v>
      </c>
      <c r="V3373" t="s">
        <v>31</v>
      </c>
      <c r="W3373" s="12">
        <v>2.2723268416931001E-3</v>
      </c>
      <c r="X3373" t="s">
        <v>491</v>
      </c>
      <c r="Y3373" t="s">
        <v>5346</v>
      </c>
      <c r="Z3373" t="s">
        <v>478</v>
      </c>
      <c r="AA3373" t="s">
        <v>478</v>
      </c>
      <c r="AB3373" t="s">
        <v>478</v>
      </c>
    </row>
    <row r="3374" spans="1:28" x14ac:dyDescent="0.2">
      <c r="A3374">
        <v>110</v>
      </c>
      <c r="B3374" s="4">
        <v>10</v>
      </c>
      <c r="C3374" t="s">
        <v>288</v>
      </c>
      <c r="D3374">
        <v>1</v>
      </c>
      <c r="E3374">
        <v>201</v>
      </c>
      <c r="F3374" t="s">
        <v>30</v>
      </c>
      <c r="G3374" t="s">
        <v>36</v>
      </c>
      <c r="H3374" t="s">
        <v>36</v>
      </c>
      <c r="I3374">
        <v>10.3</v>
      </c>
      <c r="J3374" t="s">
        <v>5520</v>
      </c>
      <c r="K3374" s="15">
        <v>1.1493996005738201</v>
      </c>
      <c r="L3374" s="15">
        <v>1.0706959235776801</v>
      </c>
      <c r="M3374" s="5">
        <v>23.365470959335099</v>
      </c>
      <c r="N3374">
        <v>35380913</v>
      </c>
      <c r="O3374" t="s">
        <v>474</v>
      </c>
      <c r="P3374" t="s">
        <v>473</v>
      </c>
      <c r="Q3374">
        <v>0.36399999999999999</v>
      </c>
      <c r="R3374">
        <v>1</v>
      </c>
      <c r="S3374">
        <v>1</v>
      </c>
      <c r="T3374" t="s">
        <v>475</v>
      </c>
      <c r="U3374" t="s">
        <v>29</v>
      </c>
      <c r="V3374" t="s">
        <v>31</v>
      </c>
      <c r="W3374" s="12">
        <v>2.2598381195972602E-3</v>
      </c>
      <c r="X3374" t="s">
        <v>483</v>
      </c>
      <c r="Y3374" t="s">
        <v>5348</v>
      </c>
      <c r="Z3374" t="s">
        <v>5521</v>
      </c>
      <c r="AA3374" t="s">
        <v>478</v>
      </c>
      <c r="AB3374" t="s">
        <v>478</v>
      </c>
    </row>
    <row r="3375" spans="1:28" x14ac:dyDescent="0.2">
      <c r="A3375">
        <v>110</v>
      </c>
      <c r="B3375" s="4">
        <v>10</v>
      </c>
      <c r="C3375" t="s">
        <v>288</v>
      </c>
      <c r="D3375">
        <v>1</v>
      </c>
      <c r="E3375">
        <v>201</v>
      </c>
      <c r="F3375" t="s">
        <v>30</v>
      </c>
      <c r="G3375" t="s">
        <v>36</v>
      </c>
      <c r="H3375" t="s">
        <v>36</v>
      </c>
      <c r="I3375">
        <v>10.3</v>
      </c>
      <c r="J3375" t="s">
        <v>5534</v>
      </c>
      <c r="K3375" s="15">
        <v>1.1494618346465</v>
      </c>
      <c r="L3375" s="15">
        <v>1.06858621321402</v>
      </c>
      <c r="M3375" s="5">
        <v>23.315321194040099</v>
      </c>
      <c r="N3375">
        <v>35441512</v>
      </c>
      <c r="O3375" t="s">
        <v>474</v>
      </c>
      <c r="P3375" t="s">
        <v>473</v>
      </c>
      <c r="Q3375">
        <v>0.36399999999999999</v>
      </c>
      <c r="R3375">
        <v>1</v>
      </c>
      <c r="S3375">
        <v>1</v>
      </c>
      <c r="T3375" t="s">
        <v>475</v>
      </c>
      <c r="U3375" t="s">
        <v>29</v>
      </c>
      <c r="V3375" t="s">
        <v>31</v>
      </c>
      <c r="W3375" s="12">
        <v>2.2499786021531799E-3</v>
      </c>
      <c r="X3375" t="s">
        <v>491</v>
      </c>
      <c r="Y3375" t="s">
        <v>5346</v>
      </c>
      <c r="Z3375" t="s">
        <v>478</v>
      </c>
      <c r="AA3375" t="s">
        <v>478</v>
      </c>
      <c r="AB3375" t="s">
        <v>478</v>
      </c>
    </row>
    <row r="3376" spans="1:28" x14ac:dyDescent="0.2">
      <c r="A3376">
        <v>110</v>
      </c>
      <c r="B3376" s="4">
        <v>10</v>
      </c>
      <c r="C3376" t="s">
        <v>288</v>
      </c>
      <c r="D3376">
        <v>1</v>
      </c>
      <c r="E3376">
        <v>201</v>
      </c>
      <c r="F3376" t="s">
        <v>30</v>
      </c>
      <c r="G3376" t="s">
        <v>36</v>
      </c>
      <c r="H3376" t="s">
        <v>36</v>
      </c>
      <c r="I3376">
        <v>10.3</v>
      </c>
      <c r="J3376" t="s">
        <v>5510</v>
      </c>
      <c r="K3376" s="15">
        <v>1.1494347928611299</v>
      </c>
      <c r="L3376" s="15">
        <v>1.0711206825562101</v>
      </c>
      <c r="M3376" s="5">
        <v>23.394515694843701</v>
      </c>
      <c r="N3376">
        <v>35375344</v>
      </c>
      <c r="O3376" t="s">
        <v>474</v>
      </c>
      <c r="P3376" t="s">
        <v>473</v>
      </c>
      <c r="Q3376">
        <v>0.36399999999999999</v>
      </c>
      <c r="R3376">
        <v>0.999</v>
      </c>
      <c r="S3376">
        <v>1</v>
      </c>
      <c r="T3376" t="s">
        <v>475</v>
      </c>
      <c r="U3376" t="s">
        <v>29</v>
      </c>
      <c r="V3376" t="s">
        <v>31</v>
      </c>
      <c r="W3376" s="12">
        <v>2.2427482893608601E-3</v>
      </c>
      <c r="X3376" t="s">
        <v>491</v>
      </c>
      <c r="Y3376" t="s">
        <v>5351</v>
      </c>
      <c r="Z3376" t="s">
        <v>478</v>
      </c>
      <c r="AA3376" t="s">
        <v>478</v>
      </c>
      <c r="AB3376" t="s">
        <v>478</v>
      </c>
    </row>
    <row r="3377" spans="1:30" x14ac:dyDescent="0.2">
      <c r="A3377">
        <v>110</v>
      </c>
      <c r="B3377" s="4">
        <v>10</v>
      </c>
      <c r="C3377" t="s">
        <v>288</v>
      </c>
      <c r="D3377">
        <v>1</v>
      </c>
      <c r="E3377">
        <v>201</v>
      </c>
      <c r="F3377" t="s">
        <v>30</v>
      </c>
      <c r="G3377" t="s">
        <v>36</v>
      </c>
      <c r="H3377" t="s">
        <v>36</v>
      </c>
      <c r="I3377">
        <v>10.3</v>
      </c>
      <c r="J3377" t="s">
        <v>5535</v>
      </c>
      <c r="K3377" s="15">
        <v>1.1492016265129401</v>
      </c>
      <c r="L3377" s="15">
        <v>1.0689815426766101</v>
      </c>
      <c r="M3377" s="5">
        <v>23.309672259677601</v>
      </c>
      <c r="N3377">
        <v>35517234</v>
      </c>
      <c r="O3377" t="s">
        <v>473</v>
      </c>
      <c r="P3377" t="s">
        <v>474</v>
      </c>
      <c r="Q3377">
        <v>0.36499999999999999</v>
      </c>
      <c r="R3377">
        <v>1</v>
      </c>
      <c r="S3377">
        <v>1</v>
      </c>
      <c r="T3377" t="s">
        <v>475</v>
      </c>
      <c r="U3377" t="s">
        <v>29</v>
      </c>
      <c r="V3377" t="s">
        <v>31</v>
      </c>
      <c r="W3377" s="12">
        <v>2.2276303626132701E-3</v>
      </c>
      <c r="X3377" t="s">
        <v>483</v>
      </c>
      <c r="Y3377" t="s">
        <v>5536</v>
      </c>
      <c r="Z3377" t="s">
        <v>5537</v>
      </c>
      <c r="AA3377" t="s">
        <v>478</v>
      </c>
      <c r="AB3377" t="s">
        <v>478</v>
      </c>
    </row>
    <row r="3378" spans="1:30" x14ac:dyDescent="0.2">
      <c r="A3378">
        <v>110</v>
      </c>
      <c r="B3378" s="4">
        <v>10</v>
      </c>
      <c r="C3378" t="s">
        <v>288</v>
      </c>
      <c r="D3378">
        <v>1</v>
      </c>
      <c r="E3378">
        <v>201</v>
      </c>
      <c r="F3378" t="s">
        <v>30</v>
      </c>
      <c r="G3378" t="s">
        <v>36</v>
      </c>
      <c r="H3378" t="s">
        <v>36</v>
      </c>
      <c r="I3378">
        <v>10.3</v>
      </c>
      <c r="J3378" t="s">
        <v>5474</v>
      </c>
      <c r="K3378" s="15">
        <v>1.1504311073469899</v>
      </c>
      <c r="L3378" s="15">
        <v>1.0725438813388299</v>
      </c>
      <c r="M3378" s="5">
        <v>23.480874858402</v>
      </c>
      <c r="N3378">
        <v>35337148</v>
      </c>
      <c r="O3378" t="s">
        <v>482</v>
      </c>
      <c r="P3378" t="s">
        <v>5475</v>
      </c>
      <c r="Q3378">
        <v>0.36</v>
      </c>
      <c r="R3378">
        <v>0.99</v>
      </c>
      <c r="S3378">
        <v>0.99399999999999999</v>
      </c>
      <c r="T3378" t="s">
        <v>475</v>
      </c>
      <c r="U3378" t="s">
        <v>29</v>
      </c>
      <c r="V3378" t="s">
        <v>31</v>
      </c>
      <c r="W3378" s="12">
        <v>2.2250398227357999E-3</v>
      </c>
      <c r="X3378" t="s">
        <v>491</v>
      </c>
      <c r="Y3378" t="s">
        <v>5351</v>
      </c>
      <c r="Z3378" t="s">
        <v>478</v>
      </c>
      <c r="AA3378" t="s">
        <v>478</v>
      </c>
      <c r="AB3378" t="s">
        <v>478</v>
      </c>
    </row>
    <row r="3379" spans="1:30" x14ac:dyDescent="0.2">
      <c r="A3379">
        <v>110</v>
      </c>
      <c r="B3379" s="4">
        <v>10</v>
      </c>
      <c r="C3379" t="s">
        <v>288</v>
      </c>
      <c r="D3379">
        <v>1</v>
      </c>
      <c r="E3379">
        <v>201</v>
      </c>
      <c r="F3379" t="s">
        <v>30</v>
      </c>
      <c r="G3379" t="s">
        <v>36</v>
      </c>
      <c r="H3379" t="s">
        <v>36</v>
      </c>
      <c r="I3379">
        <v>10.3</v>
      </c>
      <c r="J3379" t="s">
        <v>5546</v>
      </c>
      <c r="K3379" s="15">
        <v>1.14911130370284</v>
      </c>
      <c r="L3379" s="15">
        <v>1.06858240192403</v>
      </c>
      <c r="M3379" s="5">
        <v>23.2689794041362</v>
      </c>
      <c r="N3379">
        <v>35445219</v>
      </c>
      <c r="O3379" t="s">
        <v>474</v>
      </c>
      <c r="P3379" t="s">
        <v>480</v>
      </c>
      <c r="Q3379">
        <v>0.36299999999999999</v>
      </c>
      <c r="R3379">
        <v>1</v>
      </c>
      <c r="S3379">
        <v>1</v>
      </c>
      <c r="T3379" t="s">
        <v>475</v>
      </c>
      <c r="U3379" t="s">
        <v>29</v>
      </c>
      <c r="V3379" t="s">
        <v>31</v>
      </c>
      <c r="W3379" s="12">
        <v>2.2217146521468201E-3</v>
      </c>
      <c r="X3379" t="s">
        <v>491</v>
      </c>
      <c r="Y3379" t="s">
        <v>5346</v>
      </c>
      <c r="Z3379" t="s">
        <v>478</v>
      </c>
      <c r="AA3379" t="s">
        <v>478</v>
      </c>
      <c r="AB3379" t="s">
        <v>478</v>
      </c>
    </row>
    <row r="3380" spans="1:30" x14ac:dyDescent="0.2">
      <c r="A3380">
        <v>110</v>
      </c>
      <c r="B3380" s="4">
        <v>10</v>
      </c>
      <c r="C3380" t="s">
        <v>288</v>
      </c>
      <c r="D3380">
        <v>1</v>
      </c>
      <c r="E3380">
        <v>201</v>
      </c>
      <c r="F3380" t="s">
        <v>30</v>
      </c>
      <c r="G3380" t="s">
        <v>36</v>
      </c>
      <c r="H3380" t="s">
        <v>36</v>
      </c>
      <c r="I3380">
        <v>10.3</v>
      </c>
      <c r="J3380" t="s">
        <v>5477</v>
      </c>
      <c r="K3380" s="15">
        <v>1.14975670730015</v>
      </c>
      <c r="L3380" s="15">
        <v>1.0708990108491201</v>
      </c>
      <c r="M3380" s="5">
        <v>23.47419684478</v>
      </c>
      <c r="N3380">
        <v>35344907</v>
      </c>
      <c r="O3380" t="s">
        <v>473</v>
      </c>
      <c r="P3380" t="s">
        <v>474</v>
      </c>
      <c r="Q3380">
        <v>0.36299999999999999</v>
      </c>
      <c r="R3380">
        <v>1</v>
      </c>
      <c r="S3380">
        <v>1</v>
      </c>
      <c r="T3380" t="s">
        <v>475</v>
      </c>
      <c r="U3380" t="s">
        <v>29</v>
      </c>
      <c r="V3380" t="s">
        <v>31</v>
      </c>
      <c r="W3380" s="12">
        <v>2.21054053237686E-3</v>
      </c>
      <c r="X3380" t="s">
        <v>491</v>
      </c>
      <c r="Y3380" t="s">
        <v>5351</v>
      </c>
      <c r="Z3380" t="s">
        <v>478</v>
      </c>
      <c r="AA3380" t="s">
        <v>478</v>
      </c>
      <c r="AB3380" t="s">
        <v>478</v>
      </c>
    </row>
    <row r="3381" spans="1:30" x14ac:dyDescent="0.2">
      <c r="A3381">
        <v>110</v>
      </c>
      <c r="B3381" s="4">
        <v>10</v>
      </c>
      <c r="C3381" t="s">
        <v>288</v>
      </c>
      <c r="D3381">
        <v>1</v>
      </c>
      <c r="E3381">
        <v>201</v>
      </c>
      <c r="F3381" t="s">
        <v>30</v>
      </c>
      <c r="G3381" t="s">
        <v>36</v>
      </c>
      <c r="H3381" t="s">
        <v>36</v>
      </c>
      <c r="I3381">
        <v>10.3</v>
      </c>
      <c r="J3381" t="s">
        <v>5544</v>
      </c>
      <c r="K3381" s="15">
        <v>1.14910542417367</v>
      </c>
      <c r="L3381" s="15">
        <v>1.07060539495697</v>
      </c>
      <c r="M3381" s="5">
        <v>23.282494556788201</v>
      </c>
      <c r="N3381">
        <v>35376769</v>
      </c>
      <c r="O3381" t="s">
        <v>473</v>
      </c>
      <c r="P3381" t="s">
        <v>474</v>
      </c>
      <c r="Q3381">
        <v>0.36299999999999999</v>
      </c>
      <c r="R3381">
        <v>1</v>
      </c>
      <c r="S3381">
        <v>1</v>
      </c>
      <c r="T3381" t="s">
        <v>475</v>
      </c>
      <c r="U3381" t="s">
        <v>29</v>
      </c>
      <c r="V3381" t="s">
        <v>31</v>
      </c>
      <c r="W3381" s="12">
        <v>2.1855630881851898E-3</v>
      </c>
      <c r="X3381" t="s">
        <v>491</v>
      </c>
      <c r="Y3381" t="s">
        <v>5351</v>
      </c>
      <c r="Z3381" t="s">
        <v>478</v>
      </c>
      <c r="AA3381" t="s">
        <v>478</v>
      </c>
      <c r="AB3381" t="s">
        <v>478</v>
      </c>
    </row>
    <row r="3382" spans="1:30" x14ac:dyDescent="0.2">
      <c r="A3382">
        <v>110</v>
      </c>
      <c r="B3382" s="4">
        <v>10</v>
      </c>
      <c r="C3382" t="s">
        <v>288</v>
      </c>
      <c r="D3382">
        <v>1</v>
      </c>
      <c r="E3382">
        <v>201</v>
      </c>
      <c r="F3382" t="s">
        <v>30</v>
      </c>
      <c r="G3382" t="s">
        <v>36</v>
      </c>
      <c r="H3382" t="s">
        <v>36</v>
      </c>
      <c r="I3382">
        <v>10.3</v>
      </c>
      <c r="J3382" t="s">
        <v>5522</v>
      </c>
      <c r="K3382" s="15">
        <v>1.1493736692749901</v>
      </c>
      <c r="L3382" s="15">
        <v>1.0689191200319801</v>
      </c>
      <c r="M3382" s="5">
        <v>23.364721406304401</v>
      </c>
      <c r="N3382">
        <v>35418526</v>
      </c>
      <c r="O3382" t="s">
        <v>480</v>
      </c>
      <c r="P3382" t="s">
        <v>482</v>
      </c>
      <c r="Q3382">
        <v>0.36299999999999999</v>
      </c>
      <c r="R3382">
        <v>1</v>
      </c>
      <c r="S3382">
        <v>1</v>
      </c>
      <c r="T3382" t="s">
        <v>475</v>
      </c>
      <c r="U3382" t="s">
        <v>29</v>
      </c>
      <c r="V3382" t="s">
        <v>31</v>
      </c>
      <c r="W3382" s="12">
        <v>2.16913055911172E-3</v>
      </c>
      <c r="X3382" t="s">
        <v>491</v>
      </c>
      <c r="Y3382" t="s">
        <v>5346</v>
      </c>
      <c r="Z3382" t="s">
        <v>478</v>
      </c>
      <c r="AA3382" t="s">
        <v>478</v>
      </c>
      <c r="AB3382" t="s">
        <v>478</v>
      </c>
    </row>
    <row r="3383" spans="1:30" x14ac:dyDescent="0.2">
      <c r="A3383">
        <v>110</v>
      </c>
      <c r="B3383" s="4">
        <v>10</v>
      </c>
      <c r="C3383" t="s">
        <v>288</v>
      </c>
      <c r="D3383">
        <v>1</v>
      </c>
      <c r="E3383">
        <v>201</v>
      </c>
      <c r="F3383" t="s">
        <v>30</v>
      </c>
      <c r="G3383" t="s">
        <v>36</v>
      </c>
      <c r="H3383" t="s">
        <v>36</v>
      </c>
      <c r="I3383">
        <v>10.3</v>
      </c>
      <c r="J3383" t="s">
        <v>5519</v>
      </c>
      <c r="K3383" s="15">
        <v>1.1494347041905399</v>
      </c>
      <c r="L3383" s="15">
        <v>1.0706812226673299</v>
      </c>
      <c r="M3383" s="5">
        <v>23.373565489103399</v>
      </c>
      <c r="N3383">
        <v>35376800</v>
      </c>
      <c r="O3383" t="s">
        <v>473</v>
      </c>
      <c r="P3383" t="s">
        <v>474</v>
      </c>
      <c r="Q3383">
        <v>0.36399999999999999</v>
      </c>
      <c r="R3383">
        <v>1</v>
      </c>
      <c r="S3383">
        <v>1</v>
      </c>
      <c r="T3383" t="s">
        <v>475</v>
      </c>
      <c r="U3383" t="s">
        <v>29</v>
      </c>
      <c r="V3383" t="s">
        <v>31</v>
      </c>
      <c r="W3383" s="12">
        <v>2.16650135445997E-3</v>
      </c>
      <c r="X3383" t="s">
        <v>491</v>
      </c>
      <c r="Y3383" t="s">
        <v>5351</v>
      </c>
      <c r="Z3383" t="s">
        <v>478</v>
      </c>
      <c r="AA3383" t="s">
        <v>478</v>
      </c>
      <c r="AB3383" t="s">
        <v>478</v>
      </c>
    </row>
    <row r="3384" spans="1:30" x14ac:dyDescent="0.2">
      <c r="A3384">
        <v>110</v>
      </c>
      <c r="B3384" s="4">
        <v>10</v>
      </c>
      <c r="C3384" t="s">
        <v>288</v>
      </c>
      <c r="D3384">
        <v>1</v>
      </c>
      <c r="E3384">
        <v>201</v>
      </c>
      <c r="F3384" t="s">
        <v>30</v>
      </c>
      <c r="G3384" t="s">
        <v>36</v>
      </c>
      <c r="H3384" t="s">
        <v>36</v>
      </c>
      <c r="I3384">
        <v>10.3</v>
      </c>
      <c r="J3384" t="s">
        <v>5527</v>
      </c>
      <c r="K3384" s="15">
        <v>1.1492403879917401</v>
      </c>
      <c r="L3384" s="15">
        <v>1.0708695196011799</v>
      </c>
      <c r="M3384" s="5">
        <v>23.346296080071099</v>
      </c>
      <c r="N3384">
        <v>35348910</v>
      </c>
      <c r="O3384" t="s">
        <v>482</v>
      </c>
      <c r="P3384" t="s">
        <v>480</v>
      </c>
      <c r="Q3384">
        <v>0.36399999999999999</v>
      </c>
      <c r="R3384">
        <v>1</v>
      </c>
      <c r="S3384">
        <v>1</v>
      </c>
      <c r="T3384" t="s">
        <v>475</v>
      </c>
      <c r="U3384" t="s">
        <v>29</v>
      </c>
      <c r="V3384" t="s">
        <v>31</v>
      </c>
      <c r="W3384" s="12">
        <v>2.1290351881724599E-3</v>
      </c>
      <c r="X3384" t="s">
        <v>491</v>
      </c>
      <c r="Y3384" t="s">
        <v>5351</v>
      </c>
      <c r="Z3384" t="s">
        <v>478</v>
      </c>
      <c r="AA3384" t="s">
        <v>478</v>
      </c>
      <c r="AB3384" t="s">
        <v>478</v>
      </c>
    </row>
    <row r="3385" spans="1:30" x14ac:dyDescent="0.2">
      <c r="A3385">
        <v>110</v>
      </c>
      <c r="B3385" s="4">
        <v>10</v>
      </c>
      <c r="C3385" t="s">
        <v>288</v>
      </c>
      <c r="D3385">
        <v>1</v>
      </c>
      <c r="E3385">
        <v>201</v>
      </c>
      <c r="F3385" t="s">
        <v>30</v>
      </c>
      <c r="G3385" t="s">
        <v>36</v>
      </c>
      <c r="H3385" t="s">
        <v>36</v>
      </c>
      <c r="I3385">
        <v>10.3</v>
      </c>
      <c r="J3385" t="s">
        <v>5532</v>
      </c>
      <c r="K3385" s="15">
        <v>1.1492587856954199</v>
      </c>
      <c r="L3385" s="15">
        <v>1.0709201272234401</v>
      </c>
      <c r="M3385" s="5">
        <v>23.328962581872702</v>
      </c>
      <c r="N3385">
        <v>35381763</v>
      </c>
      <c r="O3385" t="s">
        <v>482</v>
      </c>
      <c r="P3385" t="s">
        <v>480</v>
      </c>
      <c r="Q3385">
        <v>0.36299999999999999</v>
      </c>
      <c r="R3385">
        <v>1</v>
      </c>
      <c r="S3385">
        <v>1</v>
      </c>
      <c r="T3385" t="s">
        <v>475</v>
      </c>
      <c r="U3385" t="s">
        <v>29</v>
      </c>
      <c r="V3385" t="s">
        <v>31</v>
      </c>
      <c r="W3385" s="12">
        <v>2.1244340800318901E-3</v>
      </c>
      <c r="X3385" t="s">
        <v>483</v>
      </c>
      <c r="Y3385" t="s">
        <v>5348</v>
      </c>
      <c r="Z3385" t="s">
        <v>5533</v>
      </c>
      <c r="AA3385" t="s">
        <v>478</v>
      </c>
      <c r="AB3385" t="s">
        <v>478</v>
      </c>
    </row>
    <row r="3386" spans="1:30" x14ac:dyDescent="0.2">
      <c r="A3386">
        <v>110</v>
      </c>
      <c r="B3386" s="4">
        <v>10</v>
      </c>
      <c r="C3386" t="s">
        <v>288</v>
      </c>
      <c r="D3386">
        <v>1</v>
      </c>
      <c r="E3386">
        <v>201</v>
      </c>
      <c r="F3386" t="s">
        <v>30</v>
      </c>
      <c r="G3386" t="s">
        <v>36</v>
      </c>
      <c r="H3386" t="s">
        <v>36</v>
      </c>
      <c r="I3386">
        <v>10.3</v>
      </c>
      <c r="J3386" t="s">
        <v>5503</v>
      </c>
      <c r="K3386" s="15">
        <v>1.14947093705443</v>
      </c>
      <c r="L3386" s="15">
        <v>1.06910179296436</v>
      </c>
      <c r="M3386" s="5">
        <v>23.409344141592801</v>
      </c>
      <c r="N3386">
        <v>35411045</v>
      </c>
      <c r="O3386" t="s">
        <v>473</v>
      </c>
      <c r="P3386" t="s">
        <v>482</v>
      </c>
      <c r="Q3386">
        <v>0.36299999999999999</v>
      </c>
      <c r="R3386">
        <v>0.999</v>
      </c>
      <c r="S3386">
        <v>0.999</v>
      </c>
      <c r="T3386" t="s">
        <v>475</v>
      </c>
      <c r="U3386" t="s">
        <v>29</v>
      </c>
      <c r="V3386" t="s">
        <v>31</v>
      </c>
      <c r="W3386" s="12">
        <v>2.1172037672395599E-3</v>
      </c>
      <c r="X3386" t="s">
        <v>483</v>
      </c>
      <c r="Y3386" t="s">
        <v>5348</v>
      </c>
      <c r="Z3386" t="s">
        <v>5504</v>
      </c>
      <c r="AA3386" t="s">
        <v>478</v>
      </c>
      <c r="AB3386" t="s">
        <v>478</v>
      </c>
    </row>
    <row r="3387" spans="1:30" x14ac:dyDescent="0.2">
      <c r="A3387">
        <v>110</v>
      </c>
      <c r="B3387" s="4">
        <v>10</v>
      </c>
      <c r="C3387" t="s">
        <v>288</v>
      </c>
      <c r="D3387">
        <v>1</v>
      </c>
      <c r="E3387">
        <v>201</v>
      </c>
      <c r="F3387" t="s">
        <v>30</v>
      </c>
      <c r="G3387" t="s">
        <v>36</v>
      </c>
      <c r="H3387" t="s">
        <v>36</v>
      </c>
      <c r="I3387">
        <v>10.3</v>
      </c>
      <c r="J3387" t="s">
        <v>5538</v>
      </c>
      <c r="K3387" s="15">
        <v>1.14920330073919</v>
      </c>
      <c r="L3387" s="15">
        <v>1.0706854820232701</v>
      </c>
      <c r="M3387" s="5">
        <v>23.309518186918702</v>
      </c>
      <c r="N3387">
        <v>35376690</v>
      </c>
      <c r="O3387" t="s">
        <v>474</v>
      </c>
      <c r="P3387" t="s">
        <v>473</v>
      </c>
      <c r="Q3387">
        <v>0.36299999999999999</v>
      </c>
      <c r="R3387">
        <v>1</v>
      </c>
      <c r="S3387">
        <v>1</v>
      </c>
      <c r="T3387" t="s">
        <v>475</v>
      </c>
      <c r="U3387" t="s">
        <v>29</v>
      </c>
      <c r="V3387" t="s">
        <v>31</v>
      </c>
      <c r="W3387" s="12">
        <v>2.11325996026193E-3</v>
      </c>
      <c r="X3387" t="s">
        <v>491</v>
      </c>
      <c r="Y3387" t="s">
        <v>5351</v>
      </c>
      <c r="Z3387" t="s">
        <v>478</v>
      </c>
      <c r="AA3387" t="s">
        <v>478</v>
      </c>
      <c r="AB3387" t="s">
        <v>478</v>
      </c>
    </row>
    <row r="3388" spans="1:30" x14ac:dyDescent="0.2">
      <c r="A3388">
        <v>110</v>
      </c>
      <c r="B3388" s="4">
        <v>10</v>
      </c>
      <c r="C3388" t="s">
        <v>288</v>
      </c>
      <c r="D3388">
        <v>1</v>
      </c>
      <c r="E3388">
        <v>201</v>
      </c>
      <c r="F3388" t="s">
        <v>30</v>
      </c>
      <c r="G3388" t="s">
        <v>36</v>
      </c>
      <c r="H3388" t="s">
        <v>36</v>
      </c>
      <c r="I3388">
        <v>10.3</v>
      </c>
      <c r="J3388" t="s">
        <v>5531</v>
      </c>
      <c r="K3388" s="15">
        <v>1.14930344877034</v>
      </c>
      <c r="L3388" s="15">
        <v>1.0688418491055101</v>
      </c>
      <c r="M3388" s="5">
        <v>23.3305228005405</v>
      </c>
      <c r="N3388">
        <v>35427714</v>
      </c>
      <c r="O3388" t="s">
        <v>480</v>
      </c>
      <c r="P3388" t="s">
        <v>473</v>
      </c>
      <c r="Q3388">
        <v>0.36299999999999999</v>
      </c>
      <c r="R3388">
        <v>1</v>
      </c>
      <c r="S3388">
        <v>1</v>
      </c>
      <c r="T3388" t="s">
        <v>475</v>
      </c>
      <c r="U3388" t="s">
        <v>29</v>
      </c>
      <c r="V3388" t="s">
        <v>31</v>
      </c>
      <c r="W3388" s="12">
        <v>2.10471504514372E-3</v>
      </c>
      <c r="X3388" t="s">
        <v>491</v>
      </c>
      <c r="Y3388" t="s">
        <v>5346</v>
      </c>
      <c r="Z3388" t="s">
        <v>478</v>
      </c>
      <c r="AA3388" t="s">
        <v>478</v>
      </c>
      <c r="AB3388" t="s">
        <v>478</v>
      </c>
      <c r="AD3388" t="s">
        <v>8187</v>
      </c>
    </row>
    <row r="3389" spans="1:30" x14ac:dyDescent="0.2">
      <c r="A3389">
        <v>110</v>
      </c>
      <c r="B3389" s="4">
        <v>10</v>
      </c>
      <c r="C3389" t="s">
        <v>288</v>
      </c>
      <c r="D3389">
        <v>1</v>
      </c>
      <c r="E3389">
        <v>201</v>
      </c>
      <c r="F3389" t="s">
        <v>30</v>
      </c>
      <c r="G3389" t="s">
        <v>36</v>
      </c>
      <c r="H3389" t="s">
        <v>36</v>
      </c>
      <c r="I3389">
        <v>10.3</v>
      </c>
      <c r="J3389" t="s">
        <v>5507</v>
      </c>
      <c r="K3389" s="15">
        <v>1.1494363996794299</v>
      </c>
      <c r="L3389" s="15">
        <v>1.0715497682638799</v>
      </c>
      <c r="M3389" s="5">
        <v>23.4087405699083</v>
      </c>
      <c r="N3389">
        <v>35306206</v>
      </c>
      <c r="O3389" t="s">
        <v>474</v>
      </c>
      <c r="P3389" t="s">
        <v>473</v>
      </c>
      <c r="Q3389">
        <v>0.36299999999999999</v>
      </c>
      <c r="R3389">
        <v>1</v>
      </c>
      <c r="S3389">
        <v>1</v>
      </c>
      <c r="T3389" t="s">
        <v>475</v>
      </c>
      <c r="U3389" t="s">
        <v>29</v>
      </c>
      <c r="V3389" t="s">
        <v>31</v>
      </c>
      <c r="W3389" s="12">
        <v>2.0823668056038102E-3</v>
      </c>
      <c r="X3389" t="s">
        <v>491</v>
      </c>
      <c r="Y3389" t="s">
        <v>5351</v>
      </c>
      <c r="Z3389" t="s">
        <v>478</v>
      </c>
      <c r="AA3389" t="s">
        <v>478</v>
      </c>
      <c r="AB3389" t="s">
        <v>478</v>
      </c>
    </row>
    <row r="3390" spans="1:30" x14ac:dyDescent="0.2">
      <c r="A3390">
        <v>110</v>
      </c>
      <c r="B3390" s="4">
        <v>10</v>
      </c>
      <c r="C3390" t="s">
        <v>288</v>
      </c>
      <c r="D3390">
        <v>1</v>
      </c>
      <c r="E3390">
        <v>201</v>
      </c>
      <c r="F3390" t="s">
        <v>30</v>
      </c>
      <c r="G3390" t="s">
        <v>36</v>
      </c>
      <c r="H3390" t="s">
        <v>36</v>
      </c>
      <c r="I3390">
        <v>10.3</v>
      </c>
      <c r="J3390" t="s">
        <v>5523</v>
      </c>
      <c r="K3390" s="15">
        <v>1.1492062344864999</v>
      </c>
      <c r="L3390" s="15">
        <v>1.07123426085816</v>
      </c>
      <c r="M3390" s="5">
        <v>23.3544522585686</v>
      </c>
      <c r="N3390">
        <v>35386237</v>
      </c>
      <c r="O3390" t="s">
        <v>474</v>
      </c>
      <c r="P3390" t="s">
        <v>473</v>
      </c>
      <c r="Q3390">
        <v>0.36399999999999999</v>
      </c>
      <c r="R3390">
        <v>1</v>
      </c>
      <c r="S3390">
        <v>1</v>
      </c>
      <c r="T3390" t="s">
        <v>475</v>
      </c>
      <c r="U3390" t="s">
        <v>29</v>
      </c>
      <c r="V3390" t="s">
        <v>31</v>
      </c>
      <c r="W3390" s="12">
        <v>2.0784229986261799E-3</v>
      </c>
      <c r="X3390" t="s">
        <v>483</v>
      </c>
      <c r="Y3390" t="s">
        <v>5348</v>
      </c>
      <c r="Z3390" t="s">
        <v>5524</v>
      </c>
      <c r="AA3390" t="s">
        <v>478</v>
      </c>
      <c r="AB3390" t="s">
        <v>478</v>
      </c>
    </row>
    <row r="3391" spans="1:30" x14ac:dyDescent="0.2">
      <c r="A3391">
        <v>110</v>
      </c>
      <c r="B3391" s="4">
        <v>10</v>
      </c>
      <c r="C3391" t="s">
        <v>288</v>
      </c>
      <c r="D3391">
        <v>1</v>
      </c>
      <c r="E3391">
        <v>201</v>
      </c>
      <c r="F3391" t="s">
        <v>30</v>
      </c>
      <c r="G3391" t="s">
        <v>36</v>
      </c>
      <c r="H3391" t="s">
        <v>36</v>
      </c>
      <c r="I3391">
        <v>10.3</v>
      </c>
      <c r="J3391" t="s">
        <v>5542</v>
      </c>
      <c r="K3391" s="15">
        <v>1.1491744785503</v>
      </c>
      <c r="L3391" s="15">
        <v>1.0686033307168701</v>
      </c>
      <c r="M3391" s="5">
        <v>23.2887540998181</v>
      </c>
      <c r="N3391">
        <v>35446803</v>
      </c>
      <c r="O3391" t="s">
        <v>482</v>
      </c>
      <c r="P3391" t="s">
        <v>844</v>
      </c>
      <c r="Q3391">
        <v>0.36299999999999999</v>
      </c>
      <c r="R3391">
        <v>1</v>
      </c>
      <c r="S3391">
        <v>1</v>
      </c>
      <c r="T3391" t="s">
        <v>475</v>
      </c>
      <c r="U3391" t="s">
        <v>29</v>
      </c>
      <c r="V3391" t="s">
        <v>31</v>
      </c>
      <c r="W3391" s="12">
        <v>2.0606758672268299E-3</v>
      </c>
      <c r="X3391" t="s">
        <v>491</v>
      </c>
      <c r="Y3391" t="s">
        <v>5346</v>
      </c>
      <c r="Z3391" t="s">
        <v>478</v>
      </c>
      <c r="AA3391" t="s">
        <v>478</v>
      </c>
      <c r="AB3391" t="s">
        <v>478</v>
      </c>
    </row>
    <row r="3392" spans="1:30" x14ac:dyDescent="0.2">
      <c r="A3392">
        <v>110</v>
      </c>
      <c r="B3392" s="4">
        <v>10</v>
      </c>
      <c r="C3392" t="s">
        <v>288</v>
      </c>
      <c r="D3392">
        <v>1</v>
      </c>
      <c r="E3392">
        <v>201</v>
      </c>
      <c r="F3392" t="s">
        <v>30</v>
      </c>
      <c r="G3392" t="s">
        <v>36</v>
      </c>
      <c r="H3392" t="s">
        <v>36</v>
      </c>
      <c r="I3392">
        <v>10.3</v>
      </c>
      <c r="J3392" t="s">
        <v>5543</v>
      </c>
      <c r="K3392" s="15">
        <v>1.1491799255925801</v>
      </c>
      <c r="L3392" s="15">
        <v>1.0700330187526499</v>
      </c>
      <c r="M3392" s="5">
        <v>23.2856975668047</v>
      </c>
      <c r="N3392">
        <v>35351249</v>
      </c>
      <c r="O3392" t="s">
        <v>474</v>
      </c>
      <c r="P3392" t="s">
        <v>473</v>
      </c>
      <c r="Q3392">
        <v>0.36299999999999999</v>
      </c>
      <c r="R3392">
        <v>1</v>
      </c>
      <c r="S3392">
        <v>1</v>
      </c>
      <c r="T3392" t="s">
        <v>475</v>
      </c>
      <c r="U3392" t="s">
        <v>29</v>
      </c>
      <c r="V3392" t="s">
        <v>31</v>
      </c>
      <c r="W3392" s="12">
        <v>2.0587039637380098E-3</v>
      </c>
      <c r="X3392" t="s">
        <v>491</v>
      </c>
      <c r="Y3392" t="s">
        <v>5351</v>
      </c>
      <c r="Z3392" t="s">
        <v>478</v>
      </c>
      <c r="AA3392" t="s">
        <v>478</v>
      </c>
      <c r="AB3392" t="s">
        <v>478</v>
      </c>
    </row>
    <row r="3393" spans="1:28" x14ac:dyDescent="0.2">
      <c r="A3393">
        <v>110</v>
      </c>
      <c r="B3393" s="4">
        <v>10</v>
      </c>
      <c r="C3393" t="s">
        <v>288</v>
      </c>
      <c r="D3393">
        <v>1</v>
      </c>
      <c r="E3393">
        <v>201</v>
      </c>
      <c r="F3393" t="s">
        <v>30</v>
      </c>
      <c r="G3393" t="s">
        <v>36</v>
      </c>
      <c r="H3393" t="s">
        <v>36</v>
      </c>
      <c r="I3393">
        <v>10.3</v>
      </c>
      <c r="J3393" t="s">
        <v>5540</v>
      </c>
      <c r="K3393" s="15">
        <v>1.1491324239498999</v>
      </c>
      <c r="L3393" s="15">
        <v>1.0707268172114299</v>
      </c>
      <c r="M3393" s="5">
        <v>23.2913932872742</v>
      </c>
      <c r="N3393">
        <v>35381373</v>
      </c>
      <c r="O3393" t="s">
        <v>480</v>
      </c>
      <c r="P3393" t="s">
        <v>482</v>
      </c>
      <c r="Q3393">
        <v>0.36299999999999999</v>
      </c>
      <c r="R3393">
        <v>1</v>
      </c>
      <c r="S3393">
        <v>1</v>
      </c>
      <c r="T3393" t="s">
        <v>475</v>
      </c>
      <c r="U3393" t="s">
        <v>29</v>
      </c>
      <c r="V3393" t="s">
        <v>31</v>
      </c>
      <c r="W3393" s="12">
        <v>2.0560747590862602E-3</v>
      </c>
      <c r="X3393" t="s">
        <v>483</v>
      </c>
      <c r="Y3393" t="s">
        <v>5348</v>
      </c>
      <c r="Z3393" t="s">
        <v>5541</v>
      </c>
      <c r="AA3393" t="s">
        <v>478</v>
      </c>
      <c r="AB3393" t="s">
        <v>478</v>
      </c>
    </row>
    <row r="3394" spans="1:28" x14ac:dyDescent="0.2">
      <c r="A3394">
        <v>110</v>
      </c>
      <c r="B3394" s="4">
        <v>10</v>
      </c>
      <c r="C3394" t="s">
        <v>288</v>
      </c>
      <c r="D3394">
        <v>1</v>
      </c>
      <c r="E3394">
        <v>201</v>
      </c>
      <c r="F3394" t="s">
        <v>30</v>
      </c>
      <c r="G3394" t="s">
        <v>36</v>
      </c>
      <c r="H3394" t="s">
        <v>36</v>
      </c>
      <c r="I3394">
        <v>10.3</v>
      </c>
      <c r="J3394" t="s">
        <v>5530</v>
      </c>
      <c r="K3394" s="15">
        <v>1.14928838521298</v>
      </c>
      <c r="L3394" s="15">
        <v>1.0706898371414</v>
      </c>
      <c r="M3394" s="5">
        <v>23.3359007207339</v>
      </c>
      <c r="N3394">
        <v>35344969</v>
      </c>
      <c r="O3394" t="s">
        <v>474</v>
      </c>
      <c r="P3394" t="s">
        <v>473</v>
      </c>
      <c r="Q3394">
        <v>0.36299999999999999</v>
      </c>
      <c r="R3394">
        <v>1</v>
      </c>
      <c r="S3394">
        <v>1</v>
      </c>
      <c r="T3394" t="s">
        <v>475</v>
      </c>
      <c r="U3394" t="s">
        <v>29</v>
      </c>
      <c r="V3394" t="s">
        <v>31</v>
      </c>
      <c r="W3394" s="12">
        <v>2.03372651954634E-3</v>
      </c>
      <c r="X3394" t="s">
        <v>491</v>
      </c>
      <c r="Y3394" t="s">
        <v>5351</v>
      </c>
      <c r="Z3394" t="s">
        <v>478</v>
      </c>
      <c r="AA3394" t="s">
        <v>478</v>
      </c>
      <c r="AB3394" t="s">
        <v>478</v>
      </c>
    </row>
    <row r="3395" spans="1:28" x14ac:dyDescent="0.2">
      <c r="A3395">
        <v>110</v>
      </c>
      <c r="B3395" s="4">
        <v>10</v>
      </c>
      <c r="C3395" t="s">
        <v>288</v>
      </c>
      <c r="D3395">
        <v>1</v>
      </c>
      <c r="E3395">
        <v>201</v>
      </c>
      <c r="F3395" t="s">
        <v>30</v>
      </c>
      <c r="G3395" t="s">
        <v>36</v>
      </c>
      <c r="H3395" t="s">
        <v>36</v>
      </c>
      <c r="I3395">
        <v>10.3</v>
      </c>
      <c r="J3395" t="s">
        <v>5539</v>
      </c>
      <c r="K3395" s="15">
        <v>1.1491186281452599</v>
      </c>
      <c r="L3395" s="15">
        <v>1.0711250908472101</v>
      </c>
      <c r="M3395" s="5">
        <v>23.3001727337899</v>
      </c>
      <c r="N3395">
        <v>35303334</v>
      </c>
      <c r="O3395" t="s">
        <v>480</v>
      </c>
      <c r="P3395" t="s">
        <v>482</v>
      </c>
      <c r="Q3395">
        <v>0.36299999999999999</v>
      </c>
      <c r="R3395">
        <v>1</v>
      </c>
      <c r="S3395">
        <v>1</v>
      </c>
      <c r="T3395" t="s">
        <v>475</v>
      </c>
      <c r="U3395" t="s">
        <v>29</v>
      </c>
      <c r="V3395" t="s">
        <v>31</v>
      </c>
      <c r="W3395" s="12">
        <v>2.0199231951246299E-3</v>
      </c>
      <c r="X3395" t="s">
        <v>491</v>
      </c>
      <c r="Y3395" t="s">
        <v>5351</v>
      </c>
      <c r="Z3395" t="s">
        <v>478</v>
      </c>
      <c r="AA3395" t="s">
        <v>478</v>
      </c>
      <c r="AB3395" t="s">
        <v>478</v>
      </c>
    </row>
    <row r="3396" spans="1:28" x14ac:dyDescent="0.2">
      <c r="A3396">
        <v>110</v>
      </c>
      <c r="B3396" s="4">
        <v>10</v>
      </c>
      <c r="C3396" t="s">
        <v>288</v>
      </c>
      <c r="D3396">
        <v>1</v>
      </c>
      <c r="E3396">
        <v>201</v>
      </c>
      <c r="F3396" t="s">
        <v>30</v>
      </c>
      <c r="G3396" t="s">
        <v>36</v>
      </c>
      <c r="H3396" t="s">
        <v>36</v>
      </c>
      <c r="I3396">
        <v>10.3</v>
      </c>
      <c r="J3396" t="s">
        <v>5513</v>
      </c>
      <c r="K3396" s="15">
        <v>1.1492643202744901</v>
      </c>
      <c r="L3396" s="15">
        <v>1.0715606375636499</v>
      </c>
      <c r="M3396" s="5">
        <v>23.3878838887053</v>
      </c>
      <c r="N3396">
        <v>35332164</v>
      </c>
      <c r="O3396" t="s">
        <v>474</v>
      </c>
      <c r="P3396" t="s">
        <v>473</v>
      </c>
      <c r="Q3396">
        <v>0.36399999999999999</v>
      </c>
      <c r="R3396">
        <v>1</v>
      </c>
      <c r="S3396">
        <v>1</v>
      </c>
      <c r="T3396" t="s">
        <v>475</v>
      </c>
      <c r="U3396" t="s">
        <v>29</v>
      </c>
      <c r="V3396" t="s">
        <v>31</v>
      </c>
      <c r="W3396" s="12">
        <v>2.0172939904728698E-3</v>
      </c>
      <c r="X3396" t="s">
        <v>491</v>
      </c>
      <c r="Y3396" t="s">
        <v>5351</v>
      </c>
      <c r="Z3396" t="s">
        <v>478</v>
      </c>
      <c r="AA3396" t="s">
        <v>478</v>
      </c>
      <c r="AB3396" t="s">
        <v>478</v>
      </c>
    </row>
    <row r="3397" spans="1:28" x14ac:dyDescent="0.2">
      <c r="A3397">
        <v>110</v>
      </c>
      <c r="B3397" s="4">
        <v>10</v>
      </c>
      <c r="C3397" t="s">
        <v>288</v>
      </c>
      <c r="D3397">
        <v>1</v>
      </c>
      <c r="E3397">
        <v>201</v>
      </c>
      <c r="F3397" t="s">
        <v>30</v>
      </c>
      <c r="G3397" t="s">
        <v>36</v>
      </c>
      <c r="H3397" t="s">
        <v>36</v>
      </c>
      <c r="I3397">
        <v>10.3</v>
      </c>
      <c r="J3397" t="s">
        <v>5545</v>
      </c>
      <c r="K3397" s="15">
        <v>1.14914160205733</v>
      </c>
      <c r="L3397" s="15">
        <v>1.0685925510960399</v>
      </c>
      <c r="M3397" s="5">
        <v>23.278383759844299</v>
      </c>
      <c r="N3397">
        <v>35445588</v>
      </c>
      <c r="O3397" t="s">
        <v>482</v>
      </c>
      <c r="P3397" t="s">
        <v>473</v>
      </c>
      <c r="Q3397">
        <v>0.36299999999999999</v>
      </c>
      <c r="R3397">
        <v>1</v>
      </c>
      <c r="S3397">
        <v>1</v>
      </c>
      <c r="T3397" t="s">
        <v>475</v>
      </c>
      <c r="U3397" t="s">
        <v>29</v>
      </c>
      <c r="V3397" t="s">
        <v>31</v>
      </c>
      <c r="W3397" s="12">
        <v>1.9357886462684701E-3</v>
      </c>
      <c r="X3397" t="s">
        <v>491</v>
      </c>
      <c r="Y3397" t="s">
        <v>5346</v>
      </c>
      <c r="Z3397" t="s">
        <v>478</v>
      </c>
      <c r="AA3397" t="s">
        <v>478</v>
      </c>
      <c r="AB3397" t="s">
        <v>478</v>
      </c>
    </row>
    <row r="3398" spans="1:28" x14ac:dyDescent="0.2">
      <c r="A3398">
        <v>110</v>
      </c>
      <c r="B3398" s="4">
        <v>10</v>
      </c>
      <c r="C3398" t="s">
        <v>288</v>
      </c>
      <c r="D3398">
        <v>1</v>
      </c>
      <c r="E3398">
        <v>201</v>
      </c>
      <c r="F3398" t="s">
        <v>30</v>
      </c>
      <c r="G3398" t="s">
        <v>36</v>
      </c>
      <c r="H3398" t="s">
        <v>36</v>
      </c>
      <c r="I3398">
        <v>10.3</v>
      </c>
      <c r="J3398" t="s">
        <v>5549</v>
      </c>
      <c r="K3398" s="15">
        <v>1.15761160441227</v>
      </c>
      <c r="L3398" s="15">
        <v>1.0764653543204099</v>
      </c>
      <c r="M3398" s="5">
        <v>22.839732552511698</v>
      </c>
      <c r="N3398">
        <v>35269789</v>
      </c>
      <c r="O3398" t="s">
        <v>767</v>
      </c>
      <c r="P3398" t="s">
        <v>482</v>
      </c>
      <c r="Q3398">
        <v>0.312</v>
      </c>
      <c r="R3398">
        <v>0.94599999999999995</v>
      </c>
      <c r="S3398">
        <v>0.96599999999999997</v>
      </c>
      <c r="T3398" t="s">
        <v>580</v>
      </c>
      <c r="U3398" t="s">
        <v>29</v>
      </c>
      <c r="V3398" t="s">
        <v>31</v>
      </c>
      <c r="W3398" s="12">
        <v>1.63339338990275E-3</v>
      </c>
      <c r="X3398" t="s">
        <v>478</v>
      </c>
      <c r="Y3398" t="s">
        <v>478</v>
      </c>
      <c r="Z3398" t="s">
        <v>478</v>
      </c>
      <c r="AA3398" t="s">
        <v>478</v>
      </c>
      <c r="AB3398" t="s">
        <v>478</v>
      </c>
    </row>
    <row r="3399" spans="1:28" x14ac:dyDescent="0.2">
      <c r="A3399">
        <v>110</v>
      </c>
      <c r="B3399" s="4">
        <v>10</v>
      </c>
      <c r="C3399" t="s">
        <v>288</v>
      </c>
      <c r="D3399">
        <v>1</v>
      </c>
      <c r="E3399">
        <v>201</v>
      </c>
      <c r="F3399" t="s">
        <v>30</v>
      </c>
      <c r="G3399" t="s">
        <v>36</v>
      </c>
      <c r="H3399" t="s">
        <v>36</v>
      </c>
      <c r="I3399">
        <v>10.3</v>
      </c>
      <c r="J3399" t="s">
        <v>5550</v>
      </c>
      <c r="K3399" s="15">
        <v>1.1472807587916301</v>
      </c>
      <c r="L3399" s="15">
        <v>1.07168742856663</v>
      </c>
      <c r="M3399" s="5">
        <v>22.955610321037401</v>
      </c>
      <c r="N3399">
        <v>35295431</v>
      </c>
      <c r="O3399" t="s">
        <v>474</v>
      </c>
      <c r="P3399" t="s">
        <v>480</v>
      </c>
      <c r="Q3399">
        <v>0.36199999999999999</v>
      </c>
      <c r="R3399">
        <v>1</v>
      </c>
      <c r="S3399">
        <v>1</v>
      </c>
      <c r="T3399" t="s">
        <v>580</v>
      </c>
      <c r="U3399" t="s">
        <v>29</v>
      </c>
      <c r="V3399" t="s">
        <v>31</v>
      </c>
      <c r="W3399" s="12">
        <v>1.3402370712320699E-3</v>
      </c>
      <c r="X3399" t="s">
        <v>483</v>
      </c>
      <c r="Y3399" t="s">
        <v>5408</v>
      </c>
      <c r="Z3399" t="s">
        <v>5551</v>
      </c>
      <c r="AA3399" t="s">
        <v>478</v>
      </c>
      <c r="AB3399" t="s">
        <v>478</v>
      </c>
    </row>
    <row r="3400" spans="1:28" x14ac:dyDescent="0.2">
      <c r="A3400">
        <v>110</v>
      </c>
      <c r="B3400" s="4">
        <v>10</v>
      </c>
      <c r="C3400" t="s">
        <v>288</v>
      </c>
      <c r="D3400">
        <v>1</v>
      </c>
      <c r="E3400">
        <v>201</v>
      </c>
      <c r="F3400" t="s">
        <v>30</v>
      </c>
      <c r="G3400" t="s">
        <v>36</v>
      </c>
      <c r="H3400" t="s">
        <v>36</v>
      </c>
      <c r="I3400">
        <v>10.3</v>
      </c>
      <c r="J3400" t="s">
        <v>5528</v>
      </c>
      <c r="K3400" s="15">
        <v>0.87048715199121696</v>
      </c>
      <c r="L3400" s="15">
        <v>0.93312908095636204</v>
      </c>
      <c r="M3400" s="5">
        <v>23.3432636797952</v>
      </c>
      <c r="N3400">
        <v>35329735</v>
      </c>
      <c r="O3400" t="s">
        <v>482</v>
      </c>
      <c r="P3400" t="s">
        <v>480</v>
      </c>
      <c r="Q3400">
        <v>0.63700000000000001</v>
      </c>
      <c r="R3400">
        <v>0.997</v>
      </c>
      <c r="S3400">
        <v>0.998</v>
      </c>
      <c r="T3400" t="s">
        <v>497</v>
      </c>
      <c r="U3400" t="s">
        <v>29</v>
      </c>
      <c r="V3400" t="s">
        <v>31</v>
      </c>
      <c r="W3400" s="12">
        <v>1.32844237171308E-3</v>
      </c>
      <c r="X3400" t="s">
        <v>491</v>
      </c>
      <c r="Y3400" t="s">
        <v>5351</v>
      </c>
      <c r="Z3400" t="s">
        <v>478</v>
      </c>
      <c r="AA3400" t="s">
        <v>478</v>
      </c>
      <c r="AB3400" t="s">
        <v>478</v>
      </c>
    </row>
    <row r="3401" spans="1:28" x14ac:dyDescent="0.2">
      <c r="A3401">
        <v>110</v>
      </c>
      <c r="B3401" s="4">
        <v>10</v>
      </c>
      <c r="C3401" t="s">
        <v>288</v>
      </c>
      <c r="D3401">
        <v>1</v>
      </c>
      <c r="E3401">
        <v>201</v>
      </c>
      <c r="F3401" t="s">
        <v>30</v>
      </c>
      <c r="G3401" t="s">
        <v>36</v>
      </c>
      <c r="H3401" t="s">
        <v>36</v>
      </c>
      <c r="I3401">
        <v>10.3</v>
      </c>
      <c r="J3401" t="s">
        <v>5552</v>
      </c>
      <c r="K3401" s="15">
        <v>1.14605139478685</v>
      </c>
      <c r="L3401" s="15">
        <v>1.0712140974648301</v>
      </c>
      <c r="M3401" s="5">
        <v>22.5946697117136</v>
      </c>
      <c r="N3401">
        <v>35281118</v>
      </c>
      <c r="O3401" t="s">
        <v>473</v>
      </c>
      <c r="P3401" t="s">
        <v>482</v>
      </c>
      <c r="Q3401">
        <v>0.36099999999999999</v>
      </c>
      <c r="R3401">
        <v>1</v>
      </c>
      <c r="S3401">
        <v>1</v>
      </c>
      <c r="T3401" t="s">
        <v>580</v>
      </c>
      <c r="U3401" t="s">
        <v>29</v>
      </c>
      <c r="V3401" t="s">
        <v>31</v>
      </c>
      <c r="W3401" s="12">
        <v>1.27779346075289E-3</v>
      </c>
      <c r="X3401" t="s">
        <v>483</v>
      </c>
      <c r="Y3401" t="s">
        <v>5408</v>
      </c>
      <c r="Z3401" t="s">
        <v>5553</v>
      </c>
      <c r="AA3401" t="s">
        <v>478</v>
      </c>
      <c r="AB3401" t="s">
        <v>478</v>
      </c>
    </row>
    <row r="3402" spans="1:28" x14ac:dyDescent="0.2">
      <c r="A3402">
        <v>110</v>
      </c>
      <c r="B3402" s="4">
        <v>10</v>
      </c>
      <c r="C3402" t="s">
        <v>288</v>
      </c>
      <c r="D3402">
        <v>1</v>
      </c>
      <c r="E3402">
        <v>201</v>
      </c>
      <c r="F3402" t="s">
        <v>30</v>
      </c>
      <c r="G3402" t="s">
        <v>36</v>
      </c>
      <c r="H3402" t="s">
        <v>36</v>
      </c>
      <c r="I3402">
        <v>10.3</v>
      </c>
      <c r="J3402" t="s">
        <v>5554</v>
      </c>
      <c r="K3402" s="15">
        <v>1.1468651441304201</v>
      </c>
      <c r="L3402" s="15">
        <v>1.07207717264946</v>
      </c>
      <c r="M3402" s="5">
        <v>22.865287990051598</v>
      </c>
      <c r="N3402">
        <v>35272662</v>
      </c>
      <c r="O3402" t="s">
        <v>474</v>
      </c>
      <c r="P3402" t="s">
        <v>480</v>
      </c>
      <c r="Q3402">
        <v>0.36199999999999999</v>
      </c>
      <c r="R3402">
        <v>0.999</v>
      </c>
      <c r="S3402">
        <v>1</v>
      </c>
      <c r="T3402" t="s">
        <v>580</v>
      </c>
      <c r="U3402" t="s">
        <v>29</v>
      </c>
      <c r="V3402" t="s">
        <v>31</v>
      </c>
      <c r="W3402" s="12">
        <v>1.27582155726408E-3</v>
      </c>
      <c r="X3402" t="s">
        <v>483</v>
      </c>
      <c r="Y3402" t="s">
        <v>5408</v>
      </c>
      <c r="Z3402" t="s">
        <v>5555</v>
      </c>
      <c r="AA3402" t="s">
        <v>478</v>
      </c>
      <c r="AB3402" t="s">
        <v>478</v>
      </c>
    </row>
    <row r="3403" spans="1:28" x14ac:dyDescent="0.2">
      <c r="A3403">
        <v>110</v>
      </c>
      <c r="B3403" s="4">
        <v>10</v>
      </c>
      <c r="C3403" t="s">
        <v>288</v>
      </c>
      <c r="D3403">
        <v>1</v>
      </c>
      <c r="E3403">
        <v>201</v>
      </c>
      <c r="F3403" t="s">
        <v>30</v>
      </c>
      <c r="G3403" t="s">
        <v>36</v>
      </c>
      <c r="H3403" t="s">
        <v>36</v>
      </c>
      <c r="I3403">
        <v>10.3</v>
      </c>
      <c r="J3403" t="s">
        <v>5556</v>
      </c>
      <c r="K3403" s="15">
        <v>1.1458392131183499</v>
      </c>
      <c r="L3403" s="15">
        <v>1.07184848124549</v>
      </c>
      <c r="M3403" s="5">
        <v>22.529049277599</v>
      </c>
      <c r="N3403">
        <v>35290236</v>
      </c>
      <c r="O3403" t="s">
        <v>482</v>
      </c>
      <c r="P3403" t="s">
        <v>480</v>
      </c>
      <c r="Q3403">
        <v>0.36199999999999999</v>
      </c>
      <c r="R3403">
        <v>0.997</v>
      </c>
      <c r="S3403">
        <v>0.998</v>
      </c>
      <c r="T3403" t="s">
        <v>580</v>
      </c>
      <c r="U3403" t="s">
        <v>29</v>
      </c>
      <c r="V3403" t="s">
        <v>31</v>
      </c>
      <c r="W3403" s="12">
        <v>1.16276575723861E-3</v>
      </c>
      <c r="X3403" t="s">
        <v>483</v>
      </c>
      <c r="Y3403" t="s">
        <v>5408</v>
      </c>
      <c r="Z3403" t="s">
        <v>5557</v>
      </c>
      <c r="AA3403" t="s">
        <v>478</v>
      </c>
      <c r="AB3403" t="s">
        <v>478</v>
      </c>
    </row>
    <row r="3404" spans="1:28" x14ac:dyDescent="0.2">
      <c r="A3404">
        <v>110</v>
      </c>
      <c r="B3404" s="4">
        <v>10</v>
      </c>
      <c r="C3404" t="s">
        <v>288</v>
      </c>
      <c r="D3404">
        <v>1</v>
      </c>
      <c r="E3404">
        <v>201</v>
      </c>
      <c r="F3404" t="s">
        <v>30</v>
      </c>
      <c r="G3404" t="s">
        <v>36</v>
      </c>
      <c r="H3404" t="s">
        <v>36</v>
      </c>
      <c r="I3404">
        <v>10.3</v>
      </c>
      <c r="J3404" t="s">
        <v>5548</v>
      </c>
      <c r="K3404" s="15">
        <v>1.14903036364518</v>
      </c>
      <c r="L3404" s="15">
        <v>1.0686948000704899</v>
      </c>
      <c r="M3404" s="5">
        <v>23.252539124335801</v>
      </c>
      <c r="N3404">
        <v>35422506</v>
      </c>
      <c r="O3404" t="s">
        <v>474</v>
      </c>
      <c r="P3404" t="s">
        <v>473</v>
      </c>
      <c r="Q3404">
        <v>0.36299999999999999</v>
      </c>
      <c r="R3404">
        <v>1</v>
      </c>
      <c r="S3404">
        <v>1</v>
      </c>
      <c r="T3404" t="s">
        <v>577</v>
      </c>
      <c r="U3404" t="s">
        <v>29</v>
      </c>
      <c r="V3404" t="s">
        <v>31</v>
      </c>
      <c r="W3404" s="12">
        <v>1.1167933406072E-3</v>
      </c>
      <c r="X3404" t="s">
        <v>491</v>
      </c>
      <c r="Y3404" t="s">
        <v>5346</v>
      </c>
      <c r="Z3404" t="s">
        <v>478</v>
      </c>
      <c r="AA3404" t="s">
        <v>478</v>
      </c>
      <c r="AB3404" t="s">
        <v>478</v>
      </c>
    </row>
    <row r="3405" spans="1:28" x14ac:dyDescent="0.2">
      <c r="A3405">
        <v>110</v>
      </c>
      <c r="B3405" s="4">
        <v>10</v>
      </c>
      <c r="C3405" t="s">
        <v>288</v>
      </c>
      <c r="D3405">
        <v>1</v>
      </c>
      <c r="E3405">
        <v>201</v>
      </c>
      <c r="F3405" t="s">
        <v>30</v>
      </c>
      <c r="G3405" t="s">
        <v>36</v>
      </c>
      <c r="H3405" t="s">
        <v>36</v>
      </c>
      <c r="I3405">
        <v>10.3</v>
      </c>
      <c r="J3405" t="s">
        <v>5558</v>
      </c>
      <c r="K3405" s="15">
        <v>1.1454640576003901</v>
      </c>
      <c r="L3405" s="15">
        <v>1.0715603431862999</v>
      </c>
      <c r="M3405" s="5">
        <v>22.457452344944102</v>
      </c>
      <c r="N3405">
        <v>35306800</v>
      </c>
      <c r="O3405" t="s">
        <v>803</v>
      </c>
      <c r="P3405" t="s">
        <v>480</v>
      </c>
      <c r="Q3405">
        <v>0.36199999999999999</v>
      </c>
      <c r="R3405">
        <v>1</v>
      </c>
      <c r="S3405">
        <v>1</v>
      </c>
      <c r="T3405" t="s">
        <v>580</v>
      </c>
      <c r="U3405" t="s">
        <v>29</v>
      </c>
      <c r="V3405" t="s">
        <v>31</v>
      </c>
      <c r="W3405" s="12">
        <v>9.7740682928989403E-4</v>
      </c>
      <c r="X3405" t="s">
        <v>478</v>
      </c>
      <c r="Y3405" t="s">
        <v>478</v>
      </c>
      <c r="Z3405" t="s">
        <v>478</v>
      </c>
      <c r="AA3405" t="s">
        <v>478</v>
      </c>
      <c r="AB3405" t="s">
        <v>478</v>
      </c>
    </row>
    <row r="3406" spans="1:28" x14ac:dyDescent="0.2">
      <c r="A3406">
        <v>110</v>
      </c>
      <c r="B3406" s="4">
        <v>10</v>
      </c>
      <c r="C3406" t="s">
        <v>288</v>
      </c>
      <c r="D3406">
        <v>1</v>
      </c>
      <c r="E3406">
        <v>201</v>
      </c>
      <c r="F3406" t="s">
        <v>30</v>
      </c>
      <c r="G3406" t="s">
        <v>36</v>
      </c>
      <c r="H3406" t="s">
        <v>36</v>
      </c>
      <c r="I3406">
        <v>10.3</v>
      </c>
      <c r="J3406" t="s">
        <v>5559</v>
      </c>
      <c r="K3406" s="15">
        <v>1.14634530440204</v>
      </c>
      <c r="L3406" s="15">
        <v>1.0721586556111999</v>
      </c>
      <c r="M3406" s="5">
        <v>22.605844239114401</v>
      </c>
      <c r="N3406">
        <v>35334595</v>
      </c>
      <c r="O3406" t="s">
        <v>474</v>
      </c>
      <c r="P3406" t="s">
        <v>473</v>
      </c>
      <c r="Q3406">
        <v>0.36199999999999999</v>
      </c>
      <c r="R3406">
        <v>0.996</v>
      </c>
      <c r="S3406">
        <v>0.998</v>
      </c>
      <c r="T3406" t="s">
        <v>580</v>
      </c>
      <c r="U3406" t="s">
        <v>29</v>
      </c>
      <c r="V3406" t="s">
        <v>31</v>
      </c>
      <c r="W3406" s="12">
        <v>9.4519907230589703E-4</v>
      </c>
      <c r="X3406" t="s">
        <v>491</v>
      </c>
      <c r="Y3406" t="s">
        <v>5351</v>
      </c>
      <c r="Z3406" t="s">
        <v>478</v>
      </c>
      <c r="AA3406" t="s">
        <v>478</v>
      </c>
      <c r="AB3406" t="s">
        <v>478</v>
      </c>
    </row>
    <row r="3407" spans="1:28" x14ac:dyDescent="0.2">
      <c r="A3407">
        <v>110</v>
      </c>
      <c r="B3407" s="4">
        <v>10</v>
      </c>
      <c r="C3407" t="s">
        <v>288</v>
      </c>
      <c r="D3407">
        <v>1</v>
      </c>
      <c r="E3407">
        <v>201</v>
      </c>
      <c r="F3407" t="s">
        <v>30</v>
      </c>
      <c r="G3407" t="s">
        <v>36</v>
      </c>
      <c r="H3407" t="s">
        <v>36</v>
      </c>
      <c r="I3407">
        <v>10.3</v>
      </c>
      <c r="J3407" t="s">
        <v>5560</v>
      </c>
      <c r="K3407" s="15">
        <v>1.14491311812036</v>
      </c>
      <c r="L3407" s="15">
        <v>1.070990848998</v>
      </c>
      <c r="M3407" s="5">
        <v>22.265306738206899</v>
      </c>
      <c r="N3407">
        <v>35289570</v>
      </c>
      <c r="O3407" t="s">
        <v>473</v>
      </c>
      <c r="P3407" t="s">
        <v>482</v>
      </c>
      <c r="Q3407">
        <v>0.36099999999999999</v>
      </c>
      <c r="R3407">
        <v>1</v>
      </c>
      <c r="S3407">
        <v>1</v>
      </c>
      <c r="T3407" t="s">
        <v>580</v>
      </c>
      <c r="U3407" t="s">
        <v>29</v>
      </c>
      <c r="V3407" t="s">
        <v>31</v>
      </c>
      <c r="W3407" s="12">
        <v>9.0707560485545102E-4</v>
      </c>
      <c r="X3407" t="s">
        <v>483</v>
      </c>
      <c r="Y3407" t="s">
        <v>5408</v>
      </c>
      <c r="Z3407" t="s">
        <v>5561</v>
      </c>
      <c r="AA3407" t="s">
        <v>478</v>
      </c>
      <c r="AB3407" t="s">
        <v>478</v>
      </c>
    </row>
    <row r="3408" spans="1:28" x14ac:dyDescent="0.2">
      <c r="A3408">
        <v>110</v>
      </c>
      <c r="B3408" s="4">
        <v>10</v>
      </c>
      <c r="C3408" t="s">
        <v>288</v>
      </c>
      <c r="D3408">
        <v>1</v>
      </c>
      <c r="E3408">
        <v>201</v>
      </c>
      <c r="F3408" t="s">
        <v>30</v>
      </c>
      <c r="G3408" t="s">
        <v>36</v>
      </c>
      <c r="H3408" t="s">
        <v>36</v>
      </c>
      <c r="I3408">
        <v>10.3</v>
      </c>
      <c r="J3408" t="s">
        <v>5562</v>
      </c>
      <c r="K3408" s="15">
        <v>1.14603388872489</v>
      </c>
      <c r="L3408" s="15">
        <v>1.07245213289644</v>
      </c>
      <c r="M3408" s="5">
        <v>22.656523333676901</v>
      </c>
      <c r="N3408">
        <v>35316138</v>
      </c>
      <c r="O3408" t="s">
        <v>482</v>
      </c>
      <c r="P3408" t="s">
        <v>473</v>
      </c>
      <c r="Q3408">
        <v>0.36199999999999999</v>
      </c>
      <c r="R3408">
        <v>1</v>
      </c>
      <c r="S3408">
        <v>1</v>
      </c>
      <c r="T3408" t="s">
        <v>580</v>
      </c>
      <c r="U3408" t="s">
        <v>29</v>
      </c>
      <c r="V3408" t="s">
        <v>31</v>
      </c>
      <c r="W3408" s="12">
        <v>8.9261497927079598E-4</v>
      </c>
      <c r="X3408" t="s">
        <v>491</v>
      </c>
      <c r="Y3408" t="s">
        <v>5351</v>
      </c>
      <c r="Z3408" t="s">
        <v>478</v>
      </c>
      <c r="AA3408" t="s">
        <v>478</v>
      </c>
      <c r="AB3408" t="s">
        <v>478</v>
      </c>
    </row>
    <row r="3409" spans="1:30" x14ac:dyDescent="0.2">
      <c r="A3409">
        <v>110</v>
      </c>
      <c r="B3409" s="4">
        <v>10</v>
      </c>
      <c r="C3409" t="s">
        <v>288</v>
      </c>
      <c r="D3409">
        <v>1</v>
      </c>
      <c r="E3409">
        <v>201</v>
      </c>
      <c r="F3409" t="s">
        <v>30</v>
      </c>
      <c r="G3409" t="s">
        <v>36</v>
      </c>
      <c r="H3409" t="s">
        <v>36</v>
      </c>
      <c r="I3409">
        <v>10.3</v>
      </c>
      <c r="J3409" t="s">
        <v>5563</v>
      </c>
      <c r="K3409" s="15">
        <v>1.1461559290169401</v>
      </c>
      <c r="L3409" s="15">
        <v>1.07075148709433</v>
      </c>
      <c r="M3409" s="5">
        <v>22.6020184126243</v>
      </c>
      <c r="N3409">
        <v>35305989</v>
      </c>
      <c r="O3409" t="s">
        <v>474</v>
      </c>
      <c r="P3409" t="s">
        <v>480</v>
      </c>
      <c r="Q3409">
        <v>0.36199999999999999</v>
      </c>
      <c r="R3409">
        <v>1</v>
      </c>
      <c r="S3409">
        <v>1</v>
      </c>
      <c r="T3409" t="s">
        <v>580</v>
      </c>
      <c r="U3409" t="s">
        <v>29</v>
      </c>
      <c r="V3409" t="s">
        <v>31</v>
      </c>
      <c r="W3409" s="12">
        <v>8.7223864321969702E-4</v>
      </c>
      <c r="X3409" t="s">
        <v>491</v>
      </c>
      <c r="Y3409" t="s">
        <v>5351</v>
      </c>
      <c r="Z3409" t="s">
        <v>478</v>
      </c>
      <c r="AA3409" t="s">
        <v>478</v>
      </c>
      <c r="AB3409" t="s">
        <v>478</v>
      </c>
      <c r="AD3409" t="s">
        <v>8187</v>
      </c>
    </row>
    <row r="3410" spans="1:30" x14ac:dyDescent="0.2">
      <c r="A3410">
        <v>110</v>
      </c>
      <c r="B3410" s="4">
        <v>10</v>
      </c>
      <c r="C3410" t="s">
        <v>288</v>
      </c>
      <c r="D3410">
        <v>1</v>
      </c>
      <c r="E3410">
        <v>201</v>
      </c>
      <c r="F3410" t="s">
        <v>30</v>
      </c>
      <c r="G3410" t="s">
        <v>36</v>
      </c>
      <c r="H3410" t="s">
        <v>36</v>
      </c>
      <c r="I3410">
        <v>10.3</v>
      </c>
      <c r="J3410" t="s">
        <v>5564</v>
      </c>
      <c r="K3410" s="15">
        <v>1.1445192199988199</v>
      </c>
      <c r="L3410" s="15">
        <v>1.06971663008341</v>
      </c>
      <c r="M3410" s="5">
        <v>22.113435257887801</v>
      </c>
      <c r="N3410">
        <v>35277081</v>
      </c>
      <c r="O3410" t="s">
        <v>482</v>
      </c>
      <c r="P3410" t="s">
        <v>473</v>
      </c>
      <c r="Q3410">
        <v>0.36099999999999999</v>
      </c>
      <c r="R3410">
        <v>1</v>
      </c>
      <c r="S3410">
        <v>1</v>
      </c>
      <c r="T3410" t="s">
        <v>580</v>
      </c>
      <c r="U3410" t="s">
        <v>29</v>
      </c>
      <c r="V3410" t="s">
        <v>31</v>
      </c>
      <c r="W3410" s="12">
        <v>8.4463199437627E-4</v>
      </c>
      <c r="X3410" t="s">
        <v>483</v>
      </c>
      <c r="Y3410" t="s">
        <v>5408</v>
      </c>
      <c r="Z3410" t="s">
        <v>5565</v>
      </c>
      <c r="AA3410" t="s">
        <v>478</v>
      </c>
      <c r="AB3410" t="s">
        <v>478</v>
      </c>
    </row>
    <row r="3411" spans="1:30" x14ac:dyDescent="0.2">
      <c r="A3411">
        <v>110</v>
      </c>
      <c r="B3411" s="4">
        <v>10</v>
      </c>
      <c r="C3411" t="s">
        <v>288</v>
      </c>
      <c r="D3411">
        <v>1</v>
      </c>
      <c r="E3411">
        <v>201</v>
      </c>
      <c r="F3411" t="s">
        <v>30</v>
      </c>
      <c r="G3411" t="s">
        <v>36</v>
      </c>
      <c r="H3411" t="s">
        <v>36</v>
      </c>
      <c r="I3411">
        <v>10.3</v>
      </c>
      <c r="J3411" t="s">
        <v>5566</v>
      </c>
      <c r="K3411" s="15">
        <v>1.1455350403609501</v>
      </c>
      <c r="L3411" s="15">
        <v>1.07189880842587</v>
      </c>
      <c r="M3411" s="5">
        <v>22.479470533899999</v>
      </c>
      <c r="N3411">
        <v>35296676</v>
      </c>
      <c r="O3411" t="s">
        <v>473</v>
      </c>
      <c r="P3411" t="s">
        <v>474</v>
      </c>
      <c r="Q3411">
        <v>0.36099999999999999</v>
      </c>
      <c r="R3411">
        <v>1</v>
      </c>
      <c r="S3411">
        <v>1</v>
      </c>
      <c r="T3411" t="s">
        <v>580</v>
      </c>
      <c r="U3411" t="s">
        <v>29</v>
      </c>
      <c r="V3411" t="s">
        <v>31</v>
      </c>
      <c r="W3411" s="12">
        <v>8.2622756181398402E-4</v>
      </c>
      <c r="X3411" t="s">
        <v>794</v>
      </c>
      <c r="Y3411" t="s">
        <v>5351</v>
      </c>
      <c r="Z3411" t="s">
        <v>478</v>
      </c>
      <c r="AA3411" t="s">
        <v>478</v>
      </c>
      <c r="AB3411" t="s">
        <v>478</v>
      </c>
    </row>
    <row r="3412" spans="1:30" x14ac:dyDescent="0.2">
      <c r="A3412">
        <v>110</v>
      </c>
      <c r="B3412" s="4">
        <v>10</v>
      </c>
      <c r="C3412" t="s">
        <v>288</v>
      </c>
      <c r="D3412">
        <v>1</v>
      </c>
      <c r="E3412">
        <v>201</v>
      </c>
      <c r="F3412" t="s">
        <v>30</v>
      </c>
      <c r="G3412" t="s">
        <v>36</v>
      </c>
      <c r="H3412" t="s">
        <v>36</v>
      </c>
      <c r="I3412">
        <v>10.3</v>
      </c>
      <c r="J3412" t="s">
        <v>5567</v>
      </c>
      <c r="K3412" s="15">
        <v>1.1444622469573</v>
      </c>
      <c r="L3412" s="15">
        <v>1.0695497203562601</v>
      </c>
      <c r="M3412" s="5">
        <v>22.095045651927201</v>
      </c>
      <c r="N3412">
        <v>35272800</v>
      </c>
      <c r="O3412" t="s">
        <v>482</v>
      </c>
      <c r="P3412" t="s">
        <v>474</v>
      </c>
      <c r="Q3412">
        <v>0.36099999999999999</v>
      </c>
      <c r="R3412">
        <v>1</v>
      </c>
      <c r="S3412">
        <v>1</v>
      </c>
      <c r="T3412" t="s">
        <v>580</v>
      </c>
      <c r="U3412" t="s">
        <v>29</v>
      </c>
      <c r="V3412" t="s">
        <v>31</v>
      </c>
      <c r="W3412" s="12">
        <v>8.0585122576288496E-4</v>
      </c>
      <c r="X3412" t="s">
        <v>483</v>
      </c>
      <c r="Y3412" t="s">
        <v>5408</v>
      </c>
      <c r="Z3412" t="s">
        <v>5568</v>
      </c>
      <c r="AA3412" t="s">
        <v>478</v>
      </c>
      <c r="AB3412" t="s">
        <v>478</v>
      </c>
    </row>
    <row r="3413" spans="1:30" x14ac:dyDescent="0.2">
      <c r="A3413">
        <v>110</v>
      </c>
      <c r="B3413" s="4">
        <v>10</v>
      </c>
      <c r="C3413" t="s">
        <v>288</v>
      </c>
      <c r="D3413">
        <v>1</v>
      </c>
      <c r="E3413">
        <v>201</v>
      </c>
      <c r="F3413" t="s">
        <v>30</v>
      </c>
      <c r="G3413" t="s">
        <v>36</v>
      </c>
      <c r="H3413" t="s">
        <v>36</v>
      </c>
      <c r="I3413">
        <v>10.3</v>
      </c>
      <c r="J3413" t="s">
        <v>5569</v>
      </c>
      <c r="K3413" s="15">
        <v>1.1444558610359501</v>
      </c>
      <c r="L3413" s="15">
        <v>1.07018513874259</v>
      </c>
      <c r="M3413" s="5">
        <v>22.1143419412236</v>
      </c>
      <c r="N3413">
        <v>35302705</v>
      </c>
      <c r="O3413" t="s">
        <v>474</v>
      </c>
      <c r="P3413" t="s">
        <v>473</v>
      </c>
      <c r="Q3413">
        <v>0.36099999999999999</v>
      </c>
      <c r="R3413">
        <v>1</v>
      </c>
      <c r="S3413">
        <v>1</v>
      </c>
      <c r="T3413" t="s">
        <v>580</v>
      </c>
      <c r="U3413" t="s">
        <v>29</v>
      </c>
      <c r="V3413" t="s">
        <v>31</v>
      </c>
      <c r="W3413" s="12">
        <v>7.8218838389708899E-4</v>
      </c>
      <c r="X3413" t="s">
        <v>507</v>
      </c>
      <c r="Y3413" t="s">
        <v>5351</v>
      </c>
      <c r="Z3413" t="s">
        <v>478</v>
      </c>
      <c r="AA3413" t="s">
        <v>508</v>
      </c>
      <c r="AB3413" t="s">
        <v>5570</v>
      </c>
    </row>
    <row r="3414" spans="1:30" x14ac:dyDescent="0.2">
      <c r="A3414">
        <v>110</v>
      </c>
      <c r="B3414" s="4">
        <v>10</v>
      </c>
      <c r="C3414" t="s">
        <v>288</v>
      </c>
      <c r="D3414">
        <v>1</v>
      </c>
      <c r="E3414">
        <v>201</v>
      </c>
      <c r="F3414" t="s">
        <v>30</v>
      </c>
      <c r="G3414" t="s">
        <v>36</v>
      </c>
      <c r="H3414" t="s">
        <v>36</v>
      </c>
      <c r="I3414">
        <v>10.3</v>
      </c>
      <c r="J3414" t="s">
        <v>5571</v>
      </c>
      <c r="K3414" s="15">
        <v>1.1443629795691701</v>
      </c>
      <c r="L3414" s="15">
        <v>1.0696155963582801</v>
      </c>
      <c r="M3414" s="5">
        <v>22.0668030218011</v>
      </c>
      <c r="N3414">
        <v>35280254</v>
      </c>
      <c r="O3414" t="s">
        <v>482</v>
      </c>
      <c r="P3414" t="s">
        <v>480</v>
      </c>
      <c r="Q3414">
        <v>0.36099999999999999</v>
      </c>
      <c r="R3414">
        <v>1</v>
      </c>
      <c r="S3414">
        <v>1</v>
      </c>
      <c r="T3414" t="s">
        <v>580</v>
      </c>
      <c r="U3414" t="s">
        <v>29</v>
      </c>
      <c r="V3414" t="s">
        <v>31</v>
      </c>
      <c r="W3414" s="12">
        <v>7.5260983156484899E-4</v>
      </c>
      <c r="X3414" t="s">
        <v>483</v>
      </c>
      <c r="Y3414" t="s">
        <v>5408</v>
      </c>
      <c r="Z3414" t="s">
        <v>5572</v>
      </c>
      <c r="AA3414" t="s">
        <v>478</v>
      </c>
      <c r="AB3414" t="s">
        <v>478</v>
      </c>
    </row>
    <row r="3415" spans="1:30" x14ac:dyDescent="0.2">
      <c r="A3415">
        <v>110</v>
      </c>
      <c r="B3415" s="4">
        <v>10</v>
      </c>
      <c r="C3415" t="s">
        <v>288</v>
      </c>
      <c r="D3415">
        <v>1</v>
      </c>
      <c r="E3415">
        <v>201</v>
      </c>
      <c r="F3415" t="s">
        <v>30</v>
      </c>
      <c r="G3415" t="s">
        <v>36</v>
      </c>
      <c r="H3415" t="s">
        <v>36</v>
      </c>
      <c r="I3415">
        <v>10.3</v>
      </c>
      <c r="J3415" t="s">
        <v>5573</v>
      </c>
      <c r="K3415" s="15">
        <v>1.14449885629453</v>
      </c>
      <c r="L3415" s="15">
        <v>1.0696356933300699</v>
      </c>
      <c r="M3415" s="5">
        <v>22.107286991317402</v>
      </c>
      <c r="N3415">
        <v>35274651</v>
      </c>
      <c r="O3415" t="s">
        <v>482</v>
      </c>
      <c r="P3415" t="s">
        <v>480</v>
      </c>
      <c r="Q3415">
        <v>0.36099999999999999</v>
      </c>
      <c r="R3415">
        <v>1</v>
      </c>
      <c r="S3415">
        <v>1</v>
      </c>
      <c r="T3415" t="s">
        <v>580</v>
      </c>
      <c r="U3415" t="s">
        <v>29</v>
      </c>
      <c r="V3415" t="s">
        <v>31</v>
      </c>
      <c r="W3415" s="12">
        <v>7.4275031412076502E-4</v>
      </c>
      <c r="X3415" t="s">
        <v>483</v>
      </c>
      <c r="Y3415" t="s">
        <v>5408</v>
      </c>
      <c r="Z3415" t="s">
        <v>5574</v>
      </c>
      <c r="AA3415" t="s">
        <v>478</v>
      </c>
      <c r="AB3415" t="s">
        <v>478</v>
      </c>
    </row>
    <row r="3416" spans="1:30" x14ac:dyDescent="0.2">
      <c r="A3416">
        <v>110</v>
      </c>
      <c r="B3416" s="4">
        <v>10</v>
      </c>
      <c r="C3416" t="s">
        <v>288</v>
      </c>
      <c r="D3416">
        <v>1</v>
      </c>
      <c r="E3416">
        <v>201</v>
      </c>
      <c r="F3416" t="s">
        <v>30</v>
      </c>
      <c r="G3416" t="s">
        <v>36</v>
      </c>
      <c r="H3416" t="s">
        <v>36</v>
      </c>
      <c r="I3416">
        <v>10.3</v>
      </c>
      <c r="J3416" t="s">
        <v>5575</v>
      </c>
      <c r="K3416" s="15">
        <v>1.1444767107026901</v>
      </c>
      <c r="L3416" s="15">
        <v>1.0695820241134899</v>
      </c>
      <c r="M3416" s="5">
        <v>22.099726280218199</v>
      </c>
      <c r="N3416">
        <v>35273476</v>
      </c>
      <c r="O3416" t="s">
        <v>480</v>
      </c>
      <c r="P3416" t="s">
        <v>482</v>
      </c>
      <c r="Q3416">
        <v>0.36099999999999999</v>
      </c>
      <c r="R3416">
        <v>1</v>
      </c>
      <c r="S3416">
        <v>1</v>
      </c>
      <c r="T3416" t="s">
        <v>580</v>
      </c>
      <c r="U3416" t="s">
        <v>29</v>
      </c>
      <c r="V3416" t="s">
        <v>31</v>
      </c>
      <c r="W3416" s="12">
        <v>7.4209301295782902E-4</v>
      </c>
      <c r="X3416" t="s">
        <v>483</v>
      </c>
      <c r="Y3416" t="s">
        <v>5408</v>
      </c>
      <c r="Z3416" t="s">
        <v>5576</v>
      </c>
      <c r="AA3416" t="s">
        <v>478</v>
      </c>
      <c r="AB3416" t="s">
        <v>478</v>
      </c>
    </row>
    <row r="3417" spans="1:30" x14ac:dyDescent="0.2">
      <c r="A3417">
        <v>110</v>
      </c>
      <c r="B3417" s="4">
        <v>10</v>
      </c>
      <c r="C3417" t="s">
        <v>288</v>
      </c>
      <c r="D3417">
        <v>1</v>
      </c>
      <c r="E3417">
        <v>201</v>
      </c>
      <c r="F3417" t="s">
        <v>30</v>
      </c>
      <c r="G3417" t="s">
        <v>36</v>
      </c>
      <c r="H3417" t="s">
        <v>36</v>
      </c>
      <c r="I3417">
        <v>10.3</v>
      </c>
      <c r="J3417" t="s">
        <v>5577</v>
      </c>
      <c r="K3417" s="15">
        <v>1.14888678987128</v>
      </c>
      <c r="L3417" s="15">
        <v>1.0712379753963299</v>
      </c>
      <c r="M3417" s="5">
        <v>23.242828339578299</v>
      </c>
      <c r="N3417">
        <v>35331624</v>
      </c>
      <c r="O3417" t="s">
        <v>480</v>
      </c>
      <c r="P3417" t="s">
        <v>482</v>
      </c>
      <c r="Q3417">
        <v>0.36299999999999999</v>
      </c>
      <c r="R3417">
        <v>1</v>
      </c>
      <c r="S3417">
        <v>1</v>
      </c>
      <c r="T3417" t="s">
        <v>580</v>
      </c>
      <c r="U3417" t="s">
        <v>29</v>
      </c>
      <c r="V3417" t="s">
        <v>31</v>
      </c>
      <c r="W3417" s="12">
        <v>7.3814920598019504E-4</v>
      </c>
      <c r="X3417" t="s">
        <v>491</v>
      </c>
      <c r="Y3417" t="s">
        <v>5351</v>
      </c>
      <c r="Z3417" t="s">
        <v>478</v>
      </c>
      <c r="AA3417" t="s">
        <v>478</v>
      </c>
      <c r="AB3417" t="s">
        <v>478</v>
      </c>
    </row>
    <row r="3418" spans="1:30" x14ac:dyDescent="0.2">
      <c r="A3418">
        <v>110</v>
      </c>
      <c r="B3418" s="4">
        <v>10</v>
      </c>
      <c r="C3418" t="s">
        <v>288</v>
      </c>
      <c r="D3418">
        <v>1</v>
      </c>
      <c r="E3418">
        <v>201</v>
      </c>
      <c r="F3418" t="s">
        <v>30</v>
      </c>
      <c r="G3418" t="s">
        <v>36</v>
      </c>
      <c r="H3418" t="s">
        <v>36</v>
      </c>
      <c r="I3418">
        <v>10.3</v>
      </c>
      <c r="J3418" t="s">
        <v>5578</v>
      </c>
      <c r="K3418" s="15">
        <v>1.1489982042639699</v>
      </c>
      <c r="L3418" s="15">
        <v>1.07059052110048</v>
      </c>
      <c r="M3418" s="5">
        <v>23.2433650987128</v>
      </c>
      <c r="N3418">
        <v>35278849</v>
      </c>
      <c r="O3418" t="s">
        <v>480</v>
      </c>
      <c r="P3418" t="s">
        <v>473</v>
      </c>
      <c r="Q3418">
        <v>0.36299999999999999</v>
      </c>
      <c r="R3418">
        <v>1</v>
      </c>
      <c r="S3418">
        <v>1</v>
      </c>
      <c r="T3418" t="s">
        <v>580</v>
      </c>
      <c r="U3418" t="s">
        <v>29</v>
      </c>
      <c r="V3418" t="s">
        <v>31</v>
      </c>
      <c r="W3418" s="12">
        <v>7.3552000132844195E-4</v>
      </c>
      <c r="X3418" t="s">
        <v>483</v>
      </c>
      <c r="Y3418" t="s">
        <v>5408</v>
      </c>
      <c r="Z3418" t="s">
        <v>5579</v>
      </c>
      <c r="AA3418" t="s">
        <v>478</v>
      </c>
      <c r="AB3418" t="s">
        <v>478</v>
      </c>
    </row>
    <row r="3419" spans="1:30" x14ac:dyDescent="0.2">
      <c r="A3419">
        <v>110</v>
      </c>
      <c r="B3419" s="4">
        <v>10</v>
      </c>
      <c r="C3419" t="s">
        <v>288</v>
      </c>
      <c r="D3419">
        <v>1</v>
      </c>
      <c r="E3419">
        <v>201</v>
      </c>
      <c r="F3419" t="s">
        <v>30</v>
      </c>
      <c r="G3419" t="s">
        <v>36</v>
      </c>
      <c r="H3419" t="s">
        <v>36</v>
      </c>
      <c r="I3419">
        <v>10.3</v>
      </c>
      <c r="J3419" t="s">
        <v>5580</v>
      </c>
      <c r="K3419" s="15">
        <v>1.1457582937550901</v>
      </c>
      <c r="L3419" s="15">
        <v>1.07042250776252</v>
      </c>
      <c r="M3419" s="5">
        <v>22.243054980329401</v>
      </c>
      <c r="N3419">
        <v>35310842</v>
      </c>
      <c r="O3419" t="s">
        <v>482</v>
      </c>
      <c r="P3419" t="s">
        <v>480</v>
      </c>
      <c r="Q3419">
        <v>0.35799999999999998</v>
      </c>
      <c r="R3419">
        <v>0.99299999999999999</v>
      </c>
      <c r="S3419">
        <v>0.995</v>
      </c>
      <c r="T3419" t="s">
        <v>580</v>
      </c>
      <c r="U3419" t="s">
        <v>29</v>
      </c>
      <c r="V3419" t="s">
        <v>31</v>
      </c>
      <c r="W3419" s="12">
        <v>7.3486270016550205E-4</v>
      </c>
      <c r="X3419" t="s">
        <v>491</v>
      </c>
      <c r="Y3419" t="s">
        <v>5351</v>
      </c>
      <c r="Z3419" t="s">
        <v>478</v>
      </c>
      <c r="AA3419" t="s">
        <v>478</v>
      </c>
      <c r="AB3419" t="s">
        <v>478</v>
      </c>
    </row>
    <row r="3420" spans="1:30" x14ac:dyDescent="0.2">
      <c r="A3420">
        <v>110</v>
      </c>
      <c r="B3420" s="4">
        <v>10</v>
      </c>
      <c r="C3420" t="s">
        <v>288</v>
      </c>
      <c r="D3420">
        <v>1</v>
      </c>
      <c r="E3420">
        <v>201</v>
      </c>
      <c r="F3420" t="s">
        <v>30</v>
      </c>
      <c r="G3420" t="s">
        <v>36</v>
      </c>
      <c r="H3420" t="s">
        <v>36</v>
      </c>
      <c r="I3420">
        <v>10.3</v>
      </c>
      <c r="J3420" t="s">
        <v>5581</v>
      </c>
      <c r="K3420" s="15">
        <v>1.1443973803638201</v>
      </c>
      <c r="L3420" s="15">
        <v>1.0696450267686399</v>
      </c>
      <c r="M3420" s="5">
        <v>22.077232134412402</v>
      </c>
      <c r="N3420">
        <v>35279455</v>
      </c>
      <c r="O3420" t="s">
        <v>473</v>
      </c>
      <c r="P3420" t="s">
        <v>482</v>
      </c>
      <c r="Q3420">
        <v>0.36099999999999999</v>
      </c>
      <c r="R3420">
        <v>1</v>
      </c>
      <c r="S3420">
        <v>1</v>
      </c>
      <c r="T3420" t="s">
        <v>580</v>
      </c>
      <c r="U3420" t="s">
        <v>29</v>
      </c>
      <c r="V3420" t="s">
        <v>31</v>
      </c>
      <c r="W3420" s="12">
        <v>7.2171667690672605E-4</v>
      </c>
      <c r="X3420" t="s">
        <v>483</v>
      </c>
      <c r="Y3420" t="s">
        <v>5408</v>
      </c>
      <c r="Z3420" t="s">
        <v>5582</v>
      </c>
      <c r="AA3420" t="s">
        <v>478</v>
      </c>
      <c r="AB3420" t="s">
        <v>478</v>
      </c>
    </row>
    <row r="3421" spans="1:30" x14ac:dyDescent="0.2">
      <c r="A3421">
        <v>110</v>
      </c>
      <c r="B3421" s="4">
        <v>10</v>
      </c>
      <c r="C3421" t="s">
        <v>288</v>
      </c>
      <c r="D3421">
        <v>1</v>
      </c>
      <c r="E3421">
        <v>201</v>
      </c>
      <c r="F3421" t="s">
        <v>30</v>
      </c>
      <c r="G3421" t="s">
        <v>36</v>
      </c>
      <c r="H3421" t="s">
        <v>36</v>
      </c>
      <c r="I3421">
        <v>10.3</v>
      </c>
      <c r="J3421" t="s">
        <v>5583</v>
      </c>
      <c r="K3421" s="15">
        <v>1.1451344132827701</v>
      </c>
      <c r="L3421" s="15">
        <v>1.07086487258761</v>
      </c>
      <c r="M3421" s="5">
        <v>22.317921917479399</v>
      </c>
      <c r="N3421">
        <v>35287561</v>
      </c>
      <c r="O3421" t="s">
        <v>480</v>
      </c>
      <c r="P3421" t="s">
        <v>473</v>
      </c>
      <c r="Q3421">
        <v>0.36099999999999999</v>
      </c>
      <c r="R3421">
        <v>1</v>
      </c>
      <c r="S3421">
        <v>1</v>
      </c>
      <c r="T3421" t="s">
        <v>580</v>
      </c>
      <c r="U3421" t="s">
        <v>29</v>
      </c>
      <c r="V3421" t="s">
        <v>31</v>
      </c>
      <c r="W3421" s="12">
        <v>7.1185715946264598E-4</v>
      </c>
      <c r="X3421" t="s">
        <v>483</v>
      </c>
      <c r="Y3421" t="s">
        <v>5408</v>
      </c>
      <c r="Z3421" t="s">
        <v>5584</v>
      </c>
      <c r="AA3421" t="s">
        <v>478</v>
      </c>
      <c r="AB3421" t="s">
        <v>478</v>
      </c>
    </row>
    <row r="3422" spans="1:30" x14ac:dyDescent="0.2">
      <c r="A3422">
        <v>110</v>
      </c>
      <c r="B3422" s="4">
        <v>10</v>
      </c>
      <c r="C3422" t="s">
        <v>288</v>
      </c>
      <c r="D3422">
        <v>1</v>
      </c>
      <c r="E3422">
        <v>201</v>
      </c>
      <c r="F3422" t="s">
        <v>30</v>
      </c>
      <c r="G3422" t="s">
        <v>36</v>
      </c>
      <c r="H3422" t="s">
        <v>36</v>
      </c>
      <c r="I3422">
        <v>10.3</v>
      </c>
      <c r="J3422" t="s">
        <v>5585</v>
      </c>
      <c r="K3422" s="15">
        <v>1.1486493247643901</v>
      </c>
      <c r="L3422" s="15">
        <v>1.0698112483843001</v>
      </c>
      <c r="M3422" s="5">
        <v>23.2104127540481</v>
      </c>
      <c r="N3422">
        <v>35465190</v>
      </c>
      <c r="O3422" t="s">
        <v>473</v>
      </c>
      <c r="P3422" t="s">
        <v>482</v>
      </c>
      <c r="Q3422">
        <v>0.36199999999999999</v>
      </c>
      <c r="R3422">
        <v>0.995</v>
      </c>
      <c r="S3422">
        <v>0.997</v>
      </c>
      <c r="T3422" t="s">
        <v>580</v>
      </c>
      <c r="U3422" t="s">
        <v>29</v>
      </c>
      <c r="V3422" t="s">
        <v>31</v>
      </c>
      <c r="W3422" s="12">
        <v>7.1054255713676802E-4</v>
      </c>
      <c r="X3422" t="s">
        <v>491</v>
      </c>
      <c r="Y3422" t="s">
        <v>5346</v>
      </c>
      <c r="Z3422" t="s">
        <v>478</v>
      </c>
      <c r="AA3422" t="s">
        <v>478</v>
      </c>
      <c r="AB3422" t="s">
        <v>478</v>
      </c>
    </row>
    <row r="3423" spans="1:30" x14ac:dyDescent="0.2">
      <c r="A3423">
        <v>110</v>
      </c>
      <c r="B3423" s="4">
        <v>10</v>
      </c>
      <c r="C3423" t="s">
        <v>288</v>
      </c>
      <c r="D3423">
        <v>1</v>
      </c>
      <c r="E3423">
        <v>201</v>
      </c>
      <c r="F3423" t="s">
        <v>30</v>
      </c>
      <c r="G3423" t="s">
        <v>36</v>
      </c>
      <c r="H3423" t="s">
        <v>36</v>
      </c>
      <c r="I3423">
        <v>10.3</v>
      </c>
      <c r="J3423" t="s">
        <v>5586</v>
      </c>
      <c r="K3423" s="15">
        <v>1.1485313741919401</v>
      </c>
      <c r="L3423" s="15">
        <v>1.0695851983095199</v>
      </c>
      <c r="M3423" s="5">
        <v>23.1791097150914</v>
      </c>
      <c r="N3423">
        <v>35465397</v>
      </c>
      <c r="O3423" t="s">
        <v>482</v>
      </c>
      <c r="P3423" t="s">
        <v>480</v>
      </c>
      <c r="Q3423">
        <v>0.36199999999999999</v>
      </c>
      <c r="R3423">
        <v>0.996</v>
      </c>
      <c r="S3423">
        <v>0.998</v>
      </c>
      <c r="T3423" t="s">
        <v>580</v>
      </c>
      <c r="U3423" t="s">
        <v>29</v>
      </c>
      <c r="V3423" t="s">
        <v>31</v>
      </c>
      <c r="W3423" s="12">
        <v>7.0396954550737997E-4</v>
      </c>
      <c r="X3423" t="s">
        <v>491</v>
      </c>
      <c r="Y3423" t="s">
        <v>5346</v>
      </c>
      <c r="Z3423" t="s">
        <v>478</v>
      </c>
      <c r="AA3423" t="s">
        <v>478</v>
      </c>
      <c r="AB3423" t="s">
        <v>478</v>
      </c>
    </row>
    <row r="3424" spans="1:30" x14ac:dyDescent="0.2">
      <c r="A3424">
        <v>110</v>
      </c>
      <c r="B3424" s="4">
        <v>10</v>
      </c>
      <c r="C3424" t="s">
        <v>288</v>
      </c>
      <c r="D3424">
        <v>1</v>
      </c>
      <c r="E3424">
        <v>201</v>
      </c>
      <c r="F3424" t="s">
        <v>30</v>
      </c>
      <c r="G3424" t="s">
        <v>36</v>
      </c>
      <c r="H3424" t="s">
        <v>36</v>
      </c>
      <c r="I3424">
        <v>10.3</v>
      </c>
      <c r="J3424" t="s">
        <v>5587</v>
      </c>
      <c r="K3424" s="15">
        <v>1.14898665495904</v>
      </c>
      <c r="L3424" s="15">
        <v>1.06853711997858</v>
      </c>
      <c r="M3424" s="5">
        <v>23.231984252213</v>
      </c>
      <c r="N3424">
        <v>35450147</v>
      </c>
      <c r="O3424" t="s">
        <v>474</v>
      </c>
      <c r="P3424" t="s">
        <v>473</v>
      </c>
      <c r="Q3424">
        <v>0.36299999999999999</v>
      </c>
      <c r="R3424">
        <v>1</v>
      </c>
      <c r="S3424">
        <v>1</v>
      </c>
      <c r="T3424" t="s">
        <v>580</v>
      </c>
      <c r="U3424" t="s">
        <v>29</v>
      </c>
      <c r="V3424" t="s">
        <v>31</v>
      </c>
      <c r="W3424" s="12">
        <v>6.8359320945628004E-4</v>
      </c>
      <c r="X3424" t="s">
        <v>491</v>
      </c>
      <c r="Y3424" t="s">
        <v>5346</v>
      </c>
      <c r="Z3424" t="s">
        <v>478</v>
      </c>
      <c r="AA3424" t="s">
        <v>478</v>
      </c>
      <c r="AB3424" t="s">
        <v>478</v>
      </c>
    </row>
    <row r="3425" spans="1:28" x14ac:dyDescent="0.2">
      <c r="A3425">
        <v>110</v>
      </c>
      <c r="B3425" s="4">
        <v>10</v>
      </c>
      <c r="C3425" t="s">
        <v>288</v>
      </c>
      <c r="D3425">
        <v>1</v>
      </c>
      <c r="E3425">
        <v>201</v>
      </c>
      <c r="F3425" t="s">
        <v>30</v>
      </c>
      <c r="G3425" t="s">
        <v>36</v>
      </c>
      <c r="H3425" t="s">
        <v>36</v>
      </c>
      <c r="I3425">
        <v>10.3</v>
      </c>
      <c r="J3425" t="s">
        <v>5588</v>
      </c>
      <c r="K3425" s="15">
        <v>1.1448686580648699</v>
      </c>
      <c r="L3425" s="15">
        <v>1.0710912296953099</v>
      </c>
      <c r="M3425" s="5">
        <v>22.2577555656699</v>
      </c>
      <c r="N3425">
        <v>35269790</v>
      </c>
      <c r="O3425" t="s">
        <v>480</v>
      </c>
      <c r="P3425" t="s">
        <v>482</v>
      </c>
      <c r="Q3425">
        <v>0.36099999999999999</v>
      </c>
      <c r="R3425">
        <v>0.999</v>
      </c>
      <c r="S3425">
        <v>1</v>
      </c>
      <c r="T3425" t="s">
        <v>580</v>
      </c>
      <c r="U3425" t="s">
        <v>29</v>
      </c>
      <c r="V3425" t="s">
        <v>31</v>
      </c>
      <c r="W3425" s="12">
        <v>6.6913258387162901E-4</v>
      </c>
      <c r="X3425" t="s">
        <v>483</v>
      </c>
      <c r="Y3425" t="s">
        <v>5408</v>
      </c>
      <c r="Z3425" t="s">
        <v>5589</v>
      </c>
      <c r="AA3425" t="s">
        <v>478</v>
      </c>
      <c r="AB3425" t="s">
        <v>478</v>
      </c>
    </row>
    <row r="3426" spans="1:28" x14ac:dyDescent="0.2">
      <c r="A3426">
        <v>110</v>
      </c>
      <c r="B3426" s="4">
        <v>10</v>
      </c>
      <c r="C3426" t="s">
        <v>288</v>
      </c>
      <c r="D3426">
        <v>1</v>
      </c>
      <c r="E3426">
        <v>201</v>
      </c>
      <c r="F3426" t="s">
        <v>30</v>
      </c>
      <c r="G3426" t="s">
        <v>36</v>
      </c>
      <c r="H3426" t="s">
        <v>36</v>
      </c>
      <c r="I3426">
        <v>10.3</v>
      </c>
      <c r="J3426" t="s">
        <v>5547</v>
      </c>
      <c r="K3426" s="15">
        <v>0.87035569372956101</v>
      </c>
      <c r="L3426" s="15">
        <v>0.93303542335221301</v>
      </c>
      <c r="M3426" s="5">
        <v>23.2515892455536</v>
      </c>
      <c r="N3426">
        <v>35355402</v>
      </c>
      <c r="O3426" t="s">
        <v>844</v>
      </c>
      <c r="P3426" t="s">
        <v>482</v>
      </c>
      <c r="Q3426">
        <v>0.63400000000000001</v>
      </c>
      <c r="R3426">
        <v>0.996</v>
      </c>
      <c r="S3426">
        <v>0.998</v>
      </c>
      <c r="T3426" t="s">
        <v>732</v>
      </c>
      <c r="U3426" t="s">
        <v>29</v>
      </c>
      <c r="V3426" t="s">
        <v>31</v>
      </c>
      <c r="W3426" s="12">
        <v>6.6526610644257705E-4</v>
      </c>
      <c r="X3426" t="s">
        <v>478</v>
      </c>
      <c r="Y3426" t="s">
        <v>478</v>
      </c>
      <c r="Z3426" t="s">
        <v>478</v>
      </c>
      <c r="AA3426" t="s">
        <v>478</v>
      </c>
      <c r="AB3426" t="s">
        <v>478</v>
      </c>
    </row>
    <row r="3427" spans="1:28" x14ac:dyDescent="0.2">
      <c r="A3427">
        <v>110</v>
      </c>
      <c r="B3427" s="4">
        <v>10</v>
      </c>
      <c r="C3427" t="s">
        <v>288</v>
      </c>
      <c r="D3427">
        <v>1</v>
      </c>
      <c r="E3427">
        <v>201</v>
      </c>
      <c r="F3427" t="s">
        <v>30</v>
      </c>
      <c r="G3427" t="s">
        <v>36</v>
      </c>
      <c r="H3427" t="s">
        <v>36</v>
      </c>
      <c r="I3427">
        <v>10.3</v>
      </c>
      <c r="J3427" t="s">
        <v>5590</v>
      </c>
      <c r="K3427" s="15">
        <v>1.14545452887105</v>
      </c>
      <c r="L3427" s="15">
        <v>1.0717323760984401</v>
      </c>
      <c r="M3427" s="5">
        <v>22.3289999505979</v>
      </c>
      <c r="N3427">
        <v>35334613</v>
      </c>
      <c r="O3427" t="s">
        <v>474</v>
      </c>
      <c r="P3427" t="s">
        <v>480</v>
      </c>
      <c r="Q3427">
        <v>0.36199999999999999</v>
      </c>
      <c r="R3427">
        <v>0.996</v>
      </c>
      <c r="S3427">
        <v>0.997</v>
      </c>
      <c r="T3427" t="s">
        <v>580</v>
      </c>
      <c r="U3427" t="s">
        <v>29</v>
      </c>
      <c r="V3427" t="s">
        <v>31</v>
      </c>
      <c r="W3427" s="12">
        <v>6.5138545247228304E-4</v>
      </c>
      <c r="X3427" t="s">
        <v>491</v>
      </c>
      <c r="Y3427" t="s">
        <v>5351</v>
      </c>
      <c r="Z3427" t="s">
        <v>478</v>
      </c>
      <c r="AA3427" t="s">
        <v>478</v>
      </c>
      <c r="AB3427" t="s">
        <v>478</v>
      </c>
    </row>
    <row r="3428" spans="1:28" x14ac:dyDescent="0.2">
      <c r="A3428">
        <v>110</v>
      </c>
      <c r="B3428" s="4">
        <v>10</v>
      </c>
      <c r="C3428" t="s">
        <v>288</v>
      </c>
      <c r="D3428">
        <v>1</v>
      </c>
      <c r="E3428">
        <v>201</v>
      </c>
      <c r="F3428" t="s">
        <v>30</v>
      </c>
      <c r="G3428" t="s">
        <v>36</v>
      </c>
      <c r="H3428" t="s">
        <v>36</v>
      </c>
      <c r="I3428">
        <v>10.3</v>
      </c>
      <c r="J3428" t="s">
        <v>5591</v>
      </c>
      <c r="K3428" s="15">
        <v>1.1487540250505699</v>
      </c>
      <c r="L3428" s="15">
        <v>1.0689452926497001</v>
      </c>
      <c r="M3428" s="5">
        <v>23.1870645605029</v>
      </c>
      <c r="N3428">
        <v>35415468</v>
      </c>
      <c r="O3428" t="s">
        <v>474</v>
      </c>
      <c r="P3428" t="s">
        <v>480</v>
      </c>
      <c r="Q3428">
        <v>0.36299999999999999</v>
      </c>
      <c r="R3428">
        <v>1</v>
      </c>
      <c r="S3428">
        <v>1</v>
      </c>
      <c r="T3428" t="s">
        <v>580</v>
      </c>
      <c r="U3428" t="s">
        <v>29</v>
      </c>
      <c r="V3428" t="s">
        <v>31</v>
      </c>
      <c r="W3428" s="12">
        <v>6.4612704316877295E-4</v>
      </c>
      <c r="X3428" t="s">
        <v>681</v>
      </c>
      <c r="Y3428" t="s">
        <v>5346</v>
      </c>
      <c r="Z3428" t="s">
        <v>478</v>
      </c>
      <c r="AA3428" t="s">
        <v>478</v>
      </c>
      <c r="AB3428" t="s">
        <v>478</v>
      </c>
    </row>
    <row r="3429" spans="1:28" x14ac:dyDescent="0.2">
      <c r="A3429">
        <v>110</v>
      </c>
      <c r="B3429" s="4">
        <v>10</v>
      </c>
      <c r="C3429" t="s">
        <v>288</v>
      </c>
      <c r="D3429">
        <v>1</v>
      </c>
      <c r="E3429">
        <v>201</v>
      </c>
      <c r="F3429" t="s">
        <v>30</v>
      </c>
      <c r="G3429" t="s">
        <v>36</v>
      </c>
      <c r="H3429" t="s">
        <v>36</v>
      </c>
      <c r="I3429">
        <v>10.3</v>
      </c>
      <c r="J3429" t="s">
        <v>5592</v>
      </c>
      <c r="K3429" s="15">
        <v>1.14431600093546</v>
      </c>
      <c r="L3429" s="15">
        <v>1.0699216099143201</v>
      </c>
      <c r="M3429" s="5">
        <v>22.073820885962402</v>
      </c>
      <c r="N3429">
        <v>35295727</v>
      </c>
      <c r="O3429" t="s">
        <v>482</v>
      </c>
      <c r="P3429" t="s">
        <v>480</v>
      </c>
      <c r="Q3429">
        <v>0.36099999999999999</v>
      </c>
      <c r="R3429">
        <v>1</v>
      </c>
      <c r="S3429">
        <v>1</v>
      </c>
      <c r="T3429" t="s">
        <v>580</v>
      </c>
      <c r="U3429" t="s">
        <v>29</v>
      </c>
      <c r="V3429" t="s">
        <v>31</v>
      </c>
      <c r="W3429" s="12">
        <v>6.2706530944354902E-4</v>
      </c>
      <c r="X3429" t="s">
        <v>483</v>
      </c>
      <c r="Y3429" t="s">
        <v>5408</v>
      </c>
      <c r="Z3429" t="s">
        <v>5593</v>
      </c>
      <c r="AA3429" t="s">
        <v>478</v>
      </c>
      <c r="AB3429" t="s">
        <v>478</v>
      </c>
    </row>
    <row r="3430" spans="1:28" x14ac:dyDescent="0.2">
      <c r="A3430">
        <v>110</v>
      </c>
      <c r="B3430" s="4">
        <v>10</v>
      </c>
      <c r="C3430" t="s">
        <v>288</v>
      </c>
      <c r="D3430">
        <v>1</v>
      </c>
      <c r="E3430">
        <v>201</v>
      </c>
      <c r="F3430" t="s">
        <v>30</v>
      </c>
      <c r="G3430" t="s">
        <v>36</v>
      </c>
      <c r="H3430" t="s">
        <v>36</v>
      </c>
      <c r="I3430">
        <v>10.3</v>
      </c>
      <c r="J3430" t="s">
        <v>5594</v>
      </c>
      <c r="K3430" s="15">
        <v>1.1487719226914801</v>
      </c>
      <c r="L3430" s="15">
        <v>1.06847917411295</v>
      </c>
      <c r="M3430" s="5">
        <v>23.1725161576895</v>
      </c>
      <c r="N3430">
        <v>35435927</v>
      </c>
      <c r="O3430" t="s">
        <v>482</v>
      </c>
      <c r="P3430" t="s">
        <v>473</v>
      </c>
      <c r="Q3430">
        <v>0.36299999999999999</v>
      </c>
      <c r="R3430">
        <v>1</v>
      </c>
      <c r="S3430">
        <v>1</v>
      </c>
      <c r="T3430" t="s">
        <v>580</v>
      </c>
      <c r="U3430" t="s">
        <v>29</v>
      </c>
      <c r="V3430" t="s">
        <v>31</v>
      </c>
      <c r="W3430" s="12">
        <v>6.2377880362885602E-4</v>
      </c>
      <c r="X3430" t="s">
        <v>491</v>
      </c>
      <c r="Y3430" t="s">
        <v>5346</v>
      </c>
      <c r="Z3430" t="s">
        <v>478</v>
      </c>
      <c r="AA3430" t="s">
        <v>478</v>
      </c>
      <c r="AB3430" t="s">
        <v>478</v>
      </c>
    </row>
    <row r="3431" spans="1:28" x14ac:dyDescent="0.2">
      <c r="A3431">
        <v>110</v>
      </c>
      <c r="B3431" s="4">
        <v>10</v>
      </c>
      <c r="C3431" t="s">
        <v>288</v>
      </c>
      <c r="D3431">
        <v>1</v>
      </c>
      <c r="E3431">
        <v>201</v>
      </c>
      <c r="F3431" t="s">
        <v>30</v>
      </c>
      <c r="G3431" t="s">
        <v>36</v>
      </c>
      <c r="H3431" t="s">
        <v>36</v>
      </c>
      <c r="I3431">
        <v>10.3</v>
      </c>
      <c r="J3431" t="s">
        <v>5595</v>
      </c>
      <c r="K3431" s="15">
        <v>1.1487033700611999</v>
      </c>
      <c r="L3431" s="15">
        <v>1.0706461631262301</v>
      </c>
      <c r="M3431" s="5">
        <v>23.169694433874199</v>
      </c>
      <c r="N3431">
        <v>35372261</v>
      </c>
      <c r="O3431" t="s">
        <v>480</v>
      </c>
      <c r="P3431" t="s">
        <v>474</v>
      </c>
      <c r="Q3431">
        <v>0.36399999999999999</v>
      </c>
      <c r="R3431">
        <v>1</v>
      </c>
      <c r="S3431">
        <v>1</v>
      </c>
      <c r="T3431" t="s">
        <v>580</v>
      </c>
      <c r="U3431" t="s">
        <v>29</v>
      </c>
      <c r="V3431" t="s">
        <v>31</v>
      </c>
      <c r="W3431" s="12">
        <v>6.1720579199946797E-4</v>
      </c>
      <c r="X3431" t="s">
        <v>491</v>
      </c>
      <c r="Y3431" t="s">
        <v>5351</v>
      </c>
      <c r="Z3431" t="s">
        <v>478</v>
      </c>
      <c r="AA3431" t="s">
        <v>478</v>
      </c>
      <c r="AB3431" t="s">
        <v>478</v>
      </c>
    </row>
    <row r="3432" spans="1:28" x14ac:dyDescent="0.2">
      <c r="A3432">
        <v>110</v>
      </c>
      <c r="B3432" s="4">
        <v>10</v>
      </c>
      <c r="C3432" t="s">
        <v>288</v>
      </c>
      <c r="D3432">
        <v>1</v>
      </c>
      <c r="E3432">
        <v>201</v>
      </c>
      <c r="F3432" t="s">
        <v>30</v>
      </c>
      <c r="G3432" t="s">
        <v>36</v>
      </c>
      <c r="H3432" t="s">
        <v>36</v>
      </c>
      <c r="I3432">
        <v>10.3</v>
      </c>
      <c r="J3432" t="s">
        <v>5596</v>
      </c>
      <c r="K3432" s="15">
        <v>1.1441566123565601</v>
      </c>
      <c r="L3432" s="15">
        <v>1.07037041441772</v>
      </c>
      <c r="M3432" s="5">
        <v>22.045907851803399</v>
      </c>
      <c r="N3432">
        <v>35306576</v>
      </c>
      <c r="O3432" t="s">
        <v>482</v>
      </c>
      <c r="P3432" t="s">
        <v>480</v>
      </c>
      <c r="Q3432">
        <v>0.36099999999999999</v>
      </c>
      <c r="R3432">
        <v>1</v>
      </c>
      <c r="S3432">
        <v>1</v>
      </c>
      <c r="T3432" t="s">
        <v>580</v>
      </c>
      <c r="U3432" t="s">
        <v>29</v>
      </c>
      <c r="V3432" t="s">
        <v>31</v>
      </c>
      <c r="W3432" s="12">
        <v>6.1589118967359001E-4</v>
      </c>
      <c r="X3432" t="s">
        <v>491</v>
      </c>
      <c r="Y3432" t="s">
        <v>5351</v>
      </c>
      <c r="Z3432" t="s">
        <v>478</v>
      </c>
      <c r="AA3432" t="s">
        <v>478</v>
      </c>
      <c r="AB3432" t="s">
        <v>478</v>
      </c>
    </row>
    <row r="3433" spans="1:28" x14ac:dyDescent="0.2">
      <c r="A3433">
        <v>110</v>
      </c>
      <c r="B3433" s="4">
        <v>10</v>
      </c>
      <c r="C3433" t="s">
        <v>288</v>
      </c>
      <c r="D3433">
        <v>1</v>
      </c>
      <c r="E3433">
        <v>201</v>
      </c>
      <c r="F3433" t="s">
        <v>30</v>
      </c>
      <c r="G3433" t="s">
        <v>36</v>
      </c>
      <c r="H3433" t="s">
        <v>36</v>
      </c>
      <c r="I3433">
        <v>10.3</v>
      </c>
      <c r="J3433" t="s">
        <v>5597</v>
      </c>
      <c r="K3433" s="15">
        <v>1.14445597700091</v>
      </c>
      <c r="L3433" s="15">
        <v>1.0697143007854599</v>
      </c>
      <c r="M3433" s="5">
        <v>22.095596335386901</v>
      </c>
      <c r="N3433">
        <v>35285721</v>
      </c>
      <c r="O3433" t="s">
        <v>474</v>
      </c>
      <c r="P3433" t="s">
        <v>482</v>
      </c>
      <c r="Q3433">
        <v>0.36099999999999999</v>
      </c>
      <c r="R3433">
        <v>1</v>
      </c>
      <c r="S3433">
        <v>1</v>
      </c>
      <c r="T3433" t="s">
        <v>580</v>
      </c>
      <c r="U3433" t="s">
        <v>29</v>
      </c>
      <c r="V3433" t="s">
        <v>31</v>
      </c>
      <c r="W3433" s="12">
        <v>6.0077326292599996E-4</v>
      </c>
      <c r="X3433" t="s">
        <v>483</v>
      </c>
      <c r="Y3433" t="s">
        <v>5408</v>
      </c>
      <c r="Z3433" t="s">
        <v>5598</v>
      </c>
      <c r="AA3433" t="s">
        <v>478</v>
      </c>
      <c r="AB3433" t="s">
        <v>478</v>
      </c>
    </row>
    <row r="3434" spans="1:28" x14ac:dyDescent="0.2">
      <c r="A3434">
        <v>110</v>
      </c>
      <c r="B3434" s="4">
        <v>10</v>
      </c>
      <c r="C3434" t="s">
        <v>288</v>
      </c>
      <c r="D3434">
        <v>1</v>
      </c>
      <c r="E3434">
        <v>201</v>
      </c>
      <c r="F3434" t="s">
        <v>30</v>
      </c>
      <c r="G3434" t="s">
        <v>36</v>
      </c>
      <c r="H3434" t="s">
        <v>36</v>
      </c>
      <c r="I3434">
        <v>10.3</v>
      </c>
      <c r="J3434" t="s">
        <v>5599</v>
      </c>
      <c r="K3434" s="15">
        <v>1.1441062348268101</v>
      </c>
      <c r="L3434" s="15">
        <v>1.0703481660130101</v>
      </c>
      <c r="M3434" s="5">
        <v>22.0314141893571</v>
      </c>
      <c r="N3434">
        <v>35311006</v>
      </c>
      <c r="O3434" t="s">
        <v>969</v>
      </c>
      <c r="P3434" t="s">
        <v>473</v>
      </c>
      <c r="Q3434">
        <v>0.36099999999999999</v>
      </c>
      <c r="R3434">
        <v>1</v>
      </c>
      <c r="S3434">
        <v>1</v>
      </c>
      <c r="T3434" t="s">
        <v>580</v>
      </c>
      <c r="U3434" t="s">
        <v>29</v>
      </c>
      <c r="V3434" t="s">
        <v>31</v>
      </c>
      <c r="W3434" s="12">
        <v>5.9420025129661201E-4</v>
      </c>
      <c r="X3434" t="s">
        <v>478</v>
      </c>
      <c r="Y3434" t="s">
        <v>478</v>
      </c>
      <c r="Z3434" t="s">
        <v>478</v>
      </c>
      <c r="AA3434" t="s">
        <v>478</v>
      </c>
      <c r="AB3434" t="s">
        <v>478</v>
      </c>
    </row>
    <row r="3435" spans="1:28" x14ac:dyDescent="0.2">
      <c r="A3435">
        <v>110</v>
      </c>
      <c r="B3435" s="4">
        <v>10</v>
      </c>
      <c r="C3435" t="s">
        <v>288</v>
      </c>
      <c r="D3435">
        <v>1</v>
      </c>
      <c r="E3435">
        <v>201</v>
      </c>
      <c r="F3435" t="s">
        <v>30</v>
      </c>
      <c r="G3435" t="s">
        <v>36</v>
      </c>
      <c r="H3435" t="s">
        <v>36</v>
      </c>
      <c r="I3435">
        <v>10.3</v>
      </c>
      <c r="J3435" t="s">
        <v>5600</v>
      </c>
      <c r="K3435" s="15">
        <v>1.14434022778041</v>
      </c>
      <c r="L3435" s="15">
        <v>1.0702723633401401</v>
      </c>
      <c r="M3435" s="5">
        <v>22.0896265725893</v>
      </c>
      <c r="N3435">
        <v>35302376</v>
      </c>
      <c r="O3435" t="s">
        <v>473</v>
      </c>
      <c r="P3435" t="s">
        <v>482</v>
      </c>
      <c r="Q3435">
        <v>0.36099999999999999</v>
      </c>
      <c r="R3435">
        <v>1</v>
      </c>
      <c r="S3435">
        <v>1</v>
      </c>
      <c r="T3435" t="s">
        <v>580</v>
      </c>
      <c r="U3435" t="s">
        <v>29</v>
      </c>
      <c r="V3435" t="s">
        <v>31</v>
      </c>
      <c r="W3435" s="12">
        <v>5.9091374548192E-4</v>
      </c>
      <c r="X3435" t="s">
        <v>491</v>
      </c>
      <c r="Y3435" t="s">
        <v>5351</v>
      </c>
      <c r="Z3435" t="s">
        <v>478</v>
      </c>
      <c r="AA3435" t="s">
        <v>478</v>
      </c>
      <c r="AB3435" t="s">
        <v>478</v>
      </c>
    </row>
    <row r="3436" spans="1:28" x14ac:dyDescent="0.2">
      <c r="A3436">
        <v>110</v>
      </c>
      <c r="B3436" s="4">
        <v>10</v>
      </c>
      <c r="C3436" t="s">
        <v>288</v>
      </c>
      <c r="D3436">
        <v>1</v>
      </c>
      <c r="E3436">
        <v>201</v>
      </c>
      <c r="F3436" t="s">
        <v>30</v>
      </c>
      <c r="G3436" t="s">
        <v>36</v>
      </c>
      <c r="H3436" t="s">
        <v>36</v>
      </c>
      <c r="I3436">
        <v>10.3</v>
      </c>
      <c r="J3436" t="s">
        <v>5601</v>
      </c>
      <c r="K3436" s="15">
        <v>1.14553908106104</v>
      </c>
      <c r="L3436" s="15">
        <v>1.07189778699376</v>
      </c>
      <c r="M3436" s="5">
        <v>22.480439605288598</v>
      </c>
      <c r="N3436">
        <v>35296616</v>
      </c>
      <c r="O3436" t="s">
        <v>482</v>
      </c>
      <c r="P3436" t="s">
        <v>480</v>
      </c>
      <c r="Q3436">
        <v>0.36099999999999999</v>
      </c>
      <c r="R3436">
        <v>1</v>
      </c>
      <c r="S3436">
        <v>1</v>
      </c>
      <c r="T3436" t="s">
        <v>580</v>
      </c>
      <c r="U3436" t="s">
        <v>29</v>
      </c>
      <c r="V3436" t="s">
        <v>31</v>
      </c>
      <c r="W3436" s="12">
        <v>5.88284540830163E-4</v>
      </c>
      <c r="X3436" t="s">
        <v>794</v>
      </c>
      <c r="Y3436" t="s">
        <v>5351</v>
      </c>
      <c r="Z3436" t="s">
        <v>478</v>
      </c>
      <c r="AA3436" t="s">
        <v>478</v>
      </c>
      <c r="AB3436" t="s">
        <v>478</v>
      </c>
    </row>
    <row r="3437" spans="1:28" x14ac:dyDescent="0.2">
      <c r="A3437">
        <v>110</v>
      </c>
      <c r="B3437" s="4">
        <v>10</v>
      </c>
      <c r="C3437" t="s">
        <v>288</v>
      </c>
      <c r="D3437">
        <v>1</v>
      </c>
      <c r="E3437">
        <v>201</v>
      </c>
      <c r="F3437" t="s">
        <v>30</v>
      </c>
      <c r="G3437" t="s">
        <v>36</v>
      </c>
      <c r="H3437" t="s">
        <v>36</v>
      </c>
      <c r="I3437">
        <v>10.3</v>
      </c>
      <c r="J3437" t="s">
        <v>5602</v>
      </c>
      <c r="K3437" s="15">
        <v>1.1486841618238</v>
      </c>
      <c r="L3437" s="15">
        <v>1.0679305147674201</v>
      </c>
      <c r="M3437" s="5">
        <v>23.1054503947658</v>
      </c>
      <c r="N3437">
        <v>35488264</v>
      </c>
      <c r="O3437" t="s">
        <v>474</v>
      </c>
      <c r="P3437" t="s">
        <v>473</v>
      </c>
      <c r="Q3437">
        <v>0.36499999999999999</v>
      </c>
      <c r="R3437">
        <v>1</v>
      </c>
      <c r="S3437">
        <v>1</v>
      </c>
      <c r="T3437" t="s">
        <v>580</v>
      </c>
      <c r="U3437" t="s">
        <v>29</v>
      </c>
      <c r="V3437" t="s">
        <v>31</v>
      </c>
      <c r="W3437" s="12">
        <v>5.8368343268959302E-4</v>
      </c>
      <c r="X3437" t="s">
        <v>491</v>
      </c>
      <c r="Y3437" t="s">
        <v>5346</v>
      </c>
      <c r="Z3437" t="s">
        <v>478</v>
      </c>
      <c r="AA3437" t="s">
        <v>478</v>
      </c>
      <c r="AB3437" t="s">
        <v>478</v>
      </c>
    </row>
    <row r="3438" spans="1:28" x14ac:dyDescent="0.2">
      <c r="A3438">
        <v>110</v>
      </c>
      <c r="B3438" s="4">
        <v>10</v>
      </c>
      <c r="C3438" t="s">
        <v>288</v>
      </c>
      <c r="D3438">
        <v>1</v>
      </c>
      <c r="E3438">
        <v>201</v>
      </c>
      <c r="F3438" t="s">
        <v>30</v>
      </c>
      <c r="G3438" t="s">
        <v>36</v>
      </c>
      <c r="H3438" t="s">
        <v>36</v>
      </c>
      <c r="I3438">
        <v>10.3</v>
      </c>
      <c r="J3438" t="s">
        <v>5603</v>
      </c>
      <c r="K3438" s="15">
        <v>1.1484221259923599</v>
      </c>
      <c r="L3438" s="15">
        <v>1.0697898860636701</v>
      </c>
      <c r="M3438" s="5">
        <v>22.9297637985138</v>
      </c>
      <c r="N3438">
        <v>35382817</v>
      </c>
      <c r="O3438" t="s">
        <v>473</v>
      </c>
      <c r="P3438" t="s">
        <v>474</v>
      </c>
      <c r="Q3438">
        <v>0.36099999999999999</v>
      </c>
      <c r="R3438">
        <v>0.99299999999999999</v>
      </c>
      <c r="S3438">
        <v>0.996</v>
      </c>
      <c r="T3438" t="s">
        <v>580</v>
      </c>
      <c r="U3438" t="s">
        <v>29</v>
      </c>
      <c r="V3438" t="s">
        <v>31</v>
      </c>
      <c r="W3438" s="12">
        <v>5.6856550594200296E-4</v>
      </c>
      <c r="X3438" t="s">
        <v>483</v>
      </c>
      <c r="Y3438" t="s">
        <v>5348</v>
      </c>
      <c r="Z3438" t="s">
        <v>5604</v>
      </c>
      <c r="AA3438" t="s">
        <v>478</v>
      </c>
      <c r="AB3438" t="s">
        <v>478</v>
      </c>
    </row>
    <row r="3439" spans="1:28" x14ac:dyDescent="0.2">
      <c r="A3439">
        <v>110</v>
      </c>
      <c r="B3439" s="4">
        <v>10</v>
      </c>
      <c r="C3439" t="s">
        <v>288</v>
      </c>
      <c r="D3439">
        <v>1</v>
      </c>
      <c r="E3439">
        <v>201</v>
      </c>
      <c r="F3439" t="s">
        <v>30</v>
      </c>
      <c r="G3439" t="s">
        <v>36</v>
      </c>
      <c r="H3439" t="s">
        <v>36</v>
      </c>
      <c r="I3439">
        <v>10.3</v>
      </c>
      <c r="J3439" t="s">
        <v>5605</v>
      </c>
      <c r="K3439" s="15">
        <v>1.14400090545082</v>
      </c>
      <c r="L3439" s="15">
        <v>1.07066417280409</v>
      </c>
      <c r="M3439" s="5">
        <v>22.012467451214999</v>
      </c>
      <c r="N3439">
        <v>35328847</v>
      </c>
      <c r="O3439" t="s">
        <v>480</v>
      </c>
      <c r="P3439" t="s">
        <v>482</v>
      </c>
      <c r="Q3439">
        <v>0.36099999999999999</v>
      </c>
      <c r="R3439">
        <v>1</v>
      </c>
      <c r="S3439">
        <v>1</v>
      </c>
      <c r="T3439" t="s">
        <v>580</v>
      </c>
      <c r="U3439" t="s">
        <v>29</v>
      </c>
      <c r="V3439" t="s">
        <v>31</v>
      </c>
      <c r="W3439" s="12">
        <v>5.6396439780143201E-4</v>
      </c>
      <c r="X3439" t="s">
        <v>491</v>
      </c>
      <c r="Y3439" t="s">
        <v>5351</v>
      </c>
      <c r="Z3439" t="s">
        <v>478</v>
      </c>
      <c r="AA3439" t="s">
        <v>478</v>
      </c>
      <c r="AB3439" t="s">
        <v>478</v>
      </c>
    </row>
    <row r="3440" spans="1:28" x14ac:dyDescent="0.2">
      <c r="A3440">
        <v>110</v>
      </c>
      <c r="B3440" s="4">
        <v>10</v>
      </c>
      <c r="C3440" t="s">
        <v>288</v>
      </c>
      <c r="D3440">
        <v>1</v>
      </c>
      <c r="E3440">
        <v>201</v>
      </c>
      <c r="F3440" t="s">
        <v>30</v>
      </c>
      <c r="G3440" t="s">
        <v>36</v>
      </c>
      <c r="H3440" t="s">
        <v>36</v>
      </c>
      <c r="I3440">
        <v>10.3</v>
      </c>
      <c r="J3440" t="s">
        <v>5606</v>
      </c>
      <c r="K3440" s="15">
        <v>1.1485821305111601</v>
      </c>
      <c r="L3440" s="15">
        <v>1.07030221248965</v>
      </c>
      <c r="M3440" s="5">
        <v>23.125565330350899</v>
      </c>
      <c r="N3440">
        <v>35346724</v>
      </c>
      <c r="O3440" t="s">
        <v>473</v>
      </c>
      <c r="P3440" t="s">
        <v>480</v>
      </c>
      <c r="Q3440">
        <v>0.36299999999999999</v>
      </c>
      <c r="R3440">
        <v>1</v>
      </c>
      <c r="S3440">
        <v>1</v>
      </c>
      <c r="T3440" t="s">
        <v>580</v>
      </c>
      <c r="U3440" t="s">
        <v>29</v>
      </c>
      <c r="V3440" t="s">
        <v>31</v>
      </c>
      <c r="W3440" s="12">
        <v>5.5804868733498299E-4</v>
      </c>
      <c r="X3440" t="s">
        <v>491</v>
      </c>
      <c r="Y3440" t="s">
        <v>5351</v>
      </c>
      <c r="Z3440" t="s">
        <v>478</v>
      </c>
      <c r="AA3440" t="s">
        <v>478</v>
      </c>
      <c r="AB3440" t="s">
        <v>478</v>
      </c>
    </row>
    <row r="3441" spans="1:32" x14ac:dyDescent="0.2">
      <c r="A3441">
        <v>110</v>
      </c>
      <c r="B3441" s="4">
        <v>10</v>
      </c>
      <c r="C3441" t="s">
        <v>288</v>
      </c>
      <c r="D3441">
        <v>1</v>
      </c>
      <c r="E3441">
        <v>201</v>
      </c>
      <c r="F3441" t="s">
        <v>30</v>
      </c>
      <c r="G3441" t="s">
        <v>36</v>
      </c>
      <c r="H3441" t="s">
        <v>36</v>
      </c>
      <c r="I3441">
        <v>10.3</v>
      </c>
      <c r="J3441" t="s">
        <v>5607</v>
      </c>
      <c r="K3441" s="15">
        <v>1.1492888035348801</v>
      </c>
      <c r="L3441" s="15">
        <v>1.07253337862715</v>
      </c>
      <c r="M3441" s="5">
        <v>22.312001457996899</v>
      </c>
      <c r="N3441">
        <v>35292358</v>
      </c>
      <c r="O3441" t="s">
        <v>5608</v>
      </c>
      <c r="P3441" t="s">
        <v>473</v>
      </c>
      <c r="Q3441">
        <v>0.34699999999999998</v>
      </c>
      <c r="R3441">
        <v>0.97199999999999998</v>
      </c>
      <c r="S3441">
        <v>0.98299999999999998</v>
      </c>
      <c r="T3441" t="s">
        <v>580</v>
      </c>
      <c r="U3441" t="s">
        <v>29</v>
      </c>
      <c r="V3441" t="s">
        <v>31</v>
      </c>
      <c r="W3441" s="12">
        <v>5.5739138617204396E-4</v>
      </c>
      <c r="X3441" t="s">
        <v>478</v>
      </c>
      <c r="Y3441" t="s">
        <v>478</v>
      </c>
      <c r="Z3441" t="s">
        <v>478</v>
      </c>
      <c r="AA3441" t="s">
        <v>478</v>
      </c>
      <c r="AB3441" t="s">
        <v>478</v>
      </c>
    </row>
    <row r="3442" spans="1:32" x14ac:dyDescent="0.2">
      <c r="A3442">
        <v>110</v>
      </c>
      <c r="B3442" s="4">
        <v>10</v>
      </c>
      <c r="C3442" t="s">
        <v>288</v>
      </c>
      <c r="D3442">
        <v>1</v>
      </c>
      <c r="E3442">
        <v>201</v>
      </c>
      <c r="F3442" t="s">
        <v>30</v>
      </c>
      <c r="G3442" t="s">
        <v>36</v>
      </c>
      <c r="H3442" t="s">
        <v>36</v>
      </c>
      <c r="I3442">
        <v>10.3</v>
      </c>
      <c r="J3442" t="s">
        <v>5609</v>
      </c>
      <c r="K3442" s="15">
        <v>1.1486316403776999</v>
      </c>
      <c r="L3442" s="15">
        <v>1.07056208700648</v>
      </c>
      <c r="M3442" s="5">
        <v>23.146990174703301</v>
      </c>
      <c r="N3442">
        <v>35372489</v>
      </c>
      <c r="O3442" t="s">
        <v>480</v>
      </c>
      <c r="P3442" t="s">
        <v>482</v>
      </c>
      <c r="Q3442">
        <v>0.36299999999999999</v>
      </c>
      <c r="R3442">
        <v>1</v>
      </c>
      <c r="S3442">
        <v>1</v>
      </c>
      <c r="T3442" t="s">
        <v>580</v>
      </c>
      <c r="U3442" t="s">
        <v>29</v>
      </c>
      <c r="V3442" t="s">
        <v>31</v>
      </c>
      <c r="W3442" s="12">
        <v>5.4227345942445401E-4</v>
      </c>
      <c r="X3442" t="s">
        <v>491</v>
      </c>
      <c r="Y3442" t="s">
        <v>5351</v>
      </c>
      <c r="Z3442" t="s">
        <v>478</v>
      </c>
      <c r="AA3442" t="s">
        <v>478</v>
      </c>
      <c r="AB3442" t="s">
        <v>478</v>
      </c>
    </row>
    <row r="3443" spans="1:32" x14ac:dyDescent="0.2">
      <c r="A3443">
        <v>110</v>
      </c>
      <c r="B3443" s="4">
        <v>10</v>
      </c>
      <c r="C3443" t="s">
        <v>288</v>
      </c>
      <c r="D3443">
        <v>1</v>
      </c>
      <c r="E3443">
        <v>201</v>
      </c>
      <c r="F3443" t="s">
        <v>30</v>
      </c>
      <c r="G3443" t="s">
        <v>36</v>
      </c>
      <c r="H3443" t="s">
        <v>36</v>
      </c>
      <c r="I3443">
        <v>10.3</v>
      </c>
      <c r="J3443" t="s">
        <v>5610</v>
      </c>
      <c r="K3443" s="15">
        <v>1.14903762378022</v>
      </c>
      <c r="L3443" s="15">
        <v>1.06860976264768</v>
      </c>
      <c r="M3443" s="5">
        <v>23.250341502072001</v>
      </c>
      <c r="N3443">
        <v>35455194</v>
      </c>
      <c r="O3443" t="s">
        <v>474</v>
      </c>
      <c r="P3443" t="s">
        <v>589</v>
      </c>
      <c r="Q3443">
        <v>0.36299999999999999</v>
      </c>
      <c r="R3443">
        <v>1</v>
      </c>
      <c r="S3443">
        <v>1</v>
      </c>
      <c r="T3443" t="s">
        <v>580</v>
      </c>
      <c r="U3443" t="s">
        <v>29</v>
      </c>
      <c r="V3443" t="s">
        <v>31</v>
      </c>
      <c r="W3443" s="12">
        <v>5.4030155593563702E-4</v>
      </c>
      <c r="X3443" t="s">
        <v>491</v>
      </c>
      <c r="Y3443" t="s">
        <v>5346</v>
      </c>
      <c r="Z3443" t="s">
        <v>478</v>
      </c>
      <c r="AA3443" t="s">
        <v>478</v>
      </c>
      <c r="AB3443" t="s">
        <v>478</v>
      </c>
    </row>
    <row r="3444" spans="1:32" x14ac:dyDescent="0.2">
      <c r="A3444">
        <v>110</v>
      </c>
      <c r="B3444" s="4">
        <v>10</v>
      </c>
      <c r="C3444" t="s">
        <v>288</v>
      </c>
      <c r="D3444">
        <v>1</v>
      </c>
      <c r="E3444">
        <v>201</v>
      </c>
      <c r="F3444" t="s">
        <v>30</v>
      </c>
      <c r="G3444" t="s">
        <v>36</v>
      </c>
      <c r="H3444" t="s">
        <v>36</v>
      </c>
      <c r="I3444">
        <v>10.3</v>
      </c>
      <c r="J3444" t="s">
        <v>5611</v>
      </c>
      <c r="K3444" s="15">
        <v>1.1439984930784199</v>
      </c>
      <c r="L3444" s="15">
        <v>1.0696103458353099</v>
      </c>
      <c r="M3444" s="5">
        <v>21.966980389631502</v>
      </c>
      <c r="N3444">
        <v>35270921</v>
      </c>
      <c r="O3444" t="s">
        <v>480</v>
      </c>
      <c r="P3444" t="s">
        <v>474</v>
      </c>
      <c r="Q3444">
        <v>0.36</v>
      </c>
      <c r="R3444">
        <v>1</v>
      </c>
      <c r="S3444">
        <v>1</v>
      </c>
      <c r="T3444" t="s">
        <v>580</v>
      </c>
      <c r="U3444" t="s">
        <v>29</v>
      </c>
      <c r="V3444" t="s">
        <v>31</v>
      </c>
      <c r="W3444" s="12">
        <v>5.25840930350986E-4</v>
      </c>
      <c r="X3444" t="s">
        <v>483</v>
      </c>
      <c r="Y3444" t="s">
        <v>5408</v>
      </c>
      <c r="Z3444" t="s">
        <v>5612</v>
      </c>
      <c r="AA3444" t="s">
        <v>478</v>
      </c>
      <c r="AB3444" t="s">
        <v>478</v>
      </c>
    </row>
    <row r="3445" spans="1:32" x14ac:dyDescent="0.2">
      <c r="A3445">
        <v>110</v>
      </c>
      <c r="B3445" s="4">
        <v>10</v>
      </c>
      <c r="C3445" t="s">
        <v>288</v>
      </c>
      <c r="D3445">
        <v>1</v>
      </c>
      <c r="E3445">
        <v>201</v>
      </c>
      <c r="F3445" t="s">
        <v>30</v>
      </c>
      <c r="G3445" t="s">
        <v>36</v>
      </c>
      <c r="H3445" t="s">
        <v>36</v>
      </c>
      <c r="I3445">
        <v>10.3</v>
      </c>
      <c r="J3445" t="s">
        <v>5613</v>
      </c>
      <c r="K3445" s="15">
        <v>1.14903480831053</v>
      </c>
      <c r="L3445" s="15">
        <v>1.0688008397266799</v>
      </c>
      <c r="M3445" s="5">
        <v>23.205810954743001</v>
      </c>
      <c r="N3445">
        <v>35479504</v>
      </c>
      <c r="O3445" t="s">
        <v>480</v>
      </c>
      <c r="P3445" t="s">
        <v>473</v>
      </c>
      <c r="Q3445">
        <v>0.36499999999999999</v>
      </c>
      <c r="R3445">
        <v>1</v>
      </c>
      <c r="S3445">
        <v>1</v>
      </c>
      <c r="T3445" t="s">
        <v>580</v>
      </c>
      <c r="U3445" t="s">
        <v>29</v>
      </c>
      <c r="V3445" t="s">
        <v>31</v>
      </c>
      <c r="W3445" s="12">
        <v>5.0940840127751798E-4</v>
      </c>
      <c r="X3445" t="s">
        <v>491</v>
      </c>
      <c r="Y3445" t="s">
        <v>5346</v>
      </c>
      <c r="Z3445" t="s">
        <v>478</v>
      </c>
      <c r="AA3445" t="s">
        <v>478</v>
      </c>
      <c r="AB3445" t="s">
        <v>478</v>
      </c>
    </row>
    <row r="3446" spans="1:32" x14ac:dyDescent="0.2">
      <c r="A3446">
        <v>110</v>
      </c>
      <c r="B3446" s="4">
        <v>10</v>
      </c>
      <c r="C3446" t="s">
        <v>288</v>
      </c>
      <c r="D3446">
        <v>1</v>
      </c>
      <c r="E3446">
        <v>201</v>
      </c>
      <c r="F3446" t="s">
        <v>30</v>
      </c>
      <c r="G3446" t="s">
        <v>36</v>
      </c>
      <c r="H3446" t="s">
        <v>36</v>
      </c>
      <c r="I3446">
        <v>10.3</v>
      </c>
      <c r="J3446" t="s">
        <v>5614</v>
      </c>
      <c r="K3446" s="15">
        <v>1.14720120553836</v>
      </c>
      <c r="L3446" s="15">
        <v>1.07385720899891</v>
      </c>
      <c r="M3446" s="5">
        <v>22.568813741532001</v>
      </c>
      <c r="N3446">
        <v>35292360</v>
      </c>
      <c r="O3446" t="s">
        <v>482</v>
      </c>
      <c r="P3446" t="s">
        <v>473</v>
      </c>
      <c r="Q3446">
        <v>0.35599999999999998</v>
      </c>
      <c r="R3446">
        <v>0.98899999999999999</v>
      </c>
      <c r="S3446">
        <v>0.99299999999999999</v>
      </c>
      <c r="T3446" t="s">
        <v>580</v>
      </c>
      <c r="U3446" t="s">
        <v>29</v>
      </c>
      <c r="V3446" t="s">
        <v>31</v>
      </c>
      <c r="W3446" s="12">
        <v>4.9757698034462005E-4</v>
      </c>
      <c r="X3446" t="s">
        <v>483</v>
      </c>
      <c r="Y3446" t="s">
        <v>5408</v>
      </c>
      <c r="Z3446" t="s">
        <v>5615</v>
      </c>
      <c r="AA3446" t="s">
        <v>478</v>
      </c>
      <c r="AB3446" t="s">
        <v>478</v>
      </c>
    </row>
    <row r="3447" spans="1:32" x14ac:dyDescent="0.2">
      <c r="A3447">
        <v>110</v>
      </c>
      <c r="B3447" s="4">
        <v>10</v>
      </c>
      <c r="C3447" t="s">
        <v>288</v>
      </c>
      <c r="D3447">
        <v>1</v>
      </c>
      <c r="E3447">
        <v>201</v>
      </c>
      <c r="F3447" t="s">
        <v>30</v>
      </c>
      <c r="G3447" t="s">
        <v>36</v>
      </c>
      <c r="H3447" t="s">
        <v>36</v>
      </c>
      <c r="I3447">
        <v>10.3</v>
      </c>
      <c r="J3447" t="s">
        <v>5616</v>
      </c>
      <c r="K3447" s="15">
        <v>1.1440055871316399</v>
      </c>
      <c r="L3447" s="15">
        <v>1.07066796711596</v>
      </c>
      <c r="M3447" s="5">
        <v>22.013818569489601</v>
      </c>
      <c r="N3447">
        <v>35328355</v>
      </c>
      <c r="O3447" t="s">
        <v>803</v>
      </c>
      <c r="P3447" t="s">
        <v>480</v>
      </c>
      <c r="Q3447">
        <v>0.36099999999999999</v>
      </c>
      <c r="R3447">
        <v>1</v>
      </c>
      <c r="S3447">
        <v>1</v>
      </c>
      <c r="T3447" t="s">
        <v>580</v>
      </c>
      <c r="U3447" t="s">
        <v>29</v>
      </c>
      <c r="V3447" t="s">
        <v>31</v>
      </c>
      <c r="W3447" s="12">
        <v>4.8640286057466202E-4</v>
      </c>
      <c r="X3447" t="s">
        <v>478</v>
      </c>
      <c r="Y3447" t="s">
        <v>478</v>
      </c>
      <c r="Z3447" t="s">
        <v>478</v>
      </c>
      <c r="AA3447" t="s">
        <v>478</v>
      </c>
      <c r="AB3447" t="s">
        <v>478</v>
      </c>
    </row>
    <row r="3448" spans="1:32" x14ac:dyDescent="0.2">
      <c r="A3448">
        <v>112</v>
      </c>
      <c r="B3448" s="4">
        <v>10</v>
      </c>
      <c r="C3448" t="s">
        <v>291</v>
      </c>
      <c r="D3448">
        <v>1</v>
      </c>
      <c r="E3448">
        <v>198</v>
      </c>
      <c r="F3448" t="s">
        <v>30</v>
      </c>
      <c r="G3448" t="s">
        <v>725</v>
      </c>
      <c r="H3448" t="s">
        <v>59</v>
      </c>
      <c r="I3448">
        <v>8.8000000000000007</v>
      </c>
      <c r="J3448" t="s">
        <v>292</v>
      </c>
      <c r="K3448" s="15">
        <v>0.88776687521321596</v>
      </c>
      <c r="L3448" s="15">
        <v>0.92400740934314596</v>
      </c>
      <c r="M3448" s="5">
        <v>12.667654991896001</v>
      </c>
      <c r="N3448">
        <v>60018794</v>
      </c>
      <c r="O3448" t="s">
        <v>474</v>
      </c>
      <c r="P3448" t="s">
        <v>482</v>
      </c>
      <c r="Q3448">
        <v>0.20799999999999999</v>
      </c>
      <c r="R3448">
        <v>1</v>
      </c>
      <c r="S3448">
        <v>1</v>
      </c>
      <c r="T3448" t="s">
        <v>475</v>
      </c>
      <c r="U3448" t="s">
        <v>29</v>
      </c>
      <c r="V3448" t="s">
        <v>31</v>
      </c>
      <c r="W3448" s="12">
        <v>0.43938042876799599</v>
      </c>
      <c r="X3448" t="s">
        <v>491</v>
      </c>
      <c r="Y3448" t="s">
        <v>5617</v>
      </c>
      <c r="Z3448" t="s">
        <v>478</v>
      </c>
      <c r="AA3448" t="s">
        <v>478</v>
      </c>
      <c r="AB3448" t="s">
        <v>478</v>
      </c>
      <c r="AD3448" t="s">
        <v>8167</v>
      </c>
      <c r="AF3448" t="s">
        <v>8218</v>
      </c>
    </row>
    <row r="3449" spans="1:32" x14ac:dyDescent="0.2">
      <c r="A3449">
        <v>112</v>
      </c>
      <c r="B3449" s="4">
        <v>10</v>
      </c>
      <c r="C3449" t="s">
        <v>291</v>
      </c>
      <c r="D3449">
        <v>1</v>
      </c>
      <c r="E3449">
        <v>198</v>
      </c>
      <c r="F3449" t="s">
        <v>30</v>
      </c>
      <c r="G3449" t="s">
        <v>725</v>
      </c>
      <c r="H3449" t="s">
        <v>59</v>
      </c>
      <c r="I3449">
        <v>8.8000000000000007</v>
      </c>
      <c r="J3449" t="s">
        <v>5618</v>
      </c>
      <c r="K3449" s="15">
        <v>0.88950285983112898</v>
      </c>
      <c r="L3449" s="15">
        <v>0.92247871174641505</v>
      </c>
      <c r="M3449" s="5">
        <v>12.200499427156201</v>
      </c>
      <c r="N3449">
        <v>60014595</v>
      </c>
      <c r="O3449" t="s">
        <v>482</v>
      </c>
      <c r="P3449" t="s">
        <v>480</v>
      </c>
      <c r="Q3449">
        <v>0.20899999999999999</v>
      </c>
      <c r="R3449">
        <v>1</v>
      </c>
      <c r="S3449">
        <v>1</v>
      </c>
      <c r="T3449" t="s">
        <v>475</v>
      </c>
      <c r="U3449" t="s">
        <v>29</v>
      </c>
      <c r="V3449" t="s">
        <v>31</v>
      </c>
      <c r="W3449" s="12">
        <v>0.15014648194348301</v>
      </c>
      <c r="X3449" t="s">
        <v>491</v>
      </c>
      <c r="Y3449" t="s">
        <v>5617</v>
      </c>
      <c r="Z3449" t="s">
        <v>478</v>
      </c>
      <c r="AA3449" t="s">
        <v>478</v>
      </c>
      <c r="AB3449" t="s">
        <v>478</v>
      </c>
      <c r="AF3449" t="s">
        <v>8218</v>
      </c>
    </row>
    <row r="3450" spans="1:32" x14ac:dyDescent="0.2">
      <c r="A3450">
        <v>112</v>
      </c>
      <c r="B3450" s="4">
        <v>10</v>
      </c>
      <c r="C3450" t="s">
        <v>291</v>
      </c>
      <c r="D3450">
        <v>1</v>
      </c>
      <c r="E3450">
        <v>198</v>
      </c>
      <c r="F3450" t="s">
        <v>30</v>
      </c>
      <c r="G3450" t="s">
        <v>725</v>
      </c>
      <c r="H3450" t="s">
        <v>59</v>
      </c>
      <c r="I3450">
        <v>8.8000000000000007</v>
      </c>
      <c r="J3450" t="s">
        <v>5619</v>
      </c>
      <c r="K3450" s="15">
        <v>0.89360912032314699</v>
      </c>
      <c r="L3450" s="15">
        <v>0.92654429286454498</v>
      </c>
      <c r="M3450" s="5">
        <v>11.429231683115001</v>
      </c>
      <c r="N3450">
        <v>59972299</v>
      </c>
      <c r="O3450" t="s">
        <v>474</v>
      </c>
      <c r="P3450" t="s">
        <v>482</v>
      </c>
      <c r="Q3450">
        <v>0.21</v>
      </c>
      <c r="R3450">
        <v>1</v>
      </c>
      <c r="S3450">
        <v>1</v>
      </c>
      <c r="T3450" t="s">
        <v>475</v>
      </c>
      <c r="U3450" t="s">
        <v>29</v>
      </c>
      <c r="V3450" t="s">
        <v>31</v>
      </c>
      <c r="W3450" s="12">
        <v>2.5671597804978401E-2</v>
      </c>
      <c r="X3450" t="s">
        <v>491</v>
      </c>
      <c r="Y3450" t="s">
        <v>5617</v>
      </c>
      <c r="Z3450" t="s">
        <v>478</v>
      </c>
      <c r="AA3450" t="s">
        <v>478</v>
      </c>
      <c r="AB3450" t="s">
        <v>478</v>
      </c>
      <c r="AF3450" t="s">
        <v>8218</v>
      </c>
    </row>
    <row r="3451" spans="1:32" x14ac:dyDescent="0.2">
      <c r="A3451">
        <v>112</v>
      </c>
      <c r="B3451" s="4">
        <v>10</v>
      </c>
      <c r="C3451" t="s">
        <v>291</v>
      </c>
      <c r="D3451">
        <v>1</v>
      </c>
      <c r="E3451">
        <v>198</v>
      </c>
      <c r="F3451" t="s">
        <v>30</v>
      </c>
      <c r="G3451" t="s">
        <v>725</v>
      </c>
      <c r="H3451" t="s">
        <v>59</v>
      </c>
      <c r="I3451">
        <v>8.8000000000000007</v>
      </c>
      <c r="J3451" t="s">
        <v>5620</v>
      </c>
      <c r="K3451" s="15">
        <v>0.89415908967934399</v>
      </c>
      <c r="L3451" s="15">
        <v>0.92406627091985605</v>
      </c>
      <c r="M3451" s="5">
        <v>11.3246200314061</v>
      </c>
      <c r="N3451">
        <v>59972416</v>
      </c>
      <c r="O3451" t="s">
        <v>473</v>
      </c>
      <c r="P3451" t="s">
        <v>482</v>
      </c>
      <c r="Q3451">
        <v>0.20899999999999999</v>
      </c>
      <c r="R3451">
        <v>1</v>
      </c>
      <c r="S3451">
        <v>1</v>
      </c>
      <c r="T3451" t="s">
        <v>475</v>
      </c>
      <c r="U3451" t="s">
        <v>29</v>
      </c>
      <c r="V3451" t="s">
        <v>31</v>
      </c>
      <c r="W3451" s="12">
        <v>2.0660245211724701E-2</v>
      </c>
      <c r="X3451" t="s">
        <v>491</v>
      </c>
      <c r="Y3451" t="s">
        <v>5617</v>
      </c>
      <c r="Z3451" t="s">
        <v>478</v>
      </c>
      <c r="AA3451" t="s">
        <v>478</v>
      </c>
      <c r="AB3451" t="s">
        <v>478</v>
      </c>
      <c r="AF3451" t="s">
        <v>8218</v>
      </c>
    </row>
    <row r="3452" spans="1:32" x14ac:dyDescent="0.2">
      <c r="A3452">
        <v>112</v>
      </c>
      <c r="B3452" s="4">
        <v>10</v>
      </c>
      <c r="C3452" t="s">
        <v>291</v>
      </c>
      <c r="D3452">
        <v>1</v>
      </c>
      <c r="E3452">
        <v>198</v>
      </c>
      <c r="F3452" t="s">
        <v>30</v>
      </c>
      <c r="G3452" t="s">
        <v>725</v>
      </c>
      <c r="H3452" t="s">
        <v>59</v>
      </c>
      <c r="I3452">
        <v>8.8000000000000007</v>
      </c>
      <c r="J3452" t="s">
        <v>5621</v>
      </c>
      <c r="K3452" s="15">
        <v>0.89398731185681402</v>
      </c>
      <c r="L3452" s="15">
        <v>0.93592565057783395</v>
      </c>
      <c r="M3452" s="5">
        <v>10.873890818475999</v>
      </c>
      <c r="N3452">
        <v>60014646</v>
      </c>
      <c r="O3452" t="s">
        <v>480</v>
      </c>
      <c r="P3452" t="s">
        <v>482</v>
      </c>
      <c r="Q3452">
        <v>0.21099999999999999</v>
      </c>
      <c r="R3452">
        <v>1</v>
      </c>
      <c r="S3452">
        <v>1</v>
      </c>
      <c r="T3452" t="s">
        <v>475</v>
      </c>
      <c r="U3452" t="s">
        <v>29</v>
      </c>
      <c r="V3452" t="s">
        <v>31</v>
      </c>
      <c r="W3452" s="12">
        <v>9.7250997929863893E-3</v>
      </c>
      <c r="X3452" t="s">
        <v>491</v>
      </c>
      <c r="Y3452" t="s">
        <v>5617</v>
      </c>
      <c r="Z3452" t="s">
        <v>478</v>
      </c>
      <c r="AA3452" t="s">
        <v>478</v>
      </c>
      <c r="AB3452" t="s">
        <v>478</v>
      </c>
      <c r="AF3452" t="s">
        <v>8218</v>
      </c>
    </row>
    <row r="3453" spans="1:32" x14ac:dyDescent="0.2">
      <c r="A3453">
        <v>112</v>
      </c>
      <c r="B3453" s="4">
        <v>10</v>
      </c>
      <c r="C3453" t="s">
        <v>291</v>
      </c>
      <c r="D3453">
        <v>1</v>
      </c>
      <c r="E3453">
        <v>198</v>
      </c>
      <c r="F3453" t="s">
        <v>30</v>
      </c>
      <c r="G3453" t="s">
        <v>725</v>
      </c>
      <c r="H3453" t="s">
        <v>59</v>
      </c>
      <c r="I3453">
        <v>8.8000000000000007</v>
      </c>
      <c r="J3453" t="s">
        <v>5623</v>
      </c>
      <c r="K3453" s="15">
        <v>0.89545534172373797</v>
      </c>
      <c r="L3453" s="15">
        <v>0.92921751906292405</v>
      </c>
      <c r="M3453" s="5">
        <v>10.809874935726601</v>
      </c>
      <c r="N3453">
        <v>60005202</v>
      </c>
      <c r="O3453" t="s">
        <v>480</v>
      </c>
      <c r="P3453" t="s">
        <v>482</v>
      </c>
      <c r="Q3453">
        <v>0.21099999999999999</v>
      </c>
      <c r="R3453">
        <v>0.98399999999999999</v>
      </c>
      <c r="S3453">
        <v>0.99299999999999999</v>
      </c>
      <c r="T3453" t="s">
        <v>475</v>
      </c>
      <c r="U3453" t="s">
        <v>29</v>
      </c>
      <c r="V3453" t="s">
        <v>31</v>
      </c>
      <c r="W3453" s="12">
        <v>7.0231730392131299E-3</v>
      </c>
      <c r="X3453" t="s">
        <v>491</v>
      </c>
      <c r="Y3453" t="s">
        <v>5617</v>
      </c>
      <c r="Z3453" t="s">
        <v>478</v>
      </c>
      <c r="AA3453" t="s">
        <v>478</v>
      </c>
      <c r="AB3453" t="s">
        <v>478</v>
      </c>
      <c r="AF3453" t="s">
        <v>8218</v>
      </c>
    </row>
    <row r="3454" spans="1:32" x14ac:dyDescent="0.2">
      <c r="A3454">
        <v>112</v>
      </c>
      <c r="B3454" s="4">
        <v>10</v>
      </c>
      <c r="C3454" t="s">
        <v>291</v>
      </c>
      <c r="D3454">
        <v>1</v>
      </c>
      <c r="E3454">
        <v>198</v>
      </c>
      <c r="F3454" t="s">
        <v>30</v>
      </c>
      <c r="G3454" t="s">
        <v>725</v>
      </c>
      <c r="H3454" t="s">
        <v>59</v>
      </c>
      <c r="I3454">
        <v>8.8000000000000007</v>
      </c>
      <c r="J3454" t="s">
        <v>5622</v>
      </c>
      <c r="K3454" s="15">
        <v>0.89652191027888495</v>
      </c>
      <c r="L3454" s="15">
        <v>0.92788474785575203</v>
      </c>
      <c r="M3454" s="5">
        <v>10.833758777388701</v>
      </c>
      <c r="N3454">
        <v>59964707</v>
      </c>
      <c r="O3454" t="s">
        <v>482</v>
      </c>
      <c r="P3454" t="s">
        <v>473</v>
      </c>
      <c r="Q3454">
        <v>0.21</v>
      </c>
      <c r="R3454">
        <v>1</v>
      </c>
      <c r="S3454">
        <v>1</v>
      </c>
      <c r="T3454" t="s">
        <v>475</v>
      </c>
      <c r="U3454" t="s">
        <v>29</v>
      </c>
      <c r="V3454" t="s">
        <v>31</v>
      </c>
      <c r="W3454" s="12">
        <v>6.7668151404564301E-3</v>
      </c>
      <c r="X3454" t="s">
        <v>491</v>
      </c>
      <c r="Y3454" t="s">
        <v>5617</v>
      </c>
      <c r="Z3454" t="s">
        <v>478</v>
      </c>
      <c r="AA3454" t="s">
        <v>478</v>
      </c>
      <c r="AB3454" t="s">
        <v>478</v>
      </c>
      <c r="AF3454" t="s">
        <v>8218</v>
      </c>
    </row>
    <row r="3455" spans="1:32" x14ac:dyDescent="0.2">
      <c r="A3455">
        <v>112</v>
      </c>
      <c r="B3455" s="4">
        <v>10</v>
      </c>
      <c r="C3455" t="s">
        <v>291</v>
      </c>
      <c r="D3455">
        <v>1</v>
      </c>
      <c r="E3455">
        <v>198</v>
      </c>
      <c r="F3455" t="s">
        <v>30</v>
      </c>
      <c r="G3455" t="s">
        <v>725</v>
      </c>
      <c r="H3455" t="s">
        <v>59</v>
      </c>
      <c r="I3455">
        <v>8.8000000000000007</v>
      </c>
      <c r="J3455" t="s">
        <v>5624</v>
      </c>
      <c r="K3455" s="15">
        <v>0.89686516387857196</v>
      </c>
      <c r="L3455" s="15">
        <v>0.92849131027269605</v>
      </c>
      <c r="M3455" s="5">
        <v>10.733631640756199</v>
      </c>
      <c r="N3455">
        <v>59999575</v>
      </c>
      <c r="O3455" t="s">
        <v>480</v>
      </c>
      <c r="P3455" t="s">
        <v>473</v>
      </c>
      <c r="Q3455">
        <v>0.21</v>
      </c>
      <c r="R3455">
        <v>1</v>
      </c>
      <c r="S3455">
        <v>1</v>
      </c>
      <c r="T3455" t="s">
        <v>475</v>
      </c>
      <c r="U3455" t="s">
        <v>29</v>
      </c>
      <c r="V3455" t="s">
        <v>31</v>
      </c>
      <c r="W3455" s="12">
        <v>6.0047394509358696E-3</v>
      </c>
      <c r="X3455" t="s">
        <v>491</v>
      </c>
      <c r="Y3455" t="s">
        <v>5617</v>
      </c>
      <c r="Z3455" t="s">
        <v>478</v>
      </c>
      <c r="AA3455" t="s">
        <v>478</v>
      </c>
      <c r="AB3455" t="s">
        <v>478</v>
      </c>
      <c r="AD3455" t="s">
        <v>3538</v>
      </c>
      <c r="AF3455" t="s">
        <v>8218</v>
      </c>
    </row>
    <row r="3456" spans="1:32" x14ac:dyDescent="0.2">
      <c r="A3456">
        <v>112</v>
      </c>
      <c r="B3456" s="4">
        <v>10</v>
      </c>
      <c r="C3456" t="s">
        <v>291</v>
      </c>
      <c r="D3456">
        <v>1</v>
      </c>
      <c r="E3456">
        <v>198</v>
      </c>
      <c r="F3456" t="s">
        <v>30</v>
      </c>
      <c r="G3456" t="s">
        <v>725</v>
      </c>
      <c r="H3456" t="s">
        <v>59</v>
      </c>
      <c r="I3456">
        <v>8.8000000000000007</v>
      </c>
      <c r="J3456" t="s">
        <v>5626</v>
      </c>
      <c r="K3456" s="15">
        <v>0.89471581185698001</v>
      </c>
      <c r="L3456" s="15">
        <v>0.92815080928343996</v>
      </c>
      <c r="M3456" s="5">
        <v>10.6800235345763</v>
      </c>
      <c r="N3456">
        <v>60003727</v>
      </c>
      <c r="O3456" t="s">
        <v>480</v>
      </c>
      <c r="P3456" t="s">
        <v>482</v>
      </c>
      <c r="Q3456">
        <v>0.20399999999999999</v>
      </c>
      <c r="R3456">
        <v>0.97799999999999998</v>
      </c>
      <c r="S3456">
        <v>0.99</v>
      </c>
      <c r="T3456" t="s">
        <v>475</v>
      </c>
      <c r="U3456" t="s">
        <v>29</v>
      </c>
      <c r="V3456" t="s">
        <v>31</v>
      </c>
      <c r="W3456" s="12">
        <v>5.20661343190266E-3</v>
      </c>
      <c r="X3456" t="s">
        <v>491</v>
      </c>
      <c r="Y3456" t="s">
        <v>5617</v>
      </c>
      <c r="Z3456" t="s">
        <v>478</v>
      </c>
      <c r="AA3456" t="s">
        <v>478</v>
      </c>
      <c r="AB3456" t="s">
        <v>478</v>
      </c>
      <c r="AF3456" t="s">
        <v>8218</v>
      </c>
    </row>
    <row r="3457" spans="1:32" x14ac:dyDescent="0.2">
      <c r="A3457">
        <v>112</v>
      </c>
      <c r="B3457" s="4">
        <v>10</v>
      </c>
      <c r="C3457" t="s">
        <v>291</v>
      </c>
      <c r="D3457">
        <v>1</v>
      </c>
      <c r="E3457">
        <v>198</v>
      </c>
      <c r="F3457" t="s">
        <v>30</v>
      </c>
      <c r="G3457" t="s">
        <v>725</v>
      </c>
      <c r="H3457" t="s">
        <v>59</v>
      </c>
      <c r="I3457">
        <v>8.8000000000000007</v>
      </c>
      <c r="J3457" t="s">
        <v>5627</v>
      </c>
      <c r="K3457" s="15">
        <v>0.89540129961869896</v>
      </c>
      <c r="L3457" s="15">
        <v>0.93024985522006398</v>
      </c>
      <c r="M3457" s="5">
        <v>10.670820001641699</v>
      </c>
      <c r="N3457">
        <v>60004851</v>
      </c>
      <c r="O3457" t="s">
        <v>473</v>
      </c>
      <c r="P3457" t="s">
        <v>482</v>
      </c>
      <c r="Q3457">
        <v>0.20699999999999999</v>
      </c>
      <c r="R3457">
        <v>0.98899999999999999</v>
      </c>
      <c r="S3457">
        <v>0.995</v>
      </c>
      <c r="T3457" t="s">
        <v>475</v>
      </c>
      <c r="U3457" t="s">
        <v>29</v>
      </c>
      <c r="V3457" t="s">
        <v>31</v>
      </c>
      <c r="W3457" s="12">
        <v>5.1957411103035998E-3</v>
      </c>
      <c r="X3457" t="s">
        <v>491</v>
      </c>
      <c r="Y3457" t="s">
        <v>5617</v>
      </c>
      <c r="Z3457" t="s">
        <v>478</v>
      </c>
      <c r="AA3457" t="s">
        <v>478</v>
      </c>
      <c r="AB3457" t="s">
        <v>478</v>
      </c>
      <c r="AF3457" t="s">
        <v>8218</v>
      </c>
    </row>
    <row r="3458" spans="1:32" x14ac:dyDescent="0.2">
      <c r="A3458">
        <v>112</v>
      </c>
      <c r="B3458" s="4">
        <v>10</v>
      </c>
      <c r="C3458" t="s">
        <v>291</v>
      </c>
      <c r="D3458">
        <v>1</v>
      </c>
      <c r="E3458">
        <v>198</v>
      </c>
      <c r="F3458" t="s">
        <v>30</v>
      </c>
      <c r="G3458" t="s">
        <v>725</v>
      </c>
      <c r="H3458" t="s">
        <v>59</v>
      </c>
      <c r="I3458">
        <v>8.8000000000000007</v>
      </c>
      <c r="J3458" t="s">
        <v>5625</v>
      </c>
      <c r="K3458" s="15">
        <v>0.89471581185698001</v>
      </c>
      <c r="L3458" s="15">
        <v>0.92815080928343996</v>
      </c>
      <c r="M3458" s="5">
        <v>10.6800235345763</v>
      </c>
      <c r="N3458">
        <v>60003726</v>
      </c>
      <c r="O3458" t="s">
        <v>473</v>
      </c>
      <c r="P3458" t="s">
        <v>474</v>
      </c>
      <c r="Q3458">
        <v>0.20399999999999999</v>
      </c>
      <c r="R3458">
        <v>0.97799999999999998</v>
      </c>
      <c r="S3458">
        <v>0.99</v>
      </c>
      <c r="T3458" t="s">
        <v>475</v>
      </c>
      <c r="U3458" t="s">
        <v>29</v>
      </c>
      <c r="V3458" t="s">
        <v>31</v>
      </c>
      <c r="W3458" s="12">
        <v>5.1064736277008204E-3</v>
      </c>
      <c r="X3458" t="s">
        <v>491</v>
      </c>
      <c r="Y3458" t="s">
        <v>5617</v>
      </c>
      <c r="Z3458" t="s">
        <v>478</v>
      </c>
      <c r="AA3458" t="s">
        <v>478</v>
      </c>
      <c r="AB3458" t="s">
        <v>478</v>
      </c>
      <c r="AF3458" t="s">
        <v>8218</v>
      </c>
    </row>
    <row r="3459" spans="1:32" x14ac:dyDescent="0.2">
      <c r="A3459">
        <v>112</v>
      </c>
      <c r="B3459" s="4">
        <v>10</v>
      </c>
      <c r="C3459" t="s">
        <v>291</v>
      </c>
      <c r="D3459">
        <v>1</v>
      </c>
      <c r="E3459">
        <v>198</v>
      </c>
      <c r="F3459" t="s">
        <v>30</v>
      </c>
      <c r="G3459" t="s">
        <v>725</v>
      </c>
      <c r="H3459" t="s">
        <v>59</v>
      </c>
      <c r="I3459">
        <v>8.8000000000000007</v>
      </c>
      <c r="J3459" t="s">
        <v>5628</v>
      </c>
      <c r="K3459" s="15">
        <v>0.89319144059871503</v>
      </c>
      <c r="L3459" s="15">
        <v>0.92410690334980305</v>
      </c>
      <c r="M3459" s="5">
        <v>10.669388997998601</v>
      </c>
      <c r="N3459">
        <v>60003952</v>
      </c>
      <c r="O3459" t="s">
        <v>480</v>
      </c>
      <c r="P3459" t="s">
        <v>482</v>
      </c>
      <c r="Q3459">
        <v>0.19700000000000001</v>
      </c>
      <c r="R3459">
        <v>0.95699999999999996</v>
      </c>
      <c r="S3459">
        <v>0.98199999999999998</v>
      </c>
      <c r="T3459" t="s">
        <v>475</v>
      </c>
      <c r="U3459" t="s">
        <v>29</v>
      </c>
      <c r="V3459" t="s">
        <v>31</v>
      </c>
      <c r="W3459" s="12">
        <v>5.0412396981064801E-3</v>
      </c>
      <c r="X3459" t="s">
        <v>491</v>
      </c>
      <c r="Y3459" t="s">
        <v>5617</v>
      </c>
      <c r="Z3459" t="s">
        <v>478</v>
      </c>
      <c r="AA3459" t="s">
        <v>478</v>
      </c>
      <c r="AB3459" t="s">
        <v>478</v>
      </c>
      <c r="AF3459" t="s">
        <v>8218</v>
      </c>
    </row>
    <row r="3460" spans="1:32" x14ac:dyDescent="0.2">
      <c r="A3460">
        <v>112</v>
      </c>
      <c r="B3460" s="4">
        <v>10</v>
      </c>
      <c r="C3460" t="s">
        <v>291</v>
      </c>
      <c r="D3460">
        <v>1</v>
      </c>
      <c r="E3460">
        <v>198</v>
      </c>
      <c r="F3460" t="s">
        <v>30</v>
      </c>
      <c r="G3460" t="s">
        <v>725</v>
      </c>
      <c r="H3460" t="s">
        <v>59</v>
      </c>
      <c r="I3460">
        <v>8.8000000000000007</v>
      </c>
      <c r="J3460" t="s">
        <v>5629</v>
      </c>
      <c r="K3460" s="15">
        <v>0.89415037369147798</v>
      </c>
      <c r="L3460" s="15">
        <v>0.92833976724698497</v>
      </c>
      <c r="M3460" s="5">
        <v>10.667058872794</v>
      </c>
      <c r="N3460">
        <v>60003684</v>
      </c>
      <c r="O3460" t="s">
        <v>480</v>
      </c>
      <c r="P3460" t="s">
        <v>482</v>
      </c>
      <c r="Q3460">
        <v>0.20399999999999999</v>
      </c>
      <c r="R3460">
        <v>0.96899999999999997</v>
      </c>
      <c r="S3460">
        <v>0.98599999999999999</v>
      </c>
      <c r="T3460" t="s">
        <v>475</v>
      </c>
      <c r="U3460" t="s">
        <v>29</v>
      </c>
      <c r="V3460" t="s">
        <v>31</v>
      </c>
      <c r="W3460" s="12">
        <v>4.7705761130352299E-3</v>
      </c>
      <c r="X3460" t="s">
        <v>491</v>
      </c>
      <c r="Y3460" t="s">
        <v>5617</v>
      </c>
      <c r="Z3460" t="s">
        <v>478</v>
      </c>
      <c r="AA3460" t="s">
        <v>478</v>
      </c>
      <c r="AB3460" t="s">
        <v>478</v>
      </c>
      <c r="AF3460" t="s">
        <v>8218</v>
      </c>
    </row>
    <row r="3461" spans="1:32" x14ac:dyDescent="0.2">
      <c r="A3461">
        <v>112</v>
      </c>
      <c r="B3461" s="4">
        <v>10</v>
      </c>
      <c r="C3461" t="s">
        <v>291</v>
      </c>
      <c r="D3461">
        <v>1</v>
      </c>
      <c r="E3461">
        <v>198</v>
      </c>
      <c r="F3461" t="s">
        <v>30</v>
      </c>
      <c r="G3461" t="s">
        <v>725</v>
      </c>
      <c r="H3461" t="s">
        <v>59</v>
      </c>
      <c r="I3461">
        <v>8.8000000000000007</v>
      </c>
      <c r="J3461" t="s">
        <v>5631</v>
      </c>
      <c r="K3461" s="15">
        <v>0.89744861702819101</v>
      </c>
      <c r="L3461" s="15">
        <v>0.92952383967536101</v>
      </c>
      <c r="M3461" s="5">
        <v>10.5602788156298</v>
      </c>
      <c r="N3461">
        <v>59987439</v>
      </c>
      <c r="O3461" t="s">
        <v>473</v>
      </c>
      <c r="P3461" t="s">
        <v>482</v>
      </c>
      <c r="Q3461">
        <v>0.21</v>
      </c>
      <c r="R3461">
        <v>1</v>
      </c>
      <c r="S3461">
        <v>1</v>
      </c>
      <c r="T3461" t="s">
        <v>475</v>
      </c>
      <c r="U3461" t="s">
        <v>29</v>
      </c>
      <c r="V3461" t="s">
        <v>31</v>
      </c>
      <c r="W3461" s="12">
        <v>3.9529943606142299E-3</v>
      </c>
      <c r="X3461" t="s">
        <v>491</v>
      </c>
      <c r="Y3461" t="s">
        <v>5617</v>
      </c>
      <c r="Z3461" t="s">
        <v>478</v>
      </c>
      <c r="AA3461" t="s">
        <v>478</v>
      </c>
      <c r="AB3461" t="s">
        <v>478</v>
      </c>
      <c r="AF3461" t="s">
        <v>8218</v>
      </c>
    </row>
    <row r="3462" spans="1:32" x14ac:dyDescent="0.2">
      <c r="A3462">
        <v>112</v>
      </c>
      <c r="B3462" s="4">
        <v>10</v>
      </c>
      <c r="C3462" t="s">
        <v>291</v>
      </c>
      <c r="D3462">
        <v>1</v>
      </c>
      <c r="E3462">
        <v>198</v>
      </c>
      <c r="F3462" t="s">
        <v>30</v>
      </c>
      <c r="G3462" t="s">
        <v>725</v>
      </c>
      <c r="H3462" t="s">
        <v>59</v>
      </c>
      <c r="I3462">
        <v>8.8000000000000007</v>
      </c>
      <c r="J3462" t="s">
        <v>5630</v>
      </c>
      <c r="K3462" s="15">
        <v>0.89740078755766595</v>
      </c>
      <c r="L3462" s="15">
        <v>0.929230244844236</v>
      </c>
      <c r="M3462" s="5">
        <v>10.5759669953935</v>
      </c>
      <c r="N3462">
        <v>59977569</v>
      </c>
      <c r="O3462" t="s">
        <v>473</v>
      </c>
      <c r="P3462" t="s">
        <v>474</v>
      </c>
      <c r="Q3462">
        <v>0.21</v>
      </c>
      <c r="R3462">
        <v>1</v>
      </c>
      <c r="S3462">
        <v>1</v>
      </c>
      <c r="T3462" t="s">
        <v>475</v>
      </c>
      <c r="U3462" t="s">
        <v>29</v>
      </c>
      <c r="V3462" t="s">
        <v>31</v>
      </c>
      <c r="W3462" s="12">
        <v>3.7944873562490398E-3</v>
      </c>
      <c r="X3462" t="s">
        <v>491</v>
      </c>
      <c r="Y3462" t="s">
        <v>5617</v>
      </c>
      <c r="Z3462" t="s">
        <v>478</v>
      </c>
      <c r="AA3462" t="s">
        <v>478</v>
      </c>
      <c r="AB3462" t="s">
        <v>478</v>
      </c>
      <c r="AF3462" t="s">
        <v>8218</v>
      </c>
    </row>
    <row r="3463" spans="1:32" x14ac:dyDescent="0.2">
      <c r="A3463">
        <v>112</v>
      </c>
      <c r="B3463" s="4">
        <v>10</v>
      </c>
      <c r="C3463" t="s">
        <v>291</v>
      </c>
      <c r="D3463">
        <v>1</v>
      </c>
      <c r="E3463">
        <v>198</v>
      </c>
      <c r="F3463" t="s">
        <v>30</v>
      </c>
      <c r="G3463" t="s">
        <v>725</v>
      </c>
      <c r="H3463" t="s">
        <v>59</v>
      </c>
      <c r="I3463">
        <v>8.8000000000000007</v>
      </c>
      <c r="J3463" t="s">
        <v>5632</v>
      </c>
      <c r="K3463" s="15">
        <v>0.89701010402116299</v>
      </c>
      <c r="L3463" s="15">
        <v>0.93004627441606802</v>
      </c>
      <c r="M3463" s="5">
        <v>10.515104738489599</v>
      </c>
      <c r="N3463">
        <v>60005211</v>
      </c>
      <c r="O3463" t="s">
        <v>480</v>
      </c>
      <c r="P3463" t="s">
        <v>482</v>
      </c>
      <c r="Q3463">
        <v>0.20799999999999999</v>
      </c>
      <c r="R3463">
        <v>0.995</v>
      </c>
      <c r="S3463">
        <v>0.997</v>
      </c>
      <c r="T3463" t="s">
        <v>475</v>
      </c>
      <c r="U3463" t="s">
        <v>29</v>
      </c>
      <c r="V3463" t="s">
        <v>31</v>
      </c>
      <c r="W3463" s="12">
        <v>3.7190068848145198E-3</v>
      </c>
      <c r="X3463" t="s">
        <v>491</v>
      </c>
      <c r="Y3463" t="s">
        <v>5617</v>
      </c>
      <c r="Z3463" t="s">
        <v>478</v>
      </c>
      <c r="AA3463" t="s">
        <v>478</v>
      </c>
      <c r="AB3463" t="s">
        <v>478</v>
      </c>
      <c r="AF3463" t="s">
        <v>8218</v>
      </c>
    </row>
    <row r="3464" spans="1:32" x14ac:dyDescent="0.2">
      <c r="A3464">
        <v>112</v>
      </c>
      <c r="B3464" s="4">
        <v>10</v>
      </c>
      <c r="C3464" t="s">
        <v>291</v>
      </c>
      <c r="D3464">
        <v>1</v>
      </c>
      <c r="E3464">
        <v>198</v>
      </c>
      <c r="F3464" t="s">
        <v>30</v>
      </c>
      <c r="G3464" t="s">
        <v>725</v>
      </c>
      <c r="H3464" t="s">
        <v>59</v>
      </c>
      <c r="I3464">
        <v>8.8000000000000007</v>
      </c>
      <c r="J3464" t="s">
        <v>5633</v>
      </c>
      <c r="K3464" s="15">
        <v>0.89701010402116299</v>
      </c>
      <c r="L3464" s="15">
        <v>0.93004627441606802</v>
      </c>
      <c r="M3464" s="5">
        <v>10.515104738489599</v>
      </c>
      <c r="N3464">
        <v>60005296</v>
      </c>
      <c r="O3464" t="s">
        <v>482</v>
      </c>
      <c r="P3464" t="s">
        <v>474</v>
      </c>
      <c r="Q3464">
        <v>0.20799999999999999</v>
      </c>
      <c r="R3464">
        <v>0.995</v>
      </c>
      <c r="S3464">
        <v>0.997</v>
      </c>
      <c r="T3464" t="s">
        <v>475</v>
      </c>
      <c r="U3464" t="s">
        <v>29</v>
      </c>
      <c r="V3464" t="s">
        <v>31</v>
      </c>
      <c r="W3464" s="12">
        <v>3.6320283120220599E-3</v>
      </c>
      <c r="X3464" t="s">
        <v>491</v>
      </c>
      <c r="Y3464" t="s">
        <v>5617</v>
      </c>
      <c r="Z3464" t="s">
        <v>478</v>
      </c>
      <c r="AA3464" t="s">
        <v>478</v>
      </c>
      <c r="AB3464" t="s">
        <v>478</v>
      </c>
      <c r="AF3464" t="s">
        <v>8218</v>
      </c>
    </row>
    <row r="3465" spans="1:32" x14ac:dyDescent="0.2">
      <c r="A3465">
        <v>112</v>
      </c>
      <c r="B3465" s="4">
        <v>10</v>
      </c>
      <c r="C3465" t="s">
        <v>291</v>
      </c>
      <c r="D3465">
        <v>1</v>
      </c>
      <c r="E3465">
        <v>198</v>
      </c>
      <c r="F3465" t="s">
        <v>30</v>
      </c>
      <c r="G3465" t="s">
        <v>725</v>
      </c>
      <c r="H3465" t="s">
        <v>59</v>
      </c>
      <c r="I3465">
        <v>8.8000000000000007</v>
      </c>
      <c r="J3465" t="s">
        <v>5634</v>
      </c>
      <c r="K3465" s="15">
        <v>0.89531596128952096</v>
      </c>
      <c r="L3465" s="15">
        <v>0.92938551553005999</v>
      </c>
      <c r="M3465" s="5">
        <v>10.491924501581799</v>
      </c>
      <c r="N3465">
        <v>60004049</v>
      </c>
      <c r="O3465" t="s">
        <v>474</v>
      </c>
      <c r="P3465" t="s">
        <v>473</v>
      </c>
      <c r="Q3465">
        <v>0.20300000000000001</v>
      </c>
      <c r="R3465">
        <v>0.97899999999999998</v>
      </c>
      <c r="S3465">
        <v>0.99099999999999999</v>
      </c>
      <c r="T3465" t="s">
        <v>475</v>
      </c>
      <c r="U3465" t="s">
        <v>29</v>
      </c>
      <c r="V3465" t="s">
        <v>31</v>
      </c>
      <c r="W3465" s="12">
        <v>3.22868568296409E-3</v>
      </c>
      <c r="X3465" t="s">
        <v>491</v>
      </c>
      <c r="Y3465" t="s">
        <v>5617</v>
      </c>
      <c r="Z3465" t="s">
        <v>478</v>
      </c>
      <c r="AA3465" t="s">
        <v>478</v>
      </c>
      <c r="AB3465" t="s">
        <v>478</v>
      </c>
      <c r="AF3465" t="s">
        <v>8218</v>
      </c>
    </row>
    <row r="3466" spans="1:32" x14ac:dyDescent="0.2">
      <c r="A3466">
        <v>112</v>
      </c>
      <c r="B3466" s="4">
        <v>10</v>
      </c>
      <c r="C3466" t="s">
        <v>291</v>
      </c>
      <c r="D3466">
        <v>1</v>
      </c>
      <c r="E3466">
        <v>198</v>
      </c>
      <c r="F3466" t="s">
        <v>30</v>
      </c>
      <c r="G3466" t="s">
        <v>725</v>
      </c>
      <c r="H3466" t="s">
        <v>59</v>
      </c>
      <c r="I3466">
        <v>8.8000000000000007</v>
      </c>
      <c r="J3466" t="s">
        <v>5636</v>
      </c>
      <c r="K3466" s="15">
        <v>0.89722255413754204</v>
      </c>
      <c r="L3466" s="15">
        <v>0.92879777826019005</v>
      </c>
      <c r="M3466" s="5">
        <v>10.347331149749699</v>
      </c>
      <c r="N3466">
        <v>60032636</v>
      </c>
      <c r="O3466" t="s">
        <v>482</v>
      </c>
      <c r="P3466" t="s">
        <v>480</v>
      </c>
      <c r="Q3466">
        <v>0.20200000000000001</v>
      </c>
      <c r="R3466">
        <v>1</v>
      </c>
      <c r="S3466">
        <v>1</v>
      </c>
      <c r="T3466" t="s">
        <v>475</v>
      </c>
      <c r="U3466" t="s">
        <v>29</v>
      </c>
      <c r="V3466" t="s">
        <v>31</v>
      </c>
      <c r="W3466" s="12">
        <v>2.6005112173477E-3</v>
      </c>
      <c r="X3466" t="s">
        <v>491</v>
      </c>
      <c r="Y3466" t="s">
        <v>5637</v>
      </c>
      <c r="Z3466" t="s">
        <v>478</v>
      </c>
      <c r="AA3466" t="s">
        <v>478</v>
      </c>
      <c r="AB3466" t="s">
        <v>478</v>
      </c>
      <c r="AF3466" t="s">
        <v>8218</v>
      </c>
    </row>
    <row r="3467" spans="1:32" x14ac:dyDescent="0.2">
      <c r="A3467">
        <v>112</v>
      </c>
      <c r="B3467" s="4">
        <v>10</v>
      </c>
      <c r="C3467" t="s">
        <v>291</v>
      </c>
      <c r="D3467">
        <v>1</v>
      </c>
      <c r="E3467">
        <v>198</v>
      </c>
      <c r="F3467" t="s">
        <v>30</v>
      </c>
      <c r="G3467" t="s">
        <v>725</v>
      </c>
      <c r="H3467" t="s">
        <v>59</v>
      </c>
      <c r="I3467">
        <v>8.8000000000000007</v>
      </c>
      <c r="J3467" t="s">
        <v>5635</v>
      </c>
      <c r="K3467" s="15">
        <v>0.89820082641241095</v>
      </c>
      <c r="L3467" s="15">
        <v>0.93055108080159199</v>
      </c>
      <c r="M3467" s="5">
        <v>10.356903199784901</v>
      </c>
      <c r="N3467">
        <v>59965862</v>
      </c>
      <c r="O3467" t="s">
        <v>474</v>
      </c>
      <c r="P3467" t="s">
        <v>482</v>
      </c>
      <c r="Q3467">
        <v>0.21</v>
      </c>
      <c r="R3467">
        <v>1</v>
      </c>
      <c r="S3467">
        <v>1</v>
      </c>
      <c r="T3467" t="s">
        <v>475</v>
      </c>
      <c r="U3467" t="s">
        <v>29</v>
      </c>
      <c r="V3467" t="s">
        <v>31</v>
      </c>
      <c r="W3467" s="12">
        <v>2.5238327387017202E-3</v>
      </c>
      <c r="X3467" t="s">
        <v>491</v>
      </c>
      <c r="Y3467" t="s">
        <v>5617</v>
      </c>
      <c r="Z3467" t="s">
        <v>478</v>
      </c>
      <c r="AA3467" t="s">
        <v>478</v>
      </c>
      <c r="AB3467" t="s">
        <v>478</v>
      </c>
      <c r="AF3467" t="s">
        <v>8218</v>
      </c>
    </row>
    <row r="3468" spans="1:32" x14ac:dyDescent="0.2">
      <c r="A3468">
        <v>112</v>
      </c>
      <c r="B3468" s="4">
        <v>10</v>
      </c>
      <c r="C3468" t="s">
        <v>291</v>
      </c>
      <c r="D3468">
        <v>1</v>
      </c>
      <c r="E3468">
        <v>198</v>
      </c>
      <c r="F3468" t="s">
        <v>30</v>
      </c>
      <c r="G3468" t="s">
        <v>725</v>
      </c>
      <c r="H3468" t="s">
        <v>59</v>
      </c>
      <c r="I3468">
        <v>8.8000000000000007</v>
      </c>
      <c r="J3468" t="s">
        <v>5638</v>
      </c>
      <c r="K3468" s="15">
        <v>0.89808345592644601</v>
      </c>
      <c r="L3468" s="15">
        <v>0.93140017618625204</v>
      </c>
      <c r="M3468" s="5">
        <v>10.3268562617237</v>
      </c>
      <c r="N3468">
        <v>60024470</v>
      </c>
      <c r="O3468" t="s">
        <v>473</v>
      </c>
      <c r="P3468" t="s">
        <v>474</v>
      </c>
      <c r="Q3468">
        <v>0.21</v>
      </c>
      <c r="R3468">
        <v>1</v>
      </c>
      <c r="S3468">
        <v>1</v>
      </c>
      <c r="T3468" t="s">
        <v>475</v>
      </c>
      <c r="U3468" t="s">
        <v>29</v>
      </c>
      <c r="V3468" t="s">
        <v>31</v>
      </c>
      <c r="W3468" s="12">
        <v>2.4975102758829598E-3</v>
      </c>
      <c r="X3468" t="s">
        <v>491</v>
      </c>
      <c r="Y3468" t="s">
        <v>5617</v>
      </c>
      <c r="Z3468" t="s">
        <v>478</v>
      </c>
      <c r="AA3468" t="s">
        <v>478</v>
      </c>
      <c r="AB3468" t="s">
        <v>478</v>
      </c>
      <c r="AF3468" t="s">
        <v>8218</v>
      </c>
    </row>
    <row r="3469" spans="1:32" x14ac:dyDescent="0.2">
      <c r="A3469">
        <v>112</v>
      </c>
      <c r="B3469" s="4">
        <v>10</v>
      </c>
      <c r="C3469" t="s">
        <v>291</v>
      </c>
      <c r="D3469">
        <v>1</v>
      </c>
      <c r="E3469">
        <v>198</v>
      </c>
      <c r="F3469" t="s">
        <v>30</v>
      </c>
      <c r="G3469" t="s">
        <v>725</v>
      </c>
      <c r="H3469" t="s">
        <v>59</v>
      </c>
      <c r="I3469">
        <v>8.8000000000000007</v>
      </c>
      <c r="J3469" t="s">
        <v>5659</v>
      </c>
      <c r="K3469" s="15">
        <v>0.89892141725655605</v>
      </c>
      <c r="L3469" s="15">
        <v>0.93070668948342805</v>
      </c>
      <c r="M3469" s="5">
        <v>10.229669954000601</v>
      </c>
      <c r="N3469">
        <v>59960630</v>
      </c>
      <c r="O3469" t="s">
        <v>474</v>
      </c>
      <c r="P3469" t="s">
        <v>473</v>
      </c>
      <c r="Q3469">
        <v>0.21</v>
      </c>
      <c r="R3469">
        <v>1</v>
      </c>
      <c r="S3469">
        <v>1</v>
      </c>
      <c r="T3469" t="s">
        <v>475</v>
      </c>
      <c r="U3469" t="s">
        <v>29</v>
      </c>
      <c r="V3469" t="s">
        <v>31</v>
      </c>
      <c r="W3469" s="12">
        <v>2.2995195772896101E-3</v>
      </c>
      <c r="X3469" t="s">
        <v>491</v>
      </c>
      <c r="Y3469" t="s">
        <v>5617</v>
      </c>
      <c r="Z3469" t="s">
        <v>478</v>
      </c>
      <c r="AA3469" t="s">
        <v>478</v>
      </c>
      <c r="AB3469" t="s">
        <v>478</v>
      </c>
      <c r="AF3469" t="s">
        <v>8218</v>
      </c>
    </row>
    <row r="3470" spans="1:32" x14ac:dyDescent="0.2">
      <c r="A3470">
        <v>112</v>
      </c>
      <c r="B3470" s="4">
        <v>10</v>
      </c>
      <c r="C3470" t="s">
        <v>291</v>
      </c>
      <c r="D3470">
        <v>1</v>
      </c>
      <c r="E3470">
        <v>198</v>
      </c>
      <c r="F3470" t="s">
        <v>30</v>
      </c>
      <c r="G3470" t="s">
        <v>725</v>
      </c>
      <c r="H3470" t="s">
        <v>59</v>
      </c>
      <c r="I3470">
        <v>8.8000000000000007</v>
      </c>
      <c r="J3470" t="s">
        <v>5647</v>
      </c>
      <c r="K3470" s="15">
        <v>0.89894753373797098</v>
      </c>
      <c r="L3470" s="15">
        <v>0.93056590992937205</v>
      </c>
      <c r="M3470" s="5">
        <v>10.235291018433699</v>
      </c>
      <c r="N3470">
        <v>59969551</v>
      </c>
      <c r="O3470" t="s">
        <v>480</v>
      </c>
      <c r="P3470" t="s">
        <v>482</v>
      </c>
      <c r="Q3470">
        <v>0.21</v>
      </c>
      <c r="R3470">
        <v>1</v>
      </c>
      <c r="S3470">
        <v>1</v>
      </c>
      <c r="T3470" t="s">
        <v>475</v>
      </c>
      <c r="U3470" t="s">
        <v>29</v>
      </c>
      <c r="V3470" t="s">
        <v>31</v>
      </c>
      <c r="W3470" s="12">
        <v>2.28464166352248E-3</v>
      </c>
      <c r="X3470" t="s">
        <v>491</v>
      </c>
      <c r="Y3470" t="s">
        <v>5617</v>
      </c>
      <c r="Z3470" t="s">
        <v>478</v>
      </c>
      <c r="AA3470" t="s">
        <v>478</v>
      </c>
      <c r="AB3470" t="s">
        <v>478</v>
      </c>
      <c r="AF3470" t="s">
        <v>8218</v>
      </c>
    </row>
    <row r="3471" spans="1:32" x14ac:dyDescent="0.2">
      <c r="A3471">
        <v>112</v>
      </c>
      <c r="B3471" s="4">
        <v>10</v>
      </c>
      <c r="C3471" t="s">
        <v>291</v>
      </c>
      <c r="D3471">
        <v>1</v>
      </c>
      <c r="E3471">
        <v>198</v>
      </c>
      <c r="F3471" t="s">
        <v>30</v>
      </c>
      <c r="G3471" t="s">
        <v>725</v>
      </c>
      <c r="H3471" t="s">
        <v>59</v>
      </c>
      <c r="I3471">
        <v>8.8000000000000007</v>
      </c>
      <c r="J3471" t="s">
        <v>5661</v>
      </c>
      <c r="K3471" s="15">
        <v>0.89893274832899295</v>
      </c>
      <c r="L3471" s="15">
        <v>0.93068900939439303</v>
      </c>
      <c r="M3471" s="5">
        <v>10.2287570532673</v>
      </c>
      <c r="N3471">
        <v>59964142</v>
      </c>
      <c r="O3471" t="s">
        <v>474</v>
      </c>
      <c r="P3471" t="s">
        <v>473</v>
      </c>
      <c r="Q3471">
        <v>0.21</v>
      </c>
      <c r="R3471">
        <v>1</v>
      </c>
      <c r="S3471">
        <v>1</v>
      </c>
      <c r="T3471" t="s">
        <v>475</v>
      </c>
      <c r="U3471" t="s">
        <v>29</v>
      </c>
      <c r="V3471" t="s">
        <v>31</v>
      </c>
      <c r="W3471" s="12">
        <v>2.2703359772079301E-3</v>
      </c>
      <c r="X3471" t="s">
        <v>491</v>
      </c>
      <c r="Y3471" t="s">
        <v>5617</v>
      </c>
      <c r="Z3471" t="s">
        <v>478</v>
      </c>
      <c r="AA3471" t="s">
        <v>478</v>
      </c>
      <c r="AB3471" t="s">
        <v>478</v>
      </c>
      <c r="AF3471" t="s">
        <v>8218</v>
      </c>
    </row>
    <row r="3472" spans="1:32" x14ac:dyDescent="0.2">
      <c r="A3472">
        <v>112</v>
      </c>
      <c r="B3472" s="4">
        <v>10</v>
      </c>
      <c r="C3472" t="s">
        <v>291</v>
      </c>
      <c r="D3472">
        <v>1</v>
      </c>
      <c r="E3472">
        <v>198</v>
      </c>
      <c r="F3472" t="s">
        <v>30</v>
      </c>
      <c r="G3472" t="s">
        <v>725</v>
      </c>
      <c r="H3472" t="s">
        <v>59</v>
      </c>
      <c r="I3472">
        <v>8.8000000000000007</v>
      </c>
      <c r="J3472" t="s">
        <v>5644</v>
      </c>
      <c r="K3472" s="15">
        <v>0.89885635889680304</v>
      </c>
      <c r="L3472" s="15">
        <v>0.93073064454104704</v>
      </c>
      <c r="M3472" s="5">
        <v>10.2371086573265</v>
      </c>
      <c r="N3472">
        <v>59957105</v>
      </c>
      <c r="O3472" t="s">
        <v>474</v>
      </c>
      <c r="P3472" t="s">
        <v>473</v>
      </c>
      <c r="Q3472">
        <v>0.21</v>
      </c>
      <c r="R3472">
        <v>1</v>
      </c>
      <c r="S3472">
        <v>1</v>
      </c>
      <c r="T3472" t="s">
        <v>475</v>
      </c>
      <c r="U3472" t="s">
        <v>29</v>
      </c>
      <c r="V3472" t="s">
        <v>31</v>
      </c>
      <c r="W3472" s="12">
        <v>2.2634692477769502E-3</v>
      </c>
      <c r="X3472" t="s">
        <v>491</v>
      </c>
      <c r="Y3472" t="s">
        <v>5617</v>
      </c>
      <c r="Z3472" t="s">
        <v>478</v>
      </c>
      <c r="AA3472" t="s">
        <v>478</v>
      </c>
      <c r="AB3472" t="s">
        <v>478</v>
      </c>
      <c r="AF3472" t="s">
        <v>8218</v>
      </c>
    </row>
    <row r="3473" spans="1:32" x14ac:dyDescent="0.2">
      <c r="A3473">
        <v>112</v>
      </c>
      <c r="B3473" s="4">
        <v>10</v>
      </c>
      <c r="C3473" t="s">
        <v>291</v>
      </c>
      <c r="D3473">
        <v>1</v>
      </c>
      <c r="E3473">
        <v>198</v>
      </c>
      <c r="F3473" t="s">
        <v>30</v>
      </c>
      <c r="G3473" t="s">
        <v>725</v>
      </c>
      <c r="H3473" t="s">
        <v>59</v>
      </c>
      <c r="I3473">
        <v>8.8000000000000007</v>
      </c>
      <c r="J3473" t="s">
        <v>5654</v>
      </c>
      <c r="K3473" s="15">
        <v>0.89894800117614904</v>
      </c>
      <c r="L3473" s="15">
        <v>0.930566843766371</v>
      </c>
      <c r="M3473" s="5">
        <v>10.235146749012101</v>
      </c>
      <c r="N3473">
        <v>59965702</v>
      </c>
      <c r="O3473" t="s">
        <v>480</v>
      </c>
      <c r="P3473" t="s">
        <v>482</v>
      </c>
      <c r="Q3473">
        <v>0.21</v>
      </c>
      <c r="R3473">
        <v>1</v>
      </c>
      <c r="S3473">
        <v>1</v>
      </c>
      <c r="T3473" t="s">
        <v>475</v>
      </c>
      <c r="U3473" t="s">
        <v>29</v>
      </c>
      <c r="V3473" t="s">
        <v>31</v>
      </c>
      <c r="W3473" s="12">
        <v>2.2508802438201501E-3</v>
      </c>
      <c r="X3473" t="s">
        <v>491</v>
      </c>
      <c r="Y3473" t="s">
        <v>5617</v>
      </c>
      <c r="Z3473" t="s">
        <v>478</v>
      </c>
      <c r="AA3473" t="s">
        <v>478</v>
      </c>
      <c r="AB3473" t="s">
        <v>478</v>
      </c>
      <c r="AF3473" t="s">
        <v>8218</v>
      </c>
    </row>
    <row r="3474" spans="1:32" x14ac:dyDescent="0.2">
      <c r="A3474">
        <v>112</v>
      </c>
      <c r="B3474" s="4">
        <v>10</v>
      </c>
      <c r="C3474" t="s">
        <v>291</v>
      </c>
      <c r="D3474">
        <v>1</v>
      </c>
      <c r="E3474">
        <v>198</v>
      </c>
      <c r="F3474" t="s">
        <v>30</v>
      </c>
      <c r="G3474" t="s">
        <v>725</v>
      </c>
      <c r="H3474" t="s">
        <v>59</v>
      </c>
      <c r="I3474">
        <v>8.8000000000000007</v>
      </c>
      <c r="J3474" t="s">
        <v>5645</v>
      </c>
      <c r="K3474" s="15">
        <v>0.89894767843980605</v>
      </c>
      <c r="L3474" s="15">
        <v>0.93056470102018995</v>
      </c>
      <c r="M3474" s="5">
        <v>10.2353271221802</v>
      </c>
      <c r="N3474">
        <v>59971616</v>
      </c>
      <c r="O3474" t="s">
        <v>480</v>
      </c>
      <c r="P3474" t="s">
        <v>482</v>
      </c>
      <c r="Q3474">
        <v>0.21</v>
      </c>
      <c r="R3474">
        <v>1</v>
      </c>
      <c r="S3474">
        <v>1</v>
      </c>
      <c r="T3474" t="s">
        <v>475</v>
      </c>
      <c r="U3474" t="s">
        <v>29</v>
      </c>
      <c r="V3474" t="s">
        <v>31</v>
      </c>
      <c r="W3474" s="12">
        <v>2.2394356947685102E-3</v>
      </c>
      <c r="X3474" t="s">
        <v>491</v>
      </c>
      <c r="Y3474" t="s">
        <v>5617</v>
      </c>
      <c r="Z3474" t="s">
        <v>478</v>
      </c>
      <c r="AA3474" t="s">
        <v>478</v>
      </c>
      <c r="AB3474" t="s">
        <v>478</v>
      </c>
      <c r="AF3474" t="s">
        <v>8218</v>
      </c>
    </row>
    <row r="3475" spans="1:32" x14ac:dyDescent="0.2">
      <c r="A3475">
        <v>112</v>
      </c>
      <c r="B3475" s="4">
        <v>10</v>
      </c>
      <c r="C3475" t="s">
        <v>291</v>
      </c>
      <c r="D3475">
        <v>1</v>
      </c>
      <c r="E3475">
        <v>198</v>
      </c>
      <c r="F3475" t="s">
        <v>30</v>
      </c>
      <c r="G3475" t="s">
        <v>725</v>
      </c>
      <c r="H3475" t="s">
        <v>59</v>
      </c>
      <c r="I3475">
        <v>8.8000000000000007</v>
      </c>
      <c r="J3475" t="s">
        <v>5649</v>
      </c>
      <c r="K3475" s="15">
        <v>0.89894755696923401</v>
      </c>
      <c r="L3475" s="15">
        <v>0.93056633488228702</v>
      </c>
      <c r="M3475" s="5">
        <v>10.235263715594099</v>
      </c>
      <c r="N3475">
        <v>59967089</v>
      </c>
      <c r="O3475" t="s">
        <v>482</v>
      </c>
      <c r="P3475" t="s">
        <v>480</v>
      </c>
      <c r="Q3475">
        <v>0.21</v>
      </c>
      <c r="R3475">
        <v>1</v>
      </c>
      <c r="S3475">
        <v>1</v>
      </c>
      <c r="T3475" t="s">
        <v>475</v>
      </c>
      <c r="U3475" t="s">
        <v>29</v>
      </c>
      <c r="V3475" t="s">
        <v>31</v>
      </c>
      <c r="W3475" s="12">
        <v>2.2371467849581798E-3</v>
      </c>
      <c r="X3475" t="s">
        <v>491</v>
      </c>
      <c r="Y3475" t="s">
        <v>5617</v>
      </c>
      <c r="Z3475" t="s">
        <v>478</v>
      </c>
      <c r="AA3475" t="s">
        <v>478</v>
      </c>
      <c r="AB3475" t="s">
        <v>478</v>
      </c>
      <c r="AF3475" t="s">
        <v>8218</v>
      </c>
    </row>
    <row r="3476" spans="1:32" x14ac:dyDescent="0.2">
      <c r="A3476">
        <v>112</v>
      </c>
      <c r="B3476" s="4">
        <v>10</v>
      </c>
      <c r="C3476" t="s">
        <v>291</v>
      </c>
      <c r="D3476">
        <v>1</v>
      </c>
      <c r="E3476">
        <v>198</v>
      </c>
      <c r="F3476" t="s">
        <v>30</v>
      </c>
      <c r="G3476" t="s">
        <v>725</v>
      </c>
      <c r="H3476" t="s">
        <v>59</v>
      </c>
      <c r="I3476">
        <v>8.8000000000000007</v>
      </c>
      <c r="J3476" t="s">
        <v>5677</v>
      </c>
      <c r="K3476" s="15">
        <v>0.89949867032208997</v>
      </c>
      <c r="L3476" s="15">
        <v>0.93032321578209998</v>
      </c>
      <c r="M3476" s="5">
        <v>10.1761422662152</v>
      </c>
      <c r="N3476">
        <v>60027122</v>
      </c>
      <c r="O3476" t="s">
        <v>474</v>
      </c>
      <c r="P3476" t="s">
        <v>473</v>
      </c>
      <c r="Q3476">
        <v>0.21099999999999999</v>
      </c>
      <c r="R3476">
        <v>1</v>
      </c>
      <c r="S3476">
        <v>1</v>
      </c>
      <c r="T3476" t="s">
        <v>475</v>
      </c>
      <c r="U3476" t="s">
        <v>29</v>
      </c>
      <c r="V3476" t="s">
        <v>31</v>
      </c>
      <c r="W3476" s="12">
        <v>2.2365745575056001E-3</v>
      </c>
      <c r="X3476" t="s">
        <v>491</v>
      </c>
      <c r="Y3476" t="s">
        <v>5617</v>
      </c>
      <c r="Z3476" t="s">
        <v>478</v>
      </c>
      <c r="AA3476" t="s">
        <v>478</v>
      </c>
      <c r="AB3476" t="s">
        <v>478</v>
      </c>
      <c r="AF3476" t="s">
        <v>8218</v>
      </c>
    </row>
    <row r="3477" spans="1:32" x14ac:dyDescent="0.2">
      <c r="A3477">
        <v>112</v>
      </c>
      <c r="B3477" s="4">
        <v>10</v>
      </c>
      <c r="C3477" t="s">
        <v>291</v>
      </c>
      <c r="D3477">
        <v>1</v>
      </c>
      <c r="E3477">
        <v>198</v>
      </c>
      <c r="F3477" t="s">
        <v>30</v>
      </c>
      <c r="G3477" t="s">
        <v>725</v>
      </c>
      <c r="H3477" t="s">
        <v>59</v>
      </c>
      <c r="I3477">
        <v>8.8000000000000007</v>
      </c>
      <c r="J3477" t="s">
        <v>5651</v>
      </c>
      <c r="K3477" s="15">
        <v>0.89894755696923401</v>
      </c>
      <c r="L3477" s="15">
        <v>0.93056633488228702</v>
      </c>
      <c r="M3477" s="5">
        <v>10.235263715594099</v>
      </c>
      <c r="N3477">
        <v>59968090</v>
      </c>
      <c r="O3477" t="s">
        <v>482</v>
      </c>
      <c r="P3477" t="s">
        <v>473</v>
      </c>
      <c r="Q3477">
        <v>0.21</v>
      </c>
      <c r="R3477">
        <v>1</v>
      </c>
      <c r="S3477">
        <v>1</v>
      </c>
      <c r="T3477" t="s">
        <v>475</v>
      </c>
      <c r="U3477" t="s">
        <v>29</v>
      </c>
      <c r="V3477" t="s">
        <v>31</v>
      </c>
      <c r="W3477" s="12">
        <v>2.2314245104323601E-3</v>
      </c>
      <c r="X3477" t="s">
        <v>491</v>
      </c>
      <c r="Y3477" t="s">
        <v>5617</v>
      </c>
      <c r="Z3477" t="s">
        <v>478</v>
      </c>
      <c r="AA3477" t="s">
        <v>478</v>
      </c>
      <c r="AB3477" t="s">
        <v>478</v>
      </c>
      <c r="AF3477" t="s">
        <v>8218</v>
      </c>
    </row>
    <row r="3478" spans="1:32" x14ac:dyDescent="0.2">
      <c r="A3478">
        <v>112</v>
      </c>
      <c r="B3478" s="4">
        <v>10</v>
      </c>
      <c r="C3478" t="s">
        <v>291</v>
      </c>
      <c r="D3478">
        <v>1</v>
      </c>
      <c r="E3478">
        <v>198</v>
      </c>
      <c r="F3478" t="s">
        <v>30</v>
      </c>
      <c r="G3478" t="s">
        <v>725</v>
      </c>
      <c r="H3478" t="s">
        <v>59</v>
      </c>
      <c r="I3478">
        <v>8.8000000000000007</v>
      </c>
      <c r="J3478" t="s">
        <v>5663</v>
      </c>
      <c r="K3478" s="15">
        <v>0.89893848922810404</v>
      </c>
      <c r="L3478" s="15">
        <v>0.93071547627332396</v>
      </c>
      <c r="M3478" s="5">
        <v>10.226123046449199</v>
      </c>
      <c r="N3478">
        <v>59956734</v>
      </c>
      <c r="O3478" t="s">
        <v>480</v>
      </c>
      <c r="P3478" t="s">
        <v>482</v>
      </c>
      <c r="Q3478">
        <v>0.21</v>
      </c>
      <c r="R3478">
        <v>1</v>
      </c>
      <c r="S3478">
        <v>1</v>
      </c>
      <c r="T3478" t="s">
        <v>475</v>
      </c>
      <c r="U3478" t="s">
        <v>29</v>
      </c>
      <c r="V3478" t="s">
        <v>31</v>
      </c>
      <c r="W3478" s="12">
        <v>2.2245577810013802E-3</v>
      </c>
      <c r="X3478" t="s">
        <v>491</v>
      </c>
      <c r="Y3478" t="s">
        <v>5617</v>
      </c>
      <c r="Z3478" t="s">
        <v>478</v>
      </c>
      <c r="AA3478" t="s">
        <v>478</v>
      </c>
      <c r="AB3478" t="s">
        <v>478</v>
      </c>
      <c r="AF3478" t="s">
        <v>8218</v>
      </c>
    </row>
    <row r="3479" spans="1:32" x14ac:dyDescent="0.2">
      <c r="A3479">
        <v>112</v>
      </c>
      <c r="B3479" s="4">
        <v>10</v>
      </c>
      <c r="C3479" t="s">
        <v>291</v>
      </c>
      <c r="D3479">
        <v>1</v>
      </c>
      <c r="E3479">
        <v>198</v>
      </c>
      <c r="F3479" t="s">
        <v>30</v>
      </c>
      <c r="G3479" t="s">
        <v>725</v>
      </c>
      <c r="H3479" t="s">
        <v>59</v>
      </c>
      <c r="I3479">
        <v>8.8000000000000007</v>
      </c>
      <c r="J3479" t="s">
        <v>5674</v>
      </c>
      <c r="K3479" s="15">
        <v>0.89914508096972001</v>
      </c>
      <c r="L3479" s="15">
        <v>0.93058610735799796</v>
      </c>
      <c r="M3479" s="5">
        <v>10.1988660566526</v>
      </c>
      <c r="N3479">
        <v>59970953</v>
      </c>
      <c r="O3479" t="s">
        <v>473</v>
      </c>
      <c r="P3479" t="s">
        <v>4407</v>
      </c>
      <c r="Q3479">
        <v>0.21</v>
      </c>
      <c r="R3479">
        <v>1</v>
      </c>
      <c r="S3479">
        <v>1</v>
      </c>
      <c r="T3479" t="s">
        <v>475</v>
      </c>
      <c r="U3479" t="s">
        <v>29</v>
      </c>
      <c r="V3479" t="s">
        <v>31</v>
      </c>
      <c r="W3479" s="12">
        <v>2.2239855535488001E-3</v>
      </c>
      <c r="X3479" t="s">
        <v>491</v>
      </c>
      <c r="Y3479" t="s">
        <v>5617</v>
      </c>
      <c r="Z3479" t="s">
        <v>478</v>
      </c>
      <c r="AA3479" t="s">
        <v>478</v>
      </c>
      <c r="AB3479" t="s">
        <v>478</v>
      </c>
      <c r="AF3479" t="s">
        <v>8218</v>
      </c>
    </row>
    <row r="3480" spans="1:32" x14ac:dyDescent="0.2">
      <c r="A3480">
        <v>112</v>
      </c>
      <c r="B3480" s="4">
        <v>10</v>
      </c>
      <c r="C3480" t="s">
        <v>291</v>
      </c>
      <c r="D3480">
        <v>1</v>
      </c>
      <c r="E3480">
        <v>198</v>
      </c>
      <c r="F3480" t="s">
        <v>30</v>
      </c>
      <c r="G3480" t="s">
        <v>725</v>
      </c>
      <c r="H3480" t="s">
        <v>59</v>
      </c>
      <c r="I3480">
        <v>8.8000000000000007</v>
      </c>
      <c r="J3480" t="s">
        <v>5664</v>
      </c>
      <c r="K3480" s="15">
        <v>0.89893857173963099</v>
      </c>
      <c r="L3480" s="15">
        <v>0.93071556048701198</v>
      </c>
      <c r="M3480" s="5">
        <v>10.2261033201342</v>
      </c>
      <c r="N3480">
        <v>59955301</v>
      </c>
      <c r="O3480" t="s">
        <v>480</v>
      </c>
      <c r="P3480" t="s">
        <v>482</v>
      </c>
      <c r="Q3480">
        <v>0.21</v>
      </c>
      <c r="R3480">
        <v>1</v>
      </c>
      <c r="S3480">
        <v>1</v>
      </c>
      <c r="T3480" t="s">
        <v>475</v>
      </c>
      <c r="U3480" t="s">
        <v>29</v>
      </c>
      <c r="V3480" t="s">
        <v>31</v>
      </c>
      <c r="W3480" s="12">
        <v>2.2062465025187599E-3</v>
      </c>
      <c r="X3480" t="s">
        <v>494</v>
      </c>
      <c r="Y3480" t="s">
        <v>5617</v>
      </c>
      <c r="Z3480" t="s">
        <v>5665</v>
      </c>
      <c r="AA3480" t="s">
        <v>478</v>
      </c>
      <c r="AB3480" t="s">
        <v>478</v>
      </c>
      <c r="AF3480" t="s">
        <v>8218</v>
      </c>
    </row>
    <row r="3481" spans="1:32" x14ac:dyDescent="0.2">
      <c r="A3481">
        <v>112</v>
      </c>
      <c r="B3481" s="4">
        <v>10</v>
      </c>
      <c r="C3481" t="s">
        <v>291</v>
      </c>
      <c r="D3481">
        <v>1</v>
      </c>
      <c r="E3481">
        <v>198</v>
      </c>
      <c r="F3481" t="s">
        <v>30</v>
      </c>
      <c r="G3481" t="s">
        <v>725</v>
      </c>
      <c r="H3481" t="s">
        <v>59</v>
      </c>
      <c r="I3481">
        <v>8.8000000000000007</v>
      </c>
      <c r="J3481" t="s">
        <v>5656</v>
      </c>
      <c r="K3481" s="15">
        <v>0.89892092358444597</v>
      </c>
      <c r="L3481" s="15">
        <v>0.93070221407499798</v>
      </c>
      <c r="M3481" s="5">
        <v>10.230000902218899</v>
      </c>
      <c r="N3481">
        <v>59963825</v>
      </c>
      <c r="O3481" t="s">
        <v>969</v>
      </c>
      <c r="P3481" t="s">
        <v>473</v>
      </c>
      <c r="Q3481">
        <v>0.21</v>
      </c>
      <c r="R3481">
        <v>1</v>
      </c>
      <c r="S3481">
        <v>1</v>
      </c>
      <c r="T3481" t="s">
        <v>475</v>
      </c>
      <c r="U3481" t="s">
        <v>29</v>
      </c>
      <c r="V3481" t="s">
        <v>31</v>
      </c>
      <c r="W3481" s="12">
        <v>2.2033853652558499E-3</v>
      </c>
      <c r="X3481" t="s">
        <v>478</v>
      </c>
      <c r="Y3481" t="s">
        <v>478</v>
      </c>
      <c r="Z3481" t="s">
        <v>478</v>
      </c>
      <c r="AA3481" t="s">
        <v>478</v>
      </c>
      <c r="AB3481" t="s">
        <v>478</v>
      </c>
      <c r="AF3481" t="s">
        <v>8218</v>
      </c>
    </row>
    <row r="3482" spans="1:32" x14ac:dyDescent="0.2">
      <c r="A3482">
        <v>112</v>
      </c>
      <c r="B3482" s="4">
        <v>10</v>
      </c>
      <c r="C3482" t="s">
        <v>291</v>
      </c>
      <c r="D3482">
        <v>1</v>
      </c>
      <c r="E3482">
        <v>198</v>
      </c>
      <c r="F3482" t="s">
        <v>30</v>
      </c>
      <c r="G3482" t="s">
        <v>725</v>
      </c>
      <c r="H3482" t="s">
        <v>59</v>
      </c>
      <c r="I3482">
        <v>8.8000000000000007</v>
      </c>
      <c r="J3482" t="s">
        <v>5650</v>
      </c>
      <c r="K3482" s="15">
        <v>0.89894755696923401</v>
      </c>
      <c r="L3482" s="15">
        <v>0.93056633488228702</v>
      </c>
      <c r="M3482" s="5">
        <v>10.235263715594099</v>
      </c>
      <c r="N3482">
        <v>59967478</v>
      </c>
      <c r="O3482" t="s">
        <v>480</v>
      </c>
      <c r="P3482" t="s">
        <v>482</v>
      </c>
      <c r="Q3482">
        <v>0.21</v>
      </c>
      <c r="R3482">
        <v>1</v>
      </c>
      <c r="S3482">
        <v>1</v>
      </c>
      <c r="T3482" t="s">
        <v>475</v>
      </c>
      <c r="U3482" t="s">
        <v>29</v>
      </c>
      <c r="V3482" t="s">
        <v>31</v>
      </c>
      <c r="W3482" s="12">
        <v>2.19422972601454E-3</v>
      </c>
      <c r="X3482" t="s">
        <v>491</v>
      </c>
      <c r="Y3482" t="s">
        <v>5617</v>
      </c>
      <c r="Z3482" t="s">
        <v>478</v>
      </c>
      <c r="AA3482" t="s">
        <v>478</v>
      </c>
      <c r="AB3482" t="s">
        <v>478</v>
      </c>
      <c r="AF3482" t="s">
        <v>8218</v>
      </c>
    </row>
    <row r="3483" spans="1:32" x14ac:dyDescent="0.2">
      <c r="A3483">
        <v>112</v>
      </c>
      <c r="B3483" s="4">
        <v>10</v>
      </c>
      <c r="C3483" t="s">
        <v>291</v>
      </c>
      <c r="D3483">
        <v>1</v>
      </c>
      <c r="E3483">
        <v>198</v>
      </c>
      <c r="F3483" t="s">
        <v>30</v>
      </c>
      <c r="G3483" t="s">
        <v>725</v>
      </c>
      <c r="H3483" t="s">
        <v>59</v>
      </c>
      <c r="I3483">
        <v>8.8000000000000007</v>
      </c>
      <c r="J3483" t="s">
        <v>5655</v>
      </c>
      <c r="K3483" s="15">
        <v>0.89894166701323297</v>
      </c>
      <c r="L3483" s="15">
        <v>0.93059458606593903</v>
      </c>
      <c r="M3483" s="5">
        <v>10.2339233113298</v>
      </c>
      <c r="N3483">
        <v>59971884</v>
      </c>
      <c r="O3483" t="s">
        <v>474</v>
      </c>
      <c r="P3483" t="s">
        <v>473</v>
      </c>
      <c r="Q3483">
        <v>0.21</v>
      </c>
      <c r="R3483">
        <v>1</v>
      </c>
      <c r="S3483">
        <v>1</v>
      </c>
      <c r="T3483" t="s">
        <v>475</v>
      </c>
      <c r="U3483" t="s">
        <v>29</v>
      </c>
      <c r="V3483" t="s">
        <v>31</v>
      </c>
      <c r="W3483" s="12">
        <v>2.1930852711093702E-3</v>
      </c>
      <c r="X3483" t="s">
        <v>491</v>
      </c>
      <c r="Y3483" t="s">
        <v>5617</v>
      </c>
      <c r="Z3483" t="s">
        <v>478</v>
      </c>
      <c r="AA3483" t="s">
        <v>478</v>
      </c>
      <c r="AB3483" t="s">
        <v>478</v>
      </c>
      <c r="AF3483" t="s">
        <v>8218</v>
      </c>
    </row>
    <row r="3484" spans="1:32" x14ac:dyDescent="0.2">
      <c r="A3484">
        <v>112</v>
      </c>
      <c r="B3484" s="4">
        <v>10</v>
      </c>
      <c r="C3484" t="s">
        <v>291</v>
      </c>
      <c r="D3484">
        <v>1</v>
      </c>
      <c r="E3484">
        <v>198</v>
      </c>
      <c r="F3484" t="s">
        <v>30</v>
      </c>
      <c r="G3484" t="s">
        <v>725</v>
      </c>
      <c r="H3484" t="s">
        <v>59</v>
      </c>
      <c r="I3484">
        <v>8.8000000000000007</v>
      </c>
      <c r="J3484" t="s">
        <v>5660</v>
      </c>
      <c r="K3484" s="15">
        <v>0.89892141725655605</v>
      </c>
      <c r="L3484" s="15">
        <v>0.93070668948342805</v>
      </c>
      <c r="M3484" s="5">
        <v>10.229669954000601</v>
      </c>
      <c r="N3484">
        <v>59961590</v>
      </c>
      <c r="O3484" t="s">
        <v>482</v>
      </c>
      <c r="P3484" t="s">
        <v>480</v>
      </c>
      <c r="Q3484">
        <v>0.21</v>
      </c>
      <c r="R3484">
        <v>1</v>
      </c>
      <c r="S3484">
        <v>1</v>
      </c>
      <c r="T3484" t="s">
        <v>475</v>
      </c>
      <c r="U3484" t="s">
        <v>29</v>
      </c>
      <c r="V3484" t="s">
        <v>31</v>
      </c>
      <c r="W3484" s="12">
        <v>2.1925130436567901E-3</v>
      </c>
      <c r="X3484" t="s">
        <v>491</v>
      </c>
      <c r="Y3484" t="s">
        <v>5617</v>
      </c>
      <c r="Z3484" t="s">
        <v>478</v>
      </c>
      <c r="AA3484" t="s">
        <v>478</v>
      </c>
      <c r="AB3484" t="s">
        <v>478</v>
      </c>
      <c r="AF3484" t="s">
        <v>8218</v>
      </c>
    </row>
    <row r="3485" spans="1:32" x14ac:dyDescent="0.2">
      <c r="A3485">
        <v>112</v>
      </c>
      <c r="B3485" s="4">
        <v>10</v>
      </c>
      <c r="C3485" t="s">
        <v>291</v>
      </c>
      <c r="D3485">
        <v>1</v>
      </c>
      <c r="E3485">
        <v>198</v>
      </c>
      <c r="F3485" t="s">
        <v>30</v>
      </c>
      <c r="G3485" t="s">
        <v>725</v>
      </c>
      <c r="H3485" t="s">
        <v>59</v>
      </c>
      <c r="I3485">
        <v>8.8000000000000007</v>
      </c>
      <c r="J3485" t="s">
        <v>5648</v>
      </c>
      <c r="K3485" s="15">
        <v>0.89894772399044798</v>
      </c>
      <c r="L3485" s="15">
        <v>0.93056553808773101</v>
      </c>
      <c r="M3485" s="5">
        <v>10.2352733522462</v>
      </c>
      <c r="N3485">
        <v>59970391</v>
      </c>
      <c r="O3485" t="s">
        <v>480</v>
      </c>
      <c r="P3485" t="s">
        <v>482</v>
      </c>
      <c r="Q3485">
        <v>0.21</v>
      </c>
      <c r="R3485">
        <v>1</v>
      </c>
      <c r="S3485">
        <v>1</v>
      </c>
      <c r="T3485" t="s">
        <v>475</v>
      </c>
      <c r="U3485" t="s">
        <v>29</v>
      </c>
      <c r="V3485" t="s">
        <v>31</v>
      </c>
      <c r="W3485" s="12">
        <v>2.1770629024370799E-3</v>
      </c>
      <c r="X3485" t="s">
        <v>491</v>
      </c>
      <c r="Y3485" t="s">
        <v>5617</v>
      </c>
      <c r="Z3485" t="s">
        <v>478</v>
      </c>
      <c r="AA3485" t="s">
        <v>478</v>
      </c>
      <c r="AB3485" t="s">
        <v>478</v>
      </c>
      <c r="AF3485" t="s">
        <v>8218</v>
      </c>
    </row>
    <row r="3486" spans="1:32" x14ac:dyDescent="0.2">
      <c r="A3486">
        <v>112</v>
      </c>
      <c r="B3486" s="4">
        <v>10</v>
      </c>
      <c r="C3486" t="s">
        <v>291</v>
      </c>
      <c r="D3486">
        <v>1</v>
      </c>
      <c r="E3486">
        <v>198</v>
      </c>
      <c r="F3486" t="s">
        <v>30</v>
      </c>
      <c r="G3486" t="s">
        <v>725</v>
      </c>
      <c r="H3486" t="s">
        <v>59</v>
      </c>
      <c r="I3486">
        <v>8.8000000000000007</v>
      </c>
      <c r="J3486" t="s">
        <v>5666</v>
      </c>
      <c r="K3486" s="15">
        <v>0.89893865183365496</v>
      </c>
      <c r="L3486" s="15">
        <v>0.93071564223040204</v>
      </c>
      <c r="M3486" s="5">
        <v>10.226084173422301</v>
      </c>
      <c r="N3486">
        <v>59953829</v>
      </c>
      <c r="O3486" t="s">
        <v>480</v>
      </c>
      <c r="P3486" t="s">
        <v>482</v>
      </c>
      <c r="Q3486">
        <v>0.21</v>
      </c>
      <c r="R3486">
        <v>1</v>
      </c>
      <c r="S3486">
        <v>1</v>
      </c>
      <c r="T3486" t="s">
        <v>475</v>
      </c>
      <c r="U3486" t="s">
        <v>29</v>
      </c>
      <c r="V3486" t="s">
        <v>31</v>
      </c>
      <c r="W3486" s="12">
        <v>2.17477399262675E-3</v>
      </c>
      <c r="X3486" t="s">
        <v>494</v>
      </c>
      <c r="Y3486" t="s">
        <v>5617</v>
      </c>
      <c r="Z3486" t="s">
        <v>5667</v>
      </c>
      <c r="AA3486" t="s">
        <v>478</v>
      </c>
      <c r="AB3486" t="s">
        <v>478</v>
      </c>
      <c r="AF3486" t="s">
        <v>8218</v>
      </c>
    </row>
    <row r="3487" spans="1:32" x14ac:dyDescent="0.2">
      <c r="A3487">
        <v>112</v>
      </c>
      <c r="B3487" s="4">
        <v>10</v>
      </c>
      <c r="C3487" t="s">
        <v>291</v>
      </c>
      <c r="D3487">
        <v>1</v>
      </c>
      <c r="E3487">
        <v>198</v>
      </c>
      <c r="F3487" t="s">
        <v>30</v>
      </c>
      <c r="G3487" t="s">
        <v>725</v>
      </c>
      <c r="H3487" t="s">
        <v>59</v>
      </c>
      <c r="I3487">
        <v>8.8000000000000007</v>
      </c>
      <c r="J3487" t="s">
        <v>5662</v>
      </c>
      <c r="K3487" s="15">
        <v>0.89893907044861598</v>
      </c>
      <c r="L3487" s="15">
        <v>0.93071073200037602</v>
      </c>
      <c r="M3487" s="5">
        <v>10.2262568358013</v>
      </c>
      <c r="N3487">
        <v>59957267</v>
      </c>
      <c r="O3487" t="s">
        <v>473</v>
      </c>
      <c r="P3487" t="s">
        <v>480</v>
      </c>
      <c r="Q3487">
        <v>0.21</v>
      </c>
      <c r="R3487">
        <v>1</v>
      </c>
      <c r="S3487">
        <v>1</v>
      </c>
      <c r="T3487" t="s">
        <v>475</v>
      </c>
      <c r="U3487" t="s">
        <v>29</v>
      </c>
      <c r="V3487" t="s">
        <v>31</v>
      </c>
      <c r="W3487" s="12">
        <v>2.16790726319577E-3</v>
      </c>
      <c r="X3487" t="s">
        <v>491</v>
      </c>
      <c r="Y3487" t="s">
        <v>5617</v>
      </c>
      <c r="Z3487" t="s">
        <v>478</v>
      </c>
      <c r="AA3487" t="s">
        <v>478</v>
      </c>
      <c r="AB3487" t="s">
        <v>478</v>
      </c>
      <c r="AF3487" t="s">
        <v>8218</v>
      </c>
    </row>
    <row r="3488" spans="1:32" x14ac:dyDescent="0.2">
      <c r="A3488">
        <v>112</v>
      </c>
      <c r="B3488" s="4">
        <v>10</v>
      </c>
      <c r="C3488" t="s">
        <v>291</v>
      </c>
      <c r="D3488">
        <v>1</v>
      </c>
      <c r="E3488">
        <v>198</v>
      </c>
      <c r="F3488" t="s">
        <v>30</v>
      </c>
      <c r="G3488" t="s">
        <v>725</v>
      </c>
      <c r="H3488" t="s">
        <v>59</v>
      </c>
      <c r="I3488">
        <v>8.8000000000000007</v>
      </c>
      <c r="J3488" t="s">
        <v>5657</v>
      </c>
      <c r="K3488" s="15">
        <v>0.89892114490510699</v>
      </c>
      <c r="L3488" s="15">
        <v>0.93070422397222496</v>
      </c>
      <c r="M3488" s="5">
        <v>10.229852293112</v>
      </c>
      <c r="N3488">
        <v>59963477</v>
      </c>
      <c r="O3488" t="s">
        <v>482</v>
      </c>
      <c r="P3488" t="s">
        <v>480</v>
      </c>
      <c r="Q3488">
        <v>0.21</v>
      </c>
      <c r="R3488">
        <v>1</v>
      </c>
      <c r="S3488">
        <v>1</v>
      </c>
      <c r="T3488" t="s">
        <v>475</v>
      </c>
      <c r="U3488" t="s">
        <v>29</v>
      </c>
      <c r="V3488" t="s">
        <v>31</v>
      </c>
      <c r="W3488" s="12">
        <v>2.16504612593286E-3</v>
      </c>
      <c r="X3488" t="s">
        <v>491</v>
      </c>
      <c r="Y3488" t="s">
        <v>5617</v>
      </c>
      <c r="Z3488" t="s">
        <v>478</v>
      </c>
      <c r="AA3488" t="s">
        <v>478</v>
      </c>
      <c r="AB3488" t="s">
        <v>478</v>
      </c>
      <c r="AF3488" t="s">
        <v>8218</v>
      </c>
    </row>
    <row r="3489" spans="1:32" x14ac:dyDescent="0.2">
      <c r="A3489">
        <v>112</v>
      </c>
      <c r="B3489" s="4">
        <v>10</v>
      </c>
      <c r="C3489" t="s">
        <v>291</v>
      </c>
      <c r="D3489">
        <v>1</v>
      </c>
      <c r="E3489">
        <v>198</v>
      </c>
      <c r="F3489" t="s">
        <v>30</v>
      </c>
      <c r="G3489" t="s">
        <v>725</v>
      </c>
      <c r="H3489" t="s">
        <v>59</v>
      </c>
      <c r="I3489">
        <v>8.8000000000000007</v>
      </c>
      <c r="J3489" t="s">
        <v>5658</v>
      </c>
      <c r="K3489" s="15">
        <v>0.89892134212589803</v>
      </c>
      <c r="L3489" s="15">
        <v>0.93070601020547705</v>
      </c>
      <c r="M3489" s="5">
        <v>10.229720195315601</v>
      </c>
      <c r="N3489">
        <v>59963146</v>
      </c>
      <c r="O3489" t="s">
        <v>474</v>
      </c>
      <c r="P3489" t="s">
        <v>473</v>
      </c>
      <c r="Q3489">
        <v>0.21</v>
      </c>
      <c r="R3489">
        <v>1</v>
      </c>
      <c r="S3489">
        <v>1</v>
      </c>
      <c r="T3489" t="s">
        <v>475</v>
      </c>
      <c r="U3489" t="s">
        <v>29</v>
      </c>
      <c r="V3489" t="s">
        <v>31</v>
      </c>
      <c r="W3489" s="12">
        <v>2.1644738984802799E-3</v>
      </c>
      <c r="X3489" t="s">
        <v>491</v>
      </c>
      <c r="Y3489" t="s">
        <v>5617</v>
      </c>
      <c r="Z3489" t="s">
        <v>478</v>
      </c>
      <c r="AA3489" t="s">
        <v>478</v>
      </c>
      <c r="AB3489" t="s">
        <v>478</v>
      </c>
      <c r="AF3489" t="s">
        <v>8218</v>
      </c>
    </row>
    <row r="3490" spans="1:32" x14ac:dyDescent="0.2">
      <c r="A3490">
        <v>112</v>
      </c>
      <c r="B3490" s="4">
        <v>10</v>
      </c>
      <c r="C3490" t="s">
        <v>291</v>
      </c>
      <c r="D3490">
        <v>1</v>
      </c>
      <c r="E3490">
        <v>198</v>
      </c>
      <c r="F3490" t="s">
        <v>30</v>
      </c>
      <c r="G3490" t="s">
        <v>725</v>
      </c>
      <c r="H3490" t="s">
        <v>59</v>
      </c>
      <c r="I3490">
        <v>8.8000000000000007</v>
      </c>
      <c r="J3490" t="s">
        <v>5680</v>
      </c>
      <c r="K3490" s="15">
        <v>0.89912619377869196</v>
      </c>
      <c r="L3490" s="15">
        <v>0.93109802850871703</v>
      </c>
      <c r="M3490" s="5">
        <v>10.170729774527601</v>
      </c>
      <c r="N3490">
        <v>59948044</v>
      </c>
      <c r="O3490" t="s">
        <v>480</v>
      </c>
      <c r="P3490" t="s">
        <v>482</v>
      </c>
      <c r="Q3490">
        <v>0.21</v>
      </c>
      <c r="R3490">
        <v>1</v>
      </c>
      <c r="S3490">
        <v>1</v>
      </c>
      <c r="T3490" t="s">
        <v>475</v>
      </c>
      <c r="U3490" t="s">
        <v>29</v>
      </c>
      <c r="V3490" t="s">
        <v>31</v>
      </c>
      <c r="W3490" s="12">
        <v>2.1633294435751101E-3</v>
      </c>
      <c r="X3490" t="s">
        <v>483</v>
      </c>
      <c r="Y3490" t="s">
        <v>5640</v>
      </c>
      <c r="Z3490" t="s">
        <v>5681</v>
      </c>
      <c r="AA3490" t="s">
        <v>478</v>
      </c>
      <c r="AB3490" t="s">
        <v>478</v>
      </c>
      <c r="AF3490" t="s">
        <v>8218</v>
      </c>
    </row>
    <row r="3491" spans="1:32" x14ac:dyDescent="0.2">
      <c r="A3491">
        <v>112</v>
      </c>
      <c r="B3491" s="4">
        <v>10</v>
      </c>
      <c r="C3491" t="s">
        <v>291</v>
      </c>
      <c r="D3491">
        <v>1</v>
      </c>
      <c r="E3491">
        <v>198</v>
      </c>
      <c r="F3491" t="s">
        <v>30</v>
      </c>
      <c r="G3491" t="s">
        <v>725</v>
      </c>
      <c r="H3491" t="s">
        <v>59</v>
      </c>
      <c r="I3491">
        <v>8.8000000000000007</v>
      </c>
      <c r="J3491" t="s">
        <v>5672</v>
      </c>
      <c r="K3491" s="15">
        <v>0.89916490274761296</v>
      </c>
      <c r="L3491" s="15">
        <v>0.93016292468066297</v>
      </c>
      <c r="M3491" s="5">
        <v>10.2038380579086</v>
      </c>
      <c r="N3491">
        <v>59965979</v>
      </c>
      <c r="O3491" t="s">
        <v>482</v>
      </c>
      <c r="P3491" t="s">
        <v>801</v>
      </c>
      <c r="Q3491">
        <v>0.21</v>
      </c>
      <c r="R3491">
        <v>0.996</v>
      </c>
      <c r="S3491">
        <v>0.998</v>
      </c>
      <c r="T3491" t="s">
        <v>475</v>
      </c>
      <c r="U3491" t="s">
        <v>29</v>
      </c>
      <c r="V3491" t="s">
        <v>31</v>
      </c>
      <c r="W3491" s="12">
        <v>2.15302934942864E-3</v>
      </c>
      <c r="X3491" t="s">
        <v>491</v>
      </c>
      <c r="Y3491" t="s">
        <v>5617</v>
      </c>
      <c r="Z3491" t="s">
        <v>478</v>
      </c>
      <c r="AA3491" t="s">
        <v>478</v>
      </c>
      <c r="AB3491" t="s">
        <v>478</v>
      </c>
      <c r="AF3491" t="s">
        <v>8218</v>
      </c>
    </row>
    <row r="3492" spans="1:32" x14ac:dyDescent="0.2">
      <c r="A3492">
        <v>112</v>
      </c>
      <c r="B3492" s="4">
        <v>10</v>
      </c>
      <c r="C3492" t="s">
        <v>291</v>
      </c>
      <c r="D3492">
        <v>1</v>
      </c>
      <c r="E3492">
        <v>198</v>
      </c>
      <c r="F3492" t="s">
        <v>30</v>
      </c>
      <c r="G3492" t="s">
        <v>725</v>
      </c>
      <c r="H3492" t="s">
        <v>59</v>
      </c>
      <c r="I3492">
        <v>8.8000000000000007</v>
      </c>
      <c r="J3492" t="s">
        <v>5639</v>
      </c>
      <c r="K3492" s="15">
        <v>0.89887248732780101</v>
      </c>
      <c r="L3492" s="15">
        <v>0.93044305986085496</v>
      </c>
      <c r="M3492" s="5">
        <v>10.2510251598527</v>
      </c>
      <c r="N3492">
        <v>59942324</v>
      </c>
      <c r="O3492" t="s">
        <v>474</v>
      </c>
      <c r="P3492" t="s">
        <v>473</v>
      </c>
      <c r="Q3492">
        <v>0.21</v>
      </c>
      <c r="R3492">
        <v>1</v>
      </c>
      <c r="S3492">
        <v>1</v>
      </c>
      <c r="T3492" t="s">
        <v>475</v>
      </c>
      <c r="U3492" t="s">
        <v>29</v>
      </c>
      <c r="V3492" t="s">
        <v>31</v>
      </c>
      <c r="W3492" s="12">
        <v>2.1450181650924899E-3</v>
      </c>
      <c r="X3492" t="s">
        <v>483</v>
      </c>
      <c r="Y3492" t="s">
        <v>5640</v>
      </c>
      <c r="Z3492" t="s">
        <v>5641</v>
      </c>
      <c r="AA3492" t="s">
        <v>478</v>
      </c>
      <c r="AB3492" t="s">
        <v>478</v>
      </c>
      <c r="AF3492" t="s">
        <v>8218</v>
      </c>
    </row>
    <row r="3493" spans="1:32" x14ac:dyDescent="0.2">
      <c r="A3493">
        <v>112</v>
      </c>
      <c r="B3493" s="4">
        <v>10</v>
      </c>
      <c r="C3493" t="s">
        <v>291</v>
      </c>
      <c r="D3493">
        <v>1</v>
      </c>
      <c r="E3493">
        <v>198</v>
      </c>
      <c r="F3493" t="s">
        <v>30</v>
      </c>
      <c r="G3493" t="s">
        <v>725</v>
      </c>
      <c r="H3493" t="s">
        <v>59</v>
      </c>
      <c r="I3493">
        <v>8.8000000000000007</v>
      </c>
      <c r="J3493" t="s">
        <v>5670</v>
      </c>
      <c r="K3493" s="15">
        <v>0.89900409251235103</v>
      </c>
      <c r="L3493" s="15">
        <v>0.93062524560197601</v>
      </c>
      <c r="M3493" s="5">
        <v>10.221172432861501</v>
      </c>
      <c r="N3493">
        <v>59964744</v>
      </c>
      <c r="O3493" t="s">
        <v>473</v>
      </c>
      <c r="P3493" t="s">
        <v>482</v>
      </c>
      <c r="Q3493">
        <v>0.21</v>
      </c>
      <c r="R3493">
        <v>1</v>
      </c>
      <c r="S3493">
        <v>1</v>
      </c>
      <c r="T3493" t="s">
        <v>475</v>
      </c>
      <c r="U3493" t="s">
        <v>29</v>
      </c>
      <c r="V3493" t="s">
        <v>31</v>
      </c>
      <c r="W3493" s="12">
        <v>2.1421570278295798E-3</v>
      </c>
      <c r="X3493" t="s">
        <v>491</v>
      </c>
      <c r="Y3493" t="s">
        <v>5617</v>
      </c>
      <c r="Z3493" t="s">
        <v>478</v>
      </c>
      <c r="AA3493" t="s">
        <v>478</v>
      </c>
      <c r="AB3493" t="s">
        <v>478</v>
      </c>
      <c r="AF3493" t="s">
        <v>8218</v>
      </c>
    </row>
    <row r="3494" spans="1:32" x14ac:dyDescent="0.2">
      <c r="A3494">
        <v>112</v>
      </c>
      <c r="B3494" s="4">
        <v>10</v>
      </c>
      <c r="C3494" t="s">
        <v>291</v>
      </c>
      <c r="D3494">
        <v>1</v>
      </c>
      <c r="E3494">
        <v>198</v>
      </c>
      <c r="F3494" t="s">
        <v>30</v>
      </c>
      <c r="G3494" t="s">
        <v>725</v>
      </c>
      <c r="H3494" t="s">
        <v>59</v>
      </c>
      <c r="I3494">
        <v>8.8000000000000007</v>
      </c>
      <c r="J3494" t="s">
        <v>5653</v>
      </c>
      <c r="K3494" s="15">
        <v>0.89894755696923401</v>
      </c>
      <c r="L3494" s="15">
        <v>0.93056633488228702</v>
      </c>
      <c r="M3494" s="5">
        <v>10.235263715594099</v>
      </c>
      <c r="N3494">
        <v>59969064</v>
      </c>
      <c r="O3494" t="s">
        <v>474</v>
      </c>
      <c r="P3494" t="s">
        <v>473</v>
      </c>
      <c r="Q3494">
        <v>0.21</v>
      </c>
      <c r="R3494">
        <v>1</v>
      </c>
      <c r="S3494">
        <v>1</v>
      </c>
      <c r="T3494" t="s">
        <v>475</v>
      </c>
      <c r="U3494" t="s">
        <v>29</v>
      </c>
      <c r="V3494" t="s">
        <v>31</v>
      </c>
      <c r="W3494" s="12">
        <v>2.1392958905666701E-3</v>
      </c>
      <c r="X3494" t="s">
        <v>491</v>
      </c>
      <c r="Y3494" t="s">
        <v>5617</v>
      </c>
      <c r="Z3494" t="s">
        <v>478</v>
      </c>
      <c r="AA3494" t="s">
        <v>478</v>
      </c>
      <c r="AB3494" t="s">
        <v>478</v>
      </c>
      <c r="AF3494" t="s">
        <v>8218</v>
      </c>
    </row>
    <row r="3495" spans="1:32" x14ac:dyDescent="0.2">
      <c r="A3495">
        <v>112</v>
      </c>
      <c r="B3495" s="4">
        <v>10</v>
      </c>
      <c r="C3495" t="s">
        <v>291</v>
      </c>
      <c r="D3495">
        <v>1</v>
      </c>
      <c r="E3495">
        <v>198</v>
      </c>
      <c r="F3495" t="s">
        <v>30</v>
      </c>
      <c r="G3495" t="s">
        <v>725</v>
      </c>
      <c r="H3495" t="s">
        <v>59</v>
      </c>
      <c r="I3495">
        <v>8.8000000000000007</v>
      </c>
      <c r="J3495" t="s">
        <v>5675</v>
      </c>
      <c r="K3495" s="15">
        <v>0.89939323283692596</v>
      </c>
      <c r="L3495" s="15">
        <v>0.930303561014173</v>
      </c>
      <c r="M3495" s="5">
        <v>10.184719385771601</v>
      </c>
      <c r="N3495">
        <v>59997301</v>
      </c>
      <c r="O3495" t="s">
        <v>474</v>
      </c>
      <c r="P3495" t="s">
        <v>473</v>
      </c>
      <c r="Q3495">
        <v>0.21</v>
      </c>
      <c r="R3495">
        <v>1</v>
      </c>
      <c r="S3495">
        <v>1</v>
      </c>
      <c r="T3495" t="s">
        <v>475</v>
      </c>
      <c r="U3495" t="s">
        <v>29</v>
      </c>
      <c r="V3495" t="s">
        <v>31</v>
      </c>
      <c r="W3495" s="12">
        <v>2.1364347533037601E-3</v>
      </c>
      <c r="X3495" t="s">
        <v>491</v>
      </c>
      <c r="Y3495" t="s">
        <v>5617</v>
      </c>
      <c r="Z3495" t="s">
        <v>478</v>
      </c>
      <c r="AA3495" t="s">
        <v>478</v>
      </c>
      <c r="AB3495" t="s">
        <v>478</v>
      </c>
      <c r="AF3495" t="s">
        <v>8218</v>
      </c>
    </row>
    <row r="3496" spans="1:32" x14ac:dyDescent="0.2">
      <c r="A3496">
        <v>112</v>
      </c>
      <c r="B3496" s="4">
        <v>10</v>
      </c>
      <c r="C3496" t="s">
        <v>291</v>
      </c>
      <c r="D3496">
        <v>1</v>
      </c>
      <c r="E3496">
        <v>198</v>
      </c>
      <c r="F3496" t="s">
        <v>30</v>
      </c>
      <c r="G3496" t="s">
        <v>725</v>
      </c>
      <c r="H3496" t="s">
        <v>59</v>
      </c>
      <c r="I3496">
        <v>8.8000000000000007</v>
      </c>
      <c r="J3496" t="s">
        <v>5642</v>
      </c>
      <c r="K3496" s="15">
        <v>0.89906256416468899</v>
      </c>
      <c r="L3496" s="15">
        <v>0.93027368520884102</v>
      </c>
      <c r="M3496" s="5">
        <v>10.2413685484421</v>
      </c>
      <c r="N3496">
        <v>59997926</v>
      </c>
      <c r="O3496" t="s">
        <v>480</v>
      </c>
      <c r="P3496" t="s">
        <v>482</v>
      </c>
      <c r="Q3496">
        <v>0.21</v>
      </c>
      <c r="R3496">
        <v>1</v>
      </c>
      <c r="S3496">
        <v>1</v>
      </c>
      <c r="T3496" t="s">
        <v>475</v>
      </c>
      <c r="U3496" t="s">
        <v>29</v>
      </c>
      <c r="V3496" t="s">
        <v>31</v>
      </c>
      <c r="W3496" s="12">
        <v>2.1318569336831101E-3</v>
      </c>
      <c r="X3496" t="s">
        <v>491</v>
      </c>
      <c r="Y3496" t="s">
        <v>5617</v>
      </c>
      <c r="Z3496" t="s">
        <v>478</v>
      </c>
      <c r="AA3496" t="s">
        <v>478</v>
      </c>
      <c r="AB3496" t="s">
        <v>478</v>
      </c>
      <c r="AF3496" t="s">
        <v>8218</v>
      </c>
    </row>
    <row r="3497" spans="1:32" x14ac:dyDescent="0.2">
      <c r="A3497">
        <v>112</v>
      </c>
      <c r="B3497" s="4">
        <v>10</v>
      </c>
      <c r="C3497" t="s">
        <v>291</v>
      </c>
      <c r="D3497">
        <v>1</v>
      </c>
      <c r="E3497">
        <v>198</v>
      </c>
      <c r="F3497" t="s">
        <v>30</v>
      </c>
      <c r="G3497" t="s">
        <v>725</v>
      </c>
      <c r="H3497" t="s">
        <v>59</v>
      </c>
      <c r="I3497">
        <v>8.8000000000000007</v>
      </c>
      <c r="J3497" t="s">
        <v>5643</v>
      </c>
      <c r="K3497" s="15">
        <v>0.89715619124542501</v>
      </c>
      <c r="L3497" s="15">
        <v>0.93026380208760495</v>
      </c>
      <c r="M3497" s="5">
        <v>10.2373973800575</v>
      </c>
      <c r="N3497">
        <v>60004235</v>
      </c>
      <c r="O3497" t="s">
        <v>480</v>
      </c>
      <c r="P3497" t="s">
        <v>482</v>
      </c>
      <c r="Q3497">
        <v>0.20499999999999999</v>
      </c>
      <c r="R3497">
        <v>0.98399999999999999</v>
      </c>
      <c r="S3497">
        <v>0.99299999999999999</v>
      </c>
      <c r="T3497" t="s">
        <v>475</v>
      </c>
      <c r="U3497" t="s">
        <v>29</v>
      </c>
      <c r="V3497" t="s">
        <v>31</v>
      </c>
      <c r="W3497" s="12">
        <v>2.1267068866098701E-3</v>
      </c>
      <c r="X3497" t="s">
        <v>491</v>
      </c>
      <c r="Y3497" t="s">
        <v>5617</v>
      </c>
      <c r="Z3497" t="s">
        <v>478</v>
      </c>
      <c r="AA3497" t="s">
        <v>478</v>
      </c>
      <c r="AB3497" t="s">
        <v>478</v>
      </c>
      <c r="AF3497" t="s">
        <v>8218</v>
      </c>
    </row>
    <row r="3498" spans="1:32" x14ac:dyDescent="0.2">
      <c r="A3498">
        <v>112</v>
      </c>
      <c r="B3498" s="4">
        <v>10</v>
      </c>
      <c r="C3498" t="s">
        <v>291</v>
      </c>
      <c r="D3498">
        <v>1</v>
      </c>
      <c r="E3498">
        <v>198</v>
      </c>
      <c r="F3498" t="s">
        <v>30</v>
      </c>
      <c r="G3498" t="s">
        <v>725</v>
      </c>
      <c r="H3498" t="s">
        <v>59</v>
      </c>
      <c r="I3498">
        <v>8.8000000000000007</v>
      </c>
      <c r="J3498" t="s">
        <v>5668</v>
      </c>
      <c r="K3498" s="15">
        <v>0.89893865183365496</v>
      </c>
      <c r="L3498" s="15">
        <v>0.93071564223040204</v>
      </c>
      <c r="M3498" s="5">
        <v>10.226084173422301</v>
      </c>
      <c r="N3498">
        <v>59954081</v>
      </c>
      <c r="O3498" t="s">
        <v>474</v>
      </c>
      <c r="P3498" t="s">
        <v>473</v>
      </c>
      <c r="Q3498">
        <v>0.21</v>
      </c>
      <c r="R3498">
        <v>1</v>
      </c>
      <c r="S3498">
        <v>1</v>
      </c>
      <c r="T3498" t="s">
        <v>475</v>
      </c>
      <c r="U3498" t="s">
        <v>29</v>
      </c>
      <c r="V3498" t="s">
        <v>31</v>
      </c>
      <c r="W3498" s="12">
        <v>2.1232735218943799E-3</v>
      </c>
      <c r="X3498" t="s">
        <v>494</v>
      </c>
      <c r="Y3498" t="s">
        <v>5617</v>
      </c>
      <c r="Z3498" t="s">
        <v>5669</v>
      </c>
      <c r="AA3498" t="s">
        <v>478</v>
      </c>
      <c r="AB3498" t="s">
        <v>478</v>
      </c>
      <c r="AF3498" t="s">
        <v>8218</v>
      </c>
    </row>
    <row r="3499" spans="1:32" x14ac:dyDescent="0.2">
      <c r="A3499">
        <v>112</v>
      </c>
      <c r="B3499" s="4">
        <v>10</v>
      </c>
      <c r="C3499" t="s">
        <v>291</v>
      </c>
      <c r="D3499">
        <v>1</v>
      </c>
      <c r="E3499">
        <v>198</v>
      </c>
      <c r="F3499" t="s">
        <v>30</v>
      </c>
      <c r="G3499" t="s">
        <v>725</v>
      </c>
      <c r="H3499" t="s">
        <v>59</v>
      </c>
      <c r="I3499">
        <v>8.8000000000000007</v>
      </c>
      <c r="J3499" t="s">
        <v>5671</v>
      </c>
      <c r="K3499" s="15">
        <v>0.89943543255539105</v>
      </c>
      <c r="L3499" s="15">
        <v>0.92973562204331095</v>
      </c>
      <c r="M3499" s="5">
        <v>10.207715001457</v>
      </c>
      <c r="N3499">
        <v>60012674</v>
      </c>
      <c r="O3499" t="s">
        <v>474</v>
      </c>
      <c r="P3499" t="s">
        <v>473</v>
      </c>
      <c r="Q3499">
        <v>0.21</v>
      </c>
      <c r="R3499">
        <v>1</v>
      </c>
      <c r="S3499">
        <v>1</v>
      </c>
      <c r="T3499" t="s">
        <v>475</v>
      </c>
      <c r="U3499" t="s">
        <v>29</v>
      </c>
      <c r="V3499" t="s">
        <v>31</v>
      </c>
      <c r="W3499" s="12">
        <v>2.1181234748211398E-3</v>
      </c>
      <c r="X3499" t="s">
        <v>491</v>
      </c>
      <c r="Y3499" t="s">
        <v>5617</v>
      </c>
      <c r="Z3499" t="s">
        <v>478</v>
      </c>
      <c r="AA3499" t="s">
        <v>478</v>
      </c>
      <c r="AB3499" t="s">
        <v>478</v>
      </c>
      <c r="AF3499" t="s">
        <v>8218</v>
      </c>
    </row>
    <row r="3500" spans="1:32" x14ac:dyDescent="0.2">
      <c r="A3500">
        <v>112</v>
      </c>
      <c r="B3500" s="4">
        <v>10</v>
      </c>
      <c r="C3500" t="s">
        <v>291</v>
      </c>
      <c r="D3500">
        <v>1</v>
      </c>
      <c r="E3500">
        <v>198</v>
      </c>
      <c r="F3500" t="s">
        <v>30</v>
      </c>
      <c r="G3500" t="s">
        <v>725</v>
      </c>
      <c r="H3500" t="s">
        <v>59</v>
      </c>
      <c r="I3500">
        <v>8.8000000000000007</v>
      </c>
      <c r="J3500" t="s">
        <v>5652</v>
      </c>
      <c r="K3500" s="15">
        <v>0.89894755696923401</v>
      </c>
      <c r="L3500" s="15">
        <v>0.93056633488228702</v>
      </c>
      <c r="M3500" s="5">
        <v>10.235263715594099</v>
      </c>
      <c r="N3500">
        <v>59968671</v>
      </c>
      <c r="O3500" t="s">
        <v>473</v>
      </c>
      <c r="P3500" t="s">
        <v>474</v>
      </c>
      <c r="Q3500">
        <v>0.21</v>
      </c>
      <c r="R3500">
        <v>1</v>
      </c>
      <c r="S3500">
        <v>1</v>
      </c>
      <c r="T3500" t="s">
        <v>475</v>
      </c>
      <c r="U3500" t="s">
        <v>29</v>
      </c>
      <c r="V3500" t="s">
        <v>31</v>
      </c>
      <c r="W3500" s="12">
        <v>2.1083956081272498E-3</v>
      </c>
      <c r="X3500" t="s">
        <v>491</v>
      </c>
      <c r="Y3500" t="s">
        <v>5617</v>
      </c>
      <c r="Z3500" t="s">
        <v>478</v>
      </c>
      <c r="AA3500" t="s">
        <v>478</v>
      </c>
      <c r="AB3500" t="s">
        <v>478</v>
      </c>
      <c r="AF3500" t="s">
        <v>8218</v>
      </c>
    </row>
    <row r="3501" spans="1:32" x14ac:dyDescent="0.2">
      <c r="A3501">
        <v>112</v>
      </c>
      <c r="B3501" s="4">
        <v>10</v>
      </c>
      <c r="C3501" t="s">
        <v>291</v>
      </c>
      <c r="D3501">
        <v>1</v>
      </c>
      <c r="E3501">
        <v>198</v>
      </c>
      <c r="F3501" t="s">
        <v>30</v>
      </c>
      <c r="G3501" t="s">
        <v>725</v>
      </c>
      <c r="H3501" t="s">
        <v>59</v>
      </c>
      <c r="I3501">
        <v>8.8000000000000007</v>
      </c>
      <c r="J3501" t="s">
        <v>5646</v>
      </c>
      <c r="K3501" s="15">
        <v>0.89894770119688605</v>
      </c>
      <c r="L3501" s="15">
        <v>0.93056511954111498</v>
      </c>
      <c r="M3501" s="5">
        <v>10.235300239166</v>
      </c>
      <c r="N3501">
        <v>59970984</v>
      </c>
      <c r="O3501" t="s">
        <v>480</v>
      </c>
      <c r="P3501" t="s">
        <v>482</v>
      </c>
      <c r="Q3501">
        <v>0.21</v>
      </c>
      <c r="R3501">
        <v>1</v>
      </c>
      <c r="S3501">
        <v>1</v>
      </c>
      <c r="T3501" t="s">
        <v>475</v>
      </c>
      <c r="U3501" t="s">
        <v>29</v>
      </c>
      <c r="V3501" t="s">
        <v>31</v>
      </c>
      <c r="W3501" s="12">
        <v>2.1072511532220901E-3</v>
      </c>
      <c r="X3501" t="s">
        <v>491</v>
      </c>
      <c r="Y3501" t="s">
        <v>5617</v>
      </c>
      <c r="Z3501" t="s">
        <v>478</v>
      </c>
      <c r="AA3501" t="s">
        <v>478</v>
      </c>
      <c r="AB3501" t="s">
        <v>478</v>
      </c>
      <c r="AF3501" t="s">
        <v>8218</v>
      </c>
    </row>
    <row r="3502" spans="1:32" x14ac:dyDescent="0.2">
      <c r="A3502">
        <v>112</v>
      </c>
      <c r="B3502" s="4">
        <v>10</v>
      </c>
      <c r="C3502" t="s">
        <v>291</v>
      </c>
      <c r="D3502">
        <v>1</v>
      </c>
      <c r="E3502">
        <v>198</v>
      </c>
      <c r="F3502" t="s">
        <v>30</v>
      </c>
      <c r="G3502" t="s">
        <v>725</v>
      </c>
      <c r="H3502" t="s">
        <v>59</v>
      </c>
      <c r="I3502">
        <v>8.8000000000000007</v>
      </c>
      <c r="J3502" t="s">
        <v>5673</v>
      </c>
      <c r="K3502" s="15">
        <v>0.89923755440875697</v>
      </c>
      <c r="L3502" s="15">
        <v>0.93035169030866505</v>
      </c>
      <c r="M3502" s="5">
        <v>10.200078295512601</v>
      </c>
      <c r="N3502">
        <v>60022372</v>
      </c>
      <c r="O3502" t="s">
        <v>473</v>
      </c>
      <c r="P3502" t="s">
        <v>474</v>
      </c>
      <c r="Q3502">
        <v>0.21</v>
      </c>
      <c r="R3502">
        <v>1</v>
      </c>
      <c r="S3502">
        <v>1</v>
      </c>
      <c r="T3502" t="s">
        <v>475</v>
      </c>
      <c r="U3502" t="s">
        <v>29</v>
      </c>
      <c r="V3502" t="s">
        <v>31</v>
      </c>
      <c r="W3502" s="12">
        <v>2.09981219633852E-3</v>
      </c>
      <c r="X3502" t="s">
        <v>491</v>
      </c>
      <c r="Y3502" t="s">
        <v>5617</v>
      </c>
      <c r="Z3502" t="s">
        <v>478</v>
      </c>
      <c r="AA3502" t="s">
        <v>478</v>
      </c>
      <c r="AB3502" t="s">
        <v>478</v>
      </c>
      <c r="AF3502" t="s">
        <v>8218</v>
      </c>
    </row>
    <row r="3503" spans="1:32" x14ac:dyDescent="0.2">
      <c r="A3503">
        <v>112</v>
      </c>
      <c r="B3503" s="4">
        <v>10</v>
      </c>
      <c r="C3503" t="s">
        <v>291</v>
      </c>
      <c r="D3503">
        <v>1</v>
      </c>
      <c r="E3503">
        <v>198</v>
      </c>
      <c r="F3503" t="s">
        <v>30</v>
      </c>
      <c r="G3503" t="s">
        <v>725</v>
      </c>
      <c r="H3503" t="s">
        <v>59</v>
      </c>
      <c r="I3503">
        <v>8.8000000000000007</v>
      </c>
      <c r="J3503" t="s">
        <v>5678</v>
      </c>
      <c r="K3503" s="15">
        <v>0.89912619377869196</v>
      </c>
      <c r="L3503" s="15">
        <v>0.93109802850871703</v>
      </c>
      <c r="M3503" s="5">
        <v>10.170729774527601</v>
      </c>
      <c r="N3503">
        <v>59947901</v>
      </c>
      <c r="O3503" t="s">
        <v>474</v>
      </c>
      <c r="P3503" t="s">
        <v>473</v>
      </c>
      <c r="Q3503">
        <v>0.21</v>
      </c>
      <c r="R3503">
        <v>1</v>
      </c>
      <c r="S3503">
        <v>1</v>
      </c>
      <c r="T3503" t="s">
        <v>475</v>
      </c>
      <c r="U3503" t="s">
        <v>29</v>
      </c>
      <c r="V3503" t="s">
        <v>31</v>
      </c>
      <c r="W3503" s="12">
        <v>2.06090072956295E-3</v>
      </c>
      <c r="X3503" t="s">
        <v>483</v>
      </c>
      <c r="Y3503" t="s">
        <v>5640</v>
      </c>
      <c r="Z3503" t="s">
        <v>5679</v>
      </c>
      <c r="AA3503" t="s">
        <v>478</v>
      </c>
      <c r="AB3503" t="s">
        <v>478</v>
      </c>
      <c r="AF3503" t="s">
        <v>8218</v>
      </c>
    </row>
    <row r="3504" spans="1:32" x14ac:dyDescent="0.2">
      <c r="A3504">
        <v>112</v>
      </c>
      <c r="B3504" s="4">
        <v>10</v>
      </c>
      <c r="C3504" t="s">
        <v>291</v>
      </c>
      <c r="D3504">
        <v>1</v>
      </c>
      <c r="E3504">
        <v>198</v>
      </c>
      <c r="F3504" t="s">
        <v>30</v>
      </c>
      <c r="G3504" t="s">
        <v>725</v>
      </c>
      <c r="H3504" t="s">
        <v>59</v>
      </c>
      <c r="I3504">
        <v>8.8000000000000007</v>
      </c>
      <c r="J3504" t="s">
        <v>5676</v>
      </c>
      <c r="K3504" s="15">
        <v>0.899201689230679</v>
      </c>
      <c r="L3504" s="15">
        <v>0.93068181006675899</v>
      </c>
      <c r="M3504" s="5">
        <v>10.183908580580299</v>
      </c>
      <c r="N3504">
        <v>59972453</v>
      </c>
      <c r="O3504" t="s">
        <v>480</v>
      </c>
      <c r="P3504" t="s">
        <v>473</v>
      </c>
      <c r="Q3504">
        <v>0.21</v>
      </c>
      <c r="R3504">
        <v>1</v>
      </c>
      <c r="S3504">
        <v>1</v>
      </c>
      <c r="T3504" t="s">
        <v>475</v>
      </c>
      <c r="U3504" t="s">
        <v>29</v>
      </c>
      <c r="V3504" t="s">
        <v>31</v>
      </c>
      <c r="W3504" s="12">
        <v>2.0488839530587301E-3</v>
      </c>
      <c r="X3504" t="s">
        <v>491</v>
      </c>
      <c r="Y3504" t="s">
        <v>5617</v>
      </c>
      <c r="Z3504" t="s">
        <v>478</v>
      </c>
      <c r="AA3504" t="s">
        <v>478</v>
      </c>
      <c r="AB3504" t="s">
        <v>478</v>
      </c>
      <c r="AF3504" t="s">
        <v>8218</v>
      </c>
    </row>
    <row r="3505" spans="1:32" x14ac:dyDescent="0.2">
      <c r="A3505">
        <v>112</v>
      </c>
      <c r="B3505" s="4">
        <v>10</v>
      </c>
      <c r="C3505" t="s">
        <v>291</v>
      </c>
      <c r="D3505">
        <v>1</v>
      </c>
      <c r="E3505">
        <v>198</v>
      </c>
      <c r="F3505" t="s">
        <v>30</v>
      </c>
      <c r="G3505" t="s">
        <v>725</v>
      </c>
      <c r="H3505" t="s">
        <v>59</v>
      </c>
      <c r="I3505">
        <v>8.8000000000000007</v>
      </c>
      <c r="J3505" t="s">
        <v>5690</v>
      </c>
      <c r="K3505" s="15">
        <v>0.89992652370386095</v>
      </c>
      <c r="L3505" s="15">
        <v>0.93053208686252598</v>
      </c>
      <c r="M3505" s="5">
        <v>10.077437755955099</v>
      </c>
      <c r="N3505">
        <v>59980406</v>
      </c>
      <c r="O3505" t="s">
        <v>474</v>
      </c>
      <c r="P3505" t="s">
        <v>589</v>
      </c>
      <c r="Q3505">
        <v>0.21099999999999999</v>
      </c>
      <c r="R3505">
        <v>1</v>
      </c>
      <c r="S3505">
        <v>1</v>
      </c>
      <c r="T3505" t="s">
        <v>475</v>
      </c>
      <c r="U3505" t="s">
        <v>29</v>
      </c>
      <c r="V3505" t="s">
        <v>31</v>
      </c>
      <c r="W3505" s="12">
        <v>1.4092649383907101E-3</v>
      </c>
      <c r="X3505" t="s">
        <v>491</v>
      </c>
      <c r="Y3505" t="s">
        <v>5617</v>
      </c>
      <c r="Z3505" t="s">
        <v>478</v>
      </c>
      <c r="AA3505" t="s">
        <v>478</v>
      </c>
      <c r="AB3505" t="s">
        <v>478</v>
      </c>
      <c r="AF3505" t="s">
        <v>8218</v>
      </c>
    </row>
    <row r="3506" spans="1:32" x14ac:dyDescent="0.2">
      <c r="A3506">
        <v>112</v>
      </c>
      <c r="B3506" s="4">
        <v>10</v>
      </c>
      <c r="C3506" t="s">
        <v>291</v>
      </c>
      <c r="D3506">
        <v>1</v>
      </c>
      <c r="E3506">
        <v>198</v>
      </c>
      <c r="F3506" t="s">
        <v>30</v>
      </c>
      <c r="G3506" t="s">
        <v>725</v>
      </c>
      <c r="H3506" t="s">
        <v>59</v>
      </c>
      <c r="I3506">
        <v>8.8000000000000007</v>
      </c>
      <c r="J3506" t="s">
        <v>5682</v>
      </c>
      <c r="K3506" s="15">
        <v>0.89958507376104002</v>
      </c>
      <c r="L3506" s="15">
        <v>0.930615134744876</v>
      </c>
      <c r="M3506" s="5">
        <v>10.128663412856501</v>
      </c>
      <c r="N3506">
        <v>60010497</v>
      </c>
      <c r="O3506" t="s">
        <v>480</v>
      </c>
      <c r="P3506" t="s">
        <v>473</v>
      </c>
      <c r="Q3506">
        <v>0.21</v>
      </c>
      <c r="R3506">
        <v>1</v>
      </c>
      <c r="S3506">
        <v>1</v>
      </c>
      <c r="T3506" t="s">
        <v>475</v>
      </c>
      <c r="U3506" t="s">
        <v>29</v>
      </c>
      <c r="V3506" t="s">
        <v>31</v>
      </c>
      <c r="W3506" s="12">
        <v>1.3943870246235801E-3</v>
      </c>
      <c r="X3506" t="s">
        <v>491</v>
      </c>
      <c r="Y3506" t="s">
        <v>5617</v>
      </c>
      <c r="Z3506" t="s">
        <v>478</v>
      </c>
      <c r="AA3506" t="s">
        <v>478</v>
      </c>
      <c r="AB3506" t="s">
        <v>478</v>
      </c>
      <c r="AF3506" t="s">
        <v>8218</v>
      </c>
    </row>
    <row r="3507" spans="1:32" x14ac:dyDescent="0.2">
      <c r="A3507">
        <v>112</v>
      </c>
      <c r="B3507" s="4">
        <v>10</v>
      </c>
      <c r="C3507" t="s">
        <v>291</v>
      </c>
      <c r="D3507">
        <v>1</v>
      </c>
      <c r="E3507">
        <v>198</v>
      </c>
      <c r="F3507" t="s">
        <v>30</v>
      </c>
      <c r="G3507" t="s">
        <v>725</v>
      </c>
      <c r="H3507" t="s">
        <v>59</v>
      </c>
      <c r="I3507">
        <v>8.8000000000000007</v>
      </c>
      <c r="J3507" t="s">
        <v>5699</v>
      </c>
      <c r="K3507" s="15">
        <v>0.90001413161167099</v>
      </c>
      <c r="L3507" s="15">
        <v>0.93067802831671997</v>
      </c>
      <c r="M3507" s="5">
        <v>10.055234425106001</v>
      </c>
      <c r="N3507">
        <v>59982139</v>
      </c>
      <c r="O3507" t="s">
        <v>473</v>
      </c>
      <c r="P3507" t="s">
        <v>474</v>
      </c>
      <c r="Q3507">
        <v>0.21</v>
      </c>
      <c r="R3507">
        <v>1</v>
      </c>
      <c r="S3507">
        <v>1</v>
      </c>
      <c r="T3507" t="s">
        <v>475</v>
      </c>
      <c r="U3507" t="s">
        <v>29</v>
      </c>
      <c r="V3507" t="s">
        <v>31</v>
      </c>
      <c r="W3507" s="12">
        <v>1.3898092050029199E-3</v>
      </c>
      <c r="X3507" t="s">
        <v>491</v>
      </c>
      <c r="Y3507" t="s">
        <v>5617</v>
      </c>
      <c r="Z3507" t="s">
        <v>478</v>
      </c>
      <c r="AA3507" t="s">
        <v>478</v>
      </c>
      <c r="AB3507" t="s">
        <v>478</v>
      </c>
      <c r="AF3507" t="s">
        <v>8218</v>
      </c>
    </row>
    <row r="3508" spans="1:32" x14ac:dyDescent="0.2">
      <c r="A3508">
        <v>112</v>
      </c>
      <c r="B3508" s="4">
        <v>10</v>
      </c>
      <c r="C3508" t="s">
        <v>291</v>
      </c>
      <c r="D3508">
        <v>1</v>
      </c>
      <c r="E3508">
        <v>198</v>
      </c>
      <c r="F3508" t="s">
        <v>30</v>
      </c>
      <c r="G3508" t="s">
        <v>725</v>
      </c>
      <c r="H3508" t="s">
        <v>59</v>
      </c>
      <c r="I3508">
        <v>8.8000000000000007</v>
      </c>
      <c r="J3508" t="s">
        <v>5687</v>
      </c>
      <c r="K3508" s="15">
        <v>0.89979751674884501</v>
      </c>
      <c r="L3508" s="15">
        <v>0.93073366202095997</v>
      </c>
      <c r="M3508" s="5">
        <v>10.087382956508399</v>
      </c>
      <c r="N3508">
        <v>59982823</v>
      </c>
      <c r="O3508" t="s">
        <v>480</v>
      </c>
      <c r="P3508" t="s">
        <v>482</v>
      </c>
      <c r="Q3508">
        <v>0.21099999999999999</v>
      </c>
      <c r="R3508">
        <v>1</v>
      </c>
      <c r="S3508">
        <v>1</v>
      </c>
      <c r="T3508" t="s">
        <v>475</v>
      </c>
      <c r="U3508" t="s">
        <v>29</v>
      </c>
      <c r="V3508" t="s">
        <v>31</v>
      </c>
      <c r="W3508" s="12">
        <v>1.38580361283485E-3</v>
      </c>
      <c r="X3508" t="s">
        <v>491</v>
      </c>
      <c r="Y3508" t="s">
        <v>5617</v>
      </c>
      <c r="Z3508" t="s">
        <v>478</v>
      </c>
      <c r="AA3508" t="s">
        <v>478</v>
      </c>
      <c r="AB3508" t="s">
        <v>478</v>
      </c>
      <c r="AF3508" t="s">
        <v>8218</v>
      </c>
    </row>
    <row r="3509" spans="1:32" x14ac:dyDescent="0.2">
      <c r="A3509">
        <v>112</v>
      </c>
      <c r="B3509" s="4">
        <v>10</v>
      </c>
      <c r="C3509" t="s">
        <v>291</v>
      </c>
      <c r="D3509">
        <v>1</v>
      </c>
      <c r="E3509">
        <v>198</v>
      </c>
      <c r="F3509" t="s">
        <v>30</v>
      </c>
      <c r="G3509" t="s">
        <v>725</v>
      </c>
      <c r="H3509" t="s">
        <v>59</v>
      </c>
      <c r="I3509">
        <v>8.8000000000000007</v>
      </c>
      <c r="J3509" t="s">
        <v>5697</v>
      </c>
      <c r="K3509" s="15">
        <v>0.89989731060775402</v>
      </c>
      <c r="L3509" s="15">
        <v>0.93087455473032699</v>
      </c>
      <c r="M3509" s="5">
        <v>10.0620839549515</v>
      </c>
      <c r="N3509">
        <v>59995335</v>
      </c>
      <c r="O3509" t="s">
        <v>474</v>
      </c>
      <c r="P3509" t="s">
        <v>480</v>
      </c>
      <c r="Q3509">
        <v>0.21099999999999999</v>
      </c>
      <c r="R3509">
        <v>1</v>
      </c>
      <c r="S3509">
        <v>1</v>
      </c>
      <c r="T3509" t="s">
        <v>475</v>
      </c>
      <c r="U3509" t="s">
        <v>29</v>
      </c>
      <c r="V3509" t="s">
        <v>31</v>
      </c>
      <c r="W3509" s="12">
        <v>1.3652034245419001E-3</v>
      </c>
      <c r="X3509" t="s">
        <v>491</v>
      </c>
      <c r="Y3509" t="s">
        <v>5617</v>
      </c>
      <c r="Z3509" t="s">
        <v>478</v>
      </c>
      <c r="AA3509" t="s">
        <v>478</v>
      </c>
      <c r="AB3509" t="s">
        <v>478</v>
      </c>
      <c r="AF3509" t="s">
        <v>8218</v>
      </c>
    </row>
    <row r="3510" spans="1:32" x14ac:dyDescent="0.2">
      <c r="A3510">
        <v>112</v>
      </c>
      <c r="B3510" s="4">
        <v>10</v>
      </c>
      <c r="C3510" t="s">
        <v>291</v>
      </c>
      <c r="D3510">
        <v>1</v>
      </c>
      <c r="E3510">
        <v>198</v>
      </c>
      <c r="F3510" t="s">
        <v>30</v>
      </c>
      <c r="G3510" t="s">
        <v>725</v>
      </c>
      <c r="H3510" t="s">
        <v>59</v>
      </c>
      <c r="I3510">
        <v>8.8000000000000007</v>
      </c>
      <c r="J3510" t="s">
        <v>5683</v>
      </c>
      <c r="K3510" s="15">
        <v>0.89972183155495</v>
      </c>
      <c r="L3510" s="15">
        <v>0.93065801062337805</v>
      </c>
      <c r="M3510" s="5">
        <v>10.105747716868899</v>
      </c>
      <c r="N3510">
        <v>59987071</v>
      </c>
      <c r="O3510" t="s">
        <v>480</v>
      </c>
      <c r="P3510" t="s">
        <v>803</v>
      </c>
      <c r="Q3510">
        <v>0.21099999999999999</v>
      </c>
      <c r="R3510">
        <v>1</v>
      </c>
      <c r="S3510">
        <v>1</v>
      </c>
      <c r="T3510" t="s">
        <v>475</v>
      </c>
      <c r="U3510" t="s">
        <v>29</v>
      </c>
      <c r="V3510" t="s">
        <v>31</v>
      </c>
      <c r="W3510" s="12">
        <v>1.36348674218415E-3</v>
      </c>
      <c r="X3510" t="s">
        <v>491</v>
      </c>
      <c r="Y3510" t="s">
        <v>5617</v>
      </c>
      <c r="Z3510" t="s">
        <v>478</v>
      </c>
      <c r="AA3510" t="s">
        <v>478</v>
      </c>
      <c r="AB3510" t="s">
        <v>478</v>
      </c>
      <c r="AF3510" t="s">
        <v>8218</v>
      </c>
    </row>
    <row r="3511" spans="1:32" x14ac:dyDescent="0.2">
      <c r="A3511">
        <v>112</v>
      </c>
      <c r="B3511" s="4">
        <v>10</v>
      </c>
      <c r="C3511" t="s">
        <v>291</v>
      </c>
      <c r="D3511">
        <v>1</v>
      </c>
      <c r="E3511">
        <v>198</v>
      </c>
      <c r="F3511" t="s">
        <v>30</v>
      </c>
      <c r="G3511" t="s">
        <v>725</v>
      </c>
      <c r="H3511" t="s">
        <v>59</v>
      </c>
      <c r="I3511">
        <v>8.8000000000000007</v>
      </c>
      <c r="J3511" t="s">
        <v>5760</v>
      </c>
      <c r="K3511" s="15">
        <v>0.90045968280167099</v>
      </c>
      <c r="L3511" s="15">
        <v>0.93053196643040004</v>
      </c>
      <c r="M3511" s="5">
        <v>10.000316003756801</v>
      </c>
      <c r="N3511">
        <v>59943709</v>
      </c>
      <c r="O3511" t="s">
        <v>473</v>
      </c>
      <c r="P3511" t="s">
        <v>480</v>
      </c>
      <c r="Q3511">
        <v>0.21</v>
      </c>
      <c r="R3511">
        <v>1</v>
      </c>
      <c r="S3511">
        <v>1</v>
      </c>
      <c r="T3511" t="s">
        <v>475</v>
      </c>
      <c r="U3511" t="s">
        <v>29</v>
      </c>
      <c r="V3511" t="s">
        <v>31</v>
      </c>
      <c r="W3511" s="12">
        <v>1.3554755578480101E-3</v>
      </c>
      <c r="X3511" t="s">
        <v>483</v>
      </c>
      <c r="Y3511" t="s">
        <v>5640</v>
      </c>
      <c r="Z3511" t="s">
        <v>5761</v>
      </c>
      <c r="AA3511" t="s">
        <v>478</v>
      </c>
      <c r="AB3511" t="s">
        <v>478</v>
      </c>
      <c r="AF3511" t="s">
        <v>8218</v>
      </c>
    </row>
    <row r="3512" spans="1:32" x14ac:dyDescent="0.2">
      <c r="A3512">
        <v>112</v>
      </c>
      <c r="B3512" s="4">
        <v>10</v>
      </c>
      <c r="C3512" t="s">
        <v>291</v>
      </c>
      <c r="D3512">
        <v>1</v>
      </c>
      <c r="E3512">
        <v>198</v>
      </c>
      <c r="F3512" t="s">
        <v>30</v>
      </c>
      <c r="G3512" t="s">
        <v>725</v>
      </c>
      <c r="H3512" t="s">
        <v>59</v>
      </c>
      <c r="I3512">
        <v>8.8000000000000007</v>
      </c>
      <c r="J3512" t="s">
        <v>5747</v>
      </c>
      <c r="K3512" s="15">
        <v>0.90029595212323699</v>
      </c>
      <c r="L3512" s="15">
        <v>0.93069158551215703</v>
      </c>
      <c r="M3512" s="5">
        <v>10.0068230198543</v>
      </c>
      <c r="N3512">
        <v>60001130</v>
      </c>
      <c r="O3512" t="s">
        <v>474</v>
      </c>
      <c r="P3512" t="s">
        <v>473</v>
      </c>
      <c r="Q3512">
        <v>0.21</v>
      </c>
      <c r="R3512">
        <v>1</v>
      </c>
      <c r="S3512">
        <v>1</v>
      </c>
      <c r="T3512" t="s">
        <v>475</v>
      </c>
      <c r="U3512" t="s">
        <v>29</v>
      </c>
      <c r="V3512" t="s">
        <v>31</v>
      </c>
      <c r="W3512" s="12">
        <v>1.35146996567993E-3</v>
      </c>
      <c r="X3512" t="s">
        <v>491</v>
      </c>
      <c r="Y3512" t="s">
        <v>5617</v>
      </c>
      <c r="Z3512" t="s">
        <v>478</v>
      </c>
      <c r="AA3512" t="s">
        <v>478</v>
      </c>
      <c r="AB3512" t="s">
        <v>478</v>
      </c>
      <c r="AF3512" t="s">
        <v>8218</v>
      </c>
    </row>
    <row r="3513" spans="1:32" x14ac:dyDescent="0.2">
      <c r="A3513">
        <v>112</v>
      </c>
      <c r="B3513" s="4">
        <v>10</v>
      </c>
      <c r="C3513" t="s">
        <v>291</v>
      </c>
      <c r="D3513">
        <v>1</v>
      </c>
      <c r="E3513">
        <v>198</v>
      </c>
      <c r="F3513" t="s">
        <v>30</v>
      </c>
      <c r="G3513" t="s">
        <v>725</v>
      </c>
      <c r="H3513" t="s">
        <v>59</v>
      </c>
      <c r="I3513">
        <v>8.8000000000000007</v>
      </c>
      <c r="J3513" t="s">
        <v>5686</v>
      </c>
      <c r="K3513" s="15">
        <v>0.89979177325987603</v>
      </c>
      <c r="L3513" s="15">
        <v>0.93071790365376095</v>
      </c>
      <c r="M3513" s="5">
        <v>10.0895827531177</v>
      </c>
      <c r="N3513">
        <v>59985274</v>
      </c>
      <c r="O3513" t="s">
        <v>474</v>
      </c>
      <c r="P3513" t="s">
        <v>473</v>
      </c>
      <c r="Q3513">
        <v>0.21099999999999999</v>
      </c>
      <c r="R3513">
        <v>1</v>
      </c>
      <c r="S3513">
        <v>1</v>
      </c>
      <c r="T3513" t="s">
        <v>475</v>
      </c>
      <c r="U3513" t="s">
        <v>29</v>
      </c>
      <c r="V3513" t="s">
        <v>31</v>
      </c>
      <c r="W3513" s="12">
        <v>1.3474643735118599E-3</v>
      </c>
      <c r="X3513" t="s">
        <v>491</v>
      </c>
      <c r="Y3513" t="s">
        <v>5617</v>
      </c>
      <c r="Z3513" t="s">
        <v>478</v>
      </c>
      <c r="AA3513" t="s">
        <v>478</v>
      </c>
      <c r="AB3513" t="s">
        <v>478</v>
      </c>
      <c r="AF3513" t="s">
        <v>8218</v>
      </c>
    </row>
    <row r="3514" spans="1:32" x14ac:dyDescent="0.2">
      <c r="A3514">
        <v>112</v>
      </c>
      <c r="B3514" s="4">
        <v>10</v>
      </c>
      <c r="C3514" t="s">
        <v>291</v>
      </c>
      <c r="D3514">
        <v>1</v>
      </c>
      <c r="E3514">
        <v>198</v>
      </c>
      <c r="F3514" t="s">
        <v>30</v>
      </c>
      <c r="G3514" t="s">
        <v>725</v>
      </c>
      <c r="H3514" t="s">
        <v>59</v>
      </c>
      <c r="I3514">
        <v>8.8000000000000007</v>
      </c>
      <c r="J3514" t="s">
        <v>5693</v>
      </c>
      <c r="K3514" s="15">
        <v>0.89994167252402901</v>
      </c>
      <c r="L3514" s="15">
        <v>0.93053336265422204</v>
      </c>
      <c r="M3514" s="5">
        <v>10.074835861540199</v>
      </c>
      <c r="N3514">
        <v>59977161</v>
      </c>
      <c r="O3514" t="s">
        <v>474</v>
      </c>
      <c r="P3514" t="s">
        <v>473</v>
      </c>
      <c r="Q3514">
        <v>0.21099999999999999</v>
      </c>
      <c r="R3514">
        <v>1</v>
      </c>
      <c r="S3514">
        <v>1</v>
      </c>
      <c r="T3514" t="s">
        <v>475</v>
      </c>
      <c r="U3514" t="s">
        <v>29</v>
      </c>
      <c r="V3514" t="s">
        <v>31</v>
      </c>
      <c r="W3514" s="12">
        <v>1.3474643735118599E-3</v>
      </c>
      <c r="X3514" t="s">
        <v>491</v>
      </c>
      <c r="Y3514" t="s">
        <v>5617</v>
      </c>
      <c r="Z3514" t="s">
        <v>478</v>
      </c>
      <c r="AA3514" t="s">
        <v>478</v>
      </c>
      <c r="AB3514" t="s">
        <v>478</v>
      </c>
      <c r="AF3514" t="s">
        <v>8218</v>
      </c>
    </row>
    <row r="3515" spans="1:32" x14ac:dyDescent="0.2">
      <c r="A3515">
        <v>112</v>
      </c>
      <c r="B3515" s="4">
        <v>10</v>
      </c>
      <c r="C3515" t="s">
        <v>291</v>
      </c>
      <c r="D3515">
        <v>1</v>
      </c>
      <c r="E3515">
        <v>198</v>
      </c>
      <c r="F3515" t="s">
        <v>30</v>
      </c>
      <c r="G3515" t="s">
        <v>725</v>
      </c>
      <c r="H3515" t="s">
        <v>59</v>
      </c>
      <c r="I3515">
        <v>8.8000000000000007</v>
      </c>
      <c r="J3515" t="s">
        <v>5698</v>
      </c>
      <c r="K3515" s="15">
        <v>0.900034713022004</v>
      </c>
      <c r="L3515" s="15">
        <v>0.93068477943098804</v>
      </c>
      <c r="M3515" s="5">
        <v>10.058444228931601</v>
      </c>
      <c r="N3515">
        <v>60021705</v>
      </c>
      <c r="O3515" t="s">
        <v>480</v>
      </c>
      <c r="P3515" t="s">
        <v>482</v>
      </c>
      <c r="Q3515">
        <v>0.21099999999999999</v>
      </c>
      <c r="R3515">
        <v>1</v>
      </c>
      <c r="S3515">
        <v>1</v>
      </c>
      <c r="T3515" t="s">
        <v>475</v>
      </c>
      <c r="U3515" t="s">
        <v>29</v>
      </c>
      <c r="V3515" t="s">
        <v>31</v>
      </c>
      <c r="W3515" s="12">
        <v>1.3400254166282899E-3</v>
      </c>
      <c r="X3515" t="s">
        <v>491</v>
      </c>
      <c r="Y3515" t="s">
        <v>5617</v>
      </c>
      <c r="Z3515" t="s">
        <v>478</v>
      </c>
      <c r="AA3515" t="s">
        <v>478</v>
      </c>
      <c r="AB3515" t="s">
        <v>478</v>
      </c>
      <c r="AF3515" t="s">
        <v>8218</v>
      </c>
    </row>
    <row r="3516" spans="1:32" x14ac:dyDescent="0.2">
      <c r="A3516">
        <v>112</v>
      </c>
      <c r="B3516" s="4">
        <v>10</v>
      </c>
      <c r="C3516" t="s">
        <v>291</v>
      </c>
      <c r="D3516">
        <v>1</v>
      </c>
      <c r="E3516">
        <v>198</v>
      </c>
      <c r="F3516" t="s">
        <v>30</v>
      </c>
      <c r="G3516" t="s">
        <v>725</v>
      </c>
      <c r="H3516" t="s">
        <v>59</v>
      </c>
      <c r="I3516">
        <v>8.8000000000000007</v>
      </c>
      <c r="J3516" t="s">
        <v>5738</v>
      </c>
      <c r="K3516" s="15">
        <v>0.90019378947565798</v>
      </c>
      <c r="L3516" s="15">
        <v>0.930890352920697</v>
      </c>
      <c r="M3516" s="5">
        <v>10.0114539163971</v>
      </c>
      <c r="N3516">
        <v>60012271</v>
      </c>
      <c r="O3516" t="s">
        <v>473</v>
      </c>
      <c r="P3516" t="s">
        <v>474</v>
      </c>
      <c r="Q3516">
        <v>0.21099999999999999</v>
      </c>
      <c r="R3516">
        <v>1</v>
      </c>
      <c r="S3516">
        <v>1</v>
      </c>
      <c r="T3516" t="s">
        <v>475</v>
      </c>
      <c r="U3516" t="s">
        <v>29</v>
      </c>
      <c r="V3516" t="s">
        <v>31</v>
      </c>
      <c r="W3516" s="12">
        <v>1.3388809617231299E-3</v>
      </c>
      <c r="X3516" t="s">
        <v>491</v>
      </c>
      <c r="Y3516" t="s">
        <v>5617</v>
      </c>
      <c r="Z3516" t="s">
        <v>478</v>
      </c>
      <c r="AA3516" t="s">
        <v>478</v>
      </c>
      <c r="AB3516" t="s">
        <v>478</v>
      </c>
      <c r="AF3516" t="s">
        <v>8218</v>
      </c>
    </row>
    <row r="3517" spans="1:32" x14ac:dyDescent="0.2">
      <c r="A3517">
        <v>112</v>
      </c>
      <c r="B3517" s="4">
        <v>10</v>
      </c>
      <c r="C3517" t="s">
        <v>291</v>
      </c>
      <c r="D3517">
        <v>1</v>
      </c>
      <c r="E3517">
        <v>198</v>
      </c>
      <c r="F3517" t="s">
        <v>30</v>
      </c>
      <c r="G3517" t="s">
        <v>725</v>
      </c>
      <c r="H3517" t="s">
        <v>59</v>
      </c>
      <c r="I3517">
        <v>8.8000000000000007</v>
      </c>
      <c r="J3517" t="s">
        <v>5688</v>
      </c>
      <c r="K3517" s="15">
        <v>0.89984299159130399</v>
      </c>
      <c r="L3517" s="15">
        <v>0.93064395124672294</v>
      </c>
      <c r="M3517" s="5">
        <v>10.084941362083599</v>
      </c>
      <c r="N3517">
        <v>59983271</v>
      </c>
      <c r="O3517" t="s">
        <v>474</v>
      </c>
      <c r="P3517" t="s">
        <v>473</v>
      </c>
      <c r="Q3517">
        <v>0.21099999999999999</v>
      </c>
      <c r="R3517">
        <v>1</v>
      </c>
      <c r="S3517">
        <v>1</v>
      </c>
      <c r="T3517" t="s">
        <v>475</v>
      </c>
      <c r="U3517" t="s">
        <v>29</v>
      </c>
      <c r="V3517" t="s">
        <v>31</v>
      </c>
      <c r="W3517" s="12">
        <v>1.33315868719731E-3</v>
      </c>
      <c r="X3517" t="s">
        <v>491</v>
      </c>
      <c r="Y3517" t="s">
        <v>5617</v>
      </c>
      <c r="Z3517" t="s">
        <v>478</v>
      </c>
      <c r="AA3517" t="s">
        <v>478</v>
      </c>
      <c r="AB3517" t="s">
        <v>478</v>
      </c>
      <c r="AF3517" t="s">
        <v>8218</v>
      </c>
    </row>
    <row r="3518" spans="1:32" x14ac:dyDescent="0.2">
      <c r="A3518">
        <v>112</v>
      </c>
      <c r="B3518" s="4">
        <v>10</v>
      </c>
      <c r="C3518" t="s">
        <v>291</v>
      </c>
      <c r="D3518">
        <v>1</v>
      </c>
      <c r="E3518">
        <v>198</v>
      </c>
      <c r="F3518" t="s">
        <v>30</v>
      </c>
      <c r="G3518" t="s">
        <v>725</v>
      </c>
      <c r="H3518" t="s">
        <v>59</v>
      </c>
      <c r="I3518">
        <v>8.8000000000000007</v>
      </c>
      <c r="J3518" t="s">
        <v>5772</v>
      </c>
      <c r="K3518" s="15">
        <v>0.90006510352449398</v>
      </c>
      <c r="L3518" s="15">
        <v>0.93151954781063795</v>
      </c>
      <c r="M3518" s="5">
        <v>9.9899381829088192</v>
      </c>
      <c r="N3518">
        <v>60046654</v>
      </c>
      <c r="O3518" t="s">
        <v>480</v>
      </c>
      <c r="P3518" t="s">
        <v>482</v>
      </c>
      <c r="Q3518">
        <v>0.21</v>
      </c>
      <c r="R3518">
        <v>1</v>
      </c>
      <c r="S3518">
        <v>1</v>
      </c>
      <c r="T3518" t="s">
        <v>475</v>
      </c>
      <c r="U3518" t="s">
        <v>29</v>
      </c>
      <c r="V3518" t="s">
        <v>31</v>
      </c>
      <c r="W3518" s="12">
        <v>1.33201423229215E-3</v>
      </c>
      <c r="X3518" t="s">
        <v>491</v>
      </c>
      <c r="Y3518" t="s">
        <v>5637</v>
      </c>
      <c r="Z3518" t="s">
        <v>478</v>
      </c>
      <c r="AA3518" t="s">
        <v>478</v>
      </c>
      <c r="AB3518" t="s">
        <v>478</v>
      </c>
      <c r="AF3518" t="s">
        <v>8218</v>
      </c>
    </row>
    <row r="3519" spans="1:32" x14ac:dyDescent="0.2">
      <c r="A3519">
        <v>112</v>
      </c>
      <c r="B3519" s="4">
        <v>10</v>
      </c>
      <c r="C3519" t="s">
        <v>291</v>
      </c>
      <c r="D3519">
        <v>1</v>
      </c>
      <c r="E3519">
        <v>198</v>
      </c>
      <c r="F3519" t="s">
        <v>30</v>
      </c>
      <c r="G3519" t="s">
        <v>725</v>
      </c>
      <c r="H3519" t="s">
        <v>59</v>
      </c>
      <c r="I3519">
        <v>8.8000000000000007</v>
      </c>
      <c r="J3519" t="s">
        <v>5696</v>
      </c>
      <c r="K3519" s="15">
        <v>0.89954915645181699</v>
      </c>
      <c r="L3519" s="15">
        <v>0.92993487652481299</v>
      </c>
      <c r="M3519" s="5">
        <v>10.064689948551001</v>
      </c>
      <c r="N3519">
        <v>59973396</v>
      </c>
      <c r="O3519" t="s">
        <v>482</v>
      </c>
      <c r="P3519" t="s">
        <v>480</v>
      </c>
      <c r="Q3519">
        <v>0.20799999999999999</v>
      </c>
      <c r="R3519">
        <v>0.99299999999999999</v>
      </c>
      <c r="S3519">
        <v>0.997</v>
      </c>
      <c r="T3519" t="s">
        <v>475</v>
      </c>
      <c r="U3519" t="s">
        <v>29</v>
      </c>
      <c r="V3519" t="s">
        <v>31</v>
      </c>
      <c r="W3519" s="12">
        <v>1.33086977738698E-3</v>
      </c>
      <c r="X3519" t="s">
        <v>491</v>
      </c>
      <c r="Y3519" t="s">
        <v>5617</v>
      </c>
      <c r="Z3519" t="s">
        <v>478</v>
      </c>
      <c r="AA3519" t="s">
        <v>478</v>
      </c>
      <c r="AB3519" t="s">
        <v>478</v>
      </c>
      <c r="AF3519" t="s">
        <v>8218</v>
      </c>
    </row>
    <row r="3520" spans="1:32" x14ac:dyDescent="0.2">
      <c r="A3520">
        <v>112</v>
      </c>
      <c r="B3520" s="4">
        <v>10</v>
      </c>
      <c r="C3520" t="s">
        <v>291</v>
      </c>
      <c r="D3520">
        <v>1</v>
      </c>
      <c r="E3520">
        <v>198</v>
      </c>
      <c r="F3520" t="s">
        <v>30</v>
      </c>
      <c r="G3520" t="s">
        <v>725</v>
      </c>
      <c r="H3520" t="s">
        <v>59</v>
      </c>
      <c r="I3520">
        <v>8.8000000000000007</v>
      </c>
      <c r="J3520" t="s">
        <v>5729</v>
      </c>
      <c r="K3520" s="15">
        <v>0.90018201356345295</v>
      </c>
      <c r="L3520" s="15">
        <v>0.93088657053294599</v>
      </c>
      <c r="M3520" s="5">
        <v>10.0136331808833</v>
      </c>
      <c r="N3520">
        <v>59995782</v>
      </c>
      <c r="O3520" t="s">
        <v>474</v>
      </c>
      <c r="P3520" t="s">
        <v>473</v>
      </c>
      <c r="Q3520">
        <v>0.21099999999999999</v>
      </c>
      <c r="R3520">
        <v>1</v>
      </c>
      <c r="S3520">
        <v>1</v>
      </c>
      <c r="T3520" t="s">
        <v>475</v>
      </c>
      <c r="U3520" t="s">
        <v>29</v>
      </c>
      <c r="V3520" t="s">
        <v>31</v>
      </c>
      <c r="W3520" s="12">
        <v>1.3291530950292399E-3</v>
      </c>
      <c r="X3520" t="s">
        <v>491</v>
      </c>
      <c r="Y3520" t="s">
        <v>5617</v>
      </c>
      <c r="Z3520" t="s">
        <v>478</v>
      </c>
      <c r="AA3520" t="s">
        <v>478</v>
      </c>
      <c r="AB3520" t="s">
        <v>478</v>
      </c>
      <c r="AF3520" t="s">
        <v>8218</v>
      </c>
    </row>
    <row r="3521" spans="1:32" x14ac:dyDescent="0.2">
      <c r="A3521">
        <v>112</v>
      </c>
      <c r="B3521" s="4">
        <v>10</v>
      </c>
      <c r="C3521" t="s">
        <v>291</v>
      </c>
      <c r="D3521">
        <v>1</v>
      </c>
      <c r="E3521">
        <v>198</v>
      </c>
      <c r="F3521" t="s">
        <v>30</v>
      </c>
      <c r="G3521" t="s">
        <v>725</v>
      </c>
      <c r="H3521" t="s">
        <v>59</v>
      </c>
      <c r="I3521">
        <v>8.8000000000000007</v>
      </c>
      <c r="J3521" t="s">
        <v>5689</v>
      </c>
      <c r="K3521" s="15">
        <v>0.89992499710275498</v>
      </c>
      <c r="L3521" s="15">
        <v>0.93050752039083595</v>
      </c>
      <c r="M3521" s="5">
        <v>10.078539151402101</v>
      </c>
      <c r="N3521">
        <v>59976277</v>
      </c>
      <c r="O3521" t="s">
        <v>480</v>
      </c>
      <c r="P3521" t="s">
        <v>482</v>
      </c>
      <c r="Q3521">
        <v>0.21099999999999999</v>
      </c>
      <c r="R3521">
        <v>1</v>
      </c>
      <c r="S3521">
        <v>1</v>
      </c>
      <c r="T3521" t="s">
        <v>475</v>
      </c>
      <c r="U3521" t="s">
        <v>29</v>
      </c>
      <c r="V3521" t="s">
        <v>31</v>
      </c>
      <c r="W3521" s="12">
        <v>1.32858086757666E-3</v>
      </c>
      <c r="X3521" t="s">
        <v>491</v>
      </c>
      <c r="Y3521" t="s">
        <v>5617</v>
      </c>
      <c r="Z3521" t="s">
        <v>478</v>
      </c>
      <c r="AA3521" t="s">
        <v>478</v>
      </c>
      <c r="AB3521" t="s">
        <v>478</v>
      </c>
      <c r="AF3521" t="s">
        <v>8218</v>
      </c>
    </row>
    <row r="3522" spans="1:32" x14ac:dyDescent="0.2">
      <c r="A3522">
        <v>112</v>
      </c>
      <c r="B3522" s="4">
        <v>10</v>
      </c>
      <c r="C3522" t="s">
        <v>291</v>
      </c>
      <c r="D3522">
        <v>1</v>
      </c>
      <c r="E3522">
        <v>198</v>
      </c>
      <c r="F3522" t="s">
        <v>30</v>
      </c>
      <c r="G3522" t="s">
        <v>725</v>
      </c>
      <c r="H3522" t="s">
        <v>59</v>
      </c>
      <c r="I3522">
        <v>8.8000000000000007</v>
      </c>
      <c r="J3522" t="s">
        <v>5743</v>
      </c>
      <c r="K3522" s="15">
        <v>0.90016905065237396</v>
      </c>
      <c r="L3522" s="15">
        <v>0.93080071147521404</v>
      </c>
      <c r="M3522" s="5">
        <v>10.0101499867387</v>
      </c>
      <c r="N3522">
        <v>60016587</v>
      </c>
      <c r="O3522" t="s">
        <v>474</v>
      </c>
      <c r="P3522" t="s">
        <v>473</v>
      </c>
      <c r="Q3522">
        <v>0.21</v>
      </c>
      <c r="R3522">
        <v>0.999</v>
      </c>
      <c r="S3522">
        <v>1</v>
      </c>
      <c r="T3522" t="s">
        <v>475</v>
      </c>
      <c r="U3522" t="s">
        <v>29</v>
      </c>
      <c r="V3522" t="s">
        <v>31</v>
      </c>
      <c r="W3522" s="12">
        <v>1.3240030479560001E-3</v>
      </c>
      <c r="X3522" t="s">
        <v>491</v>
      </c>
      <c r="Y3522" t="s">
        <v>5617</v>
      </c>
      <c r="Z3522" t="s">
        <v>478</v>
      </c>
      <c r="AA3522" t="s">
        <v>478</v>
      </c>
      <c r="AB3522" t="s">
        <v>478</v>
      </c>
      <c r="AF3522" t="s">
        <v>8218</v>
      </c>
    </row>
    <row r="3523" spans="1:32" x14ac:dyDescent="0.2">
      <c r="A3523">
        <v>112</v>
      </c>
      <c r="B3523" s="4">
        <v>10</v>
      </c>
      <c r="C3523" t="s">
        <v>291</v>
      </c>
      <c r="D3523">
        <v>1</v>
      </c>
      <c r="E3523">
        <v>198</v>
      </c>
      <c r="F3523" t="s">
        <v>30</v>
      </c>
      <c r="G3523" t="s">
        <v>725</v>
      </c>
      <c r="H3523" t="s">
        <v>59</v>
      </c>
      <c r="I3523">
        <v>8.8000000000000007</v>
      </c>
      <c r="J3523" t="s">
        <v>5726</v>
      </c>
      <c r="K3523" s="15">
        <v>0.90017178137626996</v>
      </c>
      <c r="L3523" s="15">
        <v>0.93088329917247303</v>
      </c>
      <c r="M3523" s="5">
        <v>10.0155300012244</v>
      </c>
      <c r="N3523">
        <v>59995438</v>
      </c>
      <c r="O3523" t="s">
        <v>480</v>
      </c>
      <c r="P3523" t="s">
        <v>482</v>
      </c>
      <c r="Q3523">
        <v>0.21099999999999999</v>
      </c>
      <c r="R3523">
        <v>1</v>
      </c>
      <c r="S3523">
        <v>1</v>
      </c>
      <c r="T3523" t="s">
        <v>475</v>
      </c>
      <c r="U3523" t="s">
        <v>29</v>
      </c>
      <c r="V3523" t="s">
        <v>31</v>
      </c>
      <c r="W3523" s="12">
        <v>1.32343082050342E-3</v>
      </c>
      <c r="X3523" t="s">
        <v>491</v>
      </c>
      <c r="Y3523" t="s">
        <v>5617</v>
      </c>
      <c r="Z3523" t="s">
        <v>478</v>
      </c>
      <c r="AA3523" t="s">
        <v>478</v>
      </c>
      <c r="AB3523" t="s">
        <v>478</v>
      </c>
      <c r="AF3523" t="s">
        <v>8218</v>
      </c>
    </row>
    <row r="3524" spans="1:32" x14ac:dyDescent="0.2">
      <c r="A3524">
        <v>112</v>
      </c>
      <c r="B3524" s="4">
        <v>10</v>
      </c>
      <c r="C3524" t="s">
        <v>291</v>
      </c>
      <c r="D3524">
        <v>1</v>
      </c>
      <c r="E3524">
        <v>198</v>
      </c>
      <c r="F3524" t="s">
        <v>30</v>
      </c>
      <c r="G3524" t="s">
        <v>725</v>
      </c>
      <c r="H3524" t="s">
        <v>59</v>
      </c>
      <c r="I3524">
        <v>8.8000000000000007</v>
      </c>
      <c r="J3524" t="s">
        <v>5694</v>
      </c>
      <c r="K3524" s="15">
        <v>0.89986288348225196</v>
      </c>
      <c r="L3524" s="15">
        <v>0.93085068252122605</v>
      </c>
      <c r="M3524" s="5">
        <v>10.0708588850609</v>
      </c>
      <c r="N3524">
        <v>59989010</v>
      </c>
      <c r="O3524" t="s">
        <v>474</v>
      </c>
      <c r="P3524" t="s">
        <v>473</v>
      </c>
      <c r="Q3524">
        <v>0.21</v>
      </c>
      <c r="R3524">
        <v>1</v>
      </c>
      <c r="S3524">
        <v>1</v>
      </c>
      <c r="T3524" t="s">
        <v>475</v>
      </c>
      <c r="U3524" t="s">
        <v>29</v>
      </c>
      <c r="V3524" t="s">
        <v>31</v>
      </c>
      <c r="W3524" s="12">
        <v>1.3228585930508401E-3</v>
      </c>
      <c r="X3524" t="s">
        <v>491</v>
      </c>
      <c r="Y3524" t="s">
        <v>5617</v>
      </c>
      <c r="Z3524" t="s">
        <v>478</v>
      </c>
      <c r="AA3524" t="s">
        <v>478</v>
      </c>
      <c r="AB3524" t="s">
        <v>478</v>
      </c>
      <c r="AF3524" t="s">
        <v>8218</v>
      </c>
    </row>
    <row r="3525" spans="1:32" x14ac:dyDescent="0.2">
      <c r="A3525">
        <v>112</v>
      </c>
      <c r="B3525" s="4">
        <v>10</v>
      </c>
      <c r="C3525" t="s">
        <v>291</v>
      </c>
      <c r="D3525">
        <v>1</v>
      </c>
      <c r="E3525">
        <v>198</v>
      </c>
      <c r="F3525" t="s">
        <v>30</v>
      </c>
      <c r="G3525" t="s">
        <v>725</v>
      </c>
      <c r="H3525" t="s">
        <v>59</v>
      </c>
      <c r="I3525">
        <v>8.8000000000000007</v>
      </c>
      <c r="J3525" t="s">
        <v>5765</v>
      </c>
      <c r="K3525" s="15">
        <v>0.900253696931407</v>
      </c>
      <c r="L3525" s="15">
        <v>0.93015280585402105</v>
      </c>
      <c r="M3525" s="5">
        <v>9.99568996415098</v>
      </c>
      <c r="N3525">
        <v>59975743</v>
      </c>
      <c r="O3525" t="s">
        <v>482</v>
      </c>
      <c r="P3525" t="s">
        <v>473</v>
      </c>
      <c r="Q3525">
        <v>0.214</v>
      </c>
      <c r="R3525">
        <v>0.98299999999999998</v>
      </c>
      <c r="S3525">
        <v>0.99199999999999999</v>
      </c>
      <c r="T3525" t="s">
        <v>475</v>
      </c>
      <c r="U3525" t="s">
        <v>29</v>
      </c>
      <c r="V3525" t="s">
        <v>31</v>
      </c>
      <c r="W3525" s="12">
        <v>1.3217141381456699E-3</v>
      </c>
      <c r="X3525" t="s">
        <v>491</v>
      </c>
      <c r="Y3525" t="s">
        <v>5617</v>
      </c>
      <c r="Z3525" t="s">
        <v>478</v>
      </c>
      <c r="AA3525" t="s">
        <v>478</v>
      </c>
      <c r="AB3525" t="s">
        <v>478</v>
      </c>
      <c r="AF3525" t="s">
        <v>8218</v>
      </c>
    </row>
    <row r="3526" spans="1:32" x14ac:dyDescent="0.2">
      <c r="A3526">
        <v>112</v>
      </c>
      <c r="B3526" s="4">
        <v>10</v>
      </c>
      <c r="C3526" t="s">
        <v>291</v>
      </c>
      <c r="D3526">
        <v>1</v>
      </c>
      <c r="E3526">
        <v>198</v>
      </c>
      <c r="F3526" t="s">
        <v>30</v>
      </c>
      <c r="G3526" t="s">
        <v>725</v>
      </c>
      <c r="H3526" t="s">
        <v>59</v>
      </c>
      <c r="I3526">
        <v>8.8000000000000007</v>
      </c>
      <c r="J3526" t="s">
        <v>5727</v>
      </c>
      <c r="K3526" s="15">
        <v>0.90017369684361004</v>
      </c>
      <c r="L3526" s="15">
        <v>0.93088391036298501</v>
      </c>
      <c r="M3526" s="5">
        <v>10.0151746925973</v>
      </c>
      <c r="N3526">
        <v>59995502</v>
      </c>
      <c r="O3526" t="s">
        <v>474</v>
      </c>
      <c r="P3526" t="s">
        <v>473</v>
      </c>
      <c r="Q3526">
        <v>0.21099999999999999</v>
      </c>
      <c r="R3526">
        <v>1</v>
      </c>
      <c r="S3526">
        <v>1</v>
      </c>
      <c r="T3526" t="s">
        <v>475</v>
      </c>
      <c r="U3526" t="s">
        <v>29</v>
      </c>
      <c r="V3526" t="s">
        <v>31</v>
      </c>
      <c r="W3526" s="12">
        <v>1.3188530008827601E-3</v>
      </c>
      <c r="X3526" t="s">
        <v>491</v>
      </c>
      <c r="Y3526" t="s">
        <v>5617</v>
      </c>
      <c r="Z3526" t="s">
        <v>478</v>
      </c>
      <c r="AA3526" t="s">
        <v>478</v>
      </c>
      <c r="AB3526" t="s">
        <v>478</v>
      </c>
      <c r="AF3526" t="s">
        <v>8218</v>
      </c>
    </row>
    <row r="3527" spans="1:32" x14ac:dyDescent="0.2">
      <c r="A3527">
        <v>112</v>
      </c>
      <c r="B3527" s="4">
        <v>10</v>
      </c>
      <c r="C3527" t="s">
        <v>291</v>
      </c>
      <c r="D3527">
        <v>1</v>
      </c>
      <c r="E3527">
        <v>198</v>
      </c>
      <c r="F3527" t="s">
        <v>30</v>
      </c>
      <c r="G3527" t="s">
        <v>725</v>
      </c>
      <c r="H3527" t="s">
        <v>59</v>
      </c>
      <c r="I3527">
        <v>8.8000000000000007</v>
      </c>
      <c r="J3527" t="s">
        <v>5724</v>
      </c>
      <c r="K3527" s="15">
        <v>0.90015142697704997</v>
      </c>
      <c r="L3527" s="15">
        <v>0.930876838137496</v>
      </c>
      <c r="M3527" s="5">
        <v>10.0193121079572</v>
      </c>
      <c r="N3527">
        <v>59994747</v>
      </c>
      <c r="O3527" t="s">
        <v>474</v>
      </c>
      <c r="P3527" t="s">
        <v>473</v>
      </c>
      <c r="Q3527">
        <v>0.21099999999999999</v>
      </c>
      <c r="R3527">
        <v>1</v>
      </c>
      <c r="S3527">
        <v>1</v>
      </c>
      <c r="T3527" t="s">
        <v>475</v>
      </c>
      <c r="U3527" t="s">
        <v>29</v>
      </c>
      <c r="V3527" t="s">
        <v>31</v>
      </c>
      <c r="W3527" s="12">
        <v>1.31599186361985E-3</v>
      </c>
      <c r="X3527" t="s">
        <v>491</v>
      </c>
      <c r="Y3527" t="s">
        <v>5617</v>
      </c>
      <c r="Z3527" t="s">
        <v>478</v>
      </c>
      <c r="AA3527" t="s">
        <v>478</v>
      </c>
      <c r="AB3527" t="s">
        <v>478</v>
      </c>
      <c r="AF3527" t="s">
        <v>8218</v>
      </c>
    </row>
    <row r="3528" spans="1:32" x14ac:dyDescent="0.2">
      <c r="A3528">
        <v>112</v>
      </c>
      <c r="B3528" s="4">
        <v>10</v>
      </c>
      <c r="C3528" t="s">
        <v>291</v>
      </c>
      <c r="D3528">
        <v>1</v>
      </c>
      <c r="E3528">
        <v>198</v>
      </c>
      <c r="F3528" t="s">
        <v>30</v>
      </c>
      <c r="G3528" t="s">
        <v>725</v>
      </c>
      <c r="H3528" t="s">
        <v>59</v>
      </c>
      <c r="I3528">
        <v>8.8000000000000007</v>
      </c>
      <c r="J3528" t="s">
        <v>5737</v>
      </c>
      <c r="K3528" s="15">
        <v>0.90019378947565798</v>
      </c>
      <c r="L3528" s="15">
        <v>0.930890352920697</v>
      </c>
      <c r="M3528" s="5">
        <v>10.0114539163971</v>
      </c>
      <c r="N3528">
        <v>60011731</v>
      </c>
      <c r="O3528" t="s">
        <v>473</v>
      </c>
      <c r="P3528" t="s">
        <v>474</v>
      </c>
      <c r="Q3528">
        <v>0.21099999999999999</v>
      </c>
      <c r="R3528">
        <v>1</v>
      </c>
      <c r="S3528">
        <v>1</v>
      </c>
      <c r="T3528" t="s">
        <v>475</v>
      </c>
      <c r="U3528" t="s">
        <v>29</v>
      </c>
      <c r="V3528" t="s">
        <v>31</v>
      </c>
      <c r="W3528" s="12">
        <v>1.31370295380953E-3</v>
      </c>
      <c r="X3528" t="s">
        <v>491</v>
      </c>
      <c r="Y3528" t="s">
        <v>5617</v>
      </c>
      <c r="Z3528" t="s">
        <v>478</v>
      </c>
      <c r="AA3528" t="s">
        <v>478</v>
      </c>
      <c r="AB3528" t="s">
        <v>478</v>
      </c>
      <c r="AF3528" t="s">
        <v>8218</v>
      </c>
    </row>
    <row r="3529" spans="1:32" x14ac:dyDescent="0.2">
      <c r="A3529">
        <v>112</v>
      </c>
      <c r="B3529" s="4">
        <v>10</v>
      </c>
      <c r="C3529" t="s">
        <v>291</v>
      </c>
      <c r="D3529">
        <v>1</v>
      </c>
      <c r="E3529">
        <v>198</v>
      </c>
      <c r="F3529" t="s">
        <v>30</v>
      </c>
      <c r="G3529" t="s">
        <v>725</v>
      </c>
      <c r="H3529" t="s">
        <v>59</v>
      </c>
      <c r="I3529">
        <v>8.8000000000000007</v>
      </c>
      <c r="J3529" t="s">
        <v>5722</v>
      </c>
      <c r="K3529" s="15">
        <v>0.90015058544414295</v>
      </c>
      <c r="L3529" s="15">
        <v>0.93087657242977695</v>
      </c>
      <c r="M3529" s="5">
        <v>10.019468727589601</v>
      </c>
      <c r="N3529">
        <v>59994722</v>
      </c>
      <c r="O3529" t="s">
        <v>482</v>
      </c>
      <c r="P3529" t="s">
        <v>474</v>
      </c>
      <c r="Q3529">
        <v>0.21099999999999999</v>
      </c>
      <c r="R3529">
        <v>1</v>
      </c>
      <c r="S3529">
        <v>1</v>
      </c>
      <c r="T3529" t="s">
        <v>475</v>
      </c>
      <c r="U3529" t="s">
        <v>29</v>
      </c>
      <c r="V3529" t="s">
        <v>31</v>
      </c>
      <c r="W3529" s="12">
        <v>1.3114140439992E-3</v>
      </c>
      <c r="X3529" t="s">
        <v>491</v>
      </c>
      <c r="Y3529" t="s">
        <v>5617</v>
      </c>
      <c r="Z3529" t="s">
        <v>478</v>
      </c>
      <c r="AA3529" t="s">
        <v>478</v>
      </c>
      <c r="AB3529" t="s">
        <v>478</v>
      </c>
      <c r="AF3529" t="s">
        <v>8218</v>
      </c>
    </row>
    <row r="3530" spans="1:32" x14ac:dyDescent="0.2">
      <c r="A3530">
        <v>112</v>
      </c>
      <c r="B3530" s="4">
        <v>10</v>
      </c>
      <c r="C3530" t="s">
        <v>291</v>
      </c>
      <c r="D3530">
        <v>1</v>
      </c>
      <c r="E3530">
        <v>198</v>
      </c>
      <c r="F3530" t="s">
        <v>30</v>
      </c>
      <c r="G3530" t="s">
        <v>725</v>
      </c>
      <c r="H3530" t="s">
        <v>59</v>
      </c>
      <c r="I3530">
        <v>8.8000000000000007</v>
      </c>
      <c r="J3530" t="s">
        <v>5728</v>
      </c>
      <c r="K3530" s="15">
        <v>0.90017433474974495</v>
      </c>
      <c r="L3530" s="15">
        <v>0.93089000980226</v>
      </c>
      <c r="M3530" s="5">
        <v>10.0146593088896</v>
      </c>
      <c r="N3530">
        <v>60008611</v>
      </c>
      <c r="O3530" t="s">
        <v>473</v>
      </c>
      <c r="P3530" t="s">
        <v>474</v>
      </c>
      <c r="Q3530">
        <v>0.21099999999999999</v>
      </c>
      <c r="R3530">
        <v>1</v>
      </c>
      <c r="S3530">
        <v>1</v>
      </c>
      <c r="T3530" t="s">
        <v>475</v>
      </c>
      <c r="U3530" t="s">
        <v>29</v>
      </c>
      <c r="V3530" t="s">
        <v>31</v>
      </c>
      <c r="W3530" s="12">
        <v>1.31026958909403E-3</v>
      </c>
      <c r="X3530" t="s">
        <v>491</v>
      </c>
      <c r="Y3530" t="s">
        <v>5617</v>
      </c>
      <c r="Z3530" t="s">
        <v>478</v>
      </c>
      <c r="AA3530" t="s">
        <v>478</v>
      </c>
      <c r="AB3530" t="s">
        <v>478</v>
      </c>
      <c r="AF3530" t="s">
        <v>8218</v>
      </c>
    </row>
    <row r="3531" spans="1:32" x14ac:dyDescent="0.2">
      <c r="A3531">
        <v>112</v>
      </c>
      <c r="B3531" s="4">
        <v>10</v>
      </c>
      <c r="C3531" t="s">
        <v>291</v>
      </c>
      <c r="D3531">
        <v>1</v>
      </c>
      <c r="E3531">
        <v>198</v>
      </c>
      <c r="F3531" t="s">
        <v>30</v>
      </c>
      <c r="G3531" t="s">
        <v>725</v>
      </c>
      <c r="H3531" t="s">
        <v>59</v>
      </c>
      <c r="I3531">
        <v>8.8000000000000007</v>
      </c>
      <c r="J3531" t="s">
        <v>5713</v>
      </c>
      <c r="K3531" s="15">
        <v>0.90008622171235697</v>
      </c>
      <c r="L3531" s="15">
        <v>0.93085658291896201</v>
      </c>
      <c r="M3531" s="5">
        <v>10.031509093819899</v>
      </c>
      <c r="N3531">
        <v>59992516</v>
      </c>
      <c r="O3531" t="s">
        <v>480</v>
      </c>
      <c r="P3531" t="s">
        <v>482</v>
      </c>
      <c r="Q3531">
        <v>0.21099999999999999</v>
      </c>
      <c r="R3531">
        <v>1</v>
      </c>
      <c r="S3531">
        <v>1</v>
      </c>
      <c r="T3531" t="s">
        <v>475</v>
      </c>
      <c r="U3531" t="s">
        <v>29</v>
      </c>
      <c r="V3531" t="s">
        <v>31</v>
      </c>
      <c r="W3531" s="12">
        <v>1.3056917694733801E-3</v>
      </c>
      <c r="X3531" t="s">
        <v>491</v>
      </c>
      <c r="Y3531" t="s">
        <v>5617</v>
      </c>
      <c r="Z3531" t="s">
        <v>478</v>
      </c>
      <c r="AA3531" t="s">
        <v>478</v>
      </c>
      <c r="AB3531" t="s">
        <v>478</v>
      </c>
      <c r="AF3531" t="s">
        <v>8218</v>
      </c>
    </row>
    <row r="3532" spans="1:32" x14ac:dyDescent="0.2">
      <c r="A3532">
        <v>112</v>
      </c>
      <c r="B3532" s="4">
        <v>10</v>
      </c>
      <c r="C3532" t="s">
        <v>291</v>
      </c>
      <c r="D3532">
        <v>1</v>
      </c>
      <c r="E3532">
        <v>198</v>
      </c>
      <c r="F3532" t="s">
        <v>30</v>
      </c>
      <c r="G3532" t="s">
        <v>725</v>
      </c>
      <c r="H3532" t="s">
        <v>59</v>
      </c>
      <c r="I3532">
        <v>8.8000000000000007</v>
      </c>
      <c r="J3532" t="s">
        <v>5684</v>
      </c>
      <c r="K3532" s="15">
        <v>0.89982244638134401</v>
      </c>
      <c r="L3532" s="15">
        <v>0.93060366690148799</v>
      </c>
      <c r="M3532" s="5">
        <v>10.0906786383989</v>
      </c>
      <c r="N3532">
        <v>59982890</v>
      </c>
      <c r="O3532" t="s">
        <v>1085</v>
      </c>
      <c r="P3532" t="s">
        <v>473</v>
      </c>
      <c r="Q3532">
        <v>0.21099999999999999</v>
      </c>
      <c r="R3532">
        <v>1</v>
      </c>
      <c r="S3532">
        <v>1</v>
      </c>
      <c r="T3532" t="s">
        <v>475</v>
      </c>
      <c r="U3532" t="s">
        <v>29</v>
      </c>
      <c r="V3532" t="s">
        <v>31</v>
      </c>
      <c r="W3532" s="12">
        <v>1.3022584047578899E-3</v>
      </c>
      <c r="X3532" t="s">
        <v>478</v>
      </c>
      <c r="Y3532" t="s">
        <v>478</v>
      </c>
      <c r="Z3532" t="s">
        <v>478</v>
      </c>
      <c r="AA3532" t="s">
        <v>478</v>
      </c>
      <c r="AB3532" t="s">
        <v>478</v>
      </c>
      <c r="AF3532" t="s">
        <v>8218</v>
      </c>
    </row>
    <row r="3533" spans="1:32" x14ac:dyDescent="0.2">
      <c r="A3533">
        <v>112</v>
      </c>
      <c r="B3533" s="4">
        <v>10</v>
      </c>
      <c r="C3533" t="s">
        <v>291</v>
      </c>
      <c r="D3533">
        <v>1</v>
      </c>
      <c r="E3533">
        <v>198</v>
      </c>
      <c r="F3533" t="s">
        <v>30</v>
      </c>
      <c r="G3533" t="s">
        <v>725</v>
      </c>
      <c r="H3533" t="s">
        <v>59</v>
      </c>
      <c r="I3533">
        <v>8.8000000000000007</v>
      </c>
      <c r="J3533" t="s">
        <v>5706</v>
      </c>
      <c r="K3533" s="15">
        <v>0.90006112715911302</v>
      </c>
      <c r="L3533" s="15">
        <v>0.93084897027826097</v>
      </c>
      <c r="M3533" s="5">
        <v>10.036237463647799</v>
      </c>
      <c r="N3533">
        <v>59991637</v>
      </c>
      <c r="O3533" t="s">
        <v>480</v>
      </c>
      <c r="P3533" t="s">
        <v>474</v>
      </c>
      <c r="Q3533">
        <v>0.21099999999999999</v>
      </c>
      <c r="R3533">
        <v>1</v>
      </c>
      <c r="S3533">
        <v>1</v>
      </c>
      <c r="T3533" t="s">
        <v>475</v>
      </c>
      <c r="U3533" t="s">
        <v>29</v>
      </c>
      <c r="V3533" t="s">
        <v>31</v>
      </c>
      <c r="W3533" s="12">
        <v>1.30168617730531E-3</v>
      </c>
      <c r="X3533" t="s">
        <v>491</v>
      </c>
      <c r="Y3533" t="s">
        <v>5617</v>
      </c>
      <c r="Z3533" t="s">
        <v>478</v>
      </c>
      <c r="AA3533" t="s">
        <v>478</v>
      </c>
      <c r="AB3533" t="s">
        <v>478</v>
      </c>
      <c r="AF3533" t="s">
        <v>8218</v>
      </c>
    </row>
    <row r="3534" spans="1:32" x14ac:dyDescent="0.2">
      <c r="A3534">
        <v>112</v>
      </c>
      <c r="B3534" s="4">
        <v>10</v>
      </c>
      <c r="C3534" t="s">
        <v>291</v>
      </c>
      <c r="D3534">
        <v>1</v>
      </c>
      <c r="E3534">
        <v>198</v>
      </c>
      <c r="F3534" t="s">
        <v>30</v>
      </c>
      <c r="G3534" t="s">
        <v>725</v>
      </c>
      <c r="H3534" t="s">
        <v>59</v>
      </c>
      <c r="I3534">
        <v>8.8000000000000007</v>
      </c>
      <c r="J3534" t="s">
        <v>5691</v>
      </c>
      <c r="K3534" s="15">
        <v>0.90003297034617302</v>
      </c>
      <c r="L3534" s="15">
        <v>0.929939102848928</v>
      </c>
      <c r="M3534" s="5">
        <v>10.077017015556599</v>
      </c>
      <c r="N3534">
        <v>60042576</v>
      </c>
      <c r="O3534" t="s">
        <v>482</v>
      </c>
      <c r="P3534" t="s">
        <v>480</v>
      </c>
      <c r="Q3534">
        <v>0.21</v>
      </c>
      <c r="R3534">
        <v>1</v>
      </c>
      <c r="S3534">
        <v>1</v>
      </c>
      <c r="T3534" t="s">
        <v>475</v>
      </c>
      <c r="U3534" t="s">
        <v>29</v>
      </c>
      <c r="V3534" t="s">
        <v>31</v>
      </c>
      <c r="W3534" s="12">
        <v>1.30054172240014E-3</v>
      </c>
      <c r="X3534" t="s">
        <v>491</v>
      </c>
      <c r="Y3534" t="s">
        <v>5637</v>
      </c>
      <c r="Z3534" t="s">
        <v>478</v>
      </c>
      <c r="AA3534" t="s">
        <v>478</v>
      </c>
      <c r="AB3534" t="s">
        <v>478</v>
      </c>
      <c r="AF3534" t="s">
        <v>8218</v>
      </c>
    </row>
    <row r="3535" spans="1:32" x14ac:dyDescent="0.2">
      <c r="A3535">
        <v>112</v>
      </c>
      <c r="B3535" s="4">
        <v>10</v>
      </c>
      <c r="C3535" t="s">
        <v>291</v>
      </c>
      <c r="D3535">
        <v>1</v>
      </c>
      <c r="E3535">
        <v>198</v>
      </c>
      <c r="F3535" t="s">
        <v>30</v>
      </c>
      <c r="G3535" t="s">
        <v>725</v>
      </c>
      <c r="H3535" t="s">
        <v>59</v>
      </c>
      <c r="I3535">
        <v>8.8000000000000007</v>
      </c>
      <c r="J3535" t="s">
        <v>5692</v>
      </c>
      <c r="K3535" s="15">
        <v>0.89994167252402901</v>
      </c>
      <c r="L3535" s="15">
        <v>0.93053336265422204</v>
      </c>
      <c r="M3535" s="5">
        <v>10.074835861540199</v>
      </c>
      <c r="N3535">
        <v>59974744</v>
      </c>
      <c r="O3535" t="s">
        <v>474</v>
      </c>
      <c r="P3535" t="s">
        <v>473</v>
      </c>
      <c r="Q3535">
        <v>0.21099999999999999</v>
      </c>
      <c r="R3535">
        <v>1</v>
      </c>
      <c r="S3535">
        <v>1</v>
      </c>
      <c r="T3535" t="s">
        <v>475</v>
      </c>
      <c r="U3535" t="s">
        <v>29</v>
      </c>
      <c r="V3535" t="s">
        <v>31</v>
      </c>
      <c r="W3535" s="12">
        <v>1.2959639027794901E-3</v>
      </c>
      <c r="X3535" t="s">
        <v>491</v>
      </c>
      <c r="Y3535" t="s">
        <v>5617</v>
      </c>
      <c r="Z3535" t="s">
        <v>478</v>
      </c>
      <c r="AA3535" t="s">
        <v>478</v>
      </c>
      <c r="AB3535" t="s">
        <v>478</v>
      </c>
      <c r="AF3535" t="s">
        <v>8218</v>
      </c>
    </row>
    <row r="3536" spans="1:32" x14ac:dyDescent="0.2">
      <c r="A3536">
        <v>112</v>
      </c>
      <c r="B3536" s="4">
        <v>10</v>
      </c>
      <c r="C3536" t="s">
        <v>291</v>
      </c>
      <c r="D3536">
        <v>1</v>
      </c>
      <c r="E3536">
        <v>198</v>
      </c>
      <c r="F3536" t="s">
        <v>30</v>
      </c>
      <c r="G3536" t="s">
        <v>725</v>
      </c>
      <c r="H3536" t="s">
        <v>59</v>
      </c>
      <c r="I3536">
        <v>8.8000000000000007</v>
      </c>
      <c r="J3536" t="s">
        <v>5739</v>
      </c>
      <c r="K3536" s="15">
        <v>0.90019378947565798</v>
      </c>
      <c r="L3536" s="15">
        <v>0.930890352920697</v>
      </c>
      <c r="M3536" s="5">
        <v>10.0114539163971</v>
      </c>
      <c r="N3536">
        <v>60012460</v>
      </c>
      <c r="O3536" t="s">
        <v>482</v>
      </c>
      <c r="P3536" t="s">
        <v>480</v>
      </c>
      <c r="Q3536">
        <v>0.21099999999999999</v>
      </c>
      <c r="R3536">
        <v>1</v>
      </c>
      <c r="S3536">
        <v>1</v>
      </c>
      <c r="T3536" t="s">
        <v>475</v>
      </c>
      <c r="U3536" t="s">
        <v>29</v>
      </c>
      <c r="V3536" t="s">
        <v>31</v>
      </c>
      <c r="W3536" s="12">
        <v>1.2953916753269E-3</v>
      </c>
      <c r="X3536" t="s">
        <v>491</v>
      </c>
      <c r="Y3536" t="s">
        <v>5617</v>
      </c>
      <c r="Z3536" t="s">
        <v>478</v>
      </c>
      <c r="AA3536" t="s">
        <v>478</v>
      </c>
      <c r="AB3536" t="s">
        <v>478</v>
      </c>
      <c r="AF3536" t="s">
        <v>8218</v>
      </c>
    </row>
    <row r="3537" spans="1:32" x14ac:dyDescent="0.2">
      <c r="A3537">
        <v>112</v>
      </c>
      <c r="B3537" s="4">
        <v>10</v>
      </c>
      <c r="C3537" t="s">
        <v>291</v>
      </c>
      <c r="D3537">
        <v>1</v>
      </c>
      <c r="E3537">
        <v>198</v>
      </c>
      <c r="F3537" t="s">
        <v>30</v>
      </c>
      <c r="G3537" t="s">
        <v>725</v>
      </c>
      <c r="H3537" t="s">
        <v>59</v>
      </c>
      <c r="I3537">
        <v>8.8000000000000007</v>
      </c>
      <c r="J3537" t="s">
        <v>5709</v>
      </c>
      <c r="K3537" s="15">
        <v>0.89980190015907802</v>
      </c>
      <c r="L3537" s="15">
        <v>0.93103662560556499</v>
      </c>
      <c r="M3537" s="5">
        <v>10.0332935463893</v>
      </c>
      <c r="N3537">
        <v>60025964</v>
      </c>
      <c r="O3537" t="s">
        <v>5608</v>
      </c>
      <c r="P3537" t="s">
        <v>473</v>
      </c>
      <c r="Q3537">
        <v>0.21</v>
      </c>
      <c r="R3537">
        <v>1</v>
      </c>
      <c r="S3537">
        <v>1</v>
      </c>
      <c r="T3537" t="s">
        <v>475</v>
      </c>
      <c r="U3537" t="s">
        <v>29</v>
      </c>
      <c r="V3537" t="s">
        <v>31</v>
      </c>
      <c r="W3537" s="12">
        <v>1.2936749929691601E-3</v>
      </c>
      <c r="X3537" t="s">
        <v>478</v>
      </c>
      <c r="Y3537" t="s">
        <v>478</v>
      </c>
      <c r="Z3537" t="s">
        <v>478</v>
      </c>
      <c r="AA3537" t="s">
        <v>478</v>
      </c>
      <c r="AB3537" t="s">
        <v>478</v>
      </c>
      <c r="AF3537" t="s">
        <v>8218</v>
      </c>
    </row>
    <row r="3538" spans="1:32" x14ac:dyDescent="0.2">
      <c r="A3538">
        <v>112</v>
      </c>
      <c r="B3538" s="4">
        <v>10</v>
      </c>
      <c r="C3538" t="s">
        <v>291</v>
      </c>
      <c r="D3538">
        <v>1</v>
      </c>
      <c r="E3538">
        <v>198</v>
      </c>
      <c r="F3538" t="s">
        <v>30</v>
      </c>
      <c r="G3538" t="s">
        <v>725</v>
      </c>
      <c r="H3538" t="s">
        <v>59</v>
      </c>
      <c r="I3538">
        <v>8.8000000000000007</v>
      </c>
      <c r="J3538" t="s">
        <v>5733</v>
      </c>
      <c r="K3538" s="15">
        <v>0.90019378947565798</v>
      </c>
      <c r="L3538" s="15">
        <v>0.930890352920697</v>
      </c>
      <c r="M3538" s="5">
        <v>10.0114539163971</v>
      </c>
      <c r="N3538">
        <v>60002164</v>
      </c>
      <c r="O3538" t="s">
        <v>474</v>
      </c>
      <c r="P3538" t="s">
        <v>473</v>
      </c>
      <c r="Q3538">
        <v>0.21099999999999999</v>
      </c>
      <c r="R3538">
        <v>1</v>
      </c>
      <c r="S3538">
        <v>1</v>
      </c>
      <c r="T3538" t="s">
        <v>475</v>
      </c>
      <c r="U3538" t="s">
        <v>29</v>
      </c>
      <c r="V3538" t="s">
        <v>31</v>
      </c>
      <c r="W3538" s="12">
        <v>1.2925305380639899E-3</v>
      </c>
      <c r="X3538" t="s">
        <v>491</v>
      </c>
      <c r="Y3538" t="s">
        <v>5617</v>
      </c>
      <c r="Z3538" t="s">
        <v>478</v>
      </c>
      <c r="AA3538" t="s">
        <v>478</v>
      </c>
      <c r="AB3538" t="s">
        <v>478</v>
      </c>
      <c r="AF3538" t="s">
        <v>8218</v>
      </c>
    </row>
    <row r="3539" spans="1:32" x14ac:dyDescent="0.2">
      <c r="A3539">
        <v>112</v>
      </c>
      <c r="B3539" s="4">
        <v>10</v>
      </c>
      <c r="C3539" t="s">
        <v>291</v>
      </c>
      <c r="D3539">
        <v>1</v>
      </c>
      <c r="E3539">
        <v>198</v>
      </c>
      <c r="F3539" t="s">
        <v>30</v>
      </c>
      <c r="G3539" t="s">
        <v>725</v>
      </c>
      <c r="H3539" t="s">
        <v>59</v>
      </c>
      <c r="I3539">
        <v>8.8000000000000007</v>
      </c>
      <c r="J3539" t="s">
        <v>5685</v>
      </c>
      <c r="K3539" s="15">
        <v>0.89980132866970997</v>
      </c>
      <c r="L3539" s="15">
        <v>0.93069839524102904</v>
      </c>
      <c r="M3539" s="5">
        <v>10.089614283977699</v>
      </c>
      <c r="N3539">
        <v>59987658</v>
      </c>
      <c r="O3539" t="s">
        <v>473</v>
      </c>
      <c r="P3539" t="s">
        <v>474</v>
      </c>
      <c r="Q3539">
        <v>0.21099999999999999</v>
      </c>
      <c r="R3539">
        <v>1</v>
      </c>
      <c r="S3539">
        <v>1</v>
      </c>
      <c r="T3539" t="s">
        <v>475</v>
      </c>
      <c r="U3539" t="s">
        <v>29</v>
      </c>
      <c r="V3539" t="s">
        <v>31</v>
      </c>
      <c r="W3539" s="12">
        <v>1.29195831061141E-3</v>
      </c>
      <c r="X3539" t="s">
        <v>491</v>
      </c>
      <c r="Y3539" t="s">
        <v>5617</v>
      </c>
      <c r="Z3539" t="s">
        <v>478</v>
      </c>
      <c r="AA3539" t="s">
        <v>478</v>
      </c>
      <c r="AB3539" t="s">
        <v>478</v>
      </c>
      <c r="AF3539" t="s">
        <v>8218</v>
      </c>
    </row>
    <row r="3540" spans="1:32" x14ac:dyDescent="0.2">
      <c r="A3540">
        <v>112</v>
      </c>
      <c r="B3540" s="4">
        <v>10</v>
      </c>
      <c r="C3540" t="s">
        <v>291</v>
      </c>
      <c r="D3540">
        <v>1</v>
      </c>
      <c r="E3540">
        <v>198</v>
      </c>
      <c r="F3540" t="s">
        <v>30</v>
      </c>
      <c r="G3540" t="s">
        <v>725</v>
      </c>
      <c r="H3540" t="s">
        <v>59</v>
      </c>
      <c r="I3540">
        <v>8.8000000000000007</v>
      </c>
      <c r="J3540" t="s">
        <v>5730</v>
      </c>
      <c r="K3540" s="15">
        <v>0.90019703647612404</v>
      </c>
      <c r="L3540" s="15">
        <v>0.93091708753680302</v>
      </c>
      <c r="M3540" s="5">
        <v>10.0122956155942</v>
      </c>
      <c r="N3540">
        <v>59996969</v>
      </c>
      <c r="O3540" t="s">
        <v>482</v>
      </c>
      <c r="P3540" t="s">
        <v>474</v>
      </c>
      <c r="Q3540">
        <v>0.21</v>
      </c>
      <c r="R3540">
        <v>1</v>
      </c>
      <c r="S3540">
        <v>1</v>
      </c>
      <c r="T3540" t="s">
        <v>475</v>
      </c>
      <c r="U3540" t="s">
        <v>29</v>
      </c>
      <c r="V3540" t="s">
        <v>31</v>
      </c>
      <c r="W3540" s="12">
        <v>1.2902416282536699E-3</v>
      </c>
      <c r="X3540" t="s">
        <v>491</v>
      </c>
      <c r="Y3540" t="s">
        <v>5617</v>
      </c>
      <c r="Z3540" t="s">
        <v>478</v>
      </c>
      <c r="AA3540" t="s">
        <v>478</v>
      </c>
      <c r="AB3540" t="s">
        <v>478</v>
      </c>
      <c r="AF3540" t="s">
        <v>8218</v>
      </c>
    </row>
    <row r="3541" spans="1:32" x14ac:dyDescent="0.2">
      <c r="A3541">
        <v>112</v>
      </c>
      <c r="B3541" s="4">
        <v>10</v>
      </c>
      <c r="C3541" t="s">
        <v>291</v>
      </c>
      <c r="D3541">
        <v>1</v>
      </c>
      <c r="E3541">
        <v>198</v>
      </c>
      <c r="F3541" t="s">
        <v>30</v>
      </c>
      <c r="G3541" t="s">
        <v>725</v>
      </c>
      <c r="H3541" t="s">
        <v>59</v>
      </c>
      <c r="I3541">
        <v>8.8000000000000007</v>
      </c>
      <c r="J3541" t="s">
        <v>5756</v>
      </c>
      <c r="K3541" s="15">
        <v>0.90032206410131599</v>
      </c>
      <c r="L3541" s="15">
        <v>0.93070196293568996</v>
      </c>
      <c r="M3541" s="5">
        <v>10.000945931161599</v>
      </c>
      <c r="N3541">
        <v>60018036</v>
      </c>
      <c r="O3541" t="s">
        <v>482</v>
      </c>
      <c r="P3541" t="s">
        <v>480</v>
      </c>
      <c r="Q3541">
        <v>0.21099999999999999</v>
      </c>
      <c r="R3541">
        <v>1</v>
      </c>
      <c r="S3541">
        <v>1</v>
      </c>
      <c r="T3541" t="s">
        <v>475</v>
      </c>
      <c r="U3541" t="s">
        <v>29</v>
      </c>
      <c r="V3541" t="s">
        <v>31</v>
      </c>
      <c r="W3541" s="12">
        <v>1.2896694008010801E-3</v>
      </c>
      <c r="X3541" t="s">
        <v>491</v>
      </c>
      <c r="Y3541" t="s">
        <v>5617</v>
      </c>
      <c r="Z3541" t="s">
        <v>478</v>
      </c>
      <c r="AA3541" t="s">
        <v>478</v>
      </c>
      <c r="AB3541" t="s">
        <v>478</v>
      </c>
      <c r="AF3541" t="s">
        <v>8218</v>
      </c>
    </row>
    <row r="3542" spans="1:32" x14ac:dyDescent="0.2">
      <c r="A3542">
        <v>112</v>
      </c>
      <c r="B3542" s="4">
        <v>10</v>
      </c>
      <c r="C3542" t="s">
        <v>291</v>
      </c>
      <c r="D3542">
        <v>1</v>
      </c>
      <c r="E3542">
        <v>198</v>
      </c>
      <c r="F3542" t="s">
        <v>30</v>
      </c>
      <c r="G3542" t="s">
        <v>725</v>
      </c>
      <c r="H3542" t="s">
        <v>59</v>
      </c>
      <c r="I3542">
        <v>8.8000000000000007</v>
      </c>
      <c r="J3542" t="s">
        <v>5725</v>
      </c>
      <c r="K3542" s="15">
        <v>0.90015319421034701</v>
      </c>
      <c r="L3542" s="15">
        <v>0.93087542090132203</v>
      </c>
      <c r="M3542" s="5">
        <v>10.018899550185401</v>
      </c>
      <c r="N3542">
        <v>60009289</v>
      </c>
      <c r="O3542" t="s">
        <v>482</v>
      </c>
      <c r="P3542" t="s">
        <v>480</v>
      </c>
      <c r="Q3542">
        <v>0.21099999999999999</v>
      </c>
      <c r="R3542">
        <v>1</v>
      </c>
      <c r="S3542">
        <v>1</v>
      </c>
      <c r="T3542" t="s">
        <v>475</v>
      </c>
      <c r="U3542" t="s">
        <v>29</v>
      </c>
      <c r="V3542" t="s">
        <v>31</v>
      </c>
      <c r="W3542" s="12">
        <v>1.28795271844334E-3</v>
      </c>
      <c r="X3542" t="s">
        <v>491</v>
      </c>
      <c r="Y3542" t="s">
        <v>5617</v>
      </c>
      <c r="Z3542" t="s">
        <v>478</v>
      </c>
      <c r="AA3542" t="s">
        <v>478</v>
      </c>
      <c r="AB3542" t="s">
        <v>478</v>
      </c>
      <c r="AF3542" t="s">
        <v>8218</v>
      </c>
    </row>
    <row r="3543" spans="1:32" x14ac:dyDescent="0.2">
      <c r="A3543">
        <v>112</v>
      </c>
      <c r="B3543" s="4">
        <v>10</v>
      </c>
      <c r="C3543" t="s">
        <v>291</v>
      </c>
      <c r="D3543">
        <v>1</v>
      </c>
      <c r="E3543">
        <v>198</v>
      </c>
      <c r="F3543" t="s">
        <v>30</v>
      </c>
      <c r="G3543" t="s">
        <v>725</v>
      </c>
      <c r="H3543" t="s">
        <v>59</v>
      </c>
      <c r="I3543">
        <v>8.8000000000000007</v>
      </c>
      <c r="J3543" t="s">
        <v>5746</v>
      </c>
      <c r="K3543" s="15">
        <v>0.90029422701332695</v>
      </c>
      <c r="L3543" s="15">
        <v>0.93065118448770301</v>
      </c>
      <c r="M3543" s="5">
        <v>10.0085278305957</v>
      </c>
      <c r="N3543">
        <v>60000781</v>
      </c>
      <c r="O3543" t="s">
        <v>482</v>
      </c>
      <c r="P3543" t="s">
        <v>480</v>
      </c>
      <c r="Q3543">
        <v>0.21</v>
      </c>
      <c r="R3543">
        <v>1</v>
      </c>
      <c r="S3543">
        <v>1</v>
      </c>
      <c r="T3543" t="s">
        <v>475</v>
      </c>
      <c r="U3543" t="s">
        <v>29</v>
      </c>
      <c r="V3543" t="s">
        <v>31</v>
      </c>
      <c r="W3543" s="12">
        <v>1.28451935372785E-3</v>
      </c>
      <c r="X3543" t="s">
        <v>491</v>
      </c>
      <c r="Y3543" t="s">
        <v>5617</v>
      </c>
      <c r="Z3543" t="s">
        <v>478</v>
      </c>
      <c r="AA3543" t="s">
        <v>478</v>
      </c>
      <c r="AB3543" t="s">
        <v>478</v>
      </c>
      <c r="AF3543" t="s">
        <v>8218</v>
      </c>
    </row>
    <row r="3544" spans="1:32" x14ac:dyDescent="0.2">
      <c r="A3544">
        <v>112</v>
      </c>
      <c r="B3544" s="4">
        <v>10</v>
      </c>
      <c r="C3544" t="s">
        <v>291</v>
      </c>
      <c r="D3544">
        <v>1</v>
      </c>
      <c r="E3544">
        <v>198</v>
      </c>
      <c r="F3544" t="s">
        <v>30</v>
      </c>
      <c r="G3544" t="s">
        <v>725</v>
      </c>
      <c r="H3544" t="s">
        <v>59</v>
      </c>
      <c r="I3544">
        <v>8.8000000000000007</v>
      </c>
      <c r="J3544" t="s">
        <v>5711</v>
      </c>
      <c r="K3544" s="15">
        <v>0.90007573062625801</v>
      </c>
      <c r="L3544" s="15">
        <v>0.93096284123913497</v>
      </c>
      <c r="M3544" s="5">
        <v>10.0322705631869</v>
      </c>
      <c r="N3544">
        <v>60020982</v>
      </c>
      <c r="O3544" t="s">
        <v>480</v>
      </c>
      <c r="P3544" t="s">
        <v>474</v>
      </c>
      <c r="Q3544">
        <v>0.21099999999999999</v>
      </c>
      <c r="R3544">
        <v>1</v>
      </c>
      <c r="S3544">
        <v>1</v>
      </c>
      <c r="T3544" t="s">
        <v>475</v>
      </c>
      <c r="U3544" t="s">
        <v>29</v>
      </c>
      <c r="V3544" t="s">
        <v>31</v>
      </c>
      <c r="W3544" s="12">
        <v>1.28337489882268E-3</v>
      </c>
      <c r="X3544" t="s">
        <v>491</v>
      </c>
      <c r="Y3544" t="s">
        <v>5617</v>
      </c>
      <c r="Z3544" t="s">
        <v>478</v>
      </c>
      <c r="AA3544" t="s">
        <v>478</v>
      </c>
      <c r="AB3544" t="s">
        <v>478</v>
      </c>
      <c r="AF3544" t="s">
        <v>8218</v>
      </c>
    </row>
    <row r="3545" spans="1:32" x14ac:dyDescent="0.2">
      <c r="A3545">
        <v>112</v>
      </c>
      <c r="B3545" s="4">
        <v>10</v>
      </c>
      <c r="C3545" t="s">
        <v>291</v>
      </c>
      <c r="D3545">
        <v>1</v>
      </c>
      <c r="E3545">
        <v>198</v>
      </c>
      <c r="F3545" t="s">
        <v>30</v>
      </c>
      <c r="G3545" t="s">
        <v>725</v>
      </c>
      <c r="H3545" t="s">
        <v>59</v>
      </c>
      <c r="I3545">
        <v>8.8000000000000007</v>
      </c>
      <c r="J3545" t="s">
        <v>5740</v>
      </c>
      <c r="K3545" s="15">
        <v>0.90019378947565798</v>
      </c>
      <c r="L3545" s="15">
        <v>0.930890352920697</v>
      </c>
      <c r="M3545" s="5">
        <v>10.0114539163971</v>
      </c>
      <c r="N3545">
        <v>60013067</v>
      </c>
      <c r="O3545" t="s">
        <v>480</v>
      </c>
      <c r="P3545" t="s">
        <v>482</v>
      </c>
      <c r="Q3545">
        <v>0.21099999999999999</v>
      </c>
      <c r="R3545">
        <v>1</v>
      </c>
      <c r="S3545">
        <v>1</v>
      </c>
      <c r="T3545" t="s">
        <v>475</v>
      </c>
      <c r="U3545" t="s">
        <v>29</v>
      </c>
      <c r="V3545" t="s">
        <v>31</v>
      </c>
      <c r="W3545" s="12">
        <v>1.28337489882268E-3</v>
      </c>
      <c r="X3545" t="s">
        <v>491</v>
      </c>
      <c r="Y3545" t="s">
        <v>5617</v>
      </c>
      <c r="Z3545" t="s">
        <v>478</v>
      </c>
      <c r="AA3545" t="s">
        <v>478</v>
      </c>
      <c r="AB3545" t="s">
        <v>478</v>
      </c>
      <c r="AF3545" t="s">
        <v>8218</v>
      </c>
    </row>
    <row r="3546" spans="1:32" x14ac:dyDescent="0.2">
      <c r="A3546">
        <v>112</v>
      </c>
      <c r="B3546" s="4">
        <v>10</v>
      </c>
      <c r="C3546" t="s">
        <v>291</v>
      </c>
      <c r="D3546">
        <v>1</v>
      </c>
      <c r="E3546">
        <v>198</v>
      </c>
      <c r="F3546" t="s">
        <v>30</v>
      </c>
      <c r="G3546" t="s">
        <v>725</v>
      </c>
      <c r="H3546" t="s">
        <v>59</v>
      </c>
      <c r="I3546">
        <v>8.8000000000000007</v>
      </c>
      <c r="J3546" t="s">
        <v>5717</v>
      </c>
      <c r="K3546" s="15">
        <v>0.90009698912732194</v>
      </c>
      <c r="L3546" s="15">
        <v>0.93085988075757198</v>
      </c>
      <c r="M3546" s="5">
        <v>10.029486235773399</v>
      </c>
      <c r="N3546">
        <v>59992887</v>
      </c>
      <c r="O3546" t="s">
        <v>474</v>
      </c>
      <c r="P3546" t="s">
        <v>482</v>
      </c>
      <c r="Q3546">
        <v>0.21099999999999999</v>
      </c>
      <c r="R3546">
        <v>1</v>
      </c>
      <c r="S3546">
        <v>1</v>
      </c>
      <c r="T3546" t="s">
        <v>475</v>
      </c>
      <c r="U3546" t="s">
        <v>29</v>
      </c>
      <c r="V3546" t="s">
        <v>31</v>
      </c>
      <c r="W3546" s="12">
        <v>1.2828026713700999E-3</v>
      </c>
      <c r="X3546" t="s">
        <v>491</v>
      </c>
      <c r="Y3546" t="s">
        <v>5617</v>
      </c>
      <c r="Z3546" t="s">
        <v>478</v>
      </c>
      <c r="AA3546" t="s">
        <v>478</v>
      </c>
      <c r="AB3546" t="s">
        <v>478</v>
      </c>
      <c r="AF3546" t="s">
        <v>8218</v>
      </c>
    </row>
    <row r="3547" spans="1:32" x14ac:dyDescent="0.2">
      <c r="A3547">
        <v>112</v>
      </c>
      <c r="B3547" s="4">
        <v>10</v>
      </c>
      <c r="C3547" t="s">
        <v>291</v>
      </c>
      <c r="D3547">
        <v>1</v>
      </c>
      <c r="E3547">
        <v>198</v>
      </c>
      <c r="F3547" t="s">
        <v>30</v>
      </c>
      <c r="G3547" t="s">
        <v>725</v>
      </c>
      <c r="H3547" t="s">
        <v>59</v>
      </c>
      <c r="I3547">
        <v>8.8000000000000007</v>
      </c>
      <c r="J3547" t="s">
        <v>5702</v>
      </c>
      <c r="K3547" s="15">
        <v>0.90000835840283</v>
      </c>
      <c r="L3547" s="15">
        <v>0.93083328179383895</v>
      </c>
      <c r="M3547" s="5">
        <v>10.046247262849899</v>
      </c>
      <c r="N3547">
        <v>59989772</v>
      </c>
      <c r="O3547" t="s">
        <v>482</v>
      </c>
      <c r="P3547" t="s">
        <v>480</v>
      </c>
      <c r="Q3547">
        <v>0.21099999999999999</v>
      </c>
      <c r="R3547">
        <v>1</v>
      </c>
      <c r="S3547">
        <v>1</v>
      </c>
      <c r="T3547" t="s">
        <v>475</v>
      </c>
      <c r="U3547" t="s">
        <v>29</v>
      </c>
      <c r="V3547" t="s">
        <v>31</v>
      </c>
      <c r="W3547" s="12">
        <v>1.28223044391752E-3</v>
      </c>
      <c r="X3547" t="s">
        <v>491</v>
      </c>
      <c r="Y3547" t="s">
        <v>5617</v>
      </c>
      <c r="Z3547" t="s">
        <v>478</v>
      </c>
      <c r="AA3547" t="s">
        <v>478</v>
      </c>
      <c r="AB3547" t="s">
        <v>478</v>
      </c>
      <c r="AF3547" t="s">
        <v>8218</v>
      </c>
    </row>
    <row r="3548" spans="1:32" x14ac:dyDescent="0.2">
      <c r="A3548">
        <v>112</v>
      </c>
      <c r="B3548" s="4">
        <v>10</v>
      </c>
      <c r="C3548" t="s">
        <v>291</v>
      </c>
      <c r="D3548">
        <v>1</v>
      </c>
      <c r="E3548">
        <v>198</v>
      </c>
      <c r="F3548" t="s">
        <v>30</v>
      </c>
      <c r="G3548" t="s">
        <v>725</v>
      </c>
      <c r="H3548" t="s">
        <v>59</v>
      </c>
      <c r="I3548">
        <v>8.8000000000000007</v>
      </c>
      <c r="J3548" t="s">
        <v>5764</v>
      </c>
      <c r="K3548" s="15">
        <v>0.90032606416896099</v>
      </c>
      <c r="L3548" s="15">
        <v>0.93077095543561605</v>
      </c>
      <c r="M3548" s="5">
        <v>9.9958451771564505</v>
      </c>
      <c r="N3548">
        <v>60014325</v>
      </c>
      <c r="O3548" t="s">
        <v>473</v>
      </c>
      <c r="P3548" t="s">
        <v>474</v>
      </c>
      <c r="Q3548">
        <v>0.21099999999999999</v>
      </c>
      <c r="R3548">
        <v>1</v>
      </c>
      <c r="S3548">
        <v>1</v>
      </c>
      <c r="T3548" t="s">
        <v>475</v>
      </c>
      <c r="U3548" t="s">
        <v>29</v>
      </c>
      <c r="V3548" t="s">
        <v>31</v>
      </c>
      <c r="W3548" s="12">
        <v>1.28223044391752E-3</v>
      </c>
      <c r="X3548" t="s">
        <v>491</v>
      </c>
      <c r="Y3548" t="s">
        <v>5617</v>
      </c>
      <c r="Z3548" t="s">
        <v>478</v>
      </c>
      <c r="AA3548" t="s">
        <v>478</v>
      </c>
      <c r="AB3548" t="s">
        <v>478</v>
      </c>
      <c r="AF3548" t="s">
        <v>8218</v>
      </c>
    </row>
    <row r="3549" spans="1:32" x14ac:dyDescent="0.2">
      <c r="A3549">
        <v>112</v>
      </c>
      <c r="B3549" s="4">
        <v>10</v>
      </c>
      <c r="C3549" t="s">
        <v>291</v>
      </c>
      <c r="D3549">
        <v>1</v>
      </c>
      <c r="E3549">
        <v>198</v>
      </c>
      <c r="F3549" t="s">
        <v>30</v>
      </c>
      <c r="G3549" t="s">
        <v>725</v>
      </c>
      <c r="H3549" t="s">
        <v>59</v>
      </c>
      <c r="I3549">
        <v>8.8000000000000007</v>
      </c>
      <c r="J3549" t="s">
        <v>5721</v>
      </c>
      <c r="K3549" s="15">
        <v>0.90015214057058301</v>
      </c>
      <c r="L3549" s="15">
        <v>0.93084452549978103</v>
      </c>
      <c r="M3549" s="5">
        <v>10.0212982651357</v>
      </c>
      <c r="N3549">
        <v>59998203</v>
      </c>
      <c r="O3549" t="s">
        <v>480</v>
      </c>
      <c r="P3549" t="s">
        <v>482</v>
      </c>
      <c r="Q3549">
        <v>0.21</v>
      </c>
      <c r="R3549">
        <v>1</v>
      </c>
      <c r="S3549">
        <v>1</v>
      </c>
      <c r="T3549" t="s">
        <v>475</v>
      </c>
      <c r="U3549" t="s">
        <v>29</v>
      </c>
      <c r="V3549" t="s">
        <v>31</v>
      </c>
      <c r="W3549" s="12">
        <v>1.2816582164649399E-3</v>
      </c>
      <c r="X3549" t="s">
        <v>491</v>
      </c>
      <c r="Y3549" t="s">
        <v>5617</v>
      </c>
      <c r="Z3549" t="s">
        <v>478</v>
      </c>
      <c r="AA3549" t="s">
        <v>478</v>
      </c>
      <c r="AB3549" t="s">
        <v>478</v>
      </c>
      <c r="AF3549" t="s">
        <v>8218</v>
      </c>
    </row>
    <row r="3550" spans="1:32" x14ac:dyDescent="0.2">
      <c r="A3550">
        <v>112</v>
      </c>
      <c r="B3550" s="4">
        <v>10</v>
      </c>
      <c r="C3550" t="s">
        <v>291</v>
      </c>
      <c r="D3550">
        <v>1</v>
      </c>
      <c r="E3550">
        <v>198</v>
      </c>
      <c r="F3550" t="s">
        <v>30</v>
      </c>
      <c r="G3550" t="s">
        <v>725</v>
      </c>
      <c r="H3550" t="s">
        <v>59</v>
      </c>
      <c r="I3550">
        <v>8.8000000000000007</v>
      </c>
      <c r="J3550" t="s">
        <v>5753</v>
      </c>
      <c r="K3550" s="15">
        <v>0.90031647342469301</v>
      </c>
      <c r="L3550" s="15">
        <v>0.93070148793361995</v>
      </c>
      <c r="M3550" s="5">
        <v>10.0019012701578</v>
      </c>
      <c r="N3550">
        <v>60016189</v>
      </c>
      <c r="O3550" t="s">
        <v>482</v>
      </c>
      <c r="P3550" t="s">
        <v>480</v>
      </c>
      <c r="Q3550">
        <v>0.21099999999999999</v>
      </c>
      <c r="R3550">
        <v>1</v>
      </c>
      <c r="S3550">
        <v>1</v>
      </c>
      <c r="T3550" t="s">
        <v>475</v>
      </c>
      <c r="U3550" t="s">
        <v>29</v>
      </c>
      <c r="V3550" t="s">
        <v>31</v>
      </c>
      <c r="W3550" s="12">
        <v>1.2816582164649399E-3</v>
      </c>
      <c r="X3550" t="s">
        <v>491</v>
      </c>
      <c r="Y3550" t="s">
        <v>5617</v>
      </c>
      <c r="Z3550" t="s">
        <v>478</v>
      </c>
      <c r="AA3550" t="s">
        <v>478</v>
      </c>
      <c r="AB3550" t="s">
        <v>478</v>
      </c>
      <c r="AF3550" t="s">
        <v>8218</v>
      </c>
    </row>
    <row r="3551" spans="1:32" x14ac:dyDescent="0.2">
      <c r="A3551">
        <v>112</v>
      </c>
      <c r="B3551" s="4">
        <v>10</v>
      </c>
      <c r="C3551" t="s">
        <v>291</v>
      </c>
      <c r="D3551">
        <v>1</v>
      </c>
      <c r="E3551">
        <v>198</v>
      </c>
      <c r="F3551" t="s">
        <v>30</v>
      </c>
      <c r="G3551" t="s">
        <v>725</v>
      </c>
      <c r="H3551" t="s">
        <v>59</v>
      </c>
      <c r="I3551">
        <v>8.8000000000000007</v>
      </c>
      <c r="J3551" t="s">
        <v>5788</v>
      </c>
      <c r="K3551" s="15">
        <v>0.90046034665000996</v>
      </c>
      <c r="L3551" s="15">
        <v>0.93082610157799806</v>
      </c>
      <c r="M3551" s="5">
        <v>9.9699390953804308</v>
      </c>
      <c r="N3551">
        <v>60009389</v>
      </c>
      <c r="O3551" t="s">
        <v>480</v>
      </c>
      <c r="P3551" t="s">
        <v>482</v>
      </c>
      <c r="Q3551">
        <v>0.21</v>
      </c>
      <c r="R3551">
        <v>1</v>
      </c>
      <c r="S3551">
        <v>1</v>
      </c>
      <c r="T3551" t="s">
        <v>475</v>
      </c>
      <c r="U3551" t="s">
        <v>29</v>
      </c>
      <c r="V3551" t="s">
        <v>31</v>
      </c>
      <c r="W3551" s="12">
        <v>1.27708039684428E-3</v>
      </c>
      <c r="X3551" t="s">
        <v>491</v>
      </c>
      <c r="Y3551" t="s">
        <v>5617</v>
      </c>
      <c r="Z3551" t="s">
        <v>478</v>
      </c>
      <c r="AA3551" t="s">
        <v>478</v>
      </c>
      <c r="AB3551" t="s">
        <v>478</v>
      </c>
      <c r="AF3551" t="s">
        <v>8218</v>
      </c>
    </row>
    <row r="3552" spans="1:32" x14ac:dyDescent="0.2">
      <c r="A3552">
        <v>112</v>
      </c>
      <c r="B3552" s="4">
        <v>10</v>
      </c>
      <c r="C3552" t="s">
        <v>291</v>
      </c>
      <c r="D3552">
        <v>1</v>
      </c>
      <c r="E3552">
        <v>198</v>
      </c>
      <c r="F3552" t="s">
        <v>30</v>
      </c>
      <c r="G3552" t="s">
        <v>725</v>
      </c>
      <c r="H3552" t="s">
        <v>59</v>
      </c>
      <c r="I3552">
        <v>8.8000000000000007</v>
      </c>
      <c r="J3552" t="s">
        <v>5701</v>
      </c>
      <c r="K3552" s="15">
        <v>0.89997704258903399</v>
      </c>
      <c r="L3552" s="15">
        <v>0.93082594240441396</v>
      </c>
      <c r="M3552" s="5">
        <v>10.0502634193981</v>
      </c>
      <c r="N3552">
        <v>60008464</v>
      </c>
      <c r="O3552" t="s">
        <v>474</v>
      </c>
      <c r="P3552" t="s">
        <v>473</v>
      </c>
      <c r="Q3552">
        <v>0.21</v>
      </c>
      <c r="R3552">
        <v>1</v>
      </c>
      <c r="S3552">
        <v>1</v>
      </c>
      <c r="T3552" t="s">
        <v>475</v>
      </c>
      <c r="U3552" t="s">
        <v>29</v>
      </c>
      <c r="V3552" t="s">
        <v>31</v>
      </c>
      <c r="W3552" s="12">
        <v>1.2765081693917001E-3</v>
      </c>
      <c r="X3552" t="s">
        <v>491</v>
      </c>
      <c r="Y3552" t="s">
        <v>5617</v>
      </c>
      <c r="Z3552" t="s">
        <v>478</v>
      </c>
      <c r="AA3552" t="s">
        <v>478</v>
      </c>
      <c r="AB3552" t="s">
        <v>478</v>
      </c>
      <c r="AF3552" t="s">
        <v>8218</v>
      </c>
    </row>
    <row r="3553" spans="1:32" x14ac:dyDescent="0.2">
      <c r="A3553">
        <v>112</v>
      </c>
      <c r="B3553" s="4">
        <v>10</v>
      </c>
      <c r="C3553" t="s">
        <v>291</v>
      </c>
      <c r="D3553">
        <v>1</v>
      </c>
      <c r="E3553">
        <v>198</v>
      </c>
      <c r="F3553" t="s">
        <v>30</v>
      </c>
      <c r="G3553" t="s">
        <v>725</v>
      </c>
      <c r="H3553" t="s">
        <v>59</v>
      </c>
      <c r="I3553">
        <v>8.8000000000000007</v>
      </c>
      <c r="J3553" t="s">
        <v>5779</v>
      </c>
      <c r="K3553" s="15">
        <v>0.90039710153553998</v>
      </c>
      <c r="L3553" s="15">
        <v>0.93074407398720205</v>
      </c>
      <c r="M3553" s="5">
        <v>9.9809204398254394</v>
      </c>
      <c r="N3553">
        <v>60027615</v>
      </c>
      <c r="O3553" t="s">
        <v>480</v>
      </c>
      <c r="P3553" t="s">
        <v>482</v>
      </c>
      <c r="Q3553">
        <v>0.21099999999999999</v>
      </c>
      <c r="R3553">
        <v>1</v>
      </c>
      <c r="S3553">
        <v>1</v>
      </c>
      <c r="T3553" t="s">
        <v>475</v>
      </c>
      <c r="U3553" t="s">
        <v>29</v>
      </c>
      <c r="V3553" t="s">
        <v>31</v>
      </c>
      <c r="W3553" s="12">
        <v>1.27593594193912E-3</v>
      </c>
      <c r="X3553" t="s">
        <v>637</v>
      </c>
      <c r="Y3553" t="s">
        <v>5617</v>
      </c>
      <c r="Z3553" t="s">
        <v>5780</v>
      </c>
      <c r="AA3553" t="s">
        <v>478</v>
      </c>
      <c r="AB3553" t="s">
        <v>478</v>
      </c>
      <c r="AF3553" t="s">
        <v>8218</v>
      </c>
    </row>
    <row r="3554" spans="1:32" x14ac:dyDescent="0.2">
      <c r="A3554">
        <v>112</v>
      </c>
      <c r="B3554" s="4">
        <v>10</v>
      </c>
      <c r="C3554" t="s">
        <v>291</v>
      </c>
      <c r="D3554">
        <v>1</v>
      </c>
      <c r="E3554">
        <v>198</v>
      </c>
      <c r="F3554" t="s">
        <v>30</v>
      </c>
      <c r="G3554" t="s">
        <v>725</v>
      </c>
      <c r="H3554" t="s">
        <v>59</v>
      </c>
      <c r="I3554">
        <v>8.8000000000000007</v>
      </c>
      <c r="J3554" t="s">
        <v>5749</v>
      </c>
      <c r="K3554" s="15">
        <v>0.90026464307072995</v>
      </c>
      <c r="L3554" s="15">
        <v>0.93080475031752297</v>
      </c>
      <c r="M3554" s="5">
        <v>10.006565782050901</v>
      </c>
      <c r="N3554">
        <v>59986383</v>
      </c>
      <c r="O3554" t="s">
        <v>474</v>
      </c>
      <c r="P3554" t="s">
        <v>473</v>
      </c>
      <c r="Q3554">
        <v>0.21</v>
      </c>
      <c r="R3554">
        <v>1</v>
      </c>
      <c r="S3554">
        <v>1</v>
      </c>
      <c r="T3554" t="s">
        <v>475</v>
      </c>
      <c r="U3554" t="s">
        <v>29</v>
      </c>
      <c r="V3554" t="s">
        <v>31</v>
      </c>
      <c r="W3554" s="12">
        <v>1.2753637144865401E-3</v>
      </c>
      <c r="X3554" t="s">
        <v>491</v>
      </c>
      <c r="Y3554" t="s">
        <v>5617</v>
      </c>
      <c r="Z3554" t="s">
        <v>478</v>
      </c>
      <c r="AA3554" t="s">
        <v>478</v>
      </c>
      <c r="AB3554" t="s">
        <v>478</v>
      </c>
      <c r="AF3554" t="s">
        <v>8218</v>
      </c>
    </row>
    <row r="3555" spans="1:32" x14ac:dyDescent="0.2">
      <c r="A3555">
        <v>112</v>
      </c>
      <c r="B3555" s="4">
        <v>10</v>
      </c>
      <c r="C3555" t="s">
        <v>291</v>
      </c>
      <c r="D3555">
        <v>1</v>
      </c>
      <c r="E3555">
        <v>198</v>
      </c>
      <c r="F3555" t="s">
        <v>30</v>
      </c>
      <c r="G3555" t="s">
        <v>725</v>
      </c>
      <c r="H3555" t="s">
        <v>59</v>
      </c>
      <c r="I3555">
        <v>8.8000000000000007</v>
      </c>
      <c r="J3555" t="s">
        <v>5710</v>
      </c>
      <c r="K3555" s="15">
        <v>0.90010409208134601</v>
      </c>
      <c r="L3555" s="15">
        <v>0.93080570555834297</v>
      </c>
      <c r="M3555" s="5">
        <v>10.0331783696362</v>
      </c>
      <c r="N3555">
        <v>59997644</v>
      </c>
      <c r="O3555" t="s">
        <v>482</v>
      </c>
      <c r="P3555" t="s">
        <v>473</v>
      </c>
      <c r="Q3555">
        <v>0.21</v>
      </c>
      <c r="R3555">
        <v>1</v>
      </c>
      <c r="S3555">
        <v>1</v>
      </c>
      <c r="T3555" t="s">
        <v>475</v>
      </c>
      <c r="U3555" t="s">
        <v>29</v>
      </c>
      <c r="V3555" t="s">
        <v>31</v>
      </c>
      <c r="W3555" s="12">
        <v>1.27479148703395E-3</v>
      </c>
      <c r="X3555" t="s">
        <v>491</v>
      </c>
      <c r="Y3555" t="s">
        <v>5617</v>
      </c>
      <c r="Z3555" t="s">
        <v>478</v>
      </c>
      <c r="AA3555" t="s">
        <v>478</v>
      </c>
      <c r="AB3555" t="s">
        <v>478</v>
      </c>
      <c r="AF3555" t="s">
        <v>8218</v>
      </c>
    </row>
    <row r="3556" spans="1:32" x14ac:dyDescent="0.2">
      <c r="A3556">
        <v>112</v>
      </c>
      <c r="B3556" s="4">
        <v>10</v>
      </c>
      <c r="C3556" t="s">
        <v>291</v>
      </c>
      <c r="D3556">
        <v>1</v>
      </c>
      <c r="E3556">
        <v>198</v>
      </c>
      <c r="F3556" t="s">
        <v>30</v>
      </c>
      <c r="G3556" t="s">
        <v>725</v>
      </c>
      <c r="H3556" t="s">
        <v>59</v>
      </c>
      <c r="I3556">
        <v>8.8000000000000007</v>
      </c>
      <c r="J3556" t="s">
        <v>5703</v>
      </c>
      <c r="K3556" s="15">
        <v>0.900021454403239</v>
      </c>
      <c r="L3556" s="15">
        <v>0.93091482321126096</v>
      </c>
      <c r="M3556" s="5">
        <v>10.0381418081476</v>
      </c>
      <c r="N3556">
        <v>60003150</v>
      </c>
      <c r="O3556" t="s">
        <v>473</v>
      </c>
      <c r="P3556" t="s">
        <v>480</v>
      </c>
      <c r="Q3556">
        <v>0.21099999999999999</v>
      </c>
      <c r="R3556">
        <v>1</v>
      </c>
      <c r="S3556">
        <v>1</v>
      </c>
      <c r="T3556" t="s">
        <v>475</v>
      </c>
      <c r="U3556" t="s">
        <v>29</v>
      </c>
      <c r="V3556" t="s">
        <v>31</v>
      </c>
      <c r="W3556" s="12">
        <v>1.27364703212879E-3</v>
      </c>
      <c r="X3556" t="s">
        <v>491</v>
      </c>
      <c r="Y3556" t="s">
        <v>5617</v>
      </c>
      <c r="Z3556" t="s">
        <v>478</v>
      </c>
      <c r="AA3556" t="s">
        <v>478</v>
      </c>
      <c r="AB3556" t="s">
        <v>478</v>
      </c>
      <c r="AF3556" t="s">
        <v>8218</v>
      </c>
    </row>
    <row r="3557" spans="1:32" x14ac:dyDescent="0.2">
      <c r="A3557">
        <v>112</v>
      </c>
      <c r="B3557" s="4">
        <v>10</v>
      </c>
      <c r="C3557" t="s">
        <v>291</v>
      </c>
      <c r="D3557">
        <v>1</v>
      </c>
      <c r="E3557">
        <v>198</v>
      </c>
      <c r="F3557" t="s">
        <v>30</v>
      </c>
      <c r="G3557" t="s">
        <v>725</v>
      </c>
      <c r="H3557" t="s">
        <v>59</v>
      </c>
      <c r="I3557">
        <v>8.8000000000000007</v>
      </c>
      <c r="J3557" t="s">
        <v>5782</v>
      </c>
      <c r="K3557" s="15">
        <v>0.90041421571807101</v>
      </c>
      <c r="L3557" s="15">
        <v>0.93084875177986703</v>
      </c>
      <c r="M3557" s="5">
        <v>9.9776920100534898</v>
      </c>
      <c r="N3557">
        <v>59959530</v>
      </c>
      <c r="O3557" t="s">
        <v>473</v>
      </c>
      <c r="P3557" t="s">
        <v>480</v>
      </c>
      <c r="Q3557">
        <v>0.21</v>
      </c>
      <c r="R3557">
        <v>1</v>
      </c>
      <c r="S3557">
        <v>1</v>
      </c>
      <c r="T3557" t="s">
        <v>475</v>
      </c>
      <c r="U3557" t="s">
        <v>29</v>
      </c>
      <c r="V3557" t="s">
        <v>31</v>
      </c>
      <c r="W3557" s="12">
        <v>1.27250257722363E-3</v>
      </c>
      <c r="X3557" t="s">
        <v>491</v>
      </c>
      <c r="Y3557" t="s">
        <v>5617</v>
      </c>
      <c r="Z3557" t="s">
        <v>478</v>
      </c>
      <c r="AA3557" t="s">
        <v>478</v>
      </c>
      <c r="AB3557" t="s">
        <v>478</v>
      </c>
      <c r="AF3557" t="s">
        <v>8218</v>
      </c>
    </row>
    <row r="3558" spans="1:32" x14ac:dyDescent="0.2">
      <c r="A3558">
        <v>112</v>
      </c>
      <c r="B3558" s="4">
        <v>10</v>
      </c>
      <c r="C3558" t="s">
        <v>291</v>
      </c>
      <c r="D3558">
        <v>1</v>
      </c>
      <c r="E3558">
        <v>198</v>
      </c>
      <c r="F3558" t="s">
        <v>30</v>
      </c>
      <c r="G3558" t="s">
        <v>725</v>
      </c>
      <c r="H3558" t="s">
        <v>59</v>
      </c>
      <c r="I3558">
        <v>8.8000000000000007</v>
      </c>
      <c r="J3558" t="s">
        <v>5757</v>
      </c>
      <c r="K3558" s="15">
        <v>0.90032318650129795</v>
      </c>
      <c r="L3558" s="15">
        <v>0.93070205910910397</v>
      </c>
      <c r="M3558" s="5">
        <v>10.0007542317637</v>
      </c>
      <c r="N3558">
        <v>60019964</v>
      </c>
      <c r="O3558" t="s">
        <v>474</v>
      </c>
      <c r="P3558" t="s">
        <v>473</v>
      </c>
      <c r="Q3558">
        <v>0.21099999999999999</v>
      </c>
      <c r="R3558">
        <v>1</v>
      </c>
      <c r="S3558">
        <v>1</v>
      </c>
      <c r="T3558" t="s">
        <v>475</v>
      </c>
      <c r="U3558" t="s">
        <v>29</v>
      </c>
      <c r="V3558" t="s">
        <v>31</v>
      </c>
      <c r="W3558" s="12">
        <v>1.2702136674133E-3</v>
      </c>
      <c r="X3558" t="s">
        <v>491</v>
      </c>
      <c r="Y3558" t="s">
        <v>5617</v>
      </c>
      <c r="Z3558" t="s">
        <v>478</v>
      </c>
      <c r="AA3558" t="s">
        <v>478</v>
      </c>
      <c r="AB3558" t="s">
        <v>478</v>
      </c>
      <c r="AF3558" t="s">
        <v>8218</v>
      </c>
    </row>
    <row r="3559" spans="1:32" x14ac:dyDescent="0.2">
      <c r="A3559">
        <v>112</v>
      </c>
      <c r="B3559" s="4">
        <v>10</v>
      </c>
      <c r="C3559" t="s">
        <v>291</v>
      </c>
      <c r="D3559">
        <v>1</v>
      </c>
      <c r="E3559">
        <v>198</v>
      </c>
      <c r="F3559" t="s">
        <v>30</v>
      </c>
      <c r="G3559" t="s">
        <v>725</v>
      </c>
      <c r="H3559" t="s">
        <v>59</v>
      </c>
      <c r="I3559">
        <v>8.8000000000000007</v>
      </c>
      <c r="J3559" t="s">
        <v>5714</v>
      </c>
      <c r="K3559" s="15">
        <v>0.89992301503422101</v>
      </c>
      <c r="L3559" s="15">
        <v>0.93124472114131995</v>
      </c>
      <c r="M3559" s="5">
        <v>10.0301857407553</v>
      </c>
      <c r="N3559">
        <v>60023719</v>
      </c>
      <c r="O3559" t="s">
        <v>482</v>
      </c>
      <c r="P3559" t="s">
        <v>474</v>
      </c>
      <c r="Q3559">
        <v>0.21</v>
      </c>
      <c r="R3559">
        <v>1</v>
      </c>
      <c r="S3559">
        <v>1</v>
      </c>
      <c r="T3559" t="s">
        <v>475</v>
      </c>
      <c r="U3559" t="s">
        <v>29</v>
      </c>
      <c r="V3559" t="s">
        <v>31</v>
      </c>
      <c r="W3559" s="12">
        <v>1.2696414399607199E-3</v>
      </c>
      <c r="X3559" t="s">
        <v>491</v>
      </c>
      <c r="Y3559" t="s">
        <v>5617</v>
      </c>
      <c r="Z3559" t="s">
        <v>478</v>
      </c>
      <c r="AA3559" t="s">
        <v>478</v>
      </c>
      <c r="AB3559" t="s">
        <v>478</v>
      </c>
      <c r="AF3559" t="s">
        <v>8218</v>
      </c>
    </row>
    <row r="3560" spans="1:32" x14ac:dyDescent="0.2">
      <c r="A3560">
        <v>112</v>
      </c>
      <c r="B3560" s="4">
        <v>10</v>
      </c>
      <c r="C3560" t="s">
        <v>291</v>
      </c>
      <c r="D3560">
        <v>1</v>
      </c>
      <c r="E3560">
        <v>198</v>
      </c>
      <c r="F3560" t="s">
        <v>30</v>
      </c>
      <c r="G3560" t="s">
        <v>725</v>
      </c>
      <c r="H3560" t="s">
        <v>59</v>
      </c>
      <c r="I3560">
        <v>8.8000000000000007</v>
      </c>
      <c r="J3560" t="s">
        <v>5789</v>
      </c>
      <c r="K3560" s="15">
        <v>0.89957419745734002</v>
      </c>
      <c r="L3560" s="15">
        <v>0.92897208735329395</v>
      </c>
      <c r="M3560" s="5">
        <v>9.9613685289744804</v>
      </c>
      <c r="N3560">
        <v>60011247</v>
      </c>
      <c r="O3560" t="s">
        <v>1085</v>
      </c>
      <c r="P3560" t="s">
        <v>473</v>
      </c>
      <c r="Q3560">
        <v>0.20699999999999999</v>
      </c>
      <c r="R3560">
        <v>0.98399999999999999</v>
      </c>
      <c r="S3560">
        <v>0.99299999999999999</v>
      </c>
      <c r="T3560" t="s">
        <v>475</v>
      </c>
      <c r="U3560" t="s">
        <v>29</v>
      </c>
      <c r="V3560" t="s">
        <v>31</v>
      </c>
      <c r="W3560" s="12">
        <v>1.26849698505555E-3</v>
      </c>
      <c r="X3560" t="s">
        <v>478</v>
      </c>
      <c r="Y3560" t="s">
        <v>478</v>
      </c>
      <c r="Z3560" t="s">
        <v>478</v>
      </c>
      <c r="AA3560" t="s">
        <v>478</v>
      </c>
      <c r="AB3560" t="s">
        <v>478</v>
      </c>
      <c r="AF3560" t="s">
        <v>8218</v>
      </c>
    </row>
    <row r="3561" spans="1:32" x14ac:dyDescent="0.2">
      <c r="A3561">
        <v>112</v>
      </c>
      <c r="B3561" s="4">
        <v>10</v>
      </c>
      <c r="C3561" t="s">
        <v>291</v>
      </c>
      <c r="D3561">
        <v>1</v>
      </c>
      <c r="E3561">
        <v>198</v>
      </c>
      <c r="F3561" t="s">
        <v>30</v>
      </c>
      <c r="G3561" t="s">
        <v>725</v>
      </c>
      <c r="H3561" t="s">
        <v>59</v>
      </c>
      <c r="I3561">
        <v>8.8000000000000007</v>
      </c>
      <c r="J3561" t="s">
        <v>5708</v>
      </c>
      <c r="K3561" s="15">
        <v>0.90014345754560399</v>
      </c>
      <c r="L3561" s="15">
        <v>0.93066509164134403</v>
      </c>
      <c r="M3561" s="5">
        <v>10.0333144855529</v>
      </c>
      <c r="N3561">
        <v>60022675</v>
      </c>
      <c r="O3561" t="s">
        <v>480</v>
      </c>
      <c r="P3561" t="s">
        <v>482</v>
      </c>
      <c r="Q3561">
        <v>0.21</v>
      </c>
      <c r="R3561">
        <v>1</v>
      </c>
      <c r="S3561">
        <v>1</v>
      </c>
      <c r="T3561" t="s">
        <v>475</v>
      </c>
      <c r="U3561" t="s">
        <v>29</v>
      </c>
      <c r="V3561" t="s">
        <v>31</v>
      </c>
      <c r="W3561" s="12">
        <v>1.26735253015039E-3</v>
      </c>
      <c r="X3561" t="s">
        <v>491</v>
      </c>
      <c r="Y3561" t="s">
        <v>5617</v>
      </c>
      <c r="Z3561" t="s">
        <v>478</v>
      </c>
      <c r="AA3561" t="s">
        <v>478</v>
      </c>
      <c r="AB3561" t="s">
        <v>478</v>
      </c>
      <c r="AD3561" t="s">
        <v>8247</v>
      </c>
      <c r="AF3561" t="s">
        <v>8218</v>
      </c>
    </row>
    <row r="3562" spans="1:32" x14ac:dyDescent="0.2">
      <c r="A3562">
        <v>112</v>
      </c>
      <c r="B3562" s="4">
        <v>10</v>
      </c>
      <c r="C3562" t="s">
        <v>291</v>
      </c>
      <c r="D3562">
        <v>1</v>
      </c>
      <c r="E3562">
        <v>198</v>
      </c>
      <c r="F3562" t="s">
        <v>30</v>
      </c>
      <c r="G3562" t="s">
        <v>725</v>
      </c>
      <c r="H3562" t="s">
        <v>59</v>
      </c>
      <c r="I3562">
        <v>8.8000000000000007</v>
      </c>
      <c r="J3562" t="s">
        <v>5777</v>
      </c>
      <c r="K3562" s="15">
        <v>0.90035563354693204</v>
      </c>
      <c r="L3562" s="15">
        <v>0.93090616301333895</v>
      </c>
      <c r="M3562" s="5">
        <v>9.9831901597501407</v>
      </c>
      <c r="N3562">
        <v>59999323</v>
      </c>
      <c r="O3562" t="s">
        <v>482</v>
      </c>
      <c r="P3562" t="s">
        <v>480</v>
      </c>
      <c r="Q3562">
        <v>0.21</v>
      </c>
      <c r="R3562">
        <v>1</v>
      </c>
      <c r="S3562">
        <v>1</v>
      </c>
      <c r="T3562" t="s">
        <v>475</v>
      </c>
      <c r="U3562" t="s">
        <v>29</v>
      </c>
      <c r="V3562" t="s">
        <v>31</v>
      </c>
      <c r="W3562" s="12">
        <v>1.26620807524523E-3</v>
      </c>
      <c r="X3562" t="s">
        <v>491</v>
      </c>
      <c r="Y3562" t="s">
        <v>5617</v>
      </c>
      <c r="Z3562" t="s">
        <v>478</v>
      </c>
      <c r="AA3562" t="s">
        <v>478</v>
      </c>
      <c r="AB3562" t="s">
        <v>478</v>
      </c>
      <c r="AF3562" t="s">
        <v>8218</v>
      </c>
    </row>
    <row r="3563" spans="1:32" x14ac:dyDescent="0.2">
      <c r="A3563">
        <v>112</v>
      </c>
      <c r="B3563" s="4">
        <v>10</v>
      </c>
      <c r="C3563" t="s">
        <v>291</v>
      </c>
      <c r="D3563">
        <v>1</v>
      </c>
      <c r="E3563">
        <v>198</v>
      </c>
      <c r="F3563" t="s">
        <v>30</v>
      </c>
      <c r="G3563" t="s">
        <v>725</v>
      </c>
      <c r="H3563" t="s">
        <v>59</v>
      </c>
      <c r="I3563">
        <v>8.8000000000000007</v>
      </c>
      <c r="J3563" t="s">
        <v>5695</v>
      </c>
      <c r="K3563" s="15">
        <v>0.89994770765968402</v>
      </c>
      <c r="L3563" s="15">
        <v>0.93065366318418596</v>
      </c>
      <c r="M3563" s="5">
        <v>10.0683994623705</v>
      </c>
      <c r="N3563">
        <v>59974293</v>
      </c>
      <c r="O3563" t="s">
        <v>473</v>
      </c>
      <c r="P3563" t="s">
        <v>474</v>
      </c>
      <c r="Q3563">
        <v>0.21</v>
      </c>
      <c r="R3563">
        <v>1</v>
      </c>
      <c r="S3563">
        <v>1</v>
      </c>
      <c r="T3563" t="s">
        <v>475</v>
      </c>
      <c r="U3563" t="s">
        <v>29</v>
      </c>
      <c r="V3563" t="s">
        <v>31</v>
      </c>
      <c r="W3563" s="12">
        <v>1.26277471052973E-3</v>
      </c>
      <c r="X3563" t="s">
        <v>491</v>
      </c>
      <c r="Y3563" t="s">
        <v>5617</v>
      </c>
      <c r="Z3563" t="s">
        <v>478</v>
      </c>
      <c r="AA3563" t="s">
        <v>478</v>
      </c>
      <c r="AB3563" t="s">
        <v>478</v>
      </c>
      <c r="AF3563" t="s">
        <v>8218</v>
      </c>
    </row>
    <row r="3564" spans="1:32" x14ac:dyDescent="0.2">
      <c r="A3564">
        <v>112</v>
      </c>
      <c r="B3564" s="4">
        <v>10</v>
      </c>
      <c r="C3564" t="s">
        <v>291</v>
      </c>
      <c r="D3564">
        <v>1</v>
      </c>
      <c r="E3564">
        <v>198</v>
      </c>
      <c r="F3564" t="s">
        <v>30</v>
      </c>
      <c r="G3564" t="s">
        <v>725</v>
      </c>
      <c r="H3564" t="s">
        <v>59</v>
      </c>
      <c r="I3564">
        <v>8.8000000000000007</v>
      </c>
      <c r="J3564" t="s">
        <v>5786</v>
      </c>
      <c r="K3564" s="15">
        <v>0.90035140799789404</v>
      </c>
      <c r="L3564" s="15">
        <v>0.93107211912525301</v>
      </c>
      <c r="M3564" s="5">
        <v>9.9743330897977707</v>
      </c>
      <c r="N3564">
        <v>59973844</v>
      </c>
      <c r="O3564" t="s">
        <v>474</v>
      </c>
      <c r="P3564" t="s">
        <v>473</v>
      </c>
      <c r="Q3564">
        <v>0.21</v>
      </c>
      <c r="R3564">
        <v>1</v>
      </c>
      <c r="S3564">
        <v>1</v>
      </c>
      <c r="T3564" t="s">
        <v>475</v>
      </c>
      <c r="U3564" t="s">
        <v>29</v>
      </c>
      <c r="V3564" t="s">
        <v>31</v>
      </c>
      <c r="W3564" s="12">
        <v>1.26277471052973E-3</v>
      </c>
      <c r="X3564" t="s">
        <v>491</v>
      </c>
      <c r="Y3564" t="s">
        <v>5617</v>
      </c>
      <c r="Z3564" t="s">
        <v>478</v>
      </c>
      <c r="AA3564" t="s">
        <v>478</v>
      </c>
      <c r="AB3564" t="s">
        <v>478</v>
      </c>
      <c r="AF3564" t="s">
        <v>8218</v>
      </c>
    </row>
    <row r="3565" spans="1:32" x14ac:dyDescent="0.2">
      <c r="A3565">
        <v>112</v>
      </c>
      <c r="B3565" s="4">
        <v>10</v>
      </c>
      <c r="C3565" t="s">
        <v>291</v>
      </c>
      <c r="D3565">
        <v>1</v>
      </c>
      <c r="E3565">
        <v>198</v>
      </c>
      <c r="F3565" t="s">
        <v>30</v>
      </c>
      <c r="G3565" t="s">
        <v>725</v>
      </c>
      <c r="H3565" t="s">
        <v>59</v>
      </c>
      <c r="I3565">
        <v>8.8000000000000007</v>
      </c>
      <c r="J3565" t="s">
        <v>5715</v>
      </c>
      <c r="K3565" s="15">
        <v>0.90009462374845295</v>
      </c>
      <c r="L3565" s="15">
        <v>0.93085908816497498</v>
      </c>
      <c r="M3565" s="5">
        <v>10.0299343635073</v>
      </c>
      <c r="N3565">
        <v>59992797</v>
      </c>
      <c r="O3565" t="s">
        <v>474</v>
      </c>
      <c r="P3565" t="s">
        <v>473</v>
      </c>
      <c r="Q3565">
        <v>0.21099999999999999</v>
      </c>
      <c r="R3565">
        <v>1</v>
      </c>
      <c r="S3565">
        <v>1</v>
      </c>
      <c r="T3565" t="s">
        <v>475</v>
      </c>
      <c r="U3565" t="s">
        <v>29</v>
      </c>
      <c r="V3565" t="s">
        <v>31</v>
      </c>
      <c r="W3565" s="12">
        <v>1.26163025562457E-3</v>
      </c>
      <c r="X3565" t="s">
        <v>491</v>
      </c>
      <c r="Y3565" t="s">
        <v>5617</v>
      </c>
      <c r="Z3565" t="s">
        <v>478</v>
      </c>
      <c r="AA3565" t="s">
        <v>478</v>
      </c>
      <c r="AB3565" t="s">
        <v>478</v>
      </c>
      <c r="AF3565" t="s">
        <v>8218</v>
      </c>
    </row>
    <row r="3566" spans="1:32" x14ac:dyDescent="0.2">
      <c r="A3566">
        <v>112</v>
      </c>
      <c r="B3566" s="4">
        <v>10</v>
      </c>
      <c r="C3566" t="s">
        <v>291</v>
      </c>
      <c r="D3566">
        <v>1</v>
      </c>
      <c r="E3566">
        <v>198</v>
      </c>
      <c r="F3566" t="s">
        <v>30</v>
      </c>
      <c r="G3566" t="s">
        <v>725</v>
      </c>
      <c r="H3566" t="s">
        <v>59</v>
      </c>
      <c r="I3566">
        <v>8.8000000000000007</v>
      </c>
      <c r="J3566" t="s">
        <v>5791</v>
      </c>
      <c r="K3566" s="15">
        <v>0.89957640076085399</v>
      </c>
      <c r="L3566" s="15">
        <v>0.92897639213917205</v>
      </c>
      <c r="M3566" s="5">
        <v>9.9606453047542995</v>
      </c>
      <c r="N3566">
        <v>60011245</v>
      </c>
      <c r="O3566" t="s">
        <v>658</v>
      </c>
      <c r="P3566" t="s">
        <v>473</v>
      </c>
      <c r="Q3566">
        <v>0.20699999999999999</v>
      </c>
      <c r="R3566">
        <v>0.98399999999999999</v>
      </c>
      <c r="S3566">
        <v>0.99299999999999999</v>
      </c>
      <c r="T3566" t="s">
        <v>497</v>
      </c>
      <c r="U3566" t="s">
        <v>29</v>
      </c>
      <c r="V3566" t="s">
        <v>31</v>
      </c>
      <c r="W3566" s="12">
        <v>1.26163025562457E-3</v>
      </c>
      <c r="X3566" t="s">
        <v>478</v>
      </c>
      <c r="Y3566" t="s">
        <v>478</v>
      </c>
      <c r="Z3566" t="s">
        <v>478</v>
      </c>
      <c r="AA3566" t="s">
        <v>478</v>
      </c>
      <c r="AB3566" t="s">
        <v>478</v>
      </c>
      <c r="AF3566" t="s">
        <v>8218</v>
      </c>
    </row>
    <row r="3567" spans="1:32" x14ac:dyDescent="0.2">
      <c r="A3567">
        <v>112</v>
      </c>
      <c r="B3567" s="4">
        <v>10</v>
      </c>
      <c r="C3567" t="s">
        <v>291</v>
      </c>
      <c r="D3567">
        <v>1</v>
      </c>
      <c r="E3567">
        <v>198</v>
      </c>
      <c r="F3567" t="s">
        <v>30</v>
      </c>
      <c r="G3567" t="s">
        <v>725</v>
      </c>
      <c r="H3567" t="s">
        <v>59</v>
      </c>
      <c r="I3567">
        <v>8.8000000000000007</v>
      </c>
      <c r="J3567" t="s">
        <v>5783</v>
      </c>
      <c r="K3567" s="15">
        <v>0.90071139148517698</v>
      </c>
      <c r="L3567" s="15">
        <v>0.930137933506342</v>
      </c>
      <c r="M3567" s="5">
        <v>9.9768935782475996</v>
      </c>
      <c r="N3567">
        <v>60028248</v>
      </c>
      <c r="O3567" t="s">
        <v>480</v>
      </c>
      <c r="P3567" t="s">
        <v>482</v>
      </c>
      <c r="Q3567">
        <v>0.21099999999999999</v>
      </c>
      <c r="R3567">
        <v>1</v>
      </c>
      <c r="S3567">
        <v>1</v>
      </c>
      <c r="T3567" t="s">
        <v>475</v>
      </c>
      <c r="U3567" t="s">
        <v>29</v>
      </c>
      <c r="V3567" t="s">
        <v>31</v>
      </c>
      <c r="W3567" s="12">
        <v>1.2610580281719899E-3</v>
      </c>
      <c r="X3567" t="s">
        <v>681</v>
      </c>
      <c r="Y3567" t="s">
        <v>5784</v>
      </c>
      <c r="Z3567" t="s">
        <v>478</v>
      </c>
      <c r="AA3567" t="s">
        <v>478</v>
      </c>
      <c r="AB3567" t="s">
        <v>478</v>
      </c>
      <c r="AE3567" t="s">
        <v>8105</v>
      </c>
      <c r="AF3567" t="s">
        <v>8218</v>
      </c>
    </row>
    <row r="3568" spans="1:32" x14ac:dyDescent="0.2">
      <c r="A3568">
        <v>112</v>
      </c>
      <c r="B3568" s="4">
        <v>10</v>
      </c>
      <c r="C3568" t="s">
        <v>291</v>
      </c>
      <c r="D3568">
        <v>1</v>
      </c>
      <c r="E3568">
        <v>198</v>
      </c>
      <c r="F3568" t="s">
        <v>30</v>
      </c>
      <c r="G3568" t="s">
        <v>725</v>
      </c>
      <c r="H3568" t="s">
        <v>59</v>
      </c>
      <c r="I3568">
        <v>8.8000000000000007</v>
      </c>
      <c r="J3568" t="s">
        <v>5707</v>
      </c>
      <c r="K3568" s="15">
        <v>0.90006299036408499</v>
      </c>
      <c r="L3568" s="15">
        <v>0.93085014730084104</v>
      </c>
      <c r="M3568" s="5">
        <v>10.035863101165701</v>
      </c>
      <c r="N3568">
        <v>59991635</v>
      </c>
      <c r="O3568" t="s">
        <v>474</v>
      </c>
      <c r="P3568" t="s">
        <v>473</v>
      </c>
      <c r="Q3568">
        <v>0.21099999999999999</v>
      </c>
      <c r="R3568">
        <v>1</v>
      </c>
      <c r="S3568">
        <v>1</v>
      </c>
      <c r="T3568" t="s">
        <v>475</v>
      </c>
      <c r="U3568" t="s">
        <v>29</v>
      </c>
      <c r="V3568" t="s">
        <v>31</v>
      </c>
      <c r="W3568" s="12">
        <v>1.26048580071941E-3</v>
      </c>
      <c r="X3568" t="s">
        <v>491</v>
      </c>
      <c r="Y3568" t="s">
        <v>5617</v>
      </c>
      <c r="Z3568" t="s">
        <v>478</v>
      </c>
      <c r="AA3568" t="s">
        <v>478</v>
      </c>
      <c r="AB3568" t="s">
        <v>478</v>
      </c>
      <c r="AF3568" t="s">
        <v>8218</v>
      </c>
    </row>
    <row r="3569" spans="1:32" x14ac:dyDescent="0.2">
      <c r="A3569">
        <v>112</v>
      </c>
      <c r="B3569" s="4">
        <v>10</v>
      </c>
      <c r="C3569" t="s">
        <v>291</v>
      </c>
      <c r="D3569">
        <v>1</v>
      </c>
      <c r="E3569">
        <v>198</v>
      </c>
      <c r="F3569" t="s">
        <v>30</v>
      </c>
      <c r="G3569" t="s">
        <v>725</v>
      </c>
      <c r="H3569" t="s">
        <v>59</v>
      </c>
      <c r="I3569">
        <v>8.8000000000000007</v>
      </c>
      <c r="J3569" t="s">
        <v>5734</v>
      </c>
      <c r="K3569" s="15">
        <v>0.90019378947565798</v>
      </c>
      <c r="L3569" s="15">
        <v>0.930890352920697</v>
      </c>
      <c r="M3569" s="5">
        <v>10.0114539163971</v>
      </c>
      <c r="N3569">
        <v>60008214</v>
      </c>
      <c r="O3569" t="s">
        <v>473</v>
      </c>
      <c r="P3569" t="s">
        <v>474</v>
      </c>
      <c r="Q3569">
        <v>0.21099999999999999</v>
      </c>
      <c r="R3569">
        <v>1</v>
      </c>
      <c r="S3569">
        <v>1</v>
      </c>
      <c r="T3569" t="s">
        <v>475</v>
      </c>
      <c r="U3569" t="s">
        <v>29</v>
      </c>
      <c r="V3569" t="s">
        <v>31</v>
      </c>
      <c r="W3569" s="12">
        <v>1.2593413458142401E-3</v>
      </c>
      <c r="X3569" t="s">
        <v>491</v>
      </c>
      <c r="Y3569" t="s">
        <v>5617</v>
      </c>
      <c r="Z3569" t="s">
        <v>478</v>
      </c>
      <c r="AA3569" t="s">
        <v>478</v>
      </c>
      <c r="AB3569" t="s">
        <v>478</v>
      </c>
      <c r="AF3569" t="s">
        <v>8218</v>
      </c>
    </row>
    <row r="3570" spans="1:32" x14ac:dyDescent="0.2">
      <c r="A3570">
        <v>112</v>
      </c>
      <c r="B3570" s="4">
        <v>10</v>
      </c>
      <c r="C3570" t="s">
        <v>291</v>
      </c>
      <c r="D3570">
        <v>1</v>
      </c>
      <c r="E3570">
        <v>198</v>
      </c>
      <c r="F3570" t="s">
        <v>30</v>
      </c>
      <c r="G3570" t="s">
        <v>725</v>
      </c>
      <c r="H3570" t="s">
        <v>59</v>
      </c>
      <c r="I3570">
        <v>8.8000000000000007</v>
      </c>
      <c r="J3570" t="s">
        <v>5745</v>
      </c>
      <c r="K3570" s="15">
        <v>0.90020226486555499</v>
      </c>
      <c r="L3570" s="15">
        <v>0.93090192128270199</v>
      </c>
      <c r="M3570" s="5">
        <v>10.0088262573923</v>
      </c>
      <c r="N3570">
        <v>59996693</v>
      </c>
      <c r="O3570" t="s">
        <v>480</v>
      </c>
      <c r="P3570" t="s">
        <v>473</v>
      </c>
      <c r="Q3570">
        <v>0.21099999999999999</v>
      </c>
      <c r="R3570">
        <v>1</v>
      </c>
      <c r="S3570">
        <v>1</v>
      </c>
      <c r="T3570" t="s">
        <v>475</v>
      </c>
      <c r="U3570" t="s">
        <v>29</v>
      </c>
      <c r="V3570" t="s">
        <v>31</v>
      </c>
      <c r="W3570" s="12">
        <v>1.2570524360039201E-3</v>
      </c>
      <c r="X3570" t="s">
        <v>491</v>
      </c>
      <c r="Y3570" t="s">
        <v>5617</v>
      </c>
      <c r="Z3570" t="s">
        <v>478</v>
      </c>
      <c r="AA3570" t="s">
        <v>478</v>
      </c>
      <c r="AB3570" t="s">
        <v>478</v>
      </c>
      <c r="AF3570" t="s">
        <v>8218</v>
      </c>
    </row>
    <row r="3571" spans="1:32" x14ac:dyDescent="0.2">
      <c r="A3571">
        <v>112</v>
      </c>
      <c r="B3571" s="4">
        <v>10</v>
      </c>
      <c r="C3571" t="s">
        <v>291</v>
      </c>
      <c r="D3571">
        <v>1</v>
      </c>
      <c r="E3571">
        <v>198</v>
      </c>
      <c r="F3571" t="s">
        <v>30</v>
      </c>
      <c r="G3571" t="s">
        <v>725</v>
      </c>
      <c r="H3571" t="s">
        <v>59</v>
      </c>
      <c r="I3571">
        <v>8.8000000000000007</v>
      </c>
      <c r="J3571" t="s">
        <v>5754</v>
      </c>
      <c r="K3571" s="15">
        <v>0.90032062167946803</v>
      </c>
      <c r="L3571" s="15">
        <v>0.93070183973855103</v>
      </c>
      <c r="M3571" s="5">
        <v>10.0011923365215</v>
      </c>
      <c r="N3571">
        <v>60017126</v>
      </c>
      <c r="O3571" t="s">
        <v>473</v>
      </c>
      <c r="P3571" t="s">
        <v>474</v>
      </c>
      <c r="Q3571">
        <v>0.21099999999999999</v>
      </c>
      <c r="R3571">
        <v>1</v>
      </c>
      <c r="S3571">
        <v>1</v>
      </c>
      <c r="T3571" t="s">
        <v>475</v>
      </c>
      <c r="U3571" t="s">
        <v>29</v>
      </c>
      <c r="V3571" t="s">
        <v>31</v>
      </c>
      <c r="W3571" s="12">
        <v>1.25648020855133E-3</v>
      </c>
      <c r="X3571" t="s">
        <v>491</v>
      </c>
      <c r="Y3571" t="s">
        <v>5617</v>
      </c>
      <c r="Z3571" t="s">
        <v>478</v>
      </c>
      <c r="AA3571" t="s">
        <v>478</v>
      </c>
      <c r="AB3571" t="s">
        <v>478</v>
      </c>
      <c r="AF3571" t="s">
        <v>8218</v>
      </c>
    </row>
    <row r="3572" spans="1:32" x14ac:dyDescent="0.2">
      <c r="A3572">
        <v>112</v>
      </c>
      <c r="B3572" s="4">
        <v>10</v>
      </c>
      <c r="C3572" t="s">
        <v>291</v>
      </c>
      <c r="D3572">
        <v>1</v>
      </c>
      <c r="E3572">
        <v>198</v>
      </c>
      <c r="F3572" t="s">
        <v>30</v>
      </c>
      <c r="G3572" t="s">
        <v>725</v>
      </c>
      <c r="H3572" t="s">
        <v>59</v>
      </c>
      <c r="I3572">
        <v>8.8000000000000007</v>
      </c>
      <c r="J3572" t="s">
        <v>5771</v>
      </c>
      <c r="K3572" s="15">
        <v>0.89937826697049295</v>
      </c>
      <c r="L3572" s="15">
        <v>0.92968661720463897</v>
      </c>
      <c r="M3572" s="5">
        <v>9.9904348844994892</v>
      </c>
      <c r="N3572">
        <v>60037521</v>
      </c>
      <c r="O3572" t="s">
        <v>767</v>
      </c>
      <c r="P3572" t="s">
        <v>482</v>
      </c>
      <c r="Q3572">
        <v>0.20699999999999999</v>
      </c>
      <c r="R3572">
        <v>0.98799999999999999</v>
      </c>
      <c r="S3572">
        <v>0.995</v>
      </c>
      <c r="T3572" t="s">
        <v>475</v>
      </c>
      <c r="U3572" t="s">
        <v>29</v>
      </c>
      <c r="V3572" t="s">
        <v>31</v>
      </c>
      <c r="W3572" s="12">
        <v>1.25648020855133E-3</v>
      </c>
      <c r="X3572" t="s">
        <v>478</v>
      </c>
      <c r="Y3572" t="s">
        <v>478</v>
      </c>
      <c r="Z3572" t="s">
        <v>478</v>
      </c>
      <c r="AA3572" t="s">
        <v>478</v>
      </c>
      <c r="AB3572" t="s">
        <v>478</v>
      </c>
      <c r="AF3572" t="s">
        <v>8218</v>
      </c>
    </row>
    <row r="3573" spans="1:32" x14ac:dyDescent="0.2">
      <c r="A3573">
        <v>112</v>
      </c>
      <c r="B3573" s="4">
        <v>10</v>
      </c>
      <c r="C3573" t="s">
        <v>291</v>
      </c>
      <c r="D3573">
        <v>1</v>
      </c>
      <c r="E3573">
        <v>198</v>
      </c>
      <c r="F3573" t="s">
        <v>30</v>
      </c>
      <c r="G3573" t="s">
        <v>725</v>
      </c>
      <c r="H3573" t="s">
        <v>59</v>
      </c>
      <c r="I3573">
        <v>8.8000000000000007</v>
      </c>
      <c r="J3573" t="s">
        <v>5736</v>
      </c>
      <c r="K3573" s="15">
        <v>0.90019378947565798</v>
      </c>
      <c r="L3573" s="15">
        <v>0.930890352920697</v>
      </c>
      <c r="M3573" s="5">
        <v>10.0114539163971</v>
      </c>
      <c r="N3573">
        <v>60009277</v>
      </c>
      <c r="O3573" t="s">
        <v>5608</v>
      </c>
      <c r="P3573" t="s">
        <v>473</v>
      </c>
      <c r="Q3573">
        <v>0.21099999999999999</v>
      </c>
      <c r="R3573">
        <v>1</v>
      </c>
      <c r="S3573">
        <v>1</v>
      </c>
      <c r="T3573" t="s">
        <v>475</v>
      </c>
      <c r="U3573" t="s">
        <v>29</v>
      </c>
      <c r="V3573" t="s">
        <v>31</v>
      </c>
      <c r="W3573" s="12">
        <v>1.25533575364617E-3</v>
      </c>
      <c r="X3573" t="s">
        <v>478</v>
      </c>
      <c r="Y3573" t="s">
        <v>478</v>
      </c>
      <c r="Z3573" t="s">
        <v>478</v>
      </c>
      <c r="AA3573" t="s">
        <v>478</v>
      </c>
      <c r="AB3573" t="s">
        <v>478</v>
      </c>
      <c r="AF3573" t="s">
        <v>8218</v>
      </c>
    </row>
    <row r="3574" spans="1:32" x14ac:dyDescent="0.2">
      <c r="A3574">
        <v>112</v>
      </c>
      <c r="B3574" s="4">
        <v>10</v>
      </c>
      <c r="C3574" t="s">
        <v>291</v>
      </c>
      <c r="D3574">
        <v>1</v>
      </c>
      <c r="E3574">
        <v>198</v>
      </c>
      <c r="F3574" t="s">
        <v>30</v>
      </c>
      <c r="G3574" t="s">
        <v>725</v>
      </c>
      <c r="H3574" t="s">
        <v>59</v>
      </c>
      <c r="I3574">
        <v>8.8000000000000007</v>
      </c>
      <c r="J3574" t="s">
        <v>5766</v>
      </c>
      <c r="K3574" s="15">
        <v>0.90030738102986996</v>
      </c>
      <c r="L3574" s="15">
        <v>0.93085512544739302</v>
      </c>
      <c r="M3574" s="5">
        <v>9.9944346017577104</v>
      </c>
      <c r="N3574">
        <v>59984016</v>
      </c>
      <c r="O3574" t="s">
        <v>480</v>
      </c>
      <c r="P3574" t="s">
        <v>482</v>
      </c>
      <c r="Q3574">
        <v>0.21</v>
      </c>
      <c r="R3574">
        <v>1</v>
      </c>
      <c r="S3574">
        <v>1</v>
      </c>
      <c r="T3574" t="s">
        <v>475</v>
      </c>
      <c r="U3574" t="s">
        <v>29</v>
      </c>
      <c r="V3574" t="s">
        <v>31</v>
      </c>
      <c r="W3574" s="12">
        <v>1.25533575364617E-3</v>
      </c>
      <c r="X3574" t="s">
        <v>491</v>
      </c>
      <c r="Y3574" t="s">
        <v>5617</v>
      </c>
      <c r="Z3574" t="s">
        <v>478</v>
      </c>
      <c r="AA3574" t="s">
        <v>478</v>
      </c>
      <c r="AB3574" t="s">
        <v>478</v>
      </c>
      <c r="AF3574" t="s">
        <v>8218</v>
      </c>
    </row>
    <row r="3575" spans="1:32" x14ac:dyDescent="0.2">
      <c r="A3575">
        <v>112</v>
      </c>
      <c r="B3575" s="4">
        <v>10</v>
      </c>
      <c r="C3575" t="s">
        <v>291</v>
      </c>
      <c r="D3575">
        <v>1</v>
      </c>
      <c r="E3575">
        <v>198</v>
      </c>
      <c r="F3575" t="s">
        <v>30</v>
      </c>
      <c r="G3575" t="s">
        <v>725</v>
      </c>
      <c r="H3575" t="s">
        <v>59</v>
      </c>
      <c r="I3575">
        <v>8.8000000000000007</v>
      </c>
      <c r="J3575" t="s">
        <v>5770</v>
      </c>
      <c r="K3575" s="15">
        <v>0.90035281411878898</v>
      </c>
      <c r="L3575" s="15">
        <v>0.93075657312925197</v>
      </c>
      <c r="M3575" s="5">
        <v>9.9926167353452495</v>
      </c>
      <c r="N3575">
        <v>60000951</v>
      </c>
      <c r="O3575" t="s">
        <v>474</v>
      </c>
      <c r="P3575" t="s">
        <v>473</v>
      </c>
      <c r="Q3575">
        <v>0.21</v>
      </c>
      <c r="R3575">
        <v>1</v>
      </c>
      <c r="S3575">
        <v>1</v>
      </c>
      <c r="T3575" t="s">
        <v>475</v>
      </c>
      <c r="U3575" t="s">
        <v>29</v>
      </c>
      <c r="V3575" t="s">
        <v>31</v>
      </c>
      <c r="W3575" s="12">
        <v>1.2547635261935901E-3</v>
      </c>
      <c r="X3575" t="s">
        <v>491</v>
      </c>
      <c r="Y3575" t="s">
        <v>5617</v>
      </c>
      <c r="Z3575" t="s">
        <v>478</v>
      </c>
      <c r="AA3575" t="s">
        <v>478</v>
      </c>
      <c r="AB3575" t="s">
        <v>478</v>
      </c>
      <c r="AF3575" t="s">
        <v>8218</v>
      </c>
    </row>
    <row r="3576" spans="1:32" x14ac:dyDescent="0.2">
      <c r="A3576">
        <v>112</v>
      </c>
      <c r="B3576" s="4">
        <v>10</v>
      </c>
      <c r="C3576" t="s">
        <v>291</v>
      </c>
      <c r="D3576">
        <v>1</v>
      </c>
      <c r="E3576">
        <v>198</v>
      </c>
      <c r="F3576" t="s">
        <v>30</v>
      </c>
      <c r="G3576" t="s">
        <v>725</v>
      </c>
      <c r="H3576" t="s">
        <v>59</v>
      </c>
      <c r="I3576">
        <v>8.8000000000000007</v>
      </c>
      <c r="J3576" t="s">
        <v>5758</v>
      </c>
      <c r="K3576" s="15">
        <v>0.90032318650129795</v>
      </c>
      <c r="L3576" s="15">
        <v>0.93070205910910397</v>
      </c>
      <c r="M3576" s="5">
        <v>10.0007542317637</v>
      </c>
      <c r="N3576">
        <v>60021803</v>
      </c>
      <c r="O3576" t="s">
        <v>474</v>
      </c>
      <c r="P3576" t="s">
        <v>473</v>
      </c>
      <c r="Q3576">
        <v>0.21099999999999999</v>
      </c>
      <c r="R3576">
        <v>1</v>
      </c>
      <c r="S3576">
        <v>1</v>
      </c>
      <c r="T3576" t="s">
        <v>475</v>
      </c>
      <c r="U3576" t="s">
        <v>29</v>
      </c>
      <c r="V3576" t="s">
        <v>31</v>
      </c>
      <c r="W3576" s="12">
        <v>1.25304684383584E-3</v>
      </c>
      <c r="X3576" t="s">
        <v>491</v>
      </c>
      <c r="Y3576" t="s">
        <v>5617</v>
      </c>
      <c r="Z3576" t="s">
        <v>478</v>
      </c>
      <c r="AA3576" t="s">
        <v>478</v>
      </c>
      <c r="AB3576" t="s">
        <v>478</v>
      </c>
      <c r="AF3576" t="s">
        <v>8218</v>
      </c>
    </row>
    <row r="3577" spans="1:32" x14ac:dyDescent="0.2">
      <c r="A3577">
        <v>112</v>
      </c>
      <c r="B3577" s="4">
        <v>10</v>
      </c>
      <c r="C3577" t="s">
        <v>291</v>
      </c>
      <c r="D3577">
        <v>1</v>
      </c>
      <c r="E3577">
        <v>198</v>
      </c>
      <c r="F3577" t="s">
        <v>30</v>
      </c>
      <c r="G3577" t="s">
        <v>725</v>
      </c>
      <c r="H3577" t="s">
        <v>59</v>
      </c>
      <c r="I3577">
        <v>8.8000000000000007</v>
      </c>
      <c r="J3577" t="s">
        <v>5716</v>
      </c>
      <c r="K3577" s="15">
        <v>0.90009398744747005</v>
      </c>
      <c r="L3577" s="15">
        <v>0.93080563307491904</v>
      </c>
      <c r="M3577" s="5">
        <v>10.029746532785101</v>
      </c>
      <c r="N3577">
        <v>59994844</v>
      </c>
      <c r="O3577" t="s">
        <v>473</v>
      </c>
      <c r="P3577" t="s">
        <v>474</v>
      </c>
      <c r="Q3577">
        <v>0.21099999999999999</v>
      </c>
      <c r="R3577">
        <v>0.999</v>
      </c>
      <c r="S3577">
        <v>1</v>
      </c>
      <c r="T3577" t="s">
        <v>475</v>
      </c>
      <c r="U3577" t="s">
        <v>29</v>
      </c>
      <c r="V3577" t="s">
        <v>31</v>
      </c>
      <c r="W3577" s="12">
        <v>1.25190238893068E-3</v>
      </c>
      <c r="X3577" t="s">
        <v>491</v>
      </c>
      <c r="Y3577" t="s">
        <v>5617</v>
      </c>
      <c r="Z3577" t="s">
        <v>478</v>
      </c>
      <c r="AA3577" t="s">
        <v>478</v>
      </c>
      <c r="AB3577" t="s">
        <v>478</v>
      </c>
      <c r="AF3577" t="s">
        <v>8218</v>
      </c>
    </row>
    <row r="3578" spans="1:32" x14ac:dyDescent="0.2">
      <c r="A3578">
        <v>112</v>
      </c>
      <c r="B3578" s="4">
        <v>10</v>
      </c>
      <c r="C3578" t="s">
        <v>291</v>
      </c>
      <c r="D3578">
        <v>1</v>
      </c>
      <c r="E3578">
        <v>198</v>
      </c>
      <c r="F3578" t="s">
        <v>30</v>
      </c>
      <c r="G3578" t="s">
        <v>725</v>
      </c>
      <c r="H3578" t="s">
        <v>59</v>
      </c>
      <c r="I3578">
        <v>8.8000000000000007</v>
      </c>
      <c r="J3578" t="s">
        <v>5759</v>
      </c>
      <c r="K3578" s="15">
        <v>0.90032318650129795</v>
      </c>
      <c r="L3578" s="15">
        <v>0.93070205910910397</v>
      </c>
      <c r="M3578" s="5">
        <v>10.0007542317637</v>
      </c>
      <c r="N3578">
        <v>60024052</v>
      </c>
      <c r="O3578" t="s">
        <v>480</v>
      </c>
      <c r="P3578" t="s">
        <v>482</v>
      </c>
      <c r="Q3578">
        <v>0.21099999999999999</v>
      </c>
      <c r="R3578">
        <v>1</v>
      </c>
      <c r="S3578">
        <v>1</v>
      </c>
      <c r="T3578" t="s">
        <v>475</v>
      </c>
      <c r="U3578" t="s">
        <v>29</v>
      </c>
      <c r="V3578" t="s">
        <v>31</v>
      </c>
      <c r="W3578" s="12">
        <v>1.2513301614780999E-3</v>
      </c>
      <c r="X3578" t="s">
        <v>491</v>
      </c>
      <c r="Y3578" t="s">
        <v>5617</v>
      </c>
      <c r="Z3578" t="s">
        <v>478</v>
      </c>
      <c r="AA3578" t="s">
        <v>478</v>
      </c>
      <c r="AB3578" t="s">
        <v>478</v>
      </c>
      <c r="AF3578" t="s">
        <v>8218</v>
      </c>
    </row>
    <row r="3579" spans="1:32" x14ac:dyDescent="0.2">
      <c r="A3579">
        <v>112</v>
      </c>
      <c r="B3579" s="4">
        <v>10</v>
      </c>
      <c r="C3579" t="s">
        <v>291</v>
      </c>
      <c r="D3579">
        <v>1</v>
      </c>
      <c r="E3579">
        <v>198</v>
      </c>
      <c r="F3579" t="s">
        <v>30</v>
      </c>
      <c r="G3579" t="s">
        <v>725</v>
      </c>
      <c r="H3579" t="s">
        <v>59</v>
      </c>
      <c r="I3579">
        <v>8.8000000000000007</v>
      </c>
      <c r="J3579" t="s">
        <v>5748</v>
      </c>
      <c r="K3579" s="15">
        <v>0.90019994215844401</v>
      </c>
      <c r="L3579" s="15">
        <v>0.93096364229903905</v>
      </c>
      <c r="M3579" s="5">
        <v>10.0066120504196</v>
      </c>
      <c r="N3579">
        <v>59969000</v>
      </c>
      <c r="O3579" t="s">
        <v>474</v>
      </c>
      <c r="P3579" t="s">
        <v>473</v>
      </c>
      <c r="Q3579">
        <v>0.21</v>
      </c>
      <c r="R3579">
        <v>1</v>
      </c>
      <c r="S3579">
        <v>1</v>
      </c>
      <c r="T3579" t="s">
        <v>475</v>
      </c>
      <c r="U3579" t="s">
        <v>29</v>
      </c>
      <c r="V3579" t="s">
        <v>31</v>
      </c>
      <c r="W3579" s="12">
        <v>1.25018570657293E-3</v>
      </c>
      <c r="X3579" t="s">
        <v>491</v>
      </c>
      <c r="Y3579" t="s">
        <v>5617</v>
      </c>
      <c r="Z3579" t="s">
        <v>478</v>
      </c>
      <c r="AA3579" t="s">
        <v>478</v>
      </c>
      <c r="AB3579" t="s">
        <v>478</v>
      </c>
      <c r="AF3579" t="s">
        <v>8218</v>
      </c>
    </row>
    <row r="3580" spans="1:32" x14ac:dyDescent="0.2">
      <c r="A3580">
        <v>112</v>
      </c>
      <c r="B3580" s="4">
        <v>10</v>
      </c>
      <c r="C3580" t="s">
        <v>291</v>
      </c>
      <c r="D3580">
        <v>1</v>
      </c>
      <c r="E3580">
        <v>198</v>
      </c>
      <c r="F3580" t="s">
        <v>30</v>
      </c>
      <c r="G3580" t="s">
        <v>725</v>
      </c>
      <c r="H3580" t="s">
        <v>59</v>
      </c>
      <c r="I3580">
        <v>8.8000000000000007</v>
      </c>
      <c r="J3580" t="s">
        <v>5718</v>
      </c>
      <c r="K3580" s="15">
        <v>0.900098360585603</v>
      </c>
      <c r="L3580" s="15">
        <v>0.93086023458365497</v>
      </c>
      <c r="M3580" s="5">
        <v>10.029232936662799</v>
      </c>
      <c r="N3580">
        <v>59992926</v>
      </c>
      <c r="O3580" t="s">
        <v>473</v>
      </c>
      <c r="P3580" t="s">
        <v>482</v>
      </c>
      <c r="Q3580">
        <v>0.21099999999999999</v>
      </c>
      <c r="R3580">
        <v>1</v>
      </c>
      <c r="S3580">
        <v>1</v>
      </c>
      <c r="T3580" t="s">
        <v>475</v>
      </c>
      <c r="U3580" t="s">
        <v>29</v>
      </c>
      <c r="V3580" t="s">
        <v>31</v>
      </c>
      <c r="W3580" s="12">
        <v>1.24904125166777E-3</v>
      </c>
      <c r="X3580" t="s">
        <v>491</v>
      </c>
      <c r="Y3580" t="s">
        <v>5617</v>
      </c>
      <c r="Z3580" t="s">
        <v>478</v>
      </c>
      <c r="AA3580" t="s">
        <v>478</v>
      </c>
      <c r="AB3580" t="s">
        <v>478</v>
      </c>
      <c r="AF3580" t="s">
        <v>8218</v>
      </c>
    </row>
    <row r="3581" spans="1:32" x14ac:dyDescent="0.2">
      <c r="A3581">
        <v>112</v>
      </c>
      <c r="B3581" s="4">
        <v>10</v>
      </c>
      <c r="C3581" t="s">
        <v>291</v>
      </c>
      <c r="D3581">
        <v>1</v>
      </c>
      <c r="E3581">
        <v>198</v>
      </c>
      <c r="F3581" t="s">
        <v>30</v>
      </c>
      <c r="G3581" t="s">
        <v>725</v>
      </c>
      <c r="H3581" t="s">
        <v>59</v>
      </c>
      <c r="I3581">
        <v>8.8000000000000007</v>
      </c>
      <c r="J3581" t="s">
        <v>5768</v>
      </c>
      <c r="K3581" s="15">
        <v>0.90030738102986996</v>
      </c>
      <c r="L3581" s="15">
        <v>0.93085512544739302</v>
      </c>
      <c r="M3581" s="5">
        <v>9.9944346017577104</v>
      </c>
      <c r="N3581">
        <v>60025654</v>
      </c>
      <c r="O3581" t="s">
        <v>473</v>
      </c>
      <c r="P3581" t="s">
        <v>474</v>
      </c>
      <c r="Q3581">
        <v>0.21</v>
      </c>
      <c r="R3581">
        <v>1</v>
      </c>
      <c r="S3581">
        <v>1</v>
      </c>
      <c r="T3581" t="s">
        <v>475</v>
      </c>
      <c r="U3581" t="s">
        <v>29</v>
      </c>
      <c r="V3581" t="s">
        <v>31</v>
      </c>
      <c r="W3581" s="12">
        <v>1.2484690242151901E-3</v>
      </c>
      <c r="X3581" t="s">
        <v>491</v>
      </c>
      <c r="Y3581" t="s">
        <v>5617</v>
      </c>
      <c r="Z3581" t="s">
        <v>478</v>
      </c>
      <c r="AA3581" t="s">
        <v>478</v>
      </c>
      <c r="AB3581" t="s">
        <v>478</v>
      </c>
      <c r="AF3581" t="s">
        <v>8218</v>
      </c>
    </row>
    <row r="3582" spans="1:32" x14ac:dyDescent="0.2">
      <c r="A3582">
        <v>112</v>
      </c>
      <c r="B3582" s="4">
        <v>10</v>
      </c>
      <c r="C3582" t="s">
        <v>291</v>
      </c>
      <c r="D3582">
        <v>1</v>
      </c>
      <c r="E3582">
        <v>198</v>
      </c>
      <c r="F3582" t="s">
        <v>30</v>
      </c>
      <c r="G3582" t="s">
        <v>725</v>
      </c>
      <c r="H3582" t="s">
        <v>59</v>
      </c>
      <c r="I3582">
        <v>8.8000000000000007</v>
      </c>
      <c r="J3582" t="s">
        <v>5755</v>
      </c>
      <c r="K3582" s="15">
        <v>0.90032206410131599</v>
      </c>
      <c r="L3582" s="15">
        <v>0.93070196293568996</v>
      </c>
      <c r="M3582" s="5">
        <v>10.000945931161599</v>
      </c>
      <c r="N3582">
        <v>60017646</v>
      </c>
      <c r="O3582" t="s">
        <v>473</v>
      </c>
      <c r="P3582" t="s">
        <v>474</v>
      </c>
      <c r="Q3582">
        <v>0.21099999999999999</v>
      </c>
      <c r="R3582">
        <v>1</v>
      </c>
      <c r="S3582">
        <v>1</v>
      </c>
      <c r="T3582" t="s">
        <v>475</v>
      </c>
      <c r="U3582" t="s">
        <v>29</v>
      </c>
      <c r="V3582" t="s">
        <v>31</v>
      </c>
      <c r="W3582" s="12">
        <v>1.24675234185744E-3</v>
      </c>
      <c r="X3582" t="s">
        <v>491</v>
      </c>
      <c r="Y3582" t="s">
        <v>5617</v>
      </c>
      <c r="Z3582" t="s">
        <v>478</v>
      </c>
      <c r="AA3582" t="s">
        <v>478</v>
      </c>
      <c r="AB3582" t="s">
        <v>478</v>
      </c>
      <c r="AF3582" t="s">
        <v>8218</v>
      </c>
    </row>
    <row r="3583" spans="1:32" x14ac:dyDescent="0.2">
      <c r="A3583">
        <v>112</v>
      </c>
      <c r="B3583" s="4">
        <v>10</v>
      </c>
      <c r="C3583" t="s">
        <v>291</v>
      </c>
      <c r="D3583">
        <v>1</v>
      </c>
      <c r="E3583">
        <v>198</v>
      </c>
      <c r="F3583" t="s">
        <v>30</v>
      </c>
      <c r="G3583" t="s">
        <v>725</v>
      </c>
      <c r="H3583" t="s">
        <v>59</v>
      </c>
      <c r="I3583">
        <v>8.8000000000000007</v>
      </c>
      <c r="J3583" t="s">
        <v>5712</v>
      </c>
      <c r="K3583" s="15">
        <v>0.90008498334907205</v>
      </c>
      <c r="L3583" s="15">
        <v>0.93085620384748602</v>
      </c>
      <c r="M3583" s="5">
        <v>10.031742031372801</v>
      </c>
      <c r="N3583">
        <v>59992474</v>
      </c>
      <c r="O3583" t="s">
        <v>474</v>
      </c>
      <c r="P3583" t="s">
        <v>480</v>
      </c>
      <c r="Q3583">
        <v>0.21099999999999999</v>
      </c>
      <c r="R3583">
        <v>1</v>
      </c>
      <c r="S3583">
        <v>1</v>
      </c>
      <c r="T3583" t="s">
        <v>475</v>
      </c>
      <c r="U3583" t="s">
        <v>29</v>
      </c>
      <c r="V3583" t="s">
        <v>31</v>
      </c>
      <c r="W3583" s="12">
        <v>1.2438912045945299E-3</v>
      </c>
      <c r="X3583" t="s">
        <v>491</v>
      </c>
      <c r="Y3583" t="s">
        <v>5617</v>
      </c>
      <c r="Z3583" t="s">
        <v>478</v>
      </c>
      <c r="AA3583" t="s">
        <v>478</v>
      </c>
      <c r="AB3583" t="s">
        <v>478</v>
      </c>
      <c r="AF3583" t="s">
        <v>8218</v>
      </c>
    </row>
    <row r="3584" spans="1:32" x14ac:dyDescent="0.2">
      <c r="A3584">
        <v>112</v>
      </c>
      <c r="B3584" s="4">
        <v>10</v>
      </c>
      <c r="C3584" t="s">
        <v>291</v>
      </c>
      <c r="D3584">
        <v>1</v>
      </c>
      <c r="E3584">
        <v>198</v>
      </c>
      <c r="F3584" t="s">
        <v>30</v>
      </c>
      <c r="G3584" t="s">
        <v>725</v>
      </c>
      <c r="H3584" t="s">
        <v>59</v>
      </c>
      <c r="I3584">
        <v>8.8000000000000007</v>
      </c>
      <c r="J3584" t="s">
        <v>5767</v>
      </c>
      <c r="K3584" s="15">
        <v>0.90030738102986996</v>
      </c>
      <c r="L3584" s="15">
        <v>0.93085512544739302</v>
      </c>
      <c r="M3584" s="5">
        <v>9.9944346017577104</v>
      </c>
      <c r="N3584">
        <v>59999931</v>
      </c>
      <c r="O3584" t="s">
        <v>474</v>
      </c>
      <c r="P3584" t="s">
        <v>473</v>
      </c>
      <c r="Q3584">
        <v>0.21</v>
      </c>
      <c r="R3584">
        <v>1</v>
      </c>
      <c r="S3584">
        <v>1</v>
      </c>
      <c r="T3584" t="s">
        <v>475</v>
      </c>
      <c r="U3584" t="s">
        <v>29</v>
      </c>
      <c r="V3584" t="s">
        <v>31</v>
      </c>
      <c r="W3584" s="12">
        <v>1.24331897714195E-3</v>
      </c>
      <c r="X3584" t="s">
        <v>491</v>
      </c>
      <c r="Y3584" t="s">
        <v>5617</v>
      </c>
      <c r="Z3584" t="s">
        <v>478</v>
      </c>
      <c r="AA3584" t="s">
        <v>478</v>
      </c>
      <c r="AB3584" t="s">
        <v>478</v>
      </c>
      <c r="AD3584" t="s">
        <v>8240</v>
      </c>
      <c r="AF3584" t="s">
        <v>8218</v>
      </c>
    </row>
    <row r="3585" spans="1:32" x14ac:dyDescent="0.2">
      <c r="A3585">
        <v>112</v>
      </c>
      <c r="B3585" s="4">
        <v>10</v>
      </c>
      <c r="C3585" t="s">
        <v>291</v>
      </c>
      <c r="D3585">
        <v>1</v>
      </c>
      <c r="E3585">
        <v>198</v>
      </c>
      <c r="F3585" t="s">
        <v>30</v>
      </c>
      <c r="G3585" t="s">
        <v>725</v>
      </c>
      <c r="H3585" t="s">
        <v>59</v>
      </c>
      <c r="I3585">
        <v>8.8000000000000007</v>
      </c>
      <c r="J3585" t="s">
        <v>5720</v>
      </c>
      <c r="K3585" s="15">
        <v>0.90015212893099805</v>
      </c>
      <c r="L3585" s="15">
        <v>0.93068162496085904</v>
      </c>
      <c r="M3585" s="5">
        <v>10.0228650241816</v>
      </c>
      <c r="N3585">
        <v>60016276</v>
      </c>
      <c r="O3585" t="s">
        <v>474</v>
      </c>
      <c r="P3585" t="s">
        <v>480</v>
      </c>
      <c r="Q3585">
        <v>0.21</v>
      </c>
      <c r="R3585">
        <v>0.999</v>
      </c>
      <c r="S3585">
        <v>1</v>
      </c>
      <c r="T3585" t="s">
        <v>475</v>
      </c>
      <c r="U3585" t="s">
        <v>29</v>
      </c>
      <c r="V3585" t="s">
        <v>31</v>
      </c>
      <c r="W3585" s="12">
        <v>1.2410300673316201E-3</v>
      </c>
      <c r="X3585" t="s">
        <v>491</v>
      </c>
      <c r="Y3585" t="s">
        <v>5617</v>
      </c>
      <c r="Z3585" t="s">
        <v>478</v>
      </c>
      <c r="AA3585" t="s">
        <v>478</v>
      </c>
      <c r="AB3585" t="s">
        <v>478</v>
      </c>
      <c r="AF3585" t="s">
        <v>8218</v>
      </c>
    </row>
    <row r="3586" spans="1:32" x14ac:dyDescent="0.2">
      <c r="A3586">
        <v>112</v>
      </c>
      <c r="B3586" s="4">
        <v>10</v>
      </c>
      <c r="C3586" t="s">
        <v>291</v>
      </c>
      <c r="D3586">
        <v>1</v>
      </c>
      <c r="E3586">
        <v>198</v>
      </c>
      <c r="F3586" t="s">
        <v>30</v>
      </c>
      <c r="G3586" t="s">
        <v>725</v>
      </c>
      <c r="H3586" t="s">
        <v>59</v>
      </c>
      <c r="I3586">
        <v>8.8000000000000007</v>
      </c>
      <c r="J3586" t="s">
        <v>5742</v>
      </c>
      <c r="K3586" s="15">
        <v>0.90019378947565798</v>
      </c>
      <c r="L3586" s="15">
        <v>0.930890352920697</v>
      </c>
      <c r="M3586" s="5">
        <v>10.0114539163971</v>
      </c>
      <c r="N3586">
        <v>60013404</v>
      </c>
      <c r="O3586" t="s">
        <v>474</v>
      </c>
      <c r="P3586" t="s">
        <v>473</v>
      </c>
      <c r="Q3586">
        <v>0.21099999999999999</v>
      </c>
      <c r="R3586">
        <v>1</v>
      </c>
      <c r="S3586">
        <v>1</v>
      </c>
      <c r="T3586" t="s">
        <v>475</v>
      </c>
      <c r="U3586" t="s">
        <v>29</v>
      </c>
      <c r="V3586" t="s">
        <v>31</v>
      </c>
      <c r="W3586" s="12">
        <v>1.2404578398790399E-3</v>
      </c>
      <c r="X3586" t="s">
        <v>491</v>
      </c>
      <c r="Y3586" t="s">
        <v>5617</v>
      </c>
      <c r="Z3586" t="s">
        <v>478</v>
      </c>
      <c r="AA3586" t="s">
        <v>478</v>
      </c>
      <c r="AB3586" t="s">
        <v>478</v>
      </c>
      <c r="AF3586" t="s">
        <v>8218</v>
      </c>
    </row>
    <row r="3587" spans="1:32" x14ac:dyDescent="0.2">
      <c r="A3587">
        <v>112</v>
      </c>
      <c r="B3587" s="4">
        <v>10</v>
      </c>
      <c r="C3587" t="s">
        <v>291</v>
      </c>
      <c r="D3587">
        <v>1</v>
      </c>
      <c r="E3587">
        <v>198</v>
      </c>
      <c r="F3587" t="s">
        <v>30</v>
      </c>
      <c r="G3587" t="s">
        <v>725</v>
      </c>
      <c r="H3587" t="s">
        <v>59</v>
      </c>
      <c r="I3587">
        <v>8.8000000000000007</v>
      </c>
      <c r="J3587" t="s">
        <v>5751</v>
      </c>
      <c r="K3587" s="15">
        <v>0.90027149841463805</v>
      </c>
      <c r="L3587" s="15">
        <v>0.93081161516251598</v>
      </c>
      <c r="M3587" s="5">
        <v>10.0037825880017</v>
      </c>
      <c r="N3587">
        <v>60003000</v>
      </c>
      <c r="O3587" t="s">
        <v>482</v>
      </c>
      <c r="P3587" t="s">
        <v>480</v>
      </c>
      <c r="Q3587">
        <v>0.21</v>
      </c>
      <c r="R3587">
        <v>1</v>
      </c>
      <c r="S3587">
        <v>1</v>
      </c>
      <c r="T3587" t="s">
        <v>475</v>
      </c>
      <c r="U3587" t="s">
        <v>29</v>
      </c>
      <c r="V3587" t="s">
        <v>31</v>
      </c>
      <c r="W3587" s="12">
        <v>1.2404578398790399E-3</v>
      </c>
      <c r="X3587" t="s">
        <v>491</v>
      </c>
      <c r="Y3587" t="s">
        <v>5617</v>
      </c>
      <c r="Z3587" t="s">
        <v>478</v>
      </c>
      <c r="AA3587" t="s">
        <v>478</v>
      </c>
      <c r="AB3587" t="s">
        <v>478</v>
      </c>
      <c r="AF3587" t="s">
        <v>8218</v>
      </c>
    </row>
    <row r="3588" spans="1:32" x14ac:dyDescent="0.2">
      <c r="A3588">
        <v>112</v>
      </c>
      <c r="B3588" s="4">
        <v>10</v>
      </c>
      <c r="C3588" t="s">
        <v>291</v>
      </c>
      <c r="D3588">
        <v>1</v>
      </c>
      <c r="E3588">
        <v>198</v>
      </c>
      <c r="F3588" t="s">
        <v>30</v>
      </c>
      <c r="G3588" t="s">
        <v>725</v>
      </c>
      <c r="H3588" t="s">
        <v>59</v>
      </c>
      <c r="I3588">
        <v>8.8000000000000007</v>
      </c>
      <c r="J3588" t="s">
        <v>5704</v>
      </c>
      <c r="K3588" s="15">
        <v>0.900021454403239</v>
      </c>
      <c r="L3588" s="15">
        <v>0.93091482321126096</v>
      </c>
      <c r="M3588" s="5">
        <v>10.0381418081476</v>
      </c>
      <c r="N3588">
        <v>60003200</v>
      </c>
      <c r="O3588" t="s">
        <v>482</v>
      </c>
      <c r="P3588" t="s">
        <v>480</v>
      </c>
      <c r="Q3588">
        <v>0.21099999999999999</v>
      </c>
      <c r="R3588">
        <v>1</v>
      </c>
      <c r="S3588">
        <v>1</v>
      </c>
      <c r="T3588" t="s">
        <v>475</v>
      </c>
      <c r="U3588" t="s">
        <v>29</v>
      </c>
      <c r="V3588" t="s">
        <v>31</v>
      </c>
      <c r="W3588" s="12">
        <v>1.2387411575212901E-3</v>
      </c>
      <c r="X3588" t="s">
        <v>491</v>
      </c>
      <c r="Y3588" t="s">
        <v>5617</v>
      </c>
      <c r="Z3588" t="s">
        <v>478</v>
      </c>
      <c r="AA3588" t="s">
        <v>478</v>
      </c>
      <c r="AB3588" t="s">
        <v>478</v>
      </c>
      <c r="AF3588" t="s">
        <v>8218</v>
      </c>
    </row>
    <row r="3589" spans="1:32" x14ac:dyDescent="0.2">
      <c r="A3589">
        <v>112</v>
      </c>
      <c r="B3589" s="4">
        <v>10</v>
      </c>
      <c r="C3589" t="s">
        <v>291</v>
      </c>
      <c r="D3589">
        <v>1</v>
      </c>
      <c r="E3589">
        <v>198</v>
      </c>
      <c r="F3589" t="s">
        <v>30</v>
      </c>
      <c r="G3589" t="s">
        <v>725</v>
      </c>
      <c r="H3589" t="s">
        <v>59</v>
      </c>
      <c r="I3589">
        <v>8.8000000000000007</v>
      </c>
      <c r="J3589" t="s">
        <v>5763</v>
      </c>
      <c r="K3589" s="15">
        <v>0.90032025780331404</v>
      </c>
      <c r="L3589" s="15">
        <v>0.93078473612838797</v>
      </c>
      <c r="M3589" s="5">
        <v>9.9959799519512593</v>
      </c>
      <c r="N3589">
        <v>60014288</v>
      </c>
      <c r="O3589" t="s">
        <v>474</v>
      </c>
      <c r="P3589" t="s">
        <v>473</v>
      </c>
      <c r="Q3589">
        <v>0.21099999999999999</v>
      </c>
      <c r="R3589">
        <v>1</v>
      </c>
      <c r="S3589">
        <v>1</v>
      </c>
      <c r="T3589" t="s">
        <v>475</v>
      </c>
      <c r="U3589" t="s">
        <v>29</v>
      </c>
      <c r="V3589" t="s">
        <v>31</v>
      </c>
      <c r="W3589" s="12">
        <v>1.2375967026161301E-3</v>
      </c>
      <c r="X3589" t="s">
        <v>491</v>
      </c>
      <c r="Y3589" t="s">
        <v>5617</v>
      </c>
      <c r="Z3589" t="s">
        <v>478</v>
      </c>
      <c r="AA3589" t="s">
        <v>478</v>
      </c>
      <c r="AB3589" t="s">
        <v>478</v>
      </c>
      <c r="AF3589" t="s">
        <v>8218</v>
      </c>
    </row>
    <row r="3590" spans="1:32" x14ac:dyDescent="0.2">
      <c r="A3590">
        <v>112</v>
      </c>
      <c r="B3590" s="4">
        <v>10</v>
      </c>
      <c r="C3590" t="s">
        <v>291</v>
      </c>
      <c r="D3590">
        <v>1</v>
      </c>
      <c r="E3590">
        <v>198</v>
      </c>
      <c r="F3590" t="s">
        <v>30</v>
      </c>
      <c r="G3590" t="s">
        <v>725</v>
      </c>
      <c r="H3590" t="s">
        <v>59</v>
      </c>
      <c r="I3590">
        <v>8.8000000000000007</v>
      </c>
      <c r="J3590" t="s">
        <v>5705</v>
      </c>
      <c r="K3590" s="15">
        <v>0.89810001708516596</v>
      </c>
      <c r="L3590" s="15">
        <v>0.93018034828259</v>
      </c>
      <c r="M3590" s="5">
        <v>10.037833883836001</v>
      </c>
      <c r="N3590">
        <v>60003372</v>
      </c>
      <c r="O3590" t="s">
        <v>473</v>
      </c>
      <c r="P3590" t="s">
        <v>474</v>
      </c>
      <c r="Q3590">
        <v>0.20599999999999999</v>
      </c>
      <c r="R3590">
        <v>0.98099999999999998</v>
      </c>
      <c r="S3590">
        <v>0.99199999999999999</v>
      </c>
      <c r="T3590" t="s">
        <v>475</v>
      </c>
      <c r="U3590" t="s">
        <v>29</v>
      </c>
      <c r="V3590" t="s">
        <v>31</v>
      </c>
      <c r="W3590" s="12">
        <v>1.2341633379006399E-3</v>
      </c>
      <c r="X3590" t="s">
        <v>491</v>
      </c>
      <c r="Y3590" t="s">
        <v>5617</v>
      </c>
      <c r="Z3590" t="s">
        <v>478</v>
      </c>
      <c r="AA3590" t="s">
        <v>478</v>
      </c>
      <c r="AB3590" t="s">
        <v>478</v>
      </c>
      <c r="AF3590" t="s">
        <v>8218</v>
      </c>
    </row>
    <row r="3591" spans="1:32" x14ac:dyDescent="0.2">
      <c r="A3591">
        <v>112</v>
      </c>
      <c r="B3591" s="4">
        <v>10</v>
      </c>
      <c r="C3591" t="s">
        <v>291</v>
      </c>
      <c r="D3591">
        <v>1</v>
      </c>
      <c r="E3591">
        <v>198</v>
      </c>
      <c r="F3591" t="s">
        <v>30</v>
      </c>
      <c r="G3591" t="s">
        <v>725</v>
      </c>
      <c r="H3591" t="s">
        <v>59</v>
      </c>
      <c r="I3591">
        <v>8.8000000000000007</v>
      </c>
      <c r="J3591" t="s">
        <v>5781</v>
      </c>
      <c r="K3591" s="15">
        <v>0.90017841013007505</v>
      </c>
      <c r="L3591" s="15">
        <v>0.93149430998482496</v>
      </c>
      <c r="M3591" s="5">
        <v>9.9808004076330992</v>
      </c>
      <c r="N3591">
        <v>59974788</v>
      </c>
      <c r="O3591" t="s">
        <v>482</v>
      </c>
      <c r="P3591" t="s">
        <v>474</v>
      </c>
      <c r="Q3591">
        <v>0.21099999999999999</v>
      </c>
      <c r="R3591">
        <v>1</v>
      </c>
      <c r="S3591">
        <v>1</v>
      </c>
      <c r="T3591" t="s">
        <v>475</v>
      </c>
      <c r="U3591" t="s">
        <v>29</v>
      </c>
      <c r="V3591" t="s">
        <v>31</v>
      </c>
      <c r="W3591" s="12">
        <v>1.2341633379006399E-3</v>
      </c>
      <c r="X3591" t="s">
        <v>491</v>
      </c>
      <c r="Y3591" t="s">
        <v>5617</v>
      </c>
      <c r="Z3591" t="s">
        <v>478</v>
      </c>
      <c r="AA3591" t="s">
        <v>478</v>
      </c>
      <c r="AB3591" t="s">
        <v>478</v>
      </c>
      <c r="AF3591" t="s">
        <v>8218</v>
      </c>
    </row>
    <row r="3592" spans="1:32" x14ac:dyDescent="0.2">
      <c r="A3592">
        <v>112</v>
      </c>
      <c r="B3592" s="4">
        <v>10</v>
      </c>
      <c r="C3592" t="s">
        <v>291</v>
      </c>
      <c r="D3592">
        <v>1</v>
      </c>
      <c r="E3592">
        <v>198</v>
      </c>
      <c r="F3592" t="s">
        <v>30</v>
      </c>
      <c r="G3592" t="s">
        <v>725</v>
      </c>
      <c r="H3592" t="s">
        <v>59</v>
      </c>
      <c r="I3592">
        <v>8.8000000000000007</v>
      </c>
      <c r="J3592" t="s">
        <v>5775</v>
      </c>
      <c r="K3592" s="15">
        <v>0.90028745209921102</v>
      </c>
      <c r="L3592" s="15">
        <v>0.93118825114482395</v>
      </c>
      <c r="M3592" s="5">
        <v>9.9847554010225696</v>
      </c>
      <c r="N3592">
        <v>59946781</v>
      </c>
      <c r="O3592" t="s">
        <v>473</v>
      </c>
      <c r="P3592" t="s">
        <v>480</v>
      </c>
      <c r="Q3592">
        <v>0.21099999999999999</v>
      </c>
      <c r="R3592">
        <v>1</v>
      </c>
      <c r="S3592">
        <v>1</v>
      </c>
      <c r="T3592" t="s">
        <v>475</v>
      </c>
      <c r="U3592" t="s">
        <v>29</v>
      </c>
      <c r="V3592" t="s">
        <v>31</v>
      </c>
      <c r="W3592" s="12">
        <v>1.2330188829954699E-3</v>
      </c>
      <c r="X3592" t="s">
        <v>483</v>
      </c>
      <c r="Y3592" t="s">
        <v>5640</v>
      </c>
      <c r="Z3592" t="s">
        <v>5776</v>
      </c>
      <c r="AA3592" t="s">
        <v>478</v>
      </c>
      <c r="AB3592" t="s">
        <v>478</v>
      </c>
      <c r="AF3592" t="s">
        <v>8218</v>
      </c>
    </row>
    <row r="3593" spans="1:32" x14ac:dyDescent="0.2">
      <c r="A3593">
        <v>112</v>
      </c>
      <c r="B3593" s="4">
        <v>10</v>
      </c>
      <c r="C3593" t="s">
        <v>291</v>
      </c>
      <c r="D3593">
        <v>1</v>
      </c>
      <c r="E3593">
        <v>198</v>
      </c>
      <c r="F3593" t="s">
        <v>30</v>
      </c>
      <c r="G3593" t="s">
        <v>725</v>
      </c>
      <c r="H3593" t="s">
        <v>59</v>
      </c>
      <c r="I3593">
        <v>8.8000000000000007</v>
      </c>
      <c r="J3593" t="s">
        <v>5723</v>
      </c>
      <c r="K3593" s="15">
        <v>0.90015439493112503</v>
      </c>
      <c r="L3593" s="15">
        <v>0.93085649420861105</v>
      </c>
      <c r="M3593" s="5">
        <v>10.019349486505501</v>
      </c>
      <c r="N3593">
        <v>59985102</v>
      </c>
      <c r="O3593" t="s">
        <v>473</v>
      </c>
      <c r="P3593" t="s">
        <v>474</v>
      </c>
      <c r="Q3593">
        <v>0.21</v>
      </c>
      <c r="R3593">
        <v>1</v>
      </c>
      <c r="S3593">
        <v>1</v>
      </c>
      <c r="T3593" t="s">
        <v>475</v>
      </c>
      <c r="U3593" t="s">
        <v>29</v>
      </c>
      <c r="V3593" t="s">
        <v>31</v>
      </c>
      <c r="W3593" s="12">
        <v>1.23130220063773E-3</v>
      </c>
      <c r="X3593" t="s">
        <v>491</v>
      </c>
      <c r="Y3593" t="s">
        <v>5617</v>
      </c>
      <c r="Z3593" t="s">
        <v>478</v>
      </c>
      <c r="AA3593" t="s">
        <v>478</v>
      </c>
      <c r="AB3593" t="s">
        <v>478</v>
      </c>
      <c r="AF3593" t="s">
        <v>8218</v>
      </c>
    </row>
    <row r="3594" spans="1:32" x14ac:dyDescent="0.2">
      <c r="A3594">
        <v>112</v>
      </c>
      <c r="B3594" s="4">
        <v>10</v>
      </c>
      <c r="C3594" t="s">
        <v>291</v>
      </c>
      <c r="D3594">
        <v>1</v>
      </c>
      <c r="E3594">
        <v>198</v>
      </c>
      <c r="F3594" t="s">
        <v>30</v>
      </c>
      <c r="G3594" t="s">
        <v>725</v>
      </c>
      <c r="H3594" t="s">
        <v>59</v>
      </c>
      <c r="I3594">
        <v>8.8000000000000007</v>
      </c>
      <c r="J3594" t="s">
        <v>5732</v>
      </c>
      <c r="K3594" s="15">
        <v>0.90019378947565798</v>
      </c>
      <c r="L3594" s="15">
        <v>0.930890352920697</v>
      </c>
      <c r="M3594" s="5">
        <v>10.0114539163971</v>
      </c>
      <c r="N3594">
        <v>59996403</v>
      </c>
      <c r="O3594" t="s">
        <v>482</v>
      </c>
      <c r="P3594" t="s">
        <v>473</v>
      </c>
      <c r="Q3594">
        <v>0.21099999999999999</v>
      </c>
      <c r="R3594">
        <v>1</v>
      </c>
      <c r="S3594">
        <v>1</v>
      </c>
      <c r="T3594" t="s">
        <v>475</v>
      </c>
      <c r="U3594" t="s">
        <v>29</v>
      </c>
      <c r="V3594" t="s">
        <v>31</v>
      </c>
      <c r="W3594" s="12">
        <v>1.2278688359222401E-3</v>
      </c>
      <c r="X3594" t="s">
        <v>491</v>
      </c>
      <c r="Y3594" t="s">
        <v>5617</v>
      </c>
      <c r="Z3594" t="s">
        <v>478</v>
      </c>
      <c r="AA3594" t="s">
        <v>478</v>
      </c>
      <c r="AB3594" t="s">
        <v>478</v>
      </c>
      <c r="AF3594" t="s">
        <v>8218</v>
      </c>
    </row>
    <row r="3595" spans="1:32" x14ac:dyDescent="0.2">
      <c r="A3595">
        <v>112</v>
      </c>
      <c r="B3595" s="4">
        <v>10</v>
      </c>
      <c r="C3595" t="s">
        <v>291</v>
      </c>
      <c r="D3595">
        <v>1</v>
      </c>
      <c r="E3595">
        <v>198</v>
      </c>
      <c r="F3595" t="s">
        <v>30</v>
      </c>
      <c r="G3595" t="s">
        <v>725</v>
      </c>
      <c r="H3595" t="s">
        <v>59</v>
      </c>
      <c r="I3595">
        <v>8.8000000000000007</v>
      </c>
      <c r="J3595" t="s">
        <v>5719</v>
      </c>
      <c r="K3595" s="15">
        <v>0.90008480358187803</v>
      </c>
      <c r="L3595" s="15">
        <v>0.93087328431474303</v>
      </c>
      <c r="M3595" s="5">
        <v>10.026695911903101</v>
      </c>
      <c r="N3595">
        <v>60012231</v>
      </c>
      <c r="O3595" t="s">
        <v>473</v>
      </c>
      <c r="P3595" t="s">
        <v>474</v>
      </c>
      <c r="Q3595">
        <v>0.21099999999999999</v>
      </c>
      <c r="R3595">
        <v>1</v>
      </c>
      <c r="S3595">
        <v>1</v>
      </c>
      <c r="T3595" t="s">
        <v>475</v>
      </c>
      <c r="U3595" t="s">
        <v>29</v>
      </c>
      <c r="V3595" t="s">
        <v>31</v>
      </c>
      <c r="W3595" s="12">
        <v>1.2181409692283401E-3</v>
      </c>
      <c r="X3595" t="s">
        <v>491</v>
      </c>
      <c r="Y3595" t="s">
        <v>5617</v>
      </c>
      <c r="Z3595" t="s">
        <v>478</v>
      </c>
      <c r="AA3595" t="s">
        <v>478</v>
      </c>
      <c r="AB3595" t="s">
        <v>478</v>
      </c>
      <c r="AF3595" t="s">
        <v>8218</v>
      </c>
    </row>
    <row r="3596" spans="1:32" x14ac:dyDescent="0.2">
      <c r="A3596">
        <v>112</v>
      </c>
      <c r="B3596" s="4">
        <v>10</v>
      </c>
      <c r="C3596" t="s">
        <v>291</v>
      </c>
      <c r="D3596">
        <v>1</v>
      </c>
      <c r="E3596">
        <v>198</v>
      </c>
      <c r="F3596" t="s">
        <v>30</v>
      </c>
      <c r="G3596" t="s">
        <v>725</v>
      </c>
      <c r="H3596" t="s">
        <v>59</v>
      </c>
      <c r="I3596">
        <v>8.8000000000000007</v>
      </c>
      <c r="J3596" t="s">
        <v>5778</v>
      </c>
      <c r="K3596" s="15">
        <v>0.90043814930223798</v>
      </c>
      <c r="L3596" s="15">
        <v>0.93070585704791897</v>
      </c>
      <c r="M3596" s="5">
        <v>9.9828857479546294</v>
      </c>
      <c r="N3596">
        <v>59999804</v>
      </c>
      <c r="O3596" t="s">
        <v>482</v>
      </c>
      <c r="P3596" t="s">
        <v>480</v>
      </c>
      <c r="Q3596">
        <v>0.21</v>
      </c>
      <c r="R3596">
        <v>1</v>
      </c>
      <c r="S3596">
        <v>1</v>
      </c>
      <c r="T3596" t="s">
        <v>475</v>
      </c>
      <c r="U3596" t="s">
        <v>29</v>
      </c>
      <c r="V3596" t="s">
        <v>31</v>
      </c>
      <c r="W3596" s="12">
        <v>1.2181409692283401E-3</v>
      </c>
      <c r="X3596" t="s">
        <v>491</v>
      </c>
      <c r="Y3596" t="s">
        <v>5617</v>
      </c>
      <c r="Z3596" t="s">
        <v>478</v>
      </c>
      <c r="AA3596" t="s">
        <v>478</v>
      </c>
      <c r="AB3596" t="s">
        <v>478</v>
      </c>
      <c r="AF3596" t="s">
        <v>8218</v>
      </c>
    </row>
    <row r="3597" spans="1:32" x14ac:dyDescent="0.2">
      <c r="A3597">
        <v>112</v>
      </c>
      <c r="B3597" s="4">
        <v>10</v>
      </c>
      <c r="C3597" t="s">
        <v>291</v>
      </c>
      <c r="D3597">
        <v>1</v>
      </c>
      <c r="E3597">
        <v>198</v>
      </c>
      <c r="F3597" t="s">
        <v>30</v>
      </c>
      <c r="G3597" t="s">
        <v>725</v>
      </c>
      <c r="H3597" t="s">
        <v>59</v>
      </c>
      <c r="I3597">
        <v>8.8000000000000007</v>
      </c>
      <c r="J3597" t="s">
        <v>5774</v>
      </c>
      <c r="K3597" s="15">
        <v>0.90030145538250805</v>
      </c>
      <c r="L3597" s="15">
        <v>0.93103463559192101</v>
      </c>
      <c r="M3597" s="5">
        <v>9.9878636324668495</v>
      </c>
      <c r="N3597">
        <v>59978087</v>
      </c>
      <c r="O3597" t="s">
        <v>473</v>
      </c>
      <c r="P3597" t="s">
        <v>474</v>
      </c>
      <c r="Q3597">
        <v>0.21099999999999999</v>
      </c>
      <c r="R3597">
        <v>1</v>
      </c>
      <c r="S3597">
        <v>1</v>
      </c>
      <c r="T3597" t="s">
        <v>475</v>
      </c>
      <c r="U3597" t="s">
        <v>29</v>
      </c>
      <c r="V3597" t="s">
        <v>31</v>
      </c>
      <c r="W3597" s="12">
        <v>1.2164242868706E-3</v>
      </c>
      <c r="X3597" t="s">
        <v>491</v>
      </c>
      <c r="Y3597" t="s">
        <v>5617</v>
      </c>
      <c r="Z3597" t="s">
        <v>478</v>
      </c>
      <c r="AA3597" t="s">
        <v>478</v>
      </c>
      <c r="AB3597" t="s">
        <v>478</v>
      </c>
      <c r="AF3597" t="s">
        <v>8218</v>
      </c>
    </row>
    <row r="3598" spans="1:32" x14ac:dyDescent="0.2">
      <c r="A3598">
        <v>112</v>
      </c>
      <c r="B3598" s="4">
        <v>10</v>
      </c>
      <c r="C3598" t="s">
        <v>291</v>
      </c>
      <c r="D3598">
        <v>1</v>
      </c>
      <c r="E3598">
        <v>198</v>
      </c>
      <c r="F3598" t="s">
        <v>30</v>
      </c>
      <c r="G3598" t="s">
        <v>725</v>
      </c>
      <c r="H3598" t="s">
        <v>59</v>
      </c>
      <c r="I3598">
        <v>8.8000000000000007</v>
      </c>
      <c r="J3598" t="s">
        <v>5769</v>
      </c>
      <c r="K3598" s="15">
        <v>0.900373094161248</v>
      </c>
      <c r="L3598" s="15">
        <v>0.93065458692270797</v>
      </c>
      <c r="M3598" s="5">
        <v>9.9930826378601108</v>
      </c>
      <c r="N3598">
        <v>60021261</v>
      </c>
      <c r="O3598" t="s">
        <v>3715</v>
      </c>
      <c r="P3598" t="s">
        <v>482</v>
      </c>
      <c r="Q3598">
        <v>0.21</v>
      </c>
      <c r="R3598">
        <v>1</v>
      </c>
      <c r="S3598">
        <v>1</v>
      </c>
      <c r="T3598" t="s">
        <v>475</v>
      </c>
      <c r="U3598" t="s">
        <v>29</v>
      </c>
      <c r="V3598" t="s">
        <v>31</v>
      </c>
      <c r="W3598" s="12">
        <v>1.21299092215511E-3</v>
      </c>
      <c r="X3598" t="s">
        <v>478</v>
      </c>
      <c r="Y3598" t="s">
        <v>478</v>
      </c>
      <c r="Z3598" t="s">
        <v>478</v>
      </c>
      <c r="AA3598" t="s">
        <v>478</v>
      </c>
      <c r="AB3598" t="s">
        <v>478</v>
      </c>
      <c r="AF3598" t="s">
        <v>8218</v>
      </c>
    </row>
    <row r="3599" spans="1:32" x14ac:dyDescent="0.2">
      <c r="A3599">
        <v>112</v>
      </c>
      <c r="B3599" s="4">
        <v>10</v>
      </c>
      <c r="C3599" t="s">
        <v>291</v>
      </c>
      <c r="D3599">
        <v>1</v>
      </c>
      <c r="E3599">
        <v>198</v>
      </c>
      <c r="F3599" t="s">
        <v>30</v>
      </c>
      <c r="G3599" t="s">
        <v>725</v>
      </c>
      <c r="H3599" t="s">
        <v>59</v>
      </c>
      <c r="I3599">
        <v>8.8000000000000007</v>
      </c>
      <c r="J3599" t="s">
        <v>5752</v>
      </c>
      <c r="K3599" s="15">
        <v>0.90031599834795495</v>
      </c>
      <c r="L3599" s="15">
        <v>0.93070144788031695</v>
      </c>
      <c r="M3599" s="5">
        <v>10.001982489525799</v>
      </c>
      <c r="N3599">
        <v>60016075</v>
      </c>
      <c r="O3599" t="s">
        <v>482</v>
      </c>
      <c r="P3599" t="s">
        <v>480</v>
      </c>
      <c r="Q3599">
        <v>0.21099999999999999</v>
      </c>
      <c r="R3599">
        <v>1</v>
      </c>
      <c r="S3599">
        <v>1</v>
      </c>
      <c r="T3599" t="s">
        <v>475</v>
      </c>
      <c r="U3599" t="s">
        <v>29</v>
      </c>
      <c r="V3599" t="s">
        <v>31</v>
      </c>
      <c r="W3599" s="12">
        <v>1.2124186947025299E-3</v>
      </c>
      <c r="X3599" t="s">
        <v>491</v>
      </c>
      <c r="Y3599" t="s">
        <v>5617</v>
      </c>
      <c r="Z3599" t="s">
        <v>478</v>
      </c>
      <c r="AA3599" t="s">
        <v>478</v>
      </c>
      <c r="AB3599" t="s">
        <v>478</v>
      </c>
      <c r="AF3599" t="s">
        <v>8218</v>
      </c>
    </row>
    <row r="3600" spans="1:32" x14ac:dyDescent="0.2">
      <c r="A3600">
        <v>112</v>
      </c>
      <c r="B3600" s="4">
        <v>10</v>
      </c>
      <c r="C3600" t="s">
        <v>291</v>
      </c>
      <c r="D3600">
        <v>1</v>
      </c>
      <c r="E3600">
        <v>198</v>
      </c>
      <c r="F3600" t="s">
        <v>30</v>
      </c>
      <c r="G3600" t="s">
        <v>725</v>
      </c>
      <c r="H3600" t="s">
        <v>59</v>
      </c>
      <c r="I3600">
        <v>8.8000000000000007</v>
      </c>
      <c r="J3600" t="s">
        <v>5735</v>
      </c>
      <c r="K3600" s="15">
        <v>0.90019378947565798</v>
      </c>
      <c r="L3600" s="15">
        <v>0.930890352920697</v>
      </c>
      <c r="M3600" s="5">
        <v>10.0114539163971</v>
      </c>
      <c r="N3600">
        <v>60008219</v>
      </c>
      <c r="O3600" t="s">
        <v>482</v>
      </c>
      <c r="P3600" t="s">
        <v>480</v>
      </c>
      <c r="Q3600">
        <v>0.21099999999999999</v>
      </c>
      <c r="R3600">
        <v>1</v>
      </c>
      <c r="S3600">
        <v>1</v>
      </c>
      <c r="T3600" t="s">
        <v>475</v>
      </c>
      <c r="U3600" t="s">
        <v>29</v>
      </c>
      <c r="V3600" t="s">
        <v>31</v>
      </c>
      <c r="W3600" s="12">
        <v>1.2072686476292901E-3</v>
      </c>
      <c r="X3600" t="s">
        <v>491</v>
      </c>
      <c r="Y3600" t="s">
        <v>5617</v>
      </c>
      <c r="Z3600" t="s">
        <v>478</v>
      </c>
      <c r="AA3600" t="s">
        <v>478</v>
      </c>
      <c r="AB3600" t="s">
        <v>478</v>
      </c>
      <c r="AF3600" t="s">
        <v>8218</v>
      </c>
    </row>
    <row r="3601" spans="1:32" x14ac:dyDescent="0.2">
      <c r="A3601">
        <v>112</v>
      </c>
      <c r="B3601" s="4">
        <v>10</v>
      </c>
      <c r="C3601" t="s">
        <v>291</v>
      </c>
      <c r="D3601">
        <v>1</v>
      </c>
      <c r="E3601">
        <v>198</v>
      </c>
      <c r="F3601" t="s">
        <v>30</v>
      </c>
      <c r="G3601" t="s">
        <v>725</v>
      </c>
      <c r="H3601" t="s">
        <v>59</v>
      </c>
      <c r="I3601">
        <v>8.8000000000000007</v>
      </c>
      <c r="J3601" t="s">
        <v>5731</v>
      </c>
      <c r="K3601" s="15">
        <v>0.90022794641345805</v>
      </c>
      <c r="L3601" s="15">
        <v>0.93077409779154896</v>
      </c>
      <c r="M3601" s="5">
        <v>10.011934841962599</v>
      </c>
      <c r="N3601">
        <v>60019047</v>
      </c>
      <c r="O3601" t="s">
        <v>482</v>
      </c>
      <c r="P3601" t="s">
        <v>480</v>
      </c>
      <c r="Q3601">
        <v>0.21</v>
      </c>
      <c r="R3601">
        <v>1</v>
      </c>
      <c r="S3601">
        <v>1</v>
      </c>
      <c r="T3601" t="s">
        <v>475</v>
      </c>
      <c r="U3601" t="s">
        <v>29</v>
      </c>
      <c r="V3601" t="s">
        <v>31</v>
      </c>
      <c r="W3601" s="12">
        <v>1.20669642017671E-3</v>
      </c>
      <c r="X3601" t="s">
        <v>491</v>
      </c>
      <c r="Y3601" t="s">
        <v>5617</v>
      </c>
      <c r="Z3601" t="s">
        <v>478</v>
      </c>
      <c r="AA3601" t="s">
        <v>478</v>
      </c>
      <c r="AB3601" t="s">
        <v>478</v>
      </c>
      <c r="AF3601" t="s">
        <v>8218</v>
      </c>
    </row>
    <row r="3602" spans="1:32" x14ac:dyDescent="0.2">
      <c r="A3602">
        <v>112</v>
      </c>
      <c r="B3602" s="4">
        <v>10</v>
      </c>
      <c r="C3602" t="s">
        <v>291</v>
      </c>
      <c r="D3602">
        <v>1</v>
      </c>
      <c r="E3602">
        <v>198</v>
      </c>
      <c r="F3602" t="s">
        <v>30</v>
      </c>
      <c r="G3602" t="s">
        <v>725</v>
      </c>
      <c r="H3602" t="s">
        <v>59</v>
      </c>
      <c r="I3602">
        <v>8.8000000000000007</v>
      </c>
      <c r="J3602" t="s">
        <v>5762</v>
      </c>
      <c r="K3602" s="15">
        <v>0.900129992913416</v>
      </c>
      <c r="L3602" s="15">
        <v>0.93151635733138505</v>
      </c>
      <c r="M3602" s="5">
        <v>9.9994907914884106</v>
      </c>
      <c r="N3602">
        <v>59979245</v>
      </c>
      <c r="O3602" t="s">
        <v>480</v>
      </c>
      <c r="P3602" t="s">
        <v>474</v>
      </c>
      <c r="Q3602">
        <v>0.21099999999999999</v>
      </c>
      <c r="R3602">
        <v>1</v>
      </c>
      <c r="S3602">
        <v>1</v>
      </c>
      <c r="T3602" t="s">
        <v>475</v>
      </c>
      <c r="U3602" t="s">
        <v>29</v>
      </c>
      <c r="V3602" t="s">
        <v>31</v>
      </c>
      <c r="W3602" s="12">
        <v>1.2061241927241199E-3</v>
      </c>
      <c r="X3602" t="s">
        <v>491</v>
      </c>
      <c r="Y3602" t="s">
        <v>5617</v>
      </c>
      <c r="Z3602" t="s">
        <v>478</v>
      </c>
      <c r="AA3602" t="s">
        <v>478</v>
      </c>
      <c r="AB3602" t="s">
        <v>478</v>
      </c>
      <c r="AF3602" t="s">
        <v>8218</v>
      </c>
    </row>
    <row r="3603" spans="1:32" x14ac:dyDescent="0.2">
      <c r="A3603">
        <v>112</v>
      </c>
      <c r="B3603" s="4">
        <v>10</v>
      </c>
      <c r="C3603" t="s">
        <v>291</v>
      </c>
      <c r="D3603">
        <v>1</v>
      </c>
      <c r="E3603">
        <v>198</v>
      </c>
      <c r="F3603" t="s">
        <v>30</v>
      </c>
      <c r="G3603" t="s">
        <v>725</v>
      </c>
      <c r="H3603" t="s">
        <v>59</v>
      </c>
      <c r="I3603">
        <v>8.8000000000000007</v>
      </c>
      <c r="J3603" t="s">
        <v>5744</v>
      </c>
      <c r="K3603" s="15">
        <v>0.90016905065237396</v>
      </c>
      <c r="L3603" s="15">
        <v>0.93080071147521404</v>
      </c>
      <c r="M3603" s="5">
        <v>10.0101499867387</v>
      </c>
      <c r="N3603">
        <v>60016590</v>
      </c>
      <c r="O3603" t="s">
        <v>482</v>
      </c>
      <c r="P3603" t="s">
        <v>474</v>
      </c>
      <c r="Q3603">
        <v>0.21</v>
      </c>
      <c r="R3603">
        <v>0.999</v>
      </c>
      <c r="S3603">
        <v>1</v>
      </c>
      <c r="T3603" t="s">
        <v>475</v>
      </c>
      <c r="U3603" t="s">
        <v>29</v>
      </c>
      <c r="V3603" t="s">
        <v>31</v>
      </c>
      <c r="W3603" s="12">
        <v>1.20326305546121E-3</v>
      </c>
      <c r="X3603" t="s">
        <v>491</v>
      </c>
      <c r="Y3603" t="s">
        <v>5617</v>
      </c>
      <c r="Z3603" t="s">
        <v>478</v>
      </c>
      <c r="AA3603" t="s">
        <v>478</v>
      </c>
      <c r="AB3603" t="s">
        <v>478</v>
      </c>
      <c r="AF3603" t="s">
        <v>8218</v>
      </c>
    </row>
    <row r="3604" spans="1:32" x14ac:dyDescent="0.2">
      <c r="A3604">
        <v>112</v>
      </c>
      <c r="B3604" s="4">
        <v>10</v>
      </c>
      <c r="C3604" t="s">
        <v>291</v>
      </c>
      <c r="D3604">
        <v>1</v>
      </c>
      <c r="E3604">
        <v>198</v>
      </c>
      <c r="F3604" t="s">
        <v>30</v>
      </c>
      <c r="G3604" t="s">
        <v>725</v>
      </c>
      <c r="H3604" t="s">
        <v>59</v>
      </c>
      <c r="I3604">
        <v>8.8000000000000007</v>
      </c>
      <c r="J3604" t="s">
        <v>5773</v>
      </c>
      <c r="K3604" s="15">
        <v>0.90020550002567801</v>
      </c>
      <c r="L3604" s="15">
        <v>0.930792934767805</v>
      </c>
      <c r="M3604" s="5">
        <v>9.9896641428178494</v>
      </c>
      <c r="N3604">
        <v>60018070</v>
      </c>
      <c r="O3604" t="s">
        <v>482</v>
      </c>
      <c r="P3604" t="s">
        <v>1956</v>
      </c>
      <c r="Q3604">
        <v>0.21</v>
      </c>
      <c r="R3604">
        <v>0.998</v>
      </c>
      <c r="S3604">
        <v>0.999</v>
      </c>
      <c r="T3604" t="s">
        <v>475</v>
      </c>
      <c r="U3604" t="s">
        <v>29</v>
      </c>
      <c r="V3604" t="s">
        <v>31</v>
      </c>
      <c r="W3604" s="12">
        <v>1.1986852358405601E-3</v>
      </c>
      <c r="X3604" t="s">
        <v>491</v>
      </c>
      <c r="Y3604" t="s">
        <v>5617</v>
      </c>
      <c r="Z3604" t="s">
        <v>478</v>
      </c>
      <c r="AA3604" t="s">
        <v>478</v>
      </c>
      <c r="AB3604" t="s">
        <v>478</v>
      </c>
      <c r="AF3604" t="s">
        <v>8218</v>
      </c>
    </row>
    <row r="3605" spans="1:32" x14ac:dyDescent="0.2">
      <c r="A3605">
        <v>112</v>
      </c>
      <c r="B3605" s="4">
        <v>10</v>
      </c>
      <c r="C3605" t="s">
        <v>291</v>
      </c>
      <c r="D3605">
        <v>1</v>
      </c>
      <c r="E3605">
        <v>198</v>
      </c>
      <c r="F3605" t="s">
        <v>30</v>
      </c>
      <c r="G3605" t="s">
        <v>725</v>
      </c>
      <c r="H3605" t="s">
        <v>59</v>
      </c>
      <c r="I3605">
        <v>8.8000000000000007</v>
      </c>
      <c r="J3605" t="s">
        <v>5790</v>
      </c>
      <c r="K3605" s="15">
        <v>0.89957640076085399</v>
      </c>
      <c r="L3605" s="15">
        <v>0.92897639213917205</v>
      </c>
      <c r="M3605" s="5">
        <v>9.9606453047542995</v>
      </c>
      <c r="N3605">
        <v>60011244</v>
      </c>
      <c r="O3605" t="s">
        <v>985</v>
      </c>
      <c r="P3605" t="s">
        <v>482</v>
      </c>
      <c r="Q3605">
        <v>0.20699999999999999</v>
      </c>
      <c r="R3605">
        <v>0.98399999999999999</v>
      </c>
      <c r="S3605">
        <v>0.99299999999999999</v>
      </c>
      <c r="T3605" t="s">
        <v>497</v>
      </c>
      <c r="U3605" t="s">
        <v>29</v>
      </c>
      <c r="V3605" t="s">
        <v>31</v>
      </c>
      <c r="W3605" s="12">
        <v>1.19696855348281E-3</v>
      </c>
      <c r="X3605" t="s">
        <v>478</v>
      </c>
      <c r="Y3605" t="s">
        <v>478</v>
      </c>
      <c r="Z3605" t="s">
        <v>478</v>
      </c>
      <c r="AA3605" t="s">
        <v>478</v>
      </c>
      <c r="AB3605" t="s">
        <v>478</v>
      </c>
      <c r="AF3605" t="s">
        <v>8218</v>
      </c>
    </row>
    <row r="3606" spans="1:32" x14ac:dyDescent="0.2">
      <c r="A3606">
        <v>112</v>
      </c>
      <c r="B3606" s="4">
        <v>10</v>
      </c>
      <c r="C3606" t="s">
        <v>291</v>
      </c>
      <c r="D3606">
        <v>1</v>
      </c>
      <c r="E3606">
        <v>198</v>
      </c>
      <c r="F3606" t="s">
        <v>30</v>
      </c>
      <c r="G3606" t="s">
        <v>725</v>
      </c>
      <c r="H3606" t="s">
        <v>59</v>
      </c>
      <c r="I3606">
        <v>8.8000000000000007</v>
      </c>
      <c r="J3606" t="s">
        <v>5700</v>
      </c>
      <c r="K3606" s="15">
        <v>0.900102513687424</v>
      </c>
      <c r="L3606" s="15">
        <v>0.93056992043647202</v>
      </c>
      <c r="M3606" s="5">
        <v>10.0525824458042</v>
      </c>
      <c r="N3606">
        <v>59963046</v>
      </c>
      <c r="O3606" t="s">
        <v>480</v>
      </c>
      <c r="P3606" t="s">
        <v>473</v>
      </c>
      <c r="Q3606">
        <v>0.21099999999999999</v>
      </c>
      <c r="R3606">
        <v>1</v>
      </c>
      <c r="S3606">
        <v>1</v>
      </c>
      <c r="T3606" t="s">
        <v>475</v>
      </c>
      <c r="U3606" t="s">
        <v>29</v>
      </c>
      <c r="V3606" t="s">
        <v>31</v>
      </c>
      <c r="W3606" s="12">
        <v>1.1941074162198999E-3</v>
      </c>
      <c r="X3606" t="s">
        <v>491</v>
      </c>
      <c r="Y3606" t="s">
        <v>5617</v>
      </c>
      <c r="Z3606" t="s">
        <v>478</v>
      </c>
      <c r="AA3606" t="s">
        <v>478</v>
      </c>
      <c r="AB3606" t="s">
        <v>478</v>
      </c>
      <c r="AF3606" t="s">
        <v>8218</v>
      </c>
    </row>
    <row r="3607" spans="1:32" x14ac:dyDescent="0.2">
      <c r="A3607">
        <v>112</v>
      </c>
      <c r="B3607" s="4">
        <v>10</v>
      </c>
      <c r="C3607" t="s">
        <v>291</v>
      </c>
      <c r="D3607">
        <v>1</v>
      </c>
      <c r="E3607">
        <v>198</v>
      </c>
      <c r="F3607" t="s">
        <v>30</v>
      </c>
      <c r="G3607" t="s">
        <v>725</v>
      </c>
      <c r="H3607" t="s">
        <v>59</v>
      </c>
      <c r="I3607">
        <v>8.8000000000000007</v>
      </c>
      <c r="J3607" t="s">
        <v>5750</v>
      </c>
      <c r="K3607" s="15">
        <v>0.90030252362687802</v>
      </c>
      <c r="L3607" s="15">
        <v>0.93067268784521595</v>
      </c>
      <c r="M3607" s="5">
        <v>10.0053584636293</v>
      </c>
      <c r="N3607">
        <v>60021262</v>
      </c>
      <c r="O3607" t="s">
        <v>3844</v>
      </c>
      <c r="P3607" t="s">
        <v>474</v>
      </c>
      <c r="Q3607">
        <v>0.21099999999999999</v>
      </c>
      <c r="R3607">
        <v>1</v>
      </c>
      <c r="S3607">
        <v>1</v>
      </c>
      <c r="T3607" t="s">
        <v>475</v>
      </c>
      <c r="U3607" t="s">
        <v>29</v>
      </c>
      <c r="V3607" t="s">
        <v>31</v>
      </c>
      <c r="W3607" s="12">
        <v>1.19067405150441E-3</v>
      </c>
      <c r="X3607" t="s">
        <v>478</v>
      </c>
      <c r="Y3607" t="s">
        <v>478</v>
      </c>
      <c r="Z3607" t="s">
        <v>478</v>
      </c>
      <c r="AA3607" t="s">
        <v>478</v>
      </c>
      <c r="AB3607" t="s">
        <v>478</v>
      </c>
      <c r="AF3607" t="s">
        <v>8218</v>
      </c>
    </row>
    <row r="3608" spans="1:32" x14ac:dyDescent="0.2">
      <c r="A3608">
        <v>112</v>
      </c>
      <c r="B3608" s="4">
        <v>10</v>
      </c>
      <c r="C3608" t="s">
        <v>291</v>
      </c>
      <c r="D3608">
        <v>1</v>
      </c>
      <c r="E3608">
        <v>198</v>
      </c>
      <c r="F3608" t="s">
        <v>30</v>
      </c>
      <c r="G3608" t="s">
        <v>725</v>
      </c>
      <c r="H3608" t="s">
        <v>59</v>
      </c>
      <c r="I3608">
        <v>8.8000000000000007</v>
      </c>
      <c r="J3608" t="s">
        <v>5792</v>
      </c>
      <c r="K3608" s="15">
        <v>0.90005585798256105</v>
      </c>
      <c r="L3608" s="15">
        <v>0.92943414153540305</v>
      </c>
      <c r="M3608" s="5">
        <v>9.9598976218837194</v>
      </c>
      <c r="N3608">
        <v>59978237</v>
      </c>
      <c r="O3608" t="s">
        <v>473</v>
      </c>
      <c r="P3608" t="s">
        <v>482</v>
      </c>
      <c r="Q3608">
        <v>0.20899999999999999</v>
      </c>
      <c r="R3608">
        <v>1</v>
      </c>
      <c r="S3608">
        <v>1</v>
      </c>
      <c r="T3608" t="s">
        <v>475</v>
      </c>
      <c r="U3608" t="s">
        <v>29</v>
      </c>
      <c r="V3608" t="s">
        <v>31</v>
      </c>
      <c r="W3608" s="12">
        <v>1.18609623188376E-3</v>
      </c>
      <c r="X3608" t="s">
        <v>491</v>
      </c>
      <c r="Y3608" t="s">
        <v>5617</v>
      </c>
      <c r="Z3608" t="s">
        <v>478</v>
      </c>
      <c r="AA3608" t="s">
        <v>478</v>
      </c>
      <c r="AB3608" t="s">
        <v>478</v>
      </c>
      <c r="AF3608" t="s">
        <v>8218</v>
      </c>
    </row>
    <row r="3609" spans="1:32" x14ac:dyDescent="0.2">
      <c r="A3609">
        <v>112</v>
      </c>
      <c r="B3609" s="4">
        <v>10</v>
      </c>
      <c r="C3609" t="s">
        <v>291</v>
      </c>
      <c r="D3609">
        <v>1</v>
      </c>
      <c r="E3609">
        <v>198</v>
      </c>
      <c r="F3609" t="s">
        <v>30</v>
      </c>
      <c r="G3609" t="s">
        <v>725</v>
      </c>
      <c r="H3609" t="s">
        <v>59</v>
      </c>
      <c r="I3609">
        <v>8.8000000000000007</v>
      </c>
      <c r="J3609" t="s">
        <v>5785</v>
      </c>
      <c r="K3609" s="15">
        <v>0.90044295420573295</v>
      </c>
      <c r="L3609" s="15">
        <v>0.93079647569942003</v>
      </c>
      <c r="M3609" s="5">
        <v>9.9747887436431899</v>
      </c>
      <c r="N3609">
        <v>60013849</v>
      </c>
      <c r="O3609" t="s">
        <v>473</v>
      </c>
      <c r="P3609" t="s">
        <v>474</v>
      </c>
      <c r="Q3609">
        <v>0.21</v>
      </c>
      <c r="R3609">
        <v>1</v>
      </c>
      <c r="S3609">
        <v>1</v>
      </c>
      <c r="T3609" t="s">
        <v>475</v>
      </c>
      <c r="U3609" t="s">
        <v>29</v>
      </c>
      <c r="V3609" t="s">
        <v>31</v>
      </c>
      <c r="W3609" s="12">
        <v>1.1855240044311799E-3</v>
      </c>
      <c r="X3609" t="s">
        <v>491</v>
      </c>
      <c r="Y3609" t="s">
        <v>5617</v>
      </c>
      <c r="Z3609" t="s">
        <v>478</v>
      </c>
      <c r="AA3609" t="s">
        <v>478</v>
      </c>
      <c r="AB3609" t="s">
        <v>478</v>
      </c>
      <c r="AF3609" t="s">
        <v>8218</v>
      </c>
    </row>
    <row r="3610" spans="1:32" x14ac:dyDescent="0.2">
      <c r="A3610">
        <v>112</v>
      </c>
      <c r="B3610" s="4">
        <v>10</v>
      </c>
      <c r="C3610" t="s">
        <v>291</v>
      </c>
      <c r="D3610">
        <v>1</v>
      </c>
      <c r="E3610">
        <v>198</v>
      </c>
      <c r="F3610" t="s">
        <v>30</v>
      </c>
      <c r="G3610" t="s">
        <v>725</v>
      </c>
      <c r="H3610" t="s">
        <v>59</v>
      </c>
      <c r="I3610">
        <v>8.8000000000000007</v>
      </c>
      <c r="J3610" t="s">
        <v>5741</v>
      </c>
      <c r="K3610" s="15">
        <v>0.90019378947565798</v>
      </c>
      <c r="L3610" s="15">
        <v>0.930890352920697</v>
      </c>
      <c r="M3610" s="5">
        <v>10.0114539163971</v>
      </c>
      <c r="N3610">
        <v>60013138</v>
      </c>
      <c r="O3610" t="s">
        <v>473</v>
      </c>
      <c r="P3610" t="s">
        <v>482</v>
      </c>
      <c r="Q3610">
        <v>0.21099999999999999</v>
      </c>
      <c r="R3610">
        <v>1</v>
      </c>
      <c r="S3610">
        <v>1</v>
      </c>
      <c r="T3610" t="s">
        <v>475</v>
      </c>
      <c r="U3610" t="s">
        <v>29</v>
      </c>
      <c r="V3610" t="s">
        <v>31</v>
      </c>
      <c r="W3610" s="12">
        <v>1.1780850475476101E-3</v>
      </c>
      <c r="X3610" t="s">
        <v>491</v>
      </c>
      <c r="Y3610" t="s">
        <v>5617</v>
      </c>
      <c r="Z3610" t="s">
        <v>478</v>
      </c>
      <c r="AA3610" t="s">
        <v>478</v>
      </c>
      <c r="AB3610" t="s">
        <v>478</v>
      </c>
      <c r="AF3610" t="s">
        <v>8218</v>
      </c>
    </row>
    <row r="3611" spans="1:32" x14ac:dyDescent="0.2">
      <c r="A3611">
        <v>112</v>
      </c>
      <c r="B3611" s="4">
        <v>10</v>
      </c>
      <c r="C3611" t="s">
        <v>291</v>
      </c>
      <c r="D3611">
        <v>1</v>
      </c>
      <c r="E3611">
        <v>198</v>
      </c>
      <c r="F3611" t="s">
        <v>30</v>
      </c>
      <c r="G3611" t="s">
        <v>725</v>
      </c>
      <c r="H3611" t="s">
        <v>59</v>
      </c>
      <c r="I3611">
        <v>8.8000000000000007</v>
      </c>
      <c r="J3611" t="s">
        <v>5787</v>
      </c>
      <c r="K3611" s="15">
        <v>0.90044772122059902</v>
      </c>
      <c r="L3611" s="15">
        <v>0.93081910940840296</v>
      </c>
      <c r="M3611" s="5">
        <v>9.9703439641222307</v>
      </c>
      <c r="N3611">
        <v>59998210</v>
      </c>
      <c r="O3611" t="s">
        <v>473</v>
      </c>
      <c r="P3611" t="s">
        <v>474</v>
      </c>
      <c r="Q3611">
        <v>0.21</v>
      </c>
      <c r="R3611">
        <v>1</v>
      </c>
      <c r="S3611">
        <v>1</v>
      </c>
      <c r="T3611" t="s">
        <v>475</v>
      </c>
      <c r="U3611" t="s">
        <v>29</v>
      </c>
      <c r="V3611" t="s">
        <v>31</v>
      </c>
      <c r="W3611" s="12">
        <v>1.1769405926424501E-3</v>
      </c>
      <c r="X3611" t="s">
        <v>491</v>
      </c>
      <c r="Y3611" t="s">
        <v>5617</v>
      </c>
      <c r="Z3611" t="s">
        <v>478</v>
      </c>
      <c r="AA3611" t="s">
        <v>478</v>
      </c>
      <c r="AB3611" t="s">
        <v>478</v>
      </c>
      <c r="AF3611" t="s">
        <v>8218</v>
      </c>
    </row>
    <row r="3612" spans="1:32" x14ac:dyDescent="0.2">
      <c r="A3612">
        <v>112</v>
      </c>
      <c r="B3612" s="4">
        <v>10</v>
      </c>
      <c r="C3612" t="s">
        <v>291</v>
      </c>
      <c r="D3612">
        <v>1</v>
      </c>
      <c r="E3612">
        <v>198</v>
      </c>
      <c r="F3612" t="s">
        <v>30</v>
      </c>
      <c r="G3612" t="s">
        <v>725</v>
      </c>
      <c r="H3612" t="s">
        <v>59</v>
      </c>
      <c r="I3612">
        <v>8.8000000000000007</v>
      </c>
      <c r="J3612" t="s">
        <v>5795</v>
      </c>
      <c r="K3612" s="15">
        <v>0.90044357417631704</v>
      </c>
      <c r="L3612" s="15">
        <v>0.93124646022799595</v>
      </c>
      <c r="M3612" s="5">
        <v>9.9507483500655294</v>
      </c>
      <c r="N3612">
        <v>59960522</v>
      </c>
      <c r="O3612" t="s">
        <v>474</v>
      </c>
      <c r="P3612" t="s">
        <v>473</v>
      </c>
      <c r="Q3612">
        <v>0.21</v>
      </c>
      <c r="R3612">
        <v>1</v>
      </c>
      <c r="S3612">
        <v>1</v>
      </c>
      <c r="T3612" t="s">
        <v>577</v>
      </c>
      <c r="U3612" t="s">
        <v>29</v>
      </c>
      <c r="V3612" t="s">
        <v>31</v>
      </c>
      <c r="W3612" s="12">
        <v>9.24069610907525E-4</v>
      </c>
      <c r="X3612" t="s">
        <v>491</v>
      </c>
      <c r="Y3612" t="s">
        <v>5617</v>
      </c>
      <c r="Z3612" t="s">
        <v>478</v>
      </c>
      <c r="AA3612" t="s">
        <v>478</v>
      </c>
      <c r="AB3612" t="s">
        <v>478</v>
      </c>
      <c r="AF3612" t="s">
        <v>8218</v>
      </c>
    </row>
    <row r="3613" spans="1:32" x14ac:dyDescent="0.2">
      <c r="A3613">
        <v>112</v>
      </c>
      <c r="B3613" s="4">
        <v>10</v>
      </c>
      <c r="C3613" t="s">
        <v>291</v>
      </c>
      <c r="D3613">
        <v>1</v>
      </c>
      <c r="E3613">
        <v>198</v>
      </c>
      <c r="F3613" t="s">
        <v>30</v>
      </c>
      <c r="G3613" t="s">
        <v>725</v>
      </c>
      <c r="H3613" t="s">
        <v>59</v>
      </c>
      <c r="I3613">
        <v>8.8000000000000007</v>
      </c>
      <c r="J3613" t="s">
        <v>5794</v>
      </c>
      <c r="K3613" s="15">
        <v>0.90047782915687802</v>
      </c>
      <c r="L3613" s="15">
        <v>0.93104889775674704</v>
      </c>
      <c r="M3613" s="5">
        <v>9.9540649584610197</v>
      </c>
      <c r="N3613">
        <v>60017452</v>
      </c>
      <c r="O3613" t="s">
        <v>480</v>
      </c>
      <c r="P3613" t="s">
        <v>482</v>
      </c>
      <c r="Q3613">
        <v>0.21</v>
      </c>
      <c r="R3613">
        <v>1</v>
      </c>
      <c r="S3613">
        <v>1</v>
      </c>
      <c r="T3613" t="s">
        <v>577</v>
      </c>
      <c r="U3613" t="s">
        <v>29</v>
      </c>
      <c r="V3613" t="s">
        <v>31</v>
      </c>
      <c r="W3613" s="12">
        <v>9.1376951676105098E-4</v>
      </c>
      <c r="X3613" t="s">
        <v>491</v>
      </c>
      <c r="Y3613" t="s">
        <v>5617</v>
      </c>
      <c r="Z3613" t="s">
        <v>478</v>
      </c>
      <c r="AA3613" t="s">
        <v>478</v>
      </c>
      <c r="AB3613" t="s">
        <v>478</v>
      </c>
      <c r="AF3613" t="s">
        <v>8218</v>
      </c>
    </row>
    <row r="3614" spans="1:32" x14ac:dyDescent="0.2">
      <c r="A3614">
        <v>112</v>
      </c>
      <c r="B3614" s="4">
        <v>10</v>
      </c>
      <c r="C3614" t="s">
        <v>291</v>
      </c>
      <c r="D3614">
        <v>1</v>
      </c>
      <c r="E3614">
        <v>198</v>
      </c>
      <c r="F3614" t="s">
        <v>30</v>
      </c>
      <c r="G3614" t="s">
        <v>725</v>
      </c>
      <c r="H3614" t="s">
        <v>59</v>
      </c>
      <c r="I3614">
        <v>8.8000000000000007</v>
      </c>
      <c r="J3614" t="s">
        <v>5793</v>
      </c>
      <c r="K3614" s="15">
        <v>0.90088483460181101</v>
      </c>
      <c r="L3614" s="15">
        <v>0.92997006234714996</v>
      </c>
      <c r="M3614" s="5">
        <v>9.9550077554085092</v>
      </c>
      <c r="N3614">
        <v>60029163</v>
      </c>
      <c r="O3614" t="s">
        <v>474</v>
      </c>
      <c r="P3614" t="s">
        <v>473</v>
      </c>
      <c r="Q3614">
        <v>0.21099999999999999</v>
      </c>
      <c r="R3614">
        <v>1</v>
      </c>
      <c r="S3614">
        <v>1</v>
      </c>
      <c r="T3614" t="s">
        <v>577</v>
      </c>
      <c r="U3614" t="s">
        <v>29</v>
      </c>
      <c r="V3614" t="s">
        <v>31</v>
      </c>
      <c r="W3614" s="12">
        <v>8.9259710101552002E-4</v>
      </c>
      <c r="X3614" t="s">
        <v>491</v>
      </c>
      <c r="Y3614" t="s">
        <v>5637</v>
      </c>
      <c r="Z3614" t="s">
        <v>478</v>
      </c>
      <c r="AA3614" t="s">
        <v>478</v>
      </c>
      <c r="AB3614" t="s">
        <v>478</v>
      </c>
      <c r="AF3614" t="s">
        <v>8218</v>
      </c>
    </row>
    <row r="3615" spans="1:32" x14ac:dyDescent="0.2">
      <c r="A3615">
        <v>112</v>
      </c>
      <c r="B3615" s="4">
        <v>10</v>
      </c>
      <c r="C3615" t="s">
        <v>291</v>
      </c>
      <c r="D3615">
        <v>1</v>
      </c>
      <c r="E3615">
        <v>198</v>
      </c>
      <c r="F3615" t="s">
        <v>30</v>
      </c>
      <c r="G3615" t="s">
        <v>725</v>
      </c>
      <c r="H3615" t="s">
        <v>59</v>
      </c>
      <c r="I3615">
        <v>8.8000000000000007</v>
      </c>
      <c r="J3615" t="s">
        <v>5796</v>
      </c>
      <c r="K3615" s="15">
        <v>0.90049913239383805</v>
      </c>
      <c r="L3615" s="15">
        <v>0.93106361761039202</v>
      </c>
      <c r="M3615" s="5">
        <v>9.9496550037200198</v>
      </c>
      <c r="N3615">
        <v>59986492</v>
      </c>
      <c r="O3615" t="s">
        <v>474</v>
      </c>
      <c r="P3615" t="s">
        <v>473</v>
      </c>
      <c r="Q3615">
        <v>0.21</v>
      </c>
      <c r="R3615">
        <v>1</v>
      </c>
      <c r="S3615">
        <v>1</v>
      </c>
      <c r="T3615" t="s">
        <v>577</v>
      </c>
      <c r="U3615" t="s">
        <v>29</v>
      </c>
      <c r="V3615" t="s">
        <v>31</v>
      </c>
      <c r="W3615" s="12">
        <v>8.0104070860241301E-4</v>
      </c>
      <c r="X3615" t="s">
        <v>491</v>
      </c>
      <c r="Y3615" t="s">
        <v>5617</v>
      </c>
      <c r="Z3615" t="s">
        <v>478</v>
      </c>
      <c r="AA3615" t="s">
        <v>478</v>
      </c>
      <c r="AB3615" t="s">
        <v>478</v>
      </c>
      <c r="AD3615" t="s">
        <v>8167</v>
      </c>
      <c r="AF3615" t="s">
        <v>8218</v>
      </c>
    </row>
    <row r="3616" spans="1:32" x14ac:dyDescent="0.2">
      <c r="A3616">
        <v>112</v>
      </c>
      <c r="B3616" s="4">
        <v>10</v>
      </c>
      <c r="C3616" t="s">
        <v>291</v>
      </c>
      <c r="D3616">
        <v>1</v>
      </c>
      <c r="E3616">
        <v>198</v>
      </c>
      <c r="F3616" t="s">
        <v>30</v>
      </c>
      <c r="G3616" t="s">
        <v>725</v>
      </c>
      <c r="H3616" t="s">
        <v>59</v>
      </c>
      <c r="I3616">
        <v>8.8000000000000007</v>
      </c>
      <c r="J3616" t="s">
        <v>5804</v>
      </c>
      <c r="K3616" s="15">
        <v>0.90099254462831002</v>
      </c>
      <c r="L3616" s="15">
        <v>0.930558704732389</v>
      </c>
      <c r="M3616" s="5">
        <v>9.9011770369666596</v>
      </c>
      <c r="N3616">
        <v>60028507</v>
      </c>
      <c r="O3616" t="s">
        <v>480</v>
      </c>
      <c r="P3616" t="s">
        <v>482</v>
      </c>
      <c r="Q3616">
        <v>0.21099999999999999</v>
      </c>
      <c r="R3616">
        <v>1</v>
      </c>
      <c r="S3616">
        <v>1</v>
      </c>
      <c r="T3616" t="s">
        <v>580</v>
      </c>
      <c r="U3616" t="s">
        <v>29</v>
      </c>
      <c r="V3616" t="s">
        <v>31</v>
      </c>
      <c r="W3616" s="12">
        <v>6.2086678605138401E-4</v>
      </c>
      <c r="X3616" t="s">
        <v>681</v>
      </c>
      <c r="Y3616" t="s">
        <v>5784</v>
      </c>
      <c r="Z3616" t="s">
        <v>478</v>
      </c>
      <c r="AA3616" t="s">
        <v>478</v>
      </c>
      <c r="AB3616" t="s">
        <v>478</v>
      </c>
      <c r="AE3616" t="s">
        <v>8105</v>
      </c>
      <c r="AF3616" t="s">
        <v>8218</v>
      </c>
    </row>
    <row r="3617" spans="1:32" x14ac:dyDescent="0.2">
      <c r="A3617">
        <v>112</v>
      </c>
      <c r="B3617" s="4">
        <v>10</v>
      </c>
      <c r="C3617" t="s">
        <v>291</v>
      </c>
      <c r="D3617">
        <v>1</v>
      </c>
      <c r="E3617">
        <v>198</v>
      </c>
      <c r="F3617" t="s">
        <v>30</v>
      </c>
      <c r="G3617" t="s">
        <v>725</v>
      </c>
      <c r="H3617" t="s">
        <v>59</v>
      </c>
      <c r="I3617">
        <v>8.8000000000000007</v>
      </c>
      <c r="J3617" t="s">
        <v>5797</v>
      </c>
      <c r="K3617" s="15">
        <v>0.90047539393269704</v>
      </c>
      <c r="L3617" s="15">
        <v>0.93157325797949897</v>
      </c>
      <c r="M3617" s="5">
        <v>9.9439199722034797</v>
      </c>
      <c r="N3617">
        <v>59956642</v>
      </c>
      <c r="O3617" t="s">
        <v>480</v>
      </c>
      <c r="P3617" t="s">
        <v>482</v>
      </c>
      <c r="Q3617">
        <v>0.21099999999999999</v>
      </c>
      <c r="R3617">
        <v>0.998</v>
      </c>
      <c r="S3617">
        <v>0.999</v>
      </c>
      <c r="T3617" t="s">
        <v>580</v>
      </c>
      <c r="U3617" t="s">
        <v>29</v>
      </c>
      <c r="V3617" t="s">
        <v>31</v>
      </c>
      <c r="W3617" s="12">
        <v>6.1457228407298201E-4</v>
      </c>
      <c r="X3617" t="s">
        <v>491</v>
      </c>
      <c r="Y3617" t="s">
        <v>5617</v>
      </c>
      <c r="Z3617" t="s">
        <v>478</v>
      </c>
      <c r="AA3617" t="s">
        <v>478</v>
      </c>
      <c r="AB3617" t="s">
        <v>478</v>
      </c>
      <c r="AF3617" t="s">
        <v>8218</v>
      </c>
    </row>
    <row r="3618" spans="1:32" x14ac:dyDescent="0.2">
      <c r="A3618">
        <v>112</v>
      </c>
      <c r="B3618" s="4">
        <v>10</v>
      </c>
      <c r="C3618" t="s">
        <v>291</v>
      </c>
      <c r="D3618">
        <v>1</v>
      </c>
      <c r="E3618">
        <v>198</v>
      </c>
      <c r="F3618" t="s">
        <v>30</v>
      </c>
      <c r="G3618" t="s">
        <v>725</v>
      </c>
      <c r="H3618" t="s">
        <v>59</v>
      </c>
      <c r="I3618">
        <v>8.8000000000000007</v>
      </c>
      <c r="J3618" t="s">
        <v>5800</v>
      </c>
      <c r="K3618" s="15">
        <v>0.90040862465048799</v>
      </c>
      <c r="L3618" s="15">
        <v>0.93141681114185904</v>
      </c>
      <c r="M3618" s="5">
        <v>9.94604609265763</v>
      </c>
      <c r="N3618">
        <v>59950760</v>
      </c>
      <c r="O3618" t="s">
        <v>482</v>
      </c>
      <c r="P3618" t="s">
        <v>480</v>
      </c>
      <c r="Q3618">
        <v>0.21</v>
      </c>
      <c r="R3618">
        <v>1</v>
      </c>
      <c r="S3618">
        <v>1</v>
      </c>
      <c r="T3618" t="s">
        <v>580</v>
      </c>
      <c r="U3618" t="s">
        <v>29</v>
      </c>
      <c r="V3618" t="s">
        <v>31</v>
      </c>
      <c r="W3618" s="12">
        <v>5.9282764087486997E-4</v>
      </c>
      <c r="X3618" t="s">
        <v>794</v>
      </c>
      <c r="Y3618" t="s">
        <v>5617</v>
      </c>
      <c r="Z3618" t="s">
        <v>478</v>
      </c>
      <c r="AA3618" t="s">
        <v>478</v>
      </c>
      <c r="AB3618" t="s">
        <v>478</v>
      </c>
      <c r="AF3618" t="s">
        <v>8218</v>
      </c>
    </row>
    <row r="3619" spans="1:32" x14ac:dyDescent="0.2">
      <c r="A3619">
        <v>112</v>
      </c>
      <c r="B3619" s="4">
        <v>10</v>
      </c>
      <c r="C3619" t="s">
        <v>291</v>
      </c>
      <c r="D3619">
        <v>1</v>
      </c>
      <c r="E3619">
        <v>198</v>
      </c>
      <c r="F3619" t="s">
        <v>30</v>
      </c>
      <c r="G3619" t="s">
        <v>725</v>
      </c>
      <c r="H3619" t="s">
        <v>59</v>
      </c>
      <c r="I3619">
        <v>8.8000000000000007</v>
      </c>
      <c r="J3619" t="s">
        <v>5798</v>
      </c>
      <c r="K3619" s="15">
        <v>0.90065773059488696</v>
      </c>
      <c r="L3619" s="15">
        <v>0.93155630737642903</v>
      </c>
      <c r="M3619" s="5">
        <v>9.8846191500138598</v>
      </c>
      <c r="N3619">
        <v>60047794</v>
      </c>
      <c r="O3619" t="s">
        <v>482</v>
      </c>
      <c r="P3619" t="s">
        <v>480</v>
      </c>
      <c r="Q3619">
        <v>0.21</v>
      </c>
      <c r="R3619">
        <v>1</v>
      </c>
      <c r="S3619">
        <v>1</v>
      </c>
      <c r="T3619" t="s">
        <v>580</v>
      </c>
      <c r="U3619" t="s">
        <v>29</v>
      </c>
      <c r="V3619" t="s">
        <v>31</v>
      </c>
      <c r="W3619" s="12">
        <v>5.8824982125421405E-4</v>
      </c>
      <c r="X3619" t="s">
        <v>494</v>
      </c>
      <c r="Y3619" t="s">
        <v>5637</v>
      </c>
      <c r="Z3619" t="s">
        <v>5799</v>
      </c>
      <c r="AA3619" t="s">
        <v>478</v>
      </c>
      <c r="AB3619" t="s">
        <v>478</v>
      </c>
      <c r="AF3619" t="s">
        <v>8218</v>
      </c>
    </row>
    <row r="3620" spans="1:32" x14ac:dyDescent="0.2">
      <c r="A3620">
        <v>112</v>
      </c>
      <c r="B3620" s="4">
        <v>10</v>
      </c>
      <c r="C3620" t="s">
        <v>291</v>
      </c>
      <c r="D3620">
        <v>1</v>
      </c>
      <c r="E3620">
        <v>198</v>
      </c>
      <c r="F3620" t="s">
        <v>30</v>
      </c>
      <c r="G3620" t="s">
        <v>725</v>
      </c>
      <c r="H3620" t="s">
        <v>59</v>
      </c>
      <c r="I3620">
        <v>8.8000000000000007</v>
      </c>
      <c r="J3620" t="s">
        <v>5803</v>
      </c>
      <c r="K3620" s="15">
        <v>0.90075357486846097</v>
      </c>
      <c r="L3620" s="15">
        <v>0.93115988112865999</v>
      </c>
      <c r="M3620" s="5">
        <v>9.8891671333577396</v>
      </c>
      <c r="N3620">
        <v>60049020</v>
      </c>
      <c r="O3620" t="s">
        <v>480</v>
      </c>
      <c r="P3620" t="s">
        <v>482</v>
      </c>
      <c r="Q3620">
        <v>0.21</v>
      </c>
      <c r="R3620">
        <v>1</v>
      </c>
      <c r="S3620">
        <v>1</v>
      </c>
      <c r="T3620" t="s">
        <v>580</v>
      </c>
      <c r="U3620" t="s">
        <v>29</v>
      </c>
      <c r="V3620" t="s">
        <v>31</v>
      </c>
      <c r="W3620" s="12">
        <v>5.78521954560321E-4</v>
      </c>
      <c r="X3620" t="s">
        <v>794</v>
      </c>
      <c r="Y3620" t="s">
        <v>5637</v>
      </c>
      <c r="Z3620" t="s">
        <v>478</v>
      </c>
      <c r="AA3620" t="s">
        <v>478</v>
      </c>
      <c r="AB3620" t="s">
        <v>478</v>
      </c>
      <c r="AF3620" t="s">
        <v>8218</v>
      </c>
    </row>
    <row r="3621" spans="1:32" x14ac:dyDescent="0.2">
      <c r="A3621">
        <v>112</v>
      </c>
      <c r="B3621" s="4">
        <v>10</v>
      </c>
      <c r="C3621" t="s">
        <v>291</v>
      </c>
      <c r="D3621">
        <v>1</v>
      </c>
      <c r="E3621">
        <v>198</v>
      </c>
      <c r="F3621" t="s">
        <v>30</v>
      </c>
      <c r="G3621" t="s">
        <v>725</v>
      </c>
      <c r="H3621" t="s">
        <v>59</v>
      </c>
      <c r="I3621">
        <v>8.8000000000000007</v>
      </c>
      <c r="J3621" t="s">
        <v>5808</v>
      </c>
      <c r="K3621" s="15">
        <v>0.90053924545922004</v>
      </c>
      <c r="L3621" s="15">
        <v>0.93138593220770505</v>
      </c>
      <c r="M3621" s="5">
        <v>9.9163642103018503</v>
      </c>
      <c r="N3621">
        <v>60047077</v>
      </c>
      <c r="O3621" t="s">
        <v>480</v>
      </c>
      <c r="P3621" t="s">
        <v>482</v>
      </c>
      <c r="Q3621">
        <v>0.21</v>
      </c>
      <c r="R3621">
        <v>1</v>
      </c>
      <c r="S3621">
        <v>1</v>
      </c>
      <c r="T3621" t="s">
        <v>580</v>
      </c>
      <c r="U3621" t="s">
        <v>29</v>
      </c>
      <c r="V3621" t="s">
        <v>31</v>
      </c>
      <c r="W3621" s="12">
        <v>5.69366315319011E-4</v>
      </c>
      <c r="X3621" t="s">
        <v>491</v>
      </c>
      <c r="Y3621" t="s">
        <v>5637</v>
      </c>
      <c r="Z3621" t="s">
        <v>478</v>
      </c>
      <c r="AA3621" t="s">
        <v>478</v>
      </c>
      <c r="AB3621" t="s">
        <v>478</v>
      </c>
      <c r="AF3621" t="s">
        <v>8218</v>
      </c>
    </row>
    <row r="3622" spans="1:32" x14ac:dyDescent="0.2">
      <c r="A3622">
        <v>112</v>
      </c>
      <c r="B3622" s="4">
        <v>10</v>
      </c>
      <c r="C3622" t="s">
        <v>291</v>
      </c>
      <c r="D3622">
        <v>1</v>
      </c>
      <c r="E3622">
        <v>198</v>
      </c>
      <c r="F3622" t="s">
        <v>30</v>
      </c>
      <c r="G3622" t="s">
        <v>725</v>
      </c>
      <c r="H3622" t="s">
        <v>59</v>
      </c>
      <c r="I3622">
        <v>8.8000000000000007</v>
      </c>
      <c r="J3622" t="s">
        <v>5805</v>
      </c>
      <c r="K3622" s="15">
        <v>0.900867233953352</v>
      </c>
      <c r="L3622" s="15">
        <v>0.93154597858490096</v>
      </c>
      <c r="M3622" s="5">
        <v>9.8414126502719803</v>
      </c>
      <c r="N3622">
        <v>60042856</v>
      </c>
      <c r="O3622" t="s">
        <v>969</v>
      </c>
      <c r="P3622" t="s">
        <v>473</v>
      </c>
      <c r="Q3622">
        <v>0.21</v>
      </c>
      <c r="R3622">
        <v>1</v>
      </c>
      <c r="S3622">
        <v>1</v>
      </c>
      <c r="T3622" t="s">
        <v>580</v>
      </c>
      <c r="U3622" t="s">
        <v>29</v>
      </c>
      <c r="V3622" t="s">
        <v>31</v>
      </c>
      <c r="W3622" s="12">
        <v>5.3789380542700505E-4</v>
      </c>
      <c r="X3622" t="s">
        <v>478</v>
      </c>
      <c r="Y3622" t="s">
        <v>478</v>
      </c>
      <c r="Z3622" t="s">
        <v>478</v>
      </c>
      <c r="AA3622" t="s">
        <v>478</v>
      </c>
      <c r="AB3622" t="s">
        <v>478</v>
      </c>
      <c r="AF3622" t="s">
        <v>8218</v>
      </c>
    </row>
    <row r="3623" spans="1:32" x14ac:dyDescent="0.2">
      <c r="A3623">
        <v>112</v>
      </c>
      <c r="B3623" s="4">
        <v>10</v>
      </c>
      <c r="C3623" t="s">
        <v>291</v>
      </c>
      <c r="D3623">
        <v>1</v>
      </c>
      <c r="E3623">
        <v>198</v>
      </c>
      <c r="F3623" t="s">
        <v>30</v>
      </c>
      <c r="G3623" t="s">
        <v>725</v>
      </c>
      <c r="H3623" t="s">
        <v>59</v>
      </c>
      <c r="I3623">
        <v>8.8000000000000007</v>
      </c>
      <c r="J3623" t="s">
        <v>5810</v>
      </c>
      <c r="K3623" s="15">
        <v>0.90065123531532298</v>
      </c>
      <c r="L3623" s="15">
        <v>0.93089641680402802</v>
      </c>
      <c r="M3623" s="5">
        <v>9.9358088834921396</v>
      </c>
      <c r="N3623">
        <v>60011818</v>
      </c>
      <c r="O3623" t="s">
        <v>473</v>
      </c>
      <c r="P3623" t="s">
        <v>474</v>
      </c>
      <c r="Q3623">
        <v>0.21</v>
      </c>
      <c r="R3623">
        <v>1</v>
      </c>
      <c r="S3623">
        <v>1</v>
      </c>
      <c r="T3623" t="s">
        <v>580</v>
      </c>
      <c r="U3623" t="s">
        <v>29</v>
      </c>
      <c r="V3623" t="s">
        <v>31</v>
      </c>
      <c r="W3623" s="12">
        <v>5.28165938733112E-4</v>
      </c>
      <c r="X3623" t="s">
        <v>491</v>
      </c>
      <c r="Y3623" t="s">
        <v>5617</v>
      </c>
      <c r="Z3623" t="s">
        <v>478</v>
      </c>
      <c r="AA3623" t="s">
        <v>478</v>
      </c>
      <c r="AB3623" t="s">
        <v>478</v>
      </c>
      <c r="AF3623" t="s">
        <v>8218</v>
      </c>
    </row>
    <row r="3624" spans="1:32" x14ac:dyDescent="0.2">
      <c r="A3624">
        <v>112</v>
      </c>
      <c r="B3624" s="4">
        <v>10</v>
      </c>
      <c r="C3624" t="s">
        <v>291</v>
      </c>
      <c r="D3624">
        <v>1</v>
      </c>
      <c r="E3624">
        <v>198</v>
      </c>
      <c r="F3624" t="s">
        <v>30</v>
      </c>
      <c r="G3624" t="s">
        <v>725</v>
      </c>
      <c r="H3624" t="s">
        <v>59</v>
      </c>
      <c r="I3624">
        <v>8.8000000000000007</v>
      </c>
      <c r="J3624" t="s">
        <v>5806</v>
      </c>
      <c r="K3624" s="15">
        <v>0.90049561639712805</v>
      </c>
      <c r="L3624" s="15">
        <v>0.93129129441491099</v>
      </c>
      <c r="M3624" s="5">
        <v>9.9374260797799803</v>
      </c>
      <c r="N3624">
        <v>59949736</v>
      </c>
      <c r="O3624" t="s">
        <v>474</v>
      </c>
      <c r="P3624" t="s">
        <v>473</v>
      </c>
      <c r="Q3624">
        <v>0.21</v>
      </c>
      <c r="R3624">
        <v>1</v>
      </c>
      <c r="S3624">
        <v>1</v>
      </c>
      <c r="T3624" t="s">
        <v>580</v>
      </c>
      <c r="U3624" t="s">
        <v>29</v>
      </c>
      <c r="V3624" t="s">
        <v>31</v>
      </c>
      <c r="W3624" s="12">
        <v>5.2187143675471099E-4</v>
      </c>
      <c r="X3624" t="s">
        <v>483</v>
      </c>
      <c r="Y3624" t="s">
        <v>5640</v>
      </c>
      <c r="Z3624" t="s">
        <v>5807</v>
      </c>
      <c r="AA3624" t="s">
        <v>478</v>
      </c>
      <c r="AB3624" t="s">
        <v>478</v>
      </c>
      <c r="AF3624" t="s">
        <v>8218</v>
      </c>
    </row>
    <row r="3625" spans="1:32" x14ac:dyDescent="0.2">
      <c r="A3625">
        <v>112</v>
      </c>
      <c r="B3625" s="4">
        <v>10</v>
      </c>
      <c r="C3625" t="s">
        <v>291</v>
      </c>
      <c r="D3625">
        <v>1</v>
      </c>
      <c r="E3625">
        <v>198</v>
      </c>
      <c r="F3625" t="s">
        <v>30</v>
      </c>
      <c r="G3625" t="s">
        <v>725</v>
      </c>
      <c r="H3625" t="s">
        <v>59</v>
      </c>
      <c r="I3625">
        <v>8.8000000000000007</v>
      </c>
      <c r="J3625" t="s">
        <v>5811</v>
      </c>
      <c r="K3625" s="15">
        <v>0.90063430450150195</v>
      </c>
      <c r="L3625" s="15">
        <v>0.93166059876349006</v>
      </c>
      <c r="M3625" s="5">
        <v>9.8945841046514094</v>
      </c>
      <c r="N3625">
        <v>59947231</v>
      </c>
      <c r="O3625" t="s">
        <v>482</v>
      </c>
      <c r="P3625" t="s">
        <v>480</v>
      </c>
      <c r="Q3625">
        <v>0.21099999999999999</v>
      </c>
      <c r="R3625">
        <v>1</v>
      </c>
      <c r="S3625">
        <v>1</v>
      </c>
      <c r="T3625" t="s">
        <v>580</v>
      </c>
      <c r="U3625" t="s">
        <v>29</v>
      </c>
      <c r="V3625" t="s">
        <v>31</v>
      </c>
      <c r="W3625" s="12">
        <v>5.0985466025049101E-4</v>
      </c>
      <c r="X3625" t="s">
        <v>483</v>
      </c>
      <c r="Y3625" t="s">
        <v>5640</v>
      </c>
      <c r="Z3625" t="s">
        <v>5812</v>
      </c>
      <c r="AA3625" t="s">
        <v>478</v>
      </c>
      <c r="AB3625" t="s">
        <v>478</v>
      </c>
      <c r="AF3625" t="s">
        <v>8218</v>
      </c>
    </row>
    <row r="3626" spans="1:32" x14ac:dyDescent="0.2">
      <c r="A3626">
        <v>112</v>
      </c>
      <c r="B3626" s="4">
        <v>10</v>
      </c>
      <c r="C3626" t="s">
        <v>291</v>
      </c>
      <c r="D3626">
        <v>1</v>
      </c>
      <c r="E3626">
        <v>198</v>
      </c>
      <c r="F3626" t="s">
        <v>30</v>
      </c>
      <c r="G3626" t="s">
        <v>725</v>
      </c>
      <c r="H3626" t="s">
        <v>59</v>
      </c>
      <c r="I3626">
        <v>8.8000000000000007</v>
      </c>
      <c r="J3626" t="s">
        <v>5818</v>
      </c>
      <c r="K3626" s="15">
        <v>0.90154304295763399</v>
      </c>
      <c r="L3626" s="15">
        <v>0.93166974944451197</v>
      </c>
      <c r="M3626" s="5">
        <v>9.7308762850666994</v>
      </c>
      <c r="N3626">
        <v>60038406</v>
      </c>
      <c r="O3626" t="s">
        <v>474</v>
      </c>
      <c r="P3626" t="s">
        <v>473</v>
      </c>
      <c r="Q3626">
        <v>0.21</v>
      </c>
      <c r="R3626">
        <v>1</v>
      </c>
      <c r="S3626">
        <v>1</v>
      </c>
      <c r="T3626" t="s">
        <v>580</v>
      </c>
      <c r="U3626" t="s">
        <v>29</v>
      </c>
      <c r="V3626" t="s">
        <v>31</v>
      </c>
      <c r="W3626" s="12">
        <v>5.0985466025049101E-4</v>
      </c>
      <c r="X3626" t="s">
        <v>491</v>
      </c>
      <c r="Y3626" t="s">
        <v>5637</v>
      </c>
      <c r="Z3626" t="s">
        <v>478</v>
      </c>
      <c r="AA3626" t="s">
        <v>478</v>
      </c>
      <c r="AB3626" t="s">
        <v>478</v>
      </c>
      <c r="AF3626" t="s">
        <v>8218</v>
      </c>
    </row>
    <row r="3627" spans="1:32" x14ac:dyDescent="0.2">
      <c r="A3627">
        <v>112</v>
      </c>
      <c r="B3627" s="4">
        <v>10</v>
      </c>
      <c r="C3627" t="s">
        <v>291</v>
      </c>
      <c r="D3627">
        <v>1</v>
      </c>
      <c r="E3627">
        <v>198</v>
      </c>
      <c r="F3627" t="s">
        <v>30</v>
      </c>
      <c r="G3627" t="s">
        <v>725</v>
      </c>
      <c r="H3627" t="s">
        <v>59</v>
      </c>
      <c r="I3627">
        <v>8.8000000000000007</v>
      </c>
      <c r="J3627" t="s">
        <v>5809</v>
      </c>
      <c r="K3627" s="15">
        <v>0.90076987016094501</v>
      </c>
      <c r="L3627" s="15">
        <v>0.93151980436471504</v>
      </c>
      <c r="M3627" s="5">
        <v>9.8591790515515498</v>
      </c>
      <c r="N3627">
        <v>60045091</v>
      </c>
      <c r="O3627" t="s">
        <v>480</v>
      </c>
      <c r="P3627" t="s">
        <v>482</v>
      </c>
      <c r="Q3627">
        <v>0.21</v>
      </c>
      <c r="R3627">
        <v>1</v>
      </c>
      <c r="S3627">
        <v>1</v>
      </c>
      <c r="T3627" t="s">
        <v>580</v>
      </c>
      <c r="U3627" t="s">
        <v>29</v>
      </c>
      <c r="V3627" t="s">
        <v>31</v>
      </c>
      <c r="W3627" s="12">
        <v>5.0470461317725401E-4</v>
      </c>
      <c r="X3627" t="s">
        <v>491</v>
      </c>
      <c r="Y3627" t="s">
        <v>5637</v>
      </c>
      <c r="Z3627" t="s">
        <v>478</v>
      </c>
      <c r="AA3627" t="s">
        <v>478</v>
      </c>
      <c r="AB3627" t="s">
        <v>478</v>
      </c>
      <c r="AF3627" t="s">
        <v>8218</v>
      </c>
    </row>
    <row r="3628" spans="1:32" x14ac:dyDescent="0.2">
      <c r="A3628">
        <v>112</v>
      </c>
      <c r="B3628" s="4">
        <v>10</v>
      </c>
      <c r="C3628" t="s">
        <v>291</v>
      </c>
      <c r="D3628">
        <v>1</v>
      </c>
      <c r="E3628">
        <v>198</v>
      </c>
      <c r="F3628" t="s">
        <v>30</v>
      </c>
      <c r="G3628" t="s">
        <v>725</v>
      </c>
      <c r="H3628" t="s">
        <v>59</v>
      </c>
      <c r="I3628">
        <v>8.8000000000000007</v>
      </c>
      <c r="J3628" t="s">
        <v>5831</v>
      </c>
      <c r="K3628" s="15">
        <v>0.90113835992267899</v>
      </c>
      <c r="L3628" s="15">
        <v>0.93137770745412496</v>
      </c>
      <c r="M3628" s="5">
        <v>9.8162730350429399</v>
      </c>
      <c r="N3628">
        <v>60031575</v>
      </c>
      <c r="O3628" t="s">
        <v>482</v>
      </c>
      <c r="P3628" t="s">
        <v>480</v>
      </c>
      <c r="Q3628">
        <v>0.21</v>
      </c>
      <c r="R3628">
        <v>1</v>
      </c>
      <c r="S3628">
        <v>1</v>
      </c>
      <c r="T3628" t="s">
        <v>580</v>
      </c>
      <c r="U3628" t="s">
        <v>29</v>
      </c>
      <c r="V3628" t="s">
        <v>31</v>
      </c>
      <c r="W3628" s="12">
        <v>5.0470461317725401E-4</v>
      </c>
      <c r="X3628" t="s">
        <v>491</v>
      </c>
      <c r="Y3628" t="s">
        <v>5637</v>
      </c>
      <c r="Z3628" t="s">
        <v>478</v>
      </c>
      <c r="AA3628" t="s">
        <v>478</v>
      </c>
      <c r="AB3628" t="s">
        <v>478</v>
      </c>
      <c r="AF3628" t="s">
        <v>8218</v>
      </c>
    </row>
    <row r="3629" spans="1:32" x14ac:dyDescent="0.2">
      <c r="A3629">
        <v>112</v>
      </c>
      <c r="B3629" s="4">
        <v>10</v>
      </c>
      <c r="C3629" t="s">
        <v>291</v>
      </c>
      <c r="D3629">
        <v>1</v>
      </c>
      <c r="E3629">
        <v>198</v>
      </c>
      <c r="F3629" t="s">
        <v>30</v>
      </c>
      <c r="G3629" t="s">
        <v>725</v>
      </c>
      <c r="H3629" t="s">
        <v>59</v>
      </c>
      <c r="I3629">
        <v>8.8000000000000007</v>
      </c>
      <c r="J3629" t="s">
        <v>5828</v>
      </c>
      <c r="K3629" s="15">
        <v>0.90090999175947395</v>
      </c>
      <c r="L3629" s="15">
        <v>0.93157015969566503</v>
      </c>
      <c r="M3629" s="5">
        <v>9.8333727648411102</v>
      </c>
      <c r="N3629">
        <v>60041534</v>
      </c>
      <c r="O3629" t="s">
        <v>482</v>
      </c>
      <c r="P3629" t="s">
        <v>473</v>
      </c>
      <c r="Q3629">
        <v>0.21</v>
      </c>
      <c r="R3629">
        <v>1</v>
      </c>
      <c r="S3629">
        <v>1</v>
      </c>
      <c r="T3629" t="s">
        <v>580</v>
      </c>
      <c r="U3629" t="s">
        <v>29</v>
      </c>
      <c r="V3629" t="s">
        <v>31</v>
      </c>
      <c r="W3629" s="12">
        <v>5.0298793081950805E-4</v>
      </c>
      <c r="X3629" t="s">
        <v>491</v>
      </c>
      <c r="Y3629" t="s">
        <v>5637</v>
      </c>
      <c r="Z3629" t="s">
        <v>478</v>
      </c>
      <c r="AA3629" t="s">
        <v>478</v>
      </c>
      <c r="AB3629" t="s">
        <v>478</v>
      </c>
      <c r="AF3629" t="s">
        <v>8218</v>
      </c>
    </row>
    <row r="3630" spans="1:32" x14ac:dyDescent="0.2">
      <c r="A3630">
        <v>112</v>
      </c>
      <c r="B3630" s="4">
        <v>10</v>
      </c>
      <c r="C3630" t="s">
        <v>291</v>
      </c>
      <c r="D3630">
        <v>1</v>
      </c>
      <c r="E3630">
        <v>198</v>
      </c>
      <c r="F3630" t="s">
        <v>30</v>
      </c>
      <c r="G3630" t="s">
        <v>725</v>
      </c>
      <c r="H3630" t="s">
        <v>59</v>
      </c>
      <c r="I3630">
        <v>8.8000000000000007</v>
      </c>
      <c r="J3630" t="s">
        <v>5832</v>
      </c>
      <c r="K3630" s="15">
        <v>0.90090999175947395</v>
      </c>
      <c r="L3630" s="15">
        <v>0.93157015969566503</v>
      </c>
      <c r="M3630" s="5">
        <v>9.8333727648411102</v>
      </c>
      <c r="N3630">
        <v>60041914</v>
      </c>
      <c r="O3630" t="s">
        <v>480</v>
      </c>
      <c r="P3630" t="s">
        <v>473</v>
      </c>
      <c r="Q3630">
        <v>0.21</v>
      </c>
      <c r="R3630">
        <v>1</v>
      </c>
      <c r="S3630">
        <v>1</v>
      </c>
      <c r="T3630" t="s">
        <v>580</v>
      </c>
      <c r="U3630" t="s">
        <v>29</v>
      </c>
      <c r="V3630" t="s">
        <v>31</v>
      </c>
      <c r="W3630" s="12">
        <v>5.0184347591434404E-4</v>
      </c>
      <c r="X3630" t="s">
        <v>491</v>
      </c>
      <c r="Y3630" t="s">
        <v>5637</v>
      </c>
      <c r="Z3630" t="s">
        <v>478</v>
      </c>
      <c r="AA3630" t="s">
        <v>478</v>
      </c>
      <c r="AB3630" t="s">
        <v>478</v>
      </c>
      <c r="AF3630" t="s">
        <v>8218</v>
      </c>
    </row>
    <row r="3631" spans="1:32" x14ac:dyDescent="0.2">
      <c r="A3631">
        <v>112</v>
      </c>
      <c r="B3631" s="4">
        <v>10</v>
      </c>
      <c r="C3631" t="s">
        <v>291</v>
      </c>
      <c r="D3631">
        <v>1</v>
      </c>
      <c r="E3631">
        <v>198</v>
      </c>
      <c r="F3631" t="s">
        <v>30</v>
      </c>
      <c r="G3631" t="s">
        <v>725</v>
      </c>
      <c r="H3631" t="s">
        <v>59</v>
      </c>
      <c r="I3631">
        <v>8.8000000000000007</v>
      </c>
      <c r="J3631" t="s">
        <v>5813</v>
      </c>
      <c r="K3631" s="15">
        <v>0.90089973228968301</v>
      </c>
      <c r="L3631" s="15">
        <v>0.93157389593505002</v>
      </c>
      <c r="M3631" s="5">
        <v>9.8347931660567003</v>
      </c>
      <c r="N3631">
        <v>60042186</v>
      </c>
      <c r="O3631" t="s">
        <v>480</v>
      </c>
      <c r="P3631" t="s">
        <v>482</v>
      </c>
      <c r="Q3631">
        <v>0.21</v>
      </c>
      <c r="R3631">
        <v>1</v>
      </c>
      <c r="S3631">
        <v>1</v>
      </c>
      <c r="T3631" t="s">
        <v>580</v>
      </c>
      <c r="U3631" t="s">
        <v>29</v>
      </c>
      <c r="V3631" t="s">
        <v>31</v>
      </c>
      <c r="W3631" s="12">
        <v>4.9726565629368898E-4</v>
      </c>
      <c r="X3631" t="s">
        <v>491</v>
      </c>
      <c r="Y3631" t="s">
        <v>5637</v>
      </c>
      <c r="Z3631" t="s">
        <v>478</v>
      </c>
      <c r="AA3631" t="s">
        <v>478</v>
      </c>
      <c r="AB3631" t="s">
        <v>478</v>
      </c>
      <c r="AF3631" t="s">
        <v>8218</v>
      </c>
    </row>
    <row r="3632" spans="1:32" x14ac:dyDescent="0.2">
      <c r="A3632">
        <v>112</v>
      </c>
      <c r="B3632" s="4">
        <v>10</v>
      </c>
      <c r="C3632" t="s">
        <v>291</v>
      </c>
      <c r="D3632">
        <v>1</v>
      </c>
      <c r="E3632">
        <v>198</v>
      </c>
      <c r="F3632" t="s">
        <v>30</v>
      </c>
      <c r="G3632" t="s">
        <v>725</v>
      </c>
      <c r="H3632" t="s">
        <v>59</v>
      </c>
      <c r="I3632">
        <v>8.8000000000000007</v>
      </c>
      <c r="J3632" t="s">
        <v>5825</v>
      </c>
      <c r="K3632" s="15">
        <v>0.90072824148123698</v>
      </c>
      <c r="L3632" s="15">
        <v>0.93082418162954506</v>
      </c>
      <c r="M3632" s="5">
        <v>9.9261064782109898</v>
      </c>
      <c r="N3632">
        <v>59976966</v>
      </c>
      <c r="O3632" t="s">
        <v>473</v>
      </c>
      <c r="P3632" t="s">
        <v>480</v>
      </c>
      <c r="Q3632">
        <v>0.21099999999999999</v>
      </c>
      <c r="R3632">
        <v>1</v>
      </c>
      <c r="S3632">
        <v>1</v>
      </c>
      <c r="T3632" t="s">
        <v>580</v>
      </c>
      <c r="U3632" t="s">
        <v>29</v>
      </c>
      <c r="V3632" t="s">
        <v>31</v>
      </c>
      <c r="W3632" s="12">
        <v>4.9612120138852497E-4</v>
      </c>
      <c r="X3632" t="s">
        <v>491</v>
      </c>
      <c r="Y3632" t="s">
        <v>5617</v>
      </c>
      <c r="Z3632" t="s">
        <v>478</v>
      </c>
      <c r="AA3632" t="s">
        <v>478</v>
      </c>
      <c r="AB3632" t="s">
        <v>478</v>
      </c>
      <c r="AF3632" t="s">
        <v>8218</v>
      </c>
    </row>
    <row r="3633" spans="1:32" x14ac:dyDescent="0.2">
      <c r="A3633">
        <v>112</v>
      </c>
      <c r="B3633" s="4">
        <v>10</v>
      </c>
      <c r="C3633" t="s">
        <v>291</v>
      </c>
      <c r="D3633">
        <v>1</v>
      </c>
      <c r="E3633">
        <v>198</v>
      </c>
      <c r="F3633" t="s">
        <v>30</v>
      </c>
      <c r="G3633" t="s">
        <v>725</v>
      </c>
      <c r="H3633" t="s">
        <v>59</v>
      </c>
      <c r="I3633">
        <v>8.8000000000000007</v>
      </c>
      <c r="J3633" t="s">
        <v>5817</v>
      </c>
      <c r="K3633" s="15">
        <v>0.90026901693682104</v>
      </c>
      <c r="L3633" s="15">
        <v>0.93204530229597005</v>
      </c>
      <c r="M3633" s="5">
        <v>9.8882956324466704</v>
      </c>
      <c r="N3633">
        <v>60007445</v>
      </c>
      <c r="O3633" t="s">
        <v>473</v>
      </c>
      <c r="P3633" t="s">
        <v>474</v>
      </c>
      <c r="Q3633">
        <v>0.21</v>
      </c>
      <c r="R3633">
        <v>0.998</v>
      </c>
      <c r="S3633">
        <v>0.999</v>
      </c>
      <c r="T3633" t="s">
        <v>580</v>
      </c>
      <c r="U3633" t="s">
        <v>29</v>
      </c>
      <c r="V3633" t="s">
        <v>31</v>
      </c>
      <c r="W3633" s="12">
        <v>4.8524887978946798E-4</v>
      </c>
      <c r="X3633" t="s">
        <v>491</v>
      </c>
      <c r="Y3633" t="s">
        <v>5617</v>
      </c>
      <c r="Z3633" t="s">
        <v>478</v>
      </c>
      <c r="AA3633" t="s">
        <v>478</v>
      </c>
      <c r="AB3633" t="s">
        <v>478</v>
      </c>
      <c r="AF3633" t="s">
        <v>8218</v>
      </c>
    </row>
    <row r="3634" spans="1:32" x14ac:dyDescent="0.2">
      <c r="A3634">
        <v>112</v>
      </c>
      <c r="B3634" s="4">
        <v>10</v>
      </c>
      <c r="C3634" t="s">
        <v>291</v>
      </c>
      <c r="D3634">
        <v>1</v>
      </c>
      <c r="E3634">
        <v>198</v>
      </c>
      <c r="F3634" t="s">
        <v>30</v>
      </c>
      <c r="G3634" t="s">
        <v>725</v>
      </c>
      <c r="H3634" t="s">
        <v>59</v>
      </c>
      <c r="I3634">
        <v>8.8000000000000007</v>
      </c>
      <c r="J3634" t="s">
        <v>5820</v>
      </c>
      <c r="K3634" s="15">
        <v>0.90118846738838099</v>
      </c>
      <c r="L3634" s="15">
        <v>0.93151829664430996</v>
      </c>
      <c r="M3634" s="5">
        <v>9.7860828002872804</v>
      </c>
      <c r="N3634">
        <v>60030789</v>
      </c>
      <c r="O3634" t="s">
        <v>482</v>
      </c>
      <c r="P3634" t="s">
        <v>480</v>
      </c>
      <c r="Q3634">
        <v>0.21</v>
      </c>
      <c r="R3634">
        <v>0.999</v>
      </c>
      <c r="S3634">
        <v>1</v>
      </c>
      <c r="T3634" t="s">
        <v>580</v>
      </c>
      <c r="U3634" t="s">
        <v>29</v>
      </c>
      <c r="V3634" t="s">
        <v>31</v>
      </c>
      <c r="W3634" s="12">
        <v>4.84104424884305E-4</v>
      </c>
      <c r="X3634" t="s">
        <v>491</v>
      </c>
      <c r="Y3634" t="s">
        <v>5637</v>
      </c>
      <c r="Z3634" t="s">
        <v>478</v>
      </c>
      <c r="AA3634" t="s">
        <v>478</v>
      </c>
      <c r="AB3634" t="s">
        <v>478</v>
      </c>
      <c r="AF3634" t="s">
        <v>8218</v>
      </c>
    </row>
    <row r="3635" spans="1:32" x14ac:dyDescent="0.2">
      <c r="A3635">
        <v>112</v>
      </c>
      <c r="B3635" s="4">
        <v>10</v>
      </c>
      <c r="C3635" t="s">
        <v>291</v>
      </c>
      <c r="D3635">
        <v>1</v>
      </c>
      <c r="E3635">
        <v>198</v>
      </c>
      <c r="F3635" t="s">
        <v>30</v>
      </c>
      <c r="G3635" t="s">
        <v>725</v>
      </c>
      <c r="H3635" t="s">
        <v>59</v>
      </c>
      <c r="I3635">
        <v>8.8000000000000007</v>
      </c>
      <c r="J3635" t="s">
        <v>5827</v>
      </c>
      <c r="K3635" s="15">
        <v>0.90149941738787298</v>
      </c>
      <c r="L3635" s="15">
        <v>0.93145630308321004</v>
      </c>
      <c r="M3635" s="5">
        <v>9.7504149430855396</v>
      </c>
      <c r="N3635">
        <v>60034083</v>
      </c>
      <c r="O3635" t="s">
        <v>482</v>
      </c>
      <c r="P3635" t="s">
        <v>480</v>
      </c>
      <c r="Q3635">
        <v>0.21</v>
      </c>
      <c r="R3635">
        <v>1</v>
      </c>
      <c r="S3635">
        <v>1</v>
      </c>
      <c r="T3635" t="s">
        <v>580</v>
      </c>
      <c r="U3635" t="s">
        <v>29</v>
      </c>
      <c r="V3635" t="s">
        <v>31</v>
      </c>
      <c r="W3635" s="12">
        <v>4.8067106016881303E-4</v>
      </c>
      <c r="X3635" t="s">
        <v>491</v>
      </c>
      <c r="Y3635" t="s">
        <v>5637</v>
      </c>
      <c r="Z3635" t="s">
        <v>478</v>
      </c>
      <c r="AA3635" t="s">
        <v>478</v>
      </c>
      <c r="AB3635" t="s">
        <v>478</v>
      </c>
      <c r="AF3635" t="s">
        <v>8218</v>
      </c>
    </row>
    <row r="3636" spans="1:32" x14ac:dyDescent="0.2">
      <c r="A3636">
        <v>112</v>
      </c>
      <c r="B3636" s="4">
        <v>10</v>
      </c>
      <c r="C3636" t="s">
        <v>291</v>
      </c>
      <c r="D3636">
        <v>1</v>
      </c>
      <c r="E3636">
        <v>198</v>
      </c>
      <c r="F3636" t="s">
        <v>30</v>
      </c>
      <c r="G3636" t="s">
        <v>725</v>
      </c>
      <c r="H3636" t="s">
        <v>59</v>
      </c>
      <c r="I3636">
        <v>8.8000000000000007</v>
      </c>
      <c r="J3636" t="s">
        <v>5821</v>
      </c>
      <c r="K3636" s="15">
        <v>0.90081598514624905</v>
      </c>
      <c r="L3636" s="15">
        <v>0.93159955452355603</v>
      </c>
      <c r="M3636" s="5">
        <v>9.8678021363971897</v>
      </c>
      <c r="N3636">
        <v>59947303</v>
      </c>
      <c r="O3636" t="s">
        <v>474</v>
      </c>
      <c r="P3636" t="s">
        <v>480</v>
      </c>
      <c r="Q3636">
        <v>0.21099999999999999</v>
      </c>
      <c r="R3636">
        <v>1</v>
      </c>
      <c r="S3636">
        <v>1</v>
      </c>
      <c r="T3636" t="s">
        <v>580</v>
      </c>
      <c r="U3636" t="s">
        <v>29</v>
      </c>
      <c r="V3636" t="s">
        <v>31</v>
      </c>
      <c r="W3636" s="12">
        <v>4.7952660526364902E-4</v>
      </c>
      <c r="X3636" t="s">
        <v>483</v>
      </c>
      <c r="Y3636" t="s">
        <v>5640</v>
      </c>
      <c r="Z3636" t="s">
        <v>5822</v>
      </c>
      <c r="AA3636" t="s">
        <v>478</v>
      </c>
      <c r="AB3636" t="s">
        <v>478</v>
      </c>
      <c r="AF3636" t="s">
        <v>8218</v>
      </c>
    </row>
    <row r="3637" spans="1:32" x14ac:dyDescent="0.2">
      <c r="A3637">
        <v>112</v>
      </c>
      <c r="B3637" s="4">
        <v>10</v>
      </c>
      <c r="C3637" t="s">
        <v>291</v>
      </c>
      <c r="D3637">
        <v>1</v>
      </c>
      <c r="E3637">
        <v>198</v>
      </c>
      <c r="F3637" t="s">
        <v>30</v>
      </c>
      <c r="G3637" t="s">
        <v>725</v>
      </c>
      <c r="H3637" t="s">
        <v>59</v>
      </c>
      <c r="I3637">
        <v>8.8000000000000007</v>
      </c>
      <c r="J3637" t="s">
        <v>5819</v>
      </c>
      <c r="K3637" s="15">
        <v>0.90057591161049799</v>
      </c>
      <c r="L3637" s="15">
        <v>0.93242261532972304</v>
      </c>
      <c r="M3637" s="5">
        <v>9.8608714883703108</v>
      </c>
      <c r="N3637">
        <v>60043482</v>
      </c>
      <c r="O3637" t="s">
        <v>474</v>
      </c>
      <c r="P3637" t="s">
        <v>473</v>
      </c>
      <c r="Q3637">
        <v>0.21</v>
      </c>
      <c r="R3637">
        <v>1</v>
      </c>
      <c r="S3637">
        <v>1</v>
      </c>
      <c r="T3637" t="s">
        <v>580</v>
      </c>
      <c r="U3637" t="s">
        <v>29</v>
      </c>
      <c r="V3637" t="s">
        <v>31</v>
      </c>
      <c r="W3637" s="12">
        <v>4.7666546800074003E-4</v>
      </c>
      <c r="X3637" t="s">
        <v>491</v>
      </c>
      <c r="Y3637" t="s">
        <v>5637</v>
      </c>
      <c r="Z3637" t="s">
        <v>478</v>
      </c>
      <c r="AA3637" t="s">
        <v>478</v>
      </c>
      <c r="AB3637" t="s">
        <v>478</v>
      </c>
      <c r="AF3637" t="s">
        <v>8218</v>
      </c>
    </row>
    <row r="3638" spans="1:32" x14ac:dyDescent="0.2">
      <c r="A3638">
        <v>112</v>
      </c>
      <c r="B3638" s="4">
        <v>10</v>
      </c>
      <c r="C3638" t="s">
        <v>291</v>
      </c>
      <c r="D3638">
        <v>1</v>
      </c>
      <c r="E3638">
        <v>198</v>
      </c>
      <c r="F3638" t="s">
        <v>30</v>
      </c>
      <c r="G3638" t="s">
        <v>725</v>
      </c>
      <c r="H3638" t="s">
        <v>59</v>
      </c>
      <c r="I3638">
        <v>8.8000000000000007</v>
      </c>
      <c r="J3638" t="s">
        <v>5823</v>
      </c>
      <c r="K3638" s="15">
        <v>0.90078597124721804</v>
      </c>
      <c r="L3638" s="15">
        <v>0.93137048844763504</v>
      </c>
      <c r="M3638" s="5">
        <v>9.8938503669930906</v>
      </c>
      <c r="N3638">
        <v>60024712</v>
      </c>
      <c r="O3638" t="s">
        <v>474</v>
      </c>
      <c r="P3638" t="s">
        <v>480</v>
      </c>
      <c r="Q3638">
        <v>0.21099999999999999</v>
      </c>
      <c r="R3638">
        <v>1</v>
      </c>
      <c r="S3638">
        <v>1</v>
      </c>
      <c r="T3638" t="s">
        <v>580</v>
      </c>
      <c r="U3638" t="s">
        <v>29</v>
      </c>
      <c r="V3638" t="s">
        <v>31</v>
      </c>
      <c r="W3638" s="12">
        <v>4.7609324054815802E-4</v>
      </c>
      <c r="X3638" t="s">
        <v>491</v>
      </c>
      <c r="Y3638" t="s">
        <v>5617</v>
      </c>
      <c r="Z3638" t="s">
        <v>478</v>
      </c>
      <c r="AA3638" t="s">
        <v>478</v>
      </c>
      <c r="AB3638" t="s">
        <v>478</v>
      </c>
      <c r="AF3638" t="s">
        <v>8218</v>
      </c>
    </row>
    <row r="3639" spans="1:32" x14ac:dyDescent="0.2">
      <c r="A3639">
        <v>112</v>
      </c>
      <c r="B3639" s="4">
        <v>10</v>
      </c>
      <c r="C3639" t="s">
        <v>291</v>
      </c>
      <c r="D3639">
        <v>1</v>
      </c>
      <c r="E3639">
        <v>198</v>
      </c>
      <c r="F3639" t="s">
        <v>30</v>
      </c>
      <c r="G3639" t="s">
        <v>725</v>
      </c>
      <c r="H3639" t="s">
        <v>59</v>
      </c>
      <c r="I3639">
        <v>8.8000000000000007</v>
      </c>
      <c r="J3639" t="s">
        <v>5830</v>
      </c>
      <c r="K3639" s="15">
        <v>0.90097042700862395</v>
      </c>
      <c r="L3639" s="15">
        <v>0.93156171372874597</v>
      </c>
      <c r="M3639" s="5">
        <v>9.8236209523722504</v>
      </c>
      <c r="N3639">
        <v>60038850</v>
      </c>
      <c r="O3639" t="s">
        <v>482</v>
      </c>
      <c r="P3639" t="s">
        <v>480</v>
      </c>
      <c r="Q3639">
        <v>0.21</v>
      </c>
      <c r="R3639">
        <v>1</v>
      </c>
      <c r="S3639">
        <v>1</v>
      </c>
      <c r="T3639" t="s">
        <v>580</v>
      </c>
      <c r="U3639" t="s">
        <v>29</v>
      </c>
      <c r="V3639" t="s">
        <v>31</v>
      </c>
      <c r="W3639" s="12">
        <v>4.68654283664593E-4</v>
      </c>
      <c r="X3639" t="s">
        <v>491</v>
      </c>
      <c r="Y3639" t="s">
        <v>5637</v>
      </c>
      <c r="Z3639" t="s">
        <v>478</v>
      </c>
      <c r="AA3639" t="s">
        <v>478</v>
      </c>
      <c r="AB3639" t="s">
        <v>478</v>
      </c>
      <c r="AF3639" t="s">
        <v>8218</v>
      </c>
    </row>
    <row r="3640" spans="1:32" x14ac:dyDescent="0.2">
      <c r="A3640">
        <v>112</v>
      </c>
      <c r="B3640" s="4">
        <v>10</v>
      </c>
      <c r="C3640" t="s">
        <v>291</v>
      </c>
      <c r="D3640">
        <v>1</v>
      </c>
      <c r="E3640">
        <v>198</v>
      </c>
      <c r="F3640" t="s">
        <v>30</v>
      </c>
      <c r="G3640" t="s">
        <v>725</v>
      </c>
      <c r="H3640" t="s">
        <v>59</v>
      </c>
      <c r="I3640">
        <v>8.8000000000000007</v>
      </c>
      <c r="J3640" t="s">
        <v>5824</v>
      </c>
      <c r="K3640" s="15">
        <v>0.90106751779855898</v>
      </c>
      <c r="L3640" s="15">
        <v>0.93124181846687504</v>
      </c>
      <c r="M3640" s="5">
        <v>9.8506924664250999</v>
      </c>
      <c r="N3640">
        <v>59965710</v>
      </c>
      <c r="O3640" t="s">
        <v>480</v>
      </c>
      <c r="P3640" t="s">
        <v>474</v>
      </c>
      <c r="Q3640">
        <v>0.21</v>
      </c>
      <c r="R3640">
        <v>1</v>
      </c>
      <c r="S3640">
        <v>1</v>
      </c>
      <c r="T3640" t="s">
        <v>580</v>
      </c>
      <c r="U3640" t="s">
        <v>29</v>
      </c>
      <c r="V3640" t="s">
        <v>31</v>
      </c>
      <c r="W3640" s="12">
        <v>4.6350423659135501E-4</v>
      </c>
      <c r="X3640" t="s">
        <v>491</v>
      </c>
      <c r="Y3640" t="s">
        <v>5617</v>
      </c>
      <c r="Z3640" t="s">
        <v>478</v>
      </c>
      <c r="AA3640" t="s">
        <v>478</v>
      </c>
      <c r="AB3640" t="s">
        <v>478</v>
      </c>
      <c r="AF3640" t="s">
        <v>8218</v>
      </c>
    </row>
    <row r="3641" spans="1:32" x14ac:dyDescent="0.2">
      <c r="A3641">
        <v>112</v>
      </c>
      <c r="B3641" s="4">
        <v>10</v>
      </c>
      <c r="C3641" t="s">
        <v>291</v>
      </c>
      <c r="D3641">
        <v>1</v>
      </c>
      <c r="E3641">
        <v>198</v>
      </c>
      <c r="F3641" t="s">
        <v>30</v>
      </c>
      <c r="G3641" t="s">
        <v>725</v>
      </c>
      <c r="H3641" t="s">
        <v>59</v>
      </c>
      <c r="I3641">
        <v>8.8000000000000007</v>
      </c>
      <c r="J3641" t="s">
        <v>5801</v>
      </c>
      <c r="K3641" s="15">
        <v>0.89358829838605003</v>
      </c>
      <c r="L3641" s="15">
        <v>0.93288613480680505</v>
      </c>
      <c r="M3641" s="5">
        <v>9.6748747099656693</v>
      </c>
      <c r="N3641">
        <v>59998609</v>
      </c>
      <c r="O3641" t="s">
        <v>480</v>
      </c>
      <c r="P3641" t="s">
        <v>473</v>
      </c>
      <c r="Q3641">
        <v>0.189</v>
      </c>
      <c r="R3641">
        <v>0.94299999999999995</v>
      </c>
      <c r="S3641">
        <v>0.97499999999999998</v>
      </c>
      <c r="T3641" t="s">
        <v>580</v>
      </c>
      <c r="U3641" t="s">
        <v>29</v>
      </c>
      <c r="V3641" t="s">
        <v>31</v>
      </c>
      <c r="W3641" s="12">
        <v>4.4690964046647998E-4</v>
      </c>
      <c r="X3641" t="s">
        <v>491</v>
      </c>
      <c r="Y3641" t="s">
        <v>5617</v>
      </c>
      <c r="Z3641" t="s">
        <v>478</v>
      </c>
      <c r="AA3641" t="s">
        <v>478</v>
      </c>
      <c r="AB3641" t="s">
        <v>478</v>
      </c>
      <c r="AF3641" t="s">
        <v>8218</v>
      </c>
    </row>
    <row r="3642" spans="1:32" x14ac:dyDescent="0.2">
      <c r="A3642">
        <v>112</v>
      </c>
      <c r="B3642" s="4">
        <v>10</v>
      </c>
      <c r="C3642" t="s">
        <v>291</v>
      </c>
      <c r="D3642">
        <v>1</v>
      </c>
      <c r="E3642">
        <v>198</v>
      </c>
      <c r="F3642" t="s">
        <v>30</v>
      </c>
      <c r="G3642" t="s">
        <v>725</v>
      </c>
      <c r="H3642" t="s">
        <v>59</v>
      </c>
      <c r="I3642">
        <v>8.8000000000000007</v>
      </c>
      <c r="J3642" t="s">
        <v>5814</v>
      </c>
      <c r="K3642" s="15">
        <v>0.90063604495184002</v>
      </c>
      <c r="L3642" s="15">
        <v>0.93278389478759904</v>
      </c>
      <c r="M3642" s="5">
        <v>9.7541611798102608</v>
      </c>
      <c r="N3642">
        <v>60054487</v>
      </c>
      <c r="O3642" t="s">
        <v>480</v>
      </c>
      <c r="P3642" t="s">
        <v>482</v>
      </c>
      <c r="Q3642">
        <v>0.20799999999999999</v>
      </c>
      <c r="R3642">
        <v>1</v>
      </c>
      <c r="S3642">
        <v>1</v>
      </c>
      <c r="T3642" t="s">
        <v>580</v>
      </c>
      <c r="U3642" t="s">
        <v>29</v>
      </c>
      <c r="V3642" t="s">
        <v>31</v>
      </c>
      <c r="W3642" s="12">
        <v>4.37754001225169E-4</v>
      </c>
      <c r="X3642" t="s">
        <v>483</v>
      </c>
      <c r="Y3642" t="s">
        <v>5815</v>
      </c>
      <c r="Z3642" t="s">
        <v>5816</v>
      </c>
      <c r="AA3642" t="s">
        <v>478</v>
      </c>
      <c r="AB3642" t="s">
        <v>478</v>
      </c>
      <c r="AF3642" t="s">
        <v>8218</v>
      </c>
    </row>
    <row r="3643" spans="1:32" x14ac:dyDescent="0.2">
      <c r="A3643">
        <v>112</v>
      </c>
      <c r="B3643" s="4">
        <v>10</v>
      </c>
      <c r="C3643" t="s">
        <v>291</v>
      </c>
      <c r="D3643">
        <v>1</v>
      </c>
      <c r="E3643">
        <v>198</v>
      </c>
      <c r="F3643" t="s">
        <v>30</v>
      </c>
      <c r="G3643" t="s">
        <v>725</v>
      </c>
      <c r="H3643" t="s">
        <v>59</v>
      </c>
      <c r="I3643">
        <v>8.8000000000000007</v>
      </c>
      <c r="J3643" t="s">
        <v>5802</v>
      </c>
      <c r="K3643" s="15">
        <v>0.89360850578046302</v>
      </c>
      <c r="L3643" s="15">
        <v>0.93283898176702496</v>
      </c>
      <c r="M3643" s="5">
        <v>9.6626564166079003</v>
      </c>
      <c r="N3643">
        <v>59998608</v>
      </c>
      <c r="O3643" t="s">
        <v>658</v>
      </c>
      <c r="P3643" t="s">
        <v>473</v>
      </c>
      <c r="Q3643">
        <v>0.189</v>
      </c>
      <c r="R3643">
        <v>0.94299999999999995</v>
      </c>
      <c r="S3643">
        <v>0.97399999999999998</v>
      </c>
      <c r="T3643" t="s">
        <v>580</v>
      </c>
      <c r="U3643" t="s">
        <v>29</v>
      </c>
      <c r="V3643" t="s">
        <v>31</v>
      </c>
      <c r="W3643" s="12">
        <v>4.3031504434160403E-4</v>
      </c>
      <c r="X3643" t="s">
        <v>478</v>
      </c>
      <c r="Y3643" t="s">
        <v>478</v>
      </c>
      <c r="Z3643" t="s">
        <v>478</v>
      </c>
      <c r="AA3643" t="s">
        <v>478</v>
      </c>
      <c r="AB3643" t="s">
        <v>478</v>
      </c>
      <c r="AF3643" t="s">
        <v>8218</v>
      </c>
    </row>
    <row r="3644" spans="1:32" x14ac:dyDescent="0.2">
      <c r="A3644">
        <v>112</v>
      </c>
      <c r="B3644" s="4">
        <v>10</v>
      </c>
      <c r="C3644" t="s">
        <v>291</v>
      </c>
      <c r="D3644">
        <v>1</v>
      </c>
      <c r="E3644">
        <v>198</v>
      </c>
      <c r="F3644" t="s">
        <v>30</v>
      </c>
      <c r="G3644" t="s">
        <v>725</v>
      </c>
      <c r="H3644" t="s">
        <v>59</v>
      </c>
      <c r="I3644">
        <v>8.8000000000000007</v>
      </c>
      <c r="J3644" t="s">
        <v>5829</v>
      </c>
      <c r="K3644" s="15">
        <v>0.90038425314950798</v>
      </c>
      <c r="L3644" s="15">
        <v>0.932401566099613</v>
      </c>
      <c r="M3644" s="5">
        <v>9.7772616338127403</v>
      </c>
      <c r="N3644">
        <v>59983573</v>
      </c>
      <c r="O3644" t="s">
        <v>480</v>
      </c>
      <c r="P3644" t="s">
        <v>482</v>
      </c>
      <c r="Q3644">
        <v>0.20799999999999999</v>
      </c>
      <c r="R3644">
        <v>0.99399999999999999</v>
      </c>
      <c r="S3644">
        <v>0.998</v>
      </c>
      <c r="T3644" t="s">
        <v>580</v>
      </c>
      <c r="U3644" t="s">
        <v>29</v>
      </c>
      <c r="V3644" t="s">
        <v>31</v>
      </c>
      <c r="W3644" s="12">
        <v>4.02848126617672E-4</v>
      </c>
      <c r="X3644" t="s">
        <v>491</v>
      </c>
      <c r="Y3644" t="s">
        <v>5617</v>
      </c>
      <c r="Z3644" t="s">
        <v>478</v>
      </c>
      <c r="AA3644" t="s">
        <v>478</v>
      </c>
      <c r="AB3644" t="s">
        <v>478</v>
      </c>
      <c r="AF3644" t="s">
        <v>8218</v>
      </c>
    </row>
    <row r="3645" spans="1:32" x14ac:dyDescent="0.2">
      <c r="A3645">
        <v>112</v>
      </c>
      <c r="B3645" s="4">
        <v>10</v>
      </c>
      <c r="C3645" t="s">
        <v>291</v>
      </c>
      <c r="D3645">
        <v>1</v>
      </c>
      <c r="E3645">
        <v>198</v>
      </c>
      <c r="F3645" t="s">
        <v>30</v>
      </c>
      <c r="G3645" t="s">
        <v>725</v>
      </c>
      <c r="H3645" t="s">
        <v>59</v>
      </c>
      <c r="I3645">
        <v>8.8000000000000007</v>
      </c>
      <c r="J3645" t="s">
        <v>5826</v>
      </c>
      <c r="K3645" s="15">
        <v>0.89374504329024296</v>
      </c>
      <c r="L3645" s="15">
        <v>0.93269677135899598</v>
      </c>
      <c r="M3645" s="5">
        <v>9.6475202405768208</v>
      </c>
      <c r="N3645">
        <v>59998601</v>
      </c>
      <c r="O3645" t="s">
        <v>658</v>
      </c>
      <c r="P3645" t="s">
        <v>473</v>
      </c>
      <c r="Q3645">
        <v>0.189</v>
      </c>
      <c r="R3645">
        <v>0.94299999999999995</v>
      </c>
      <c r="S3645">
        <v>0.97399999999999998</v>
      </c>
      <c r="T3645" t="s">
        <v>580</v>
      </c>
      <c r="U3645" t="s">
        <v>29</v>
      </c>
      <c r="V3645" t="s">
        <v>31</v>
      </c>
      <c r="W3645" s="12">
        <v>3.5077542843271699E-4</v>
      </c>
      <c r="X3645" t="s">
        <v>478</v>
      </c>
      <c r="Y3645" t="s">
        <v>478</v>
      </c>
      <c r="Z3645" t="s">
        <v>478</v>
      </c>
      <c r="AA3645" t="s">
        <v>478</v>
      </c>
      <c r="AB3645" t="s">
        <v>478</v>
      </c>
      <c r="AF3645" t="s">
        <v>8218</v>
      </c>
    </row>
    <row r="3646" spans="1:32" x14ac:dyDescent="0.2">
      <c r="A3646">
        <v>113</v>
      </c>
      <c r="B3646" s="4">
        <v>10</v>
      </c>
      <c r="C3646" t="s">
        <v>294</v>
      </c>
      <c r="D3646">
        <v>1</v>
      </c>
      <c r="E3646">
        <v>3</v>
      </c>
      <c r="F3646" t="s">
        <v>30</v>
      </c>
      <c r="G3646" t="s">
        <v>36</v>
      </c>
      <c r="H3646" t="s">
        <v>36</v>
      </c>
      <c r="I3646">
        <v>37.5</v>
      </c>
      <c r="J3646" t="s">
        <v>295</v>
      </c>
      <c r="K3646" s="15">
        <v>1.2252140973093899</v>
      </c>
      <c r="L3646" s="15">
        <v>1.1378994200457699</v>
      </c>
      <c r="M3646" s="5">
        <v>52.545774718686701</v>
      </c>
      <c r="N3646">
        <v>64438486</v>
      </c>
      <c r="O3646" t="s">
        <v>480</v>
      </c>
      <c r="P3646" t="s">
        <v>474</v>
      </c>
      <c r="Q3646">
        <v>0.40899999999999997</v>
      </c>
      <c r="R3646">
        <v>0.999</v>
      </c>
      <c r="S3646">
        <v>1</v>
      </c>
      <c r="T3646" t="s">
        <v>475</v>
      </c>
      <c r="U3646" t="s">
        <v>29</v>
      </c>
      <c r="V3646" t="s">
        <v>31</v>
      </c>
      <c r="W3646" s="12">
        <v>0.44413271771743201</v>
      </c>
      <c r="X3646" t="s">
        <v>483</v>
      </c>
      <c r="Y3646" t="s">
        <v>5833</v>
      </c>
      <c r="Z3646" t="s">
        <v>5834</v>
      </c>
      <c r="AA3646" t="s">
        <v>478</v>
      </c>
      <c r="AB3646" t="s">
        <v>478</v>
      </c>
    </row>
    <row r="3647" spans="1:32" x14ac:dyDescent="0.2">
      <c r="A3647">
        <v>113</v>
      </c>
      <c r="B3647" s="4">
        <v>10</v>
      </c>
      <c r="C3647" t="s">
        <v>294</v>
      </c>
      <c r="D3647">
        <v>1</v>
      </c>
      <c r="E3647">
        <v>3</v>
      </c>
      <c r="F3647" t="s">
        <v>30</v>
      </c>
      <c r="G3647" t="s">
        <v>36</v>
      </c>
      <c r="H3647" t="s">
        <v>36</v>
      </c>
      <c r="I3647">
        <v>37.5</v>
      </c>
      <c r="J3647" t="s">
        <v>5835</v>
      </c>
      <c r="K3647" s="15">
        <v>1.2248874896020101</v>
      </c>
      <c r="L3647" s="15">
        <v>1.1373301231873001</v>
      </c>
      <c r="M3647" s="5">
        <v>52.404846102752003</v>
      </c>
      <c r="N3647">
        <v>64438771</v>
      </c>
      <c r="O3647" t="s">
        <v>473</v>
      </c>
      <c r="P3647" t="s">
        <v>474</v>
      </c>
      <c r="Q3647">
        <v>0.41</v>
      </c>
      <c r="R3647">
        <v>1</v>
      </c>
      <c r="S3647">
        <v>1</v>
      </c>
      <c r="T3647" t="s">
        <v>475</v>
      </c>
      <c r="U3647" t="s">
        <v>29</v>
      </c>
      <c r="V3647" t="s">
        <v>31</v>
      </c>
      <c r="W3647" s="12">
        <v>0.328028512436012</v>
      </c>
      <c r="X3647" t="s">
        <v>483</v>
      </c>
      <c r="Y3647" t="s">
        <v>5833</v>
      </c>
      <c r="Z3647" t="s">
        <v>5836</v>
      </c>
      <c r="AA3647" t="s">
        <v>478</v>
      </c>
      <c r="AB3647" t="s">
        <v>478</v>
      </c>
    </row>
    <row r="3648" spans="1:32" x14ac:dyDescent="0.2">
      <c r="A3648">
        <v>113</v>
      </c>
      <c r="B3648" s="4">
        <v>10</v>
      </c>
      <c r="C3648" t="s">
        <v>294</v>
      </c>
      <c r="D3648">
        <v>1</v>
      </c>
      <c r="E3648">
        <v>3</v>
      </c>
      <c r="F3648" t="s">
        <v>30</v>
      </c>
      <c r="G3648" t="s">
        <v>36</v>
      </c>
      <c r="H3648" t="s">
        <v>36</v>
      </c>
      <c r="I3648">
        <v>37.5</v>
      </c>
      <c r="J3648" t="s">
        <v>5837</v>
      </c>
      <c r="K3648" s="15">
        <v>1.2241375105714001</v>
      </c>
      <c r="L3648" s="15">
        <v>1.1366201383204499</v>
      </c>
      <c r="M3648" s="5">
        <v>52.089896249789</v>
      </c>
      <c r="N3648">
        <v>64441204</v>
      </c>
      <c r="O3648" t="s">
        <v>480</v>
      </c>
      <c r="P3648" t="s">
        <v>482</v>
      </c>
      <c r="Q3648">
        <v>0.41</v>
      </c>
      <c r="R3648">
        <v>1</v>
      </c>
      <c r="S3648">
        <v>1</v>
      </c>
      <c r="T3648" t="s">
        <v>475</v>
      </c>
      <c r="U3648" t="s">
        <v>29</v>
      </c>
      <c r="V3648" t="s">
        <v>31</v>
      </c>
      <c r="W3648" s="12">
        <v>0.177838769846556</v>
      </c>
      <c r="X3648" t="s">
        <v>483</v>
      </c>
      <c r="Y3648" t="s">
        <v>5833</v>
      </c>
      <c r="Z3648" t="s">
        <v>5838</v>
      </c>
      <c r="AA3648" t="s">
        <v>478</v>
      </c>
      <c r="AB3648" t="s">
        <v>478</v>
      </c>
    </row>
    <row r="3649" spans="1:28" x14ac:dyDescent="0.2">
      <c r="A3649">
        <v>113</v>
      </c>
      <c r="B3649" s="4">
        <v>10</v>
      </c>
      <c r="C3649" t="s">
        <v>294</v>
      </c>
      <c r="D3649">
        <v>2</v>
      </c>
      <c r="E3649">
        <v>7</v>
      </c>
      <c r="F3649" t="s">
        <v>30</v>
      </c>
      <c r="G3649" t="s">
        <v>581</v>
      </c>
      <c r="H3649" t="s">
        <v>32</v>
      </c>
      <c r="I3649">
        <v>7.4</v>
      </c>
      <c r="J3649" t="s">
        <v>297</v>
      </c>
      <c r="K3649" s="15">
        <v>1</v>
      </c>
      <c r="L3649" s="15">
        <v>1.1063768394043101</v>
      </c>
      <c r="M3649" s="5">
        <v>7.7310410493865103</v>
      </c>
      <c r="N3649">
        <v>64354262</v>
      </c>
      <c r="O3649" t="s">
        <v>474</v>
      </c>
      <c r="P3649" t="s">
        <v>473</v>
      </c>
      <c r="Q3649">
        <v>0.18</v>
      </c>
      <c r="R3649">
        <v>1</v>
      </c>
      <c r="S3649">
        <v>1</v>
      </c>
      <c r="T3649" t="s">
        <v>475</v>
      </c>
      <c r="U3649" t="s">
        <v>29</v>
      </c>
      <c r="V3649" t="s">
        <v>31</v>
      </c>
      <c r="W3649" s="12">
        <v>0.20312162102522699</v>
      </c>
      <c r="X3649" t="s">
        <v>491</v>
      </c>
      <c r="Y3649" t="s">
        <v>5839</v>
      </c>
      <c r="Z3649" t="s">
        <v>478</v>
      </c>
      <c r="AA3649" t="s">
        <v>478</v>
      </c>
      <c r="AB3649" t="s">
        <v>478</v>
      </c>
    </row>
    <row r="3650" spans="1:28" x14ac:dyDescent="0.2">
      <c r="A3650">
        <v>113</v>
      </c>
      <c r="B3650" s="4">
        <v>10</v>
      </c>
      <c r="C3650" t="s">
        <v>294</v>
      </c>
      <c r="D3650">
        <v>2</v>
      </c>
      <c r="E3650">
        <v>7</v>
      </c>
      <c r="F3650" t="s">
        <v>30</v>
      </c>
      <c r="G3650" t="s">
        <v>581</v>
      </c>
      <c r="H3650" t="s">
        <v>32</v>
      </c>
      <c r="I3650">
        <v>7.4</v>
      </c>
      <c r="J3650" t="s">
        <v>5840</v>
      </c>
      <c r="K3650" s="15">
        <v>1</v>
      </c>
      <c r="L3650" s="15">
        <v>1.1058377951829901</v>
      </c>
      <c r="M3650" s="5">
        <v>7.67125262556445</v>
      </c>
      <c r="N3650">
        <v>64370987</v>
      </c>
      <c r="O3650" t="s">
        <v>474</v>
      </c>
      <c r="P3650" t="s">
        <v>480</v>
      </c>
      <c r="Q3650">
        <v>0.18</v>
      </c>
      <c r="R3650">
        <v>1</v>
      </c>
      <c r="S3650">
        <v>1</v>
      </c>
      <c r="T3650" t="s">
        <v>475</v>
      </c>
      <c r="U3650" t="s">
        <v>29</v>
      </c>
      <c r="V3650" t="s">
        <v>31</v>
      </c>
      <c r="W3650" s="12">
        <v>0.15321367972260699</v>
      </c>
      <c r="X3650" t="s">
        <v>491</v>
      </c>
      <c r="Y3650" t="s">
        <v>5839</v>
      </c>
      <c r="Z3650" t="s">
        <v>478</v>
      </c>
      <c r="AA3650" t="s">
        <v>478</v>
      </c>
      <c r="AB3650" t="s">
        <v>478</v>
      </c>
    </row>
    <row r="3651" spans="1:28" x14ac:dyDescent="0.2">
      <c r="A3651">
        <v>113</v>
      </c>
      <c r="B3651" s="4">
        <v>10</v>
      </c>
      <c r="C3651" t="s">
        <v>294</v>
      </c>
      <c r="D3651">
        <v>2</v>
      </c>
      <c r="E3651">
        <v>7</v>
      </c>
      <c r="F3651" t="s">
        <v>30</v>
      </c>
      <c r="G3651" t="s">
        <v>581</v>
      </c>
      <c r="H3651" t="s">
        <v>32</v>
      </c>
      <c r="I3651">
        <v>7.4</v>
      </c>
      <c r="J3651" t="s">
        <v>5842</v>
      </c>
      <c r="K3651" s="15">
        <v>1</v>
      </c>
      <c r="L3651" s="15">
        <v>1.1056224999703399</v>
      </c>
      <c r="M3651" s="5">
        <v>7.6224066842916001</v>
      </c>
      <c r="N3651">
        <v>64368717</v>
      </c>
      <c r="O3651" t="s">
        <v>473</v>
      </c>
      <c r="P3651" t="s">
        <v>474</v>
      </c>
      <c r="Q3651">
        <v>0.18</v>
      </c>
      <c r="R3651">
        <v>1</v>
      </c>
      <c r="S3651">
        <v>1</v>
      </c>
      <c r="T3651" t="s">
        <v>475</v>
      </c>
      <c r="U3651" t="s">
        <v>29</v>
      </c>
      <c r="V3651" t="s">
        <v>31</v>
      </c>
      <c r="W3651" s="12">
        <v>0.140466753377742</v>
      </c>
      <c r="X3651" t="s">
        <v>491</v>
      </c>
      <c r="Y3651" t="s">
        <v>5839</v>
      </c>
      <c r="Z3651" t="s">
        <v>478</v>
      </c>
      <c r="AA3651" t="s">
        <v>478</v>
      </c>
      <c r="AB3651" t="s">
        <v>478</v>
      </c>
    </row>
    <row r="3652" spans="1:28" x14ac:dyDescent="0.2">
      <c r="A3652">
        <v>113</v>
      </c>
      <c r="B3652" s="4">
        <v>10</v>
      </c>
      <c r="C3652" t="s">
        <v>294</v>
      </c>
      <c r="D3652">
        <v>2</v>
      </c>
      <c r="E3652">
        <v>7</v>
      </c>
      <c r="F3652" t="s">
        <v>30</v>
      </c>
      <c r="G3652" t="s">
        <v>581</v>
      </c>
      <c r="H3652" t="s">
        <v>32</v>
      </c>
      <c r="I3652">
        <v>7.4</v>
      </c>
      <c r="J3652" t="s">
        <v>5841</v>
      </c>
      <c r="K3652" s="15">
        <v>1</v>
      </c>
      <c r="L3652" s="15">
        <v>1.10522076071581</v>
      </c>
      <c r="M3652" s="5">
        <v>7.5808761897146901</v>
      </c>
      <c r="N3652">
        <v>64354452</v>
      </c>
      <c r="O3652" t="s">
        <v>480</v>
      </c>
      <c r="P3652" t="s">
        <v>482</v>
      </c>
      <c r="Q3652">
        <v>0.18</v>
      </c>
      <c r="R3652">
        <v>1</v>
      </c>
      <c r="S3652">
        <v>1</v>
      </c>
      <c r="T3652" t="s">
        <v>475</v>
      </c>
      <c r="U3652" t="s">
        <v>29</v>
      </c>
      <c r="V3652" t="s">
        <v>31</v>
      </c>
      <c r="W3652" s="12">
        <v>0.13980644043717999</v>
      </c>
      <c r="X3652" t="s">
        <v>491</v>
      </c>
      <c r="Y3652" t="s">
        <v>5839</v>
      </c>
      <c r="Z3652" t="s">
        <v>478</v>
      </c>
      <c r="AA3652" t="s">
        <v>478</v>
      </c>
      <c r="AB3652" t="s">
        <v>478</v>
      </c>
    </row>
    <row r="3653" spans="1:28" x14ac:dyDescent="0.2">
      <c r="A3653">
        <v>113</v>
      </c>
      <c r="B3653" s="4">
        <v>10</v>
      </c>
      <c r="C3653" t="s">
        <v>294</v>
      </c>
      <c r="D3653">
        <v>2</v>
      </c>
      <c r="E3653">
        <v>7</v>
      </c>
      <c r="F3653" t="s">
        <v>30</v>
      </c>
      <c r="G3653" t="s">
        <v>581</v>
      </c>
      <c r="H3653" t="s">
        <v>32</v>
      </c>
      <c r="I3653">
        <v>7.4</v>
      </c>
      <c r="J3653" t="s">
        <v>5843</v>
      </c>
      <c r="K3653" s="15">
        <v>1</v>
      </c>
      <c r="L3653" s="15">
        <v>1.10537309776086</v>
      </c>
      <c r="M3653" s="5">
        <v>7.6000769252183202</v>
      </c>
      <c r="N3653">
        <v>64357382</v>
      </c>
      <c r="O3653" t="s">
        <v>480</v>
      </c>
      <c r="P3653" t="s">
        <v>482</v>
      </c>
      <c r="Q3653">
        <v>0.18</v>
      </c>
      <c r="R3653">
        <v>1</v>
      </c>
      <c r="S3653">
        <v>1</v>
      </c>
      <c r="T3653" t="s">
        <v>475</v>
      </c>
      <c r="U3653" t="s">
        <v>29</v>
      </c>
      <c r="V3653" t="s">
        <v>31</v>
      </c>
      <c r="W3653" s="12">
        <v>0.13412983808714701</v>
      </c>
      <c r="X3653" t="s">
        <v>491</v>
      </c>
      <c r="Y3653" t="s">
        <v>5839</v>
      </c>
      <c r="Z3653" t="s">
        <v>478</v>
      </c>
      <c r="AA3653" t="s">
        <v>478</v>
      </c>
      <c r="AB3653" t="s">
        <v>478</v>
      </c>
    </row>
    <row r="3654" spans="1:28" x14ac:dyDescent="0.2">
      <c r="A3654">
        <v>113</v>
      </c>
      <c r="B3654" s="4">
        <v>10</v>
      </c>
      <c r="C3654" t="s">
        <v>294</v>
      </c>
      <c r="D3654">
        <v>2</v>
      </c>
      <c r="E3654">
        <v>7</v>
      </c>
      <c r="F3654" t="s">
        <v>30</v>
      </c>
      <c r="G3654" t="s">
        <v>581</v>
      </c>
      <c r="H3654" t="s">
        <v>32</v>
      </c>
      <c r="I3654">
        <v>7.4</v>
      </c>
      <c r="J3654" t="s">
        <v>5844</v>
      </c>
      <c r="K3654" s="15">
        <v>1</v>
      </c>
      <c r="L3654" s="15">
        <v>1.10548407351665</v>
      </c>
      <c r="M3654" s="5">
        <v>7.6019663073621597</v>
      </c>
      <c r="N3654">
        <v>64369749</v>
      </c>
      <c r="O3654" t="s">
        <v>480</v>
      </c>
      <c r="P3654" t="s">
        <v>482</v>
      </c>
      <c r="Q3654">
        <v>0.17899999999999999</v>
      </c>
      <c r="R3654">
        <v>1</v>
      </c>
      <c r="S3654">
        <v>1</v>
      </c>
      <c r="T3654" t="s">
        <v>475</v>
      </c>
      <c r="U3654" t="s">
        <v>29</v>
      </c>
      <c r="V3654" t="s">
        <v>31</v>
      </c>
      <c r="W3654" s="12">
        <v>0.12723325180586001</v>
      </c>
      <c r="X3654" t="s">
        <v>491</v>
      </c>
      <c r="Y3654" t="s">
        <v>5839</v>
      </c>
      <c r="Z3654" t="s">
        <v>478</v>
      </c>
      <c r="AA3654" t="s">
        <v>478</v>
      </c>
      <c r="AB3654" t="s">
        <v>478</v>
      </c>
    </row>
    <row r="3655" spans="1:28" x14ac:dyDescent="0.2">
      <c r="A3655">
        <v>113</v>
      </c>
      <c r="B3655" s="4">
        <v>10</v>
      </c>
      <c r="C3655" t="s">
        <v>294</v>
      </c>
      <c r="D3655">
        <v>2</v>
      </c>
      <c r="E3655">
        <v>7</v>
      </c>
      <c r="F3655" t="s">
        <v>30</v>
      </c>
      <c r="G3655" t="s">
        <v>581</v>
      </c>
      <c r="H3655" t="s">
        <v>32</v>
      </c>
      <c r="I3655">
        <v>7.4</v>
      </c>
      <c r="J3655" t="s">
        <v>5845</v>
      </c>
      <c r="K3655" s="15">
        <v>1</v>
      </c>
      <c r="L3655" s="15">
        <v>1.1020090204234101</v>
      </c>
      <c r="M3655" s="5">
        <v>7.17417412016753</v>
      </c>
      <c r="N3655">
        <v>64374360</v>
      </c>
      <c r="O3655" t="s">
        <v>480</v>
      </c>
      <c r="P3655" t="s">
        <v>482</v>
      </c>
      <c r="Q3655">
        <v>0.18</v>
      </c>
      <c r="R3655">
        <v>0.997</v>
      </c>
      <c r="S3655">
        <v>0.999</v>
      </c>
      <c r="T3655" t="s">
        <v>475</v>
      </c>
      <c r="U3655" t="s">
        <v>29</v>
      </c>
      <c r="V3655" t="s">
        <v>31</v>
      </c>
      <c r="W3655" s="12">
        <v>5.2028415544237497E-2</v>
      </c>
      <c r="X3655" t="s">
        <v>491</v>
      </c>
      <c r="Y3655" t="s">
        <v>5839</v>
      </c>
      <c r="Z3655" t="s">
        <v>478</v>
      </c>
      <c r="AA3655" t="s">
        <v>478</v>
      </c>
      <c r="AB3655" t="s">
        <v>478</v>
      </c>
    </row>
    <row r="3656" spans="1:28" x14ac:dyDescent="0.2">
      <c r="A3656">
        <v>113</v>
      </c>
      <c r="B3656" s="4">
        <v>10</v>
      </c>
      <c r="C3656" t="s">
        <v>294</v>
      </c>
      <c r="D3656">
        <v>3</v>
      </c>
      <c r="E3656">
        <v>2</v>
      </c>
      <c r="F3656" t="s">
        <v>30</v>
      </c>
      <c r="G3656" t="s">
        <v>725</v>
      </c>
      <c r="H3656" t="s">
        <v>59</v>
      </c>
      <c r="I3656">
        <v>6.1</v>
      </c>
      <c r="J3656" t="s">
        <v>5846</v>
      </c>
      <c r="K3656" s="15">
        <v>0.89988064203243701</v>
      </c>
      <c r="L3656" s="15">
        <v>0.93575336246665097</v>
      </c>
      <c r="M3656" s="5">
        <v>12.277202521879101</v>
      </c>
      <c r="N3656">
        <v>64381668</v>
      </c>
      <c r="O3656" t="s">
        <v>482</v>
      </c>
      <c r="P3656" t="s">
        <v>480</v>
      </c>
      <c r="Q3656">
        <v>0.30399999999999999</v>
      </c>
      <c r="R3656">
        <v>1</v>
      </c>
      <c r="S3656">
        <v>1</v>
      </c>
      <c r="T3656" t="s">
        <v>661</v>
      </c>
      <c r="U3656" t="s">
        <v>44</v>
      </c>
      <c r="V3656" t="s">
        <v>45</v>
      </c>
      <c r="W3656" s="12">
        <v>0.52844727529360402</v>
      </c>
      <c r="X3656" t="s">
        <v>491</v>
      </c>
      <c r="Y3656" t="s">
        <v>5839</v>
      </c>
      <c r="Z3656" t="s">
        <v>478</v>
      </c>
      <c r="AA3656" t="s">
        <v>478</v>
      </c>
      <c r="AB3656" t="s">
        <v>478</v>
      </c>
    </row>
    <row r="3657" spans="1:28" x14ac:dyDescent="0.2">
      <c r="A3657">
        <v>113</v>
      </c>
      <c r="B3657" s="4">
        <v>10</v>
      </c>
      <c r="C3657" t="s">
        <v>294</v>
      </c>
      <c r="D3657">
        <v>3</v>
      </c>
      <c r="E3657">
        <v>2</v>
      </c>
      <c r="F3657" t="s">
        <v>30</v>
      </c>
      <c r="G3657" t="s">
        <v>725</v>
      </c>
      <c r="H3657" t="s">
        <v>59</v>
      </c>
      <c r="I3657">
        <v>6.1</v>
      </c>
      <c r="J3657" t="s">
        <v>299</v>
      </c>
      <c r="K3657" s="15">
        <v>0.90030468217235904</v>
      </c>
      <c r="L3657" s="15">
        <v>0.93528198221140202</v>
      </c>
      <c r="M3657" s="5">
        <v>12.1998987536447</v>
      </c>
      <c r="N3657">
        <v>64379326</v>
      </c>
      <c r="O3657" t="s">
        <v>474</v>
      </c>
      <c r="P3657" t="s">
        <v>473</v>
      </c>
      <c r="Q3657">
        <v>0.30399999999999999</v>
      </c>
      <c r="R3657">
        <v>1</v>
      </c>
      <c r="S3657">
        <v>1</v>
      </c>
      <c r="T3657" t="s">
        <v>661</v>
      </c>
      <c r="U3657" t="s">
        <v>44</v>
      </c>
      <c r="V3657" t="s">
        <v>45</v>
      </c>
      <c r="W3657" s="12">
        <v>0.42155272470639599</v>
      </c>
      <c r="X3657" t="s">
        <v>491</v>
      </c>
      <c r="Y3657" t="s">
        <v>5839</v>
      </c>
      <c r="Z3657" t="s">
        <v>478</v>
      </c>
      <c r="AA3657" t="s">
        <v>478</v>
      </c>
      <c r="AB3657" t="s">
        <v>478</v>
      </c>
    </row>
    <row r="3658" spans="1:28" x14ac:dyDescent="0.2">
      <c r="A3658">
        <v>114</v>
      </c>
      <c r="B3658" s="4">
        <v>10</v>
      </c>
      <c r="C3658" t="s">
        <v>301</v>
      </c>
      <c r="D3658">
        <v>1</v>
      </c>
      <c r="E3658">
        <v>32</v>
      </c>
      <c r="F3658" t="s">
        <v>30</v>
      </c>
      <c r="G3658" t="s">
        <v>36</v>
      </c>
      <c r="H3658" t="s">
        <v>59</v>
      </c>
      <c r="I3658">
        <v>6.6</v>
      </c>
      <c r="J3658" t="s">
        <v>302</v>
      </c>
      <c r="K3658" s="15">
        <v>0.87111298715969998</v>
      </c>
      <c r="L3658" s="15">
        <v>0.93911023244739</v>
      </c>
      <c r="M3658" s="5">
        <v>19.918989943806199</v>
      </c>
      <c r="N3658">
        <v>81047383</v>
      </c>
      <c r="O3658" t="s">
        <v>480</v>
      </c>
      <c r="P3658" t="s">
        <v>474</v>
      </c>
      <c r="Q3658">
        <v>0.29799999999999999</v>
      </c>
      <c r="R3658">
        <v>0.999</v>
      </c>
      <c r="S3658">
        <v>1</v>
      </c>
      <c r="T3658" t="s">
        <v>475</v>
      </c>
      <c r="U3658" t="s">
        <v>29</v>
      </c>
      <c r="V3658" t="s">
        <v>31</v>
      </c>
      <c r="W3658" s="12">
        <v>0.27315421663537498</v>
      </c>
      <c r="X3658" t="s">
        <v>491</v>
      </c>
      <c r="Y3658" t="s">
        <v>5847</v>
      </c>
      <c r="Z3658" t="s">
        <v>478</v>
      </c>
      <c r="AA3658" t="s">
        <v>478</v>
      </c>
      <c r="AB3658" t="s">
        <v>478</v>
      </c>
    </row>
    <row r="3659" spans="1:28" x14ac:dyDescent="0.2">
      <c r="A3659">
        <v>114</v>
      </c>
      <c r="B3659" s="4">
        <v>10</v>
      </c>
      <c r="C3659" t="s">
        <v>301</v>
      </c>
      <c r="D3659">
        <v>1</v>
      </c>
      <c r="E3659">
        <v>32</v>
      </c>
      <c r="F3659" t="s">
        <v>30</v>
      </c>
      <c r="G3659" t="s">
        <v>36</v>
      </c>
      <c r="H3659" t="s">
        <v>59</v>
      </c>
      <c r="I3659">
        <v>6.6</v>
      </c>
      <c r="J3659" t="s">
        <v>5848</v>
      </c>
      <c r="K3659" s="15">
        <v>0.87135573958186097</v>
      </c>
      <c r="L3659" s="15">
        <v>0.94478049522089802</v>
      </c>
      <c r="M3659" s="5">
        <v>19.7852059769364</v>
      </c>
      <c r="N3659">
        <v>81042475</v>
      </c>
      <c r="O3659" t="s">
        <v>480</v>
      </c>
      <c r="P3659" t="s">
        <v>482</v>
      </c>
      <c r="Q3659">
        <v>0.29699999999999999</v>
      </c>
      <c r="R3659">
        <v>1</v>
      </c>
      <c r="S3659">
        <v>1</v>
      </c>
      <c r="T3659" t="s">
        <v>475</v>
      </c>
      <c r="U3659" t="s">
        <v>29</v>
      </c>
      <c r="V3659" t="s">
        <v>31</v>
      </c>
      <c r="W3659" s="12">
        <v>0.233386899889999</v>
      </c>
      <c r="X3659" t="s">
        <v>491</v>
      </c>
      <c r="Y3659" t="s">
        <v>5847</v>
      </c>
      <c r="Z3659" t="s">
        <v>478</v>
      </c>
      <c r="AA3659" t="s">
        <v>478</v>
      </c>
      <c r="AB3659" t="s">
        <v>478</v>
      </c>
    </row>
    <row r="3660" spans="1:28" x14ac:dyDescent="0.2">
      <c r="A3660">
        <v>114</v>
      </c>
      <c r="B3660" s="4">
        <v>10</v>
      </c>
      <c r="C3660" t="s">
        <v>301</v>
      </c>
      <c r="D3660">
        <v>1</v>
      </c>
      <c r="E3660">
        <v>32</v>
      </c>
      <c r="F3660" t="s">
        <v>30</v>
      </c>
      <c r="G3660" t="s">
        <v>36</v>
      </c>
      <c r="H3660" t="s">
        <v>59</v>
      </c>
      <c r="I3660">
        <v>6.6</v>
      </c>
      <c r="J3660" t="s">
        <v>5849</v>
      </c>
      <c r="K3660" s="15">
        <v>0.87162717632104603</v>
      </c>
      <c r="L3660" s="15">
        <v>0.94018282164464495</v>
      </c>
      <c r="M3660" s="5">
        <v>19.734047697911599</v>
      </c>
      <c r="N3660">
        <v>81046453</v>
      </c>
      <c r="O3660" t="s">
        <v>480</v>
      </c>
      <c r="P3660" t="s">
        <v>482</v>
      </c>
      <c r="Q3660">
        <v>0.29699999999999999</v>
      </c>
      <c r="R3660">
        <v>1</v>
      </c>
      <c r="S3660">
        <v>1</v>
      </c>
      <c r="T3660" t="s">
        <v>475</v>
      </c>
      <c r="U3660" t="s">
        <v>29</v>
      </c>
      <c r="V3660" t="s">
        <v>31</v>
      </c>
      <c r="W3660" s="12">
        <v>0.18565575624158401</v>
      </c>
      <c r="X3660" t="s">
        <v>491</v>
      </c>
      <c r="Y3660" t="s">
        <v>5847</v>
      </c>
      <c r="Z3660" t="s">
        <v>478</v>
      </c>
      <c r="AA3660" t="s">
        <v>478</v>
      </c>
      <c r="AB3660" t="s">
        <v>478</v>
      </c>
    </row>
    <row r="3661" spans="1:28" x14ac:dyDescent="0.2">
      <c r="A3661">
        <v>114</v>
      </c>
      <c r="B3661" s="4">
        <v>10</v>
      </c>
      <c r="C3661" t="s">
        <v>301</v>
      </c>
      <c r="D3661">
        <v>1</v>
      </c>
      <c r="E3661">
        <v>32</v>
      </c>
      <c r="F3661" t="s">
        <v>30</v>
      </c>
      <c r="G3661" t="s">
        <v>36</v>
      </c>
      <c r="H3661" t="s">
        <v>59</v>
      </c>
      <c r="I3661">
        <v>6.6</v>
      </c>
      <c r="J3661" t="s">
        <v>5850</v>
      </c>
      <c r="K3661" s="15">
        <v>0.867453406943414</v>
      </c>
      <c r="L3661" s="15">
        <v>0.92997445797318801</v>
      </c>
      <c r="M3661" s="5">
        <v>19.134621521836898</v>
      </c>
      <c r="N3661">
        <v>81054692</v>
      </c>
      <c r="O3661" t="s">
        <v>5851</v>
      </c>
      <c r="P3661" t="s">
        <v>480</v>
      </c>
      <c r="Q3661">
        <v>0.27200000000000002</v>
      </c>
      <c r="R3661">
        <v>0.92200000000000004</v>
      </c>
      <c r="S3661">
        <v>0.95699999999999996</v>
      </c>
      <c r="T3661" t="s">
        <v>475</v>
      </c>
      <c r="U3661" t="s">
        <v>29</v>
      </c>
      <c r="V3661" t="s">
        <v>31</v>
      </c>
      <c r="W3661" s="12">
        <v>4.6652776804301202E-2</v>
      </c>
      <c r="X3661" t="s">
        <v>478</v>
      </c>
      <c r="Y3661" t="s">
        <v>478</v>
      </c>
      <c r="Z3661" t="s">
        <v>478</v>
      </c>
      <c r="AA3661" t="s">
        <v>478</v>
      </c>
      <c r="AB3661" t="s">
        <v>478</v>
      </c>
    </row>
    <row r="3662" spans="1:28" x14ac:dyDescent="0.2">
      <c r="A3662">
        <v>114</v>
      </c>
      <c r="B3662" s="4">
        <v>10</v>
      </c>
      <c r="C3662" t="s">
        <v>301</v>
      </c>
      <c r="D3662">
        <v>1</v>
      </c>
      <c r="E3662">
        <v>32</v>
      </c>
      <c r="F3662" t="s">
        <v>30</v>
      </c>
      <c r="G3662" t="s">
        <v>36</v>
      </c>
      <c r="H3662" t="s">
        <v>59</v>
      </c>
      <c r="I3662">
        <v>6.6</v>
      </c>
      <c r="J3662" t="s">
        <v>5852</v>
      </c>
      <c r="K3662" s="15">
        <v>0.87365981518430003</v>
      </c>
      <c r="L3662" s="15">
        <v>0.94339384269010196</v>
      </c>
      <c r="M3662" s="5">
        <v>18.919028785067599</v>
      </c>
      <c r="N3662">
        <v>81043707</v>
      </c>
      <c r="O3662" t="s">
        <v>474</v>
      </c>
      <c r="P3662" t="s">
        <v>473</v>
      </c>
      <c r="Q3662">
        <v>0.29499999999999998</v>
      </c>
      <c r="R3662">
        <v>1</v>
      </c>
      <c r="S3662">
        <v>1</v>
      </c>
      <c r="T3662" t="s">
        <v>475</v>
      </c>
      <c r="U3662" t="s">
        <v>29</v>
      </c>
      <c r="V3662" t="s">
        <v>31</v>
      </c>
      <c r="W3662" s="12">
        <v>3.42945641811628E-2</v>
      </c>
      <c r="X3662" t="s">
        <v>491</v>
      </c>
      <c r="Y3662" t="s">
        <v>5847</v>
      </c>
      <c r="Z3662" t="s">
        <v>478</v>
      </c>
      <c r="AA3662" t="s">
        <v>478</v>
      </c>
      <c r="AB3662" t="s">
        <v>478</v>
      </c>
    </row>
    <row r="3663" spans="1:28" x14ac:dyDescent="0.2">
      <c r="A3663">
        <v>114</v>
      </c>
      <c r="B3663" s="4">
        <v>10</v>
      </c>
      <c r="C3663" t="s">
        <v>301</v>
      </c>
      <c r="D3663">
        <v>1</v>
      </c>
      <c r="E3663">
        <v>32</v>
      </c>
      <c r="F3663" t="s">
        <v>30</v>
      </c>
      <c r="G3663" t="s">
        <v>36</v>
      </c>
      <c r="H3663" t="s">
        <v>59</v>
      </c>
      <c r="I3663">
        <v>6.6</v>
      </c>
      <c r="J3663" t="s">
        <v>5855</v>
      </c>
      <c r="K3663" s="15">
        <v>0.87898950836832002</v>
      </c>
      <c r="L3663" s="15">
        <v>0.94966104149200603</v>
      </c>
      <c r="M3663" s="5">
        <v>18.7883127812187</v>
      </c>
      <c r="N3663">
        <v>81039124</v>
      </c>
      <c r="O3663" t="s">
        <v>480</v>
      </c>
      <c r="P3663" t="s">
        <v>474</v>
      </c>
      <c r="Q3663">
        <v>0.34499999999999997</v>
      </c>
      <c r="R3663">
        <v>0.99399999999999999</v>
      </c>
      <c r="S3663">
        <v>0.997</v>
      </c>
      <c r="T3663" t="s">
        <v>475</v>
      </c>
      <c r="U3663" t="s">
        <v>29</v>
      </c>
      <c r="V3663" t="s">
        <v>31</v>
      </c>
      <c r="W3663" s="12">
        <v>2.2699767072712901E-2</v>
      </c>
      <c r="X3663" t="s">
        <v>491</v>
      </c>
      <c r="Y3663" t="s">
        <v>5847</v>
      </c>
      <c r="Z3663" t="s">
        <v>478</v>
      </c>
      <c r="AA3663" t="s">
        <v>478</v>
      </c>
      <c r="AB3663" t="s">
        <v>478</v>
      </c>
    </row>
    <row r="3664" spans="1:28" x14ac:dyDescent="0.2">
      <c r="A3664">
        <v>114</v>
      </c>
      <c r="B3664" s="4">
        <v>10</v>
      </c>
      <c r="C3664" t="s">
        <v>301</v>
      </c>
      <c r="D3664">
        <v>1</v>
      </c>
      <c r="E3664">
        <v>32</v>
      </c>
      <c r="F3664" t="s">
        <v>30</v>
      </c>
      <c r="G3664" t="s">
        <v>36</v>
      </c>
      <c r="H3664" t="s">
        <v>59</v>
      </c>
      <c r="I3664">
        <v>6.6</v>
      </c>
      <c r="J3664" t="s">
        <v>5853</v>
      </c>
      <c r="K3664" s="15">
        <v>0.87943095262388105</v>
      </c>
      <c r="L3664" s="15">
        <v>0.94546975598369598</v>
      </c>
      <c r="M3664" s="5">
        <v>18.8039094803115</v>
      </c>
      <c r="N3664">
        <v>81047342</v>
      </c>
      <c r="O3664" t="s">
        <v>482</v>
      </c>
      <c r="P3664" t="s">
        <v>474</v>
      </c>
      <c r="Q3664">
        <v>0.34399999999999997</v>
      </c>
      <c r="R3664">
        <v>1</v>
      </c>
      <c r="S3664">
        <v>1</v>
      </c>
      <c r="T3664" t="s">
        <v>475</v>
      </c>
      <c r="U3664" t="s">
        <v>29</v>
      </c>
      <c r="V3664" t="s">
        <v>31</v>
      </c>
      <c r="W3664" s="12">
        <v>2.12554649160266E-2</v>
      </c>
      <c r="X3664" t="s">
        <v>491</v>
      </c>
      <c r="Y3664" t="s">
        <v>5847</v>
      </c>
      <c r="Z3664" t="s">
        <v>478</v>
      </c>
      <c r="AA3664" t="s">
        <v>478</v>
      </c>
      <c r="AB3664" t="s">
        <v>478</v>
      </c>
    </row>
    <row r="3665" spans="1:28" x14ac:dyDescent="0.2">
      <c r="A3665">
        <v>114</v>
      </c>
      <c r="B3665" s="4">
        <v>10</v>
      </c>
      <c r="C3665" t="s">
        <v>301</v>
      </c>
      <c r="D3665">
        <v>1</v>
      </c>
      <c r="E3665">
        <v>32</v>
      </c>
      <c r="F3665" t="s">
        <v>30</v>
      </c>
      <c r="G3665" t="s">
        <v>36</v>
      </c>
      <c r="H3665" t="s">
        <v>59</v>
      </c>
      <c r="I3665">
        <v>6.6</v>
      </c>
      <c r="J3665" t="s">
        <v>5854</v>
      </c>
      <c r="K3665" s="15">
        <v>0.87969160040941097</v>
      </c>
      <c r="L3665" s="15">
        <v>0.94786599069784705</v>
      </c>
      <c r="M3665" s="5">
        <v>18.795369835269799</v>
      </c>
      <c r="N3665">
        <v>81048158</v>
      </c>
      <c r="O3665" t="s">
        <v>473</v>
      </c>
      <c r="P3665" t="s">
        <v>480</v>
      </c>
      <c r="Q3665">
        <v>0.34699999999999998</v>
      </c>
      <c r="R3665">
        <v>1</v>
      </c>
      <c r="S3665">
        <v>1</v>
      </c>
      <c r="T3665" t="s">
        <v>475</v>
      </c>
      <c r="U3665" t="s">
        <v>29</v>
      </c>
      <c r="V3665" t="s">
        <v>31</v>
      </c>
      <c r="W3665" s="12">
        <v>1.8816603176017199E-2</v>
      </c>
      <c r="X3665" t="s">
        <v>491</v>
      </c>
      <c r="Y3665" t="s">
        <v>5847</v>
      </c>
      <c r="Z3665" t="s">
        <v>478</v>
      </c>
      <c r="AA3665" t="s">
        <v>478</v>
      </c>
      <c r="AB3665" t="s">
        <v>478</v>
      </c>
    </row>
    <row r="3666" spans="1:28" x14ac:dyDescent="0.2">
      <c r="A3666">
        <v>114</v>
      </c>
      <c r="B3666" s="4">
        <v>10</v>
      </c>
      <c r="C3666" t="s">
        <v>301</v>
      </c>
      <c r="D3666">
        <v>1</v>
      </c>
      <c r="E3666">
        <v>32</v>
      </c>
      <c r="F3666" t="s">
        <v>30</v>
      </c>
      <c r="G3666" t="s">
        <v>36</v>
      </c>
      <c r="H3666" t="s">
        <v>59</v>
      </c>
      <c r="I3666">
        <v>6.6</v>
      </c>
      <c r="J3666" t="s">
        <v>5856</v>
      </c>
      <c r="K3666" s="15">
        <v>0.87958535084794398</v>
      </c>
      <c r="L3666" s="15">
        <v>0.94932919189180198</v>
      </c>
      <c r="M3666" s="5">
        <v>18.697754981808401</v>
      </c>
      <c r="N3666">
        <v>81038883</v>
      </c>
      <c r="O3666" t="s">
        <v>480</v>
      </c>
      <c r="P3666" t="s">
        <v>482</v>
      </c>
      <c r="Q3666">
        <v>0.34599999999999997</v>
      </c>
      <c r="R3666">
        <v>0.998</v>
      </c>
      <c r="S3666">
        <v>0.999</v>
      </c>
      <c r="T3666" t="s">
        <v>475</v>
      </c>
      <c r="U3666" t="s">
        <v>29</v>
      </c>
      <c r="V3666" t="s">
        <v>31</v>
      </c>
      <c r="W3666" s="12">
        <v>1.80106430325782E-2</v>
      </c>
      <c r="X3666" t="s">
        <v>491</v>
      </c>
      <c r="Y3666" t="s">
        <v>5847</v>
      </c>
      <c r="Z3666" t="s">
        <v>478</v>
      </c>
      <c r="AA3666" t="s">
        <v>478</v>
      </c>
      <c r="AB3666" t="s">
        <v>478</v>
      </c>
    </row>
    <row r="3667" spans="1:28" x14ac:dyDescent="0.2">
      <c r="A3667">
        <v>114</v>
      </c>
      <c r="B3667" s="4">
        <v>10</v>
      </c>
      <c r="C3667" t="s">
        <v>301</v>
      </c>
      <c r="D3667">
        <v>1</v>
      </c>
      <c r="E3667">
        <v>32</v>
      </c>
      <c r="F3667" t="s">
        <v>30</v>
      </c>
      <c r="G3667" t="s">
        <v>36</v>
      </c>
      <c r="H3667" t="s">
        <v>59</v>
      </c>
      <c r="I3667">
        <v>6.6</v>
      </c>
      <c r="J3667" t="s">
        <v>5857</v>
      </c>
      <c r="K3667" s="15">
        <v>0.88009606778554395</v>
      </c>
      <c r="L3667" s="15">
        <v>0.949551591497242</v>
      </c>
      <c r="M3667" s="5">
        <v>18.5646429246252</v>
      </c>
      <c r="N3667">
        <v>81038069</v>
      </c>
      <c r="O3667" t="s">
        <v>473</v>
      </c>
      <c r="P3667" t="s">
        <v>474</v>
      </c>
      <c r="Q3667">
        <v>0.34599999999999997</v>
      </c>
      <c r="R3667">
        <v>1</v>
      </c>
      <c r="S3667">
        <v>1</v>
      </c>
      <c r="T3667" t="s">
        <v>475</v>
      </c>
      <c r="U3667" t="s">
        <v>29</v>
      </c>
      <c r="V3667" t="s">
        <v>31</v>
      </c>
      <c r="W3667" s="12">
        <v>1.36110039759212E-2</v>
      </c>
      <c r="X3667" t="s">
        <v>491</v>
      </c>
      <c r="Y3667" t="s">
        <v>5847</v>
      </c>
      <c r="Z3667" t="s">
        <v>478</v>
      </c>
      <c r="AA3667" t="s">
        <v>478</v>
      </c>
      <c r="AB3667" t="s">
        <v>478</v>
      </c>
    </row>
    <row r="3668" spans="1:28" x14ac:dyDescent="0.2">
      <c r="A3668">
        <v>114</v>
      </c>
      <c r="B3668" s="4">
        <v>10</v>
      </c>
      <c r="C3668" t="s">
        <v>301</v>
      </c>
      <c r="D3668">
        <v>1</v>
      </c>
      <c r="E3668">
        <v>32</v>
      </c>
      <c r="F3668" t="s">
        <v>30</v>
      </c>
      <c r="G3668" t="s">
        <v>36</v>
      </c>
      <c r="H3668" t="s">
        <v>59</v>
      </c>
      <c r="I3668">
        <v>6.6</v>
      </c>
      <c r="J3668" t="s">
        <v>5858</v>
      </c>
      <c r="K3668" s="15">
        <v>0.87998708808872395</v>
      </c>
      <c r="L3668" s="15">
        <v>0.94945219405965797</v>
      </c>
      <c r="M3668" s="5">
        <v>18.5640140311551</v>
      </c>
      <c r="N3668">
        <v>81040031</v>
      </c>
      <c r="O3668" t="s">
        <v>480</v>
      </c>
      <c r="P3668" t="s">
        <v>482</v>
      </c>
      <c r="Q3668">
        <v>0.34599999999999997</v>
      </c>
      <c r="R3668">
        <v>0.997</v>
      </c>
      <c r="S3668">
        <v>0.998</v>
      </c>
      <c r="T3668" t="s">
        <v>475</v>
      </c>
      <c r="U3668" t="s">
        <v>29</v>
      </c>
      <c r="V3668" t="s">
        <v>31</v>
      </c>
      <c r="W3668" s="12">
        <v>1.36023297453254E-2</v>
      </c>
      <c r="X3668" t="s">
        <v>491</v>
      </c>
      <c r="Y3668" t="s">
        <v>5847</v>
      </c>
      <c r="Z3668" t="s">
        <v>478</v>
      </c>
      <c r="AA3668" t="s">
        <v>478</v>
      </c>
      <c r="AB3668" t="s">
        <v>478</v>
      </c>
    </row>
    <row r="3669" spans="1:28" x14ac:dyDescent="0.2">
      <c r="A3669">
        <v>114</v>
      </c>
      <c r="B3669" s="4">
        <v>10</v>
      </c>
      <c r="C3669" t="s">
        <v>301</v>
      </c>
      <c r="D3669">
        <v>1</v>
      </c>
      <c r="E3669">
        <v>32</v>
      </c>
      <c r="F3669" t="s">
        <v>30</v>
      </c>
      <c r="G3669" t="s">
        <v>36</v>
      </c>
      <c r="H3669" t="s">
        <v>59</v>
      </c>
      <c r="I3669">
        <v>6.6</v>
      </c>
      <c r="J3669" t="s">
        <v>5859</v>
      </c>
      <c r="K3669" s="15">
        <v>0.88002474499679095</v>
      </c>
      <c r="L3669" s="15">
        <v>0.94942932618106302</v>
      </c>
      <c r="M3669" s="5">
        <v>18.552766220982299</v>
      </c>
      <c r="N3669">
        <v>81040209</v>
      </c>
      <c r="O3669" t="s">
        <v>473</v>
      </c>
      <c r="P3669" t="s">
        <v>480</v>
      </c>
      <c r="Q3669">
        <v>0.34599999999999997</v>
      </c>
      <c r="R3669">
        <v>0.997</v>
      </c>
      <c r="S3669">
        <v>0.998</v>
      </c>
      <c r="T3669" t="s">
        <v>475</v>
      </c>
      <c r="U3669" t="s">
        <v>29</v>
      </c>
      <c r="V3669" t="s">
        <v>31</v>
      </c>
      <c r="W3669" s="12">
        <v>1.32354525536199E-2</v>
      </c>
      <c r="X3669" t="s">
        <v>491</v>
      </c>
      <c r="Y3669" t="s">
        <v>5847</v>
      </c>
      <c r="Z3669" t="s">
        <v>478</v>
      </c>
      <c r="AA3669" t="s">
        <v>478</v>
      </c>
      <c r="AB3669" t="s">
        <v>478</v>
      </c>
    </row>
    <row r="3670" spans="1:28" x14ac:dyDescent="0.2">
      <c r="A3670">
        <v>114</v>
      </c>
      <c r="B3670" s="4">
        <v>10</v>
      </c>
      <c r="C3670" t="s">
        <v>301</v>
      </c>
      <c r="D3670">
        <v>1</v>
      </c>
      <c r="E3670">
        <v>32</v>
      </c>
      <c r="F3670" t="s">
        <v>30</v>
      </c>
      <c r="G3670" t="s">
        <v>36</v>
      </c>
      <c r="H3670" t="s">
        <v>59</v>
      </c>
      <c r="I3670">
        <v>6.6</v>
      </c>
      <c r="J3670" t="s">
        <v>5860</v>
      </c>
      <c r="K3670" s="15">
        <v>0.88042100762095499</v>
      </c>
      <c r="L3670" s="15">
        <v>0.950185774694987</v>
      </c>
      <c r="M3670" s="5">
        <v>18.436464835252501</v>
      </c>
      <c r="N3670">
        <v>81037800</v>
      </c>
      <c r="O3670" t="s">
        <v>480</v>
      </c>
      <c r="P3670" t="s">
        <v>473</v>
      </c>
      <c r="Q3670">
        <v>0.34499999999999997</v>
      </c>
      <c r="R3670">
        <v>1</v>
      </c>
      <c r="S3670">
        <v>1</v>
      </c>
      <c r="T3670" t="s">
        <v>475</v>
      </c>
      <c r="U3670" t="s">
        <v>29</v>
      </c>
      <c r="V3670" t="s">
        <v>31</v>
      </c>
      <c r="W3670" s="12">
        <v>1.0100424762781E-2</v>
      </c>
      <c r="X3670" t="s">
        <v>491</v>
      </c>
      <c r="Y3670" t="s">
        <v>5847</v>
      </c>
      <c r="Z3670" t="s">
        <v>478</v>
      </c>
      <c r="AA3670" t="s">
        <v>478</v>
      </c>
      <c r="AB3670" t="s">
        <v>478</v>
      </c>
    </row>
    <row r="3671" spans="1:28" x14ac:dyDescent="0.2">
      <c r="A3671">
        <v>114</v>
      </c>
      <c r="B3671" s="4">
        <v>10</v>
      </c>
      <c r="C3671" t="s">
        <v>301</v>
      </c>
      <c r="D3671">
        <v>1</v>
      </c>
      <c r="E3671">
        <v>32</v>
      </c>
      <c r="F3671" t="s">
        <v>30</v>
      </c>
      <c r="G3671" t="s">
        <v>36</v>
      </c>
      <c r="H3671" t="s">
        <v>59</v>
      </c>
      <c r="I3671">
        <v>6.6</v>
      </c>
      <c r="J3671" t="s">
        <v>5861</v>
      </c>
      <c r="K3671" s="15">
        <v>0.88657473978328505</v>
      </c>
      <c r="L3671" s="15">
        <v>0.95339813824334996</v>
      </c>
      <c r="M3671" s="5">
        <v>17.9887027500043</v>
      </c>
      <c r="N3671">
        <v>81046265</v>
      </c>
      <c r="O3671" t="s">
        <v>473</v>
      </c>
      <c r="P3671" t="s">
        <v>474</v>
      </c>
      <c r="Q3671">
        <v>0.42499999999999999</v>
      </c>
      <c r="R3671">
        <v>1</v>
      </c>
      <c r="S3671">
        <v>1</v>
      </c>
      <c r="T3671" t="s">
        <v>580</v>
      </c>
      <c r="U3671" t="s">
        <v>29</v>
      </c>
      <c r="V3671" t="s">
        <v>31</v>
      </c>
      <c r="W3671" s="12">
        <v>5.7845552432832697E-3</v>
      </c>
      <c r="X3671" t="s">
        <v>491</v>
      </c>
      <c r="Y3671" t="s">
        <v>5847</v>
      </c>
      <c r="Z3671" t="s">
        <v>478</v>
      </c>
      <c r="AA3671" t="s">
        <v>478</v>
      </c>
      <c r="AB3671" t="s">
        <v>478</v>
      </c>
    </row>
    <row r="3672" spans="1:28" x14ac:dyDescent="0.2">
      <c r="A3672">
        <v>114</v>
      </c>
      <c r="B3672" s="4">
        <v>10</v>
      </c>
      <c r="C3672" t="s">
        <v>301</v>
      </c>
      <c r="D3672">
        <v>1</v>
      </c>
      <c r="E3672">
        <v>32</v>
      </c>
      <c r="F3672" t="s">
        <v>30</v>
      </c>
      <c r="G3672" t="s">
        <v>36</v>
      </c>
      <c r="H3672" t="s">
        <v>59</v>
      </c>
      <c r="I3672">
        <v>6.6</v>
      </c>
      <c r="J3672" t="s">
        <v>5862</v>
      </c>
      <c r="K3672" s="15">
        <v>0.88628146225703797</v>
      </c>
      <c r="L3672" s="15">
        <v>0.95622211153458403</v>
      </c>
      <c r="M3672" s="5">
        <v>17.760010806003901</v>
      </c>
      <c r="N3672">
        <v>81032532</v>
      </c>
      <c r="O3672" t="s">
        <v>482</v>
      </c>
      <c r="P3672" t="s">
        <v>480</v>
      </c>
      <c r="Q3672">
        <v>0.40300000000000002</v>
      </c>
      <c r="R3672">
        <v>1</v>
      </c>
      <c r="S3672">
        <v>1</v>
      </c>
      <c r="T3672" t="s">
        <v>580</v>
      </c>
      <c r="U3672" t="s">
        <v>29</v>
      </c>
      <c r="V3672" t="s">
        <v>31</v>
      </c>
      <c r="W3672" s="12">
        <v>5.5382070943640598E-3</v>
      </c>
      <c r="X3672" t="s">
        <v>491</v>
      </c>
      <c r="Y3672" t="s">
        <v>5847</v>
      </c>
      <c r="Z3672" t="s">
        <v>478</v>
      </c>
      <c r="AA3672" t="s">
        <v>478</v>
      </c>
      <c r="AB3672" t="s">
        <v>478</v>
      </c>
    </row>
    <row r="3673" spans="1:28" x14ac:dyDescent="0.2">
      <c r="A3673">
        <v>114</v>
      </c>
      <c r="B3673" s="4">
        <v>10</v>
      </c>
      <c r="C3673" t="s">
        <v>301</v>
      </c>
      <c r="D3673">
        <v>1</v>
      </c>
      <c r="E3673">
        <v>32</v>
      </c>
      <c r="F3673" t="s">
        <v>30</v>
      </c>
      <c r="G3673" t="s">
        <v>36</v>
      </c>
      <c r="H3673" t="s">
        <v>59</v>
      </c>
      <c r="I3673">
        <v>6.6</v>
      </c>
      <c r="J3673" t="s">
        <v>5863</v>
      </c>
      <c r="K3673" s="15">
        <v>0.89285257771585902</v>
      </c>
      <c r="L3673" s="15">
        <v>0.95359691069765895</v>
      </c>
      <c r="M3673" s="5">
        <v>16.166684091803202</v>
      </c>
      <c r="N3673">
        <v>81060474</v>
      </c>
      <c r="O3673" t="s">
        <v>473</v>
      </c>
      <c r="P3673" t="s">
        <v>474</v>
      </c>
      <c r="Q3673">
        <v>0.45200000000000001</v>
      </c>
      <c r="R3673">
        <v>1</v>
      </c>
      <c r="S3673">
        <v>1</v>
      </c>
      <c r="T3673" t="s">
        <v>580</v>
      </c>
      <c r="U3673" t="s">
        <v>29</v>
      </c>
      <c r="V3673" t="s">
        <v>31</v>
      </c>
      <c r="W3673" s="12">
        <v>3.7461110532829201E-3</v>
      </c>
      <c r="X3673" t="s">
        <v>491</v>
      </c>
      <c r="Y3673" t="s">
        <v>5847</v>
      </c>
      <c r="Z3673" t="s">
        <v>478</v>
      </c>
      <c r="AA3673" t="s">
        <v>478</v>
      </c>
      <c r="AB3673" t="s">
        <v>478</v>
      </c>
    </row>
    <row r="3674" spans="1:28" x14ac:dyDescent="0.2">
      <c r="A3674">
        <v>114</v>
      </c>
      <c r="B3674" s="4">
        <v>10</v>
      </c>
      <c r="C3674" t="s">
        <v>301</v>
      </c>
      <c r="D3674">
        <v>1</v>
      </c>
      <c r="E3674">
        <v>32</v>
      </c>
      <c r="F3674" t="s">
        <v>30</v>
      </c>
      <c r="G3674" t="s">
        <v>36</v>
      </c>
      <c r="H3674" t="s">
        <v>59</v>
      </c>
      <c r="I3674">
        <v>6.6</v>
      </c>
      <c r="J3674" t="s">
        <v>5864</v>
      </c>
      <c r="K3674" s="15">
        <v>0.88050980779529797</v>
      </c>
      <c r="L3674" s="15">
        <v>0.94973541625742997</v>
      </c>
      <c r="M3674" s="5">
        <v>18.3240793287715</v>
      </c>
      <c r="N3674">
        <v>81040332</v>
      </c>
      <c r="O3674" t="s">
        <v>5865</v>
      </c>
      <c r="P3674" t="s">
        <v>480</v>
      </c>
      <c r="Q3674">
        <v>0.34499999999999997</v>
      </c>
      <c r="R3674">
        <v>0.99399999999999999</v>
      </c>
      <c r="S3674">
        <v>0.997</v>
      </c>
      <c r="T3674" t="s">
        <v>580</v>
      </c>
      <c r="U3674" t="s">
        <v>29</v>
      </c>
      <c r="V3674" t="s">
        <v>31</v>
      </c>
      <c r="W3674" s="12">
        <v>2.8885187883834701E-3</v>
      </c>
      <c r="X3674" t="s">
        <v>478</v>
      </c>
      <c r="Y3674" t="s">
        <v>478</v>
      </c>
      <c r="Z3674" t="s">
        <v>478</v>
      </c>
      <c r="AA3674" t="s">
        <v>478</v>
      </c>
      <c r="AB3674" t="s">
        <v>478</v>
      </c>
    </row>
    <row r="3675" spans="1:28" x14ac:dyDescent="0.2">
      <c r="A3675">
        <v>114</v>
      </c>
      <c r="B3675" s="4">
        <v>10</v>
      </c>
      <c r="C3675" t="s">
        <v>301</v>
      </c>
      <c r="D3675">
        <v>1</v>
      </c>
      <c r="E3675">
        <v>32</v>
      </c>
      <c r="F3675" t="s">
        <v>30</v>
      </c>
      <c r="G3675" t="s">
        <v>36</v>
      </c>
      <c r="H3675" t="s">
        <v>59</v>
      </c>
      <c r="I3675">
        <v>6.6</v>
      </c>
      <c r="J3675" t="s">
        <v>5866</v>
      </c>
      <c r="K3675" s="15">
        <v>0.89197681427405795</v>
      </c>
      <c r="L3675" s="15">
        <v>0.96544389765913396</v>
      </c>
      <c r="M3675" s="5">
        <v>16.533878332632199</v>
      </c>
      <c r="N3675">
        <v>81039475</v>
      </c>
      <c r="O3675" t="s">
        <v>473</v>
      </c>
      <c r="P3675" t="s">
        <v>474</v>
      </c>
      <c r="Q3675">
        <v>0.46100000000000002</v>
      </c>
      <c r="R3675">
        <v>0.997</v>
      </c>
      <c r="S3675">
        <v>0.998</v>
      </c>
      <c r="T3675" t="s">
        <v>580</v>
      </c>
      <c r="U3675" t="s">
        <v>29</v>
      </c>
      <c r="V3675" t="s">
        <v>31</v>
      </c>
      <c r="W3675" s="12">
        <v>2.5531152053479499E-3</v>
      </c>
      <c r="X3675" t="s">
        <v>491</v>
      </c>
      <c r="Y3675" t="s">
        <v>5847</v>
      </c>
      <c r="Z3675" t="s">
        <v>478</v>
      </c>
      <c r="AA3675" t="s">
        <v>478</v>
      </c>
      <c r="AB3675" t="s">
        <v>478</v>
      </c>
    </row>
    <row r="3676" spans="1:28" x14ac:dyDescent="0.2">
      <c r="A3676">
        <v>114</v>
      </c>
      <c r="B3676" s="4">
        <v>10</v>
      </c>
      <c r="C3676" t="s">
        <v>301</v>
      </c>
      <c r="D3676">
        <v>1</v>
      </c>
      <c r="E3676">
        <v>32</v>
      </c>
      <c r="F3676" t="s">
        <v>30</v>
      </c>
      <c r="G3676" t="s">
        <v>36</v>
      </c>
      <c r="H3676" t="s">
        <v>59</v>
      </c>
      <c r="I3676">
        <v>6.6</v>
      </c>
      <c r="J3676" t="s">
        <v>5867</v>
      </c>
      <c r="K3676" s="15">
        <v>0.89242456053919905</v>
      </c>
      <c r="L3676" s="15">
        <v>0.96664353391178703</v>
      </c>
      <c r="M3676" s="5">
        <v>16.462911222827099</v>
      </c>
      <c r="N3676">
        <v>81037229</v>
      </c>
      <c r="O3676" t="s">
        <v>480</v>
      </c>
      <c r="P3676" t="s">
        <v>482</v>
      </c>
      <c r="Q3676">
        <v>0.46100000000000002</v>
      </c>
      <c r="R3676">
        <v>1</v>
      </c>
      <c r="S3676">
        <v>1</v>
      </c>
      <c r="T3676" t="s">
        <v>580</v>
      </c>
      <c r="U3676" t="s">
        <v>29</v>
      </c>
      <c r="V3676" t="s">
        <v>31</v>
      </c>
      <c r="W3676" s="12">
        <v>2.3773174652741598E-3</v>
      </c>
      <c r="X3676" t="s">
        <v>491</v>
      </c>
      <c r="Y3676" t="s">
        <v>5847</v>
      </c>
      <c r="Z3676" t="s">
        <v>478</v>
      </c>
      <c r="AA3676" t="s">
        <v>478</v>
      </c>
      <c r="AB3676" t="s">
        <v>478</v>
      </c>
    </row>
    <row r="3677" spans="1:28" x14ac:dyDescent="0.2">
      <c r="A3677">
        <v>114</v>
      </c>
      <c r="B3677" s="4">
        <v>10</v>
      </c>
      <c r="C3677" t="s">
        <v>301</v>
      </c>
      <c r="D3677">
        <v>1</v>
      </c>
      <c r="E3677">
        <v>32</v>
      </c>
      <c r="F3677" t="s">
        <v>30</v>
      </c>
      <c r="G3677" t="s">
        <v>36</v>
      </c>
      <c r="H3677" t="s">
        <v>59</v>
      </c>
      <c r="I3677">
        <v>6.6</v>
      </c>
      <c r="J3677" t="s">
        <v>5868</v>
      </c>
      <c r="K3677" s="15">
        <v>0.89212319285400399</v>
      </c>
      <c r="L3677" s="15">
        <v>0.96537946489876103</v>
      </c>
      <c r="M3677" s="5">
        <v>16.479095082519802</v>
      </c>
      <c r="N3677">
        <v>81040396</v>
      </c>
      <c r="O3677" t="s">
        <v>482</v>
      </c>
      <c r="P3677" t="s">
        <v>480</v>
      </c>
      <c r="Q3677">
        <v>0.46100000000000002</v>
      </c>
      <c r="R3677">
        <v>0.996</v>
      </c>
      <c r="S3677">
        <v>0.997</v>
      </c>
      <c r="T3677" t="s">
        <v>580</v>
      </c>
      <c r="U3677" t="s">
        <v>29</v>
      </c>
      <c r="V3677" t="s">
        <v>31</v>
      </c>
      <c r="W3677" s="12">
        <v>2.16335311057909E-3</v>
      </c>
      <c r="X3677" t="s">
        <v>491</v>
      </c>
      <c r="Y3677" t="s">
        <v>5847</v>
      </c>
      <c r="Z3677" t="s">
        <v>478</v>
      </c>
      <c r="AA3677" t="s">
        <v>478</v>
      </c>
      <c r="AB3677" t="s">
        <v>478</v>
      </c>
    </row>
    <row r="3678" spans="1:28" x14ac:dyDescent="0.2">
      <c r="A3678">
        <v>114</v>
      </c>
      <c r="B3678" s="4">
        <v>10</v>
      </c>
      <c r="C3678" t="s">
        <v>301</v>
      </c>
      <c r="D3678">
        <v>1</v>
      </c>
      <c r="E3678">
        <v>32</v>
      </c>
      <c r="F3678" t="s">
        <v>30</v>
      </c>
      <c r="G3678" t="s">
        <v>36</v>
      </c>
      <c r="H3678" t="s">
        <v>59</v>
      </c>
      <c r="I3678">
        <v>6.6</v>
      </c>
      <c r="J3678" t="s">
        <v>5869</v>
      </c>
      <c r="K3678" s="15">
        <v>0.88082184508987404</v>
      </c>
      <c r="L3678" s="15">
        <v>0.94753132169042098</v>
      </c>
      <c r="M3678" s="5">
        <v>18.301150235404901</v>
      </c>
      <c r="N3678">
        <v>81047015</v>
      </c>
      <c r="O3678" t="s">
        <v>480</v>
      </c>
      <c r="P3678" t="s">
        <v>482</v>
      </c>
      <c r="Q3678">
        <v>0.34399999999999997</v>
      </c>
      <c r="R3678">
        <v>1</v>
      </c>
      <c r="S3678">
        <v>1</v>
      </c>
      <c r="T3678" t="s">
        <v>580</v>
      </c>
      <c r="U3678" t="s">
        <v>29</v>
      </c>
      <c r="V3678" t="s">
        <v>31</v>
      </c>
      <c r="W3678" s="12">
        <v>2.1061031886471702E-3</v>
      </c>
      <c r="X3678" t="s">
        <v>491</v>
      </c>
      <c r="Y3678" t="s">
        <v>5847</v>
      </c>
      <c r="Z3678" t="s">
        <v>478</v>
      </c>
      <c r="AA3678" t="s">
        <v>478</v>
      </c>
      <c r="AB3678" t="s">
        <v>478</v>
      </c>
    </row>
    <row r="3679" spans="1:28" x14ac:dyDescent="0.2">
      <c r="A3679">
        <v>114</v>
      </c>
      <c r="B3679" s="4">
        <v>10</v>
      </c>
      <c r="C3679" t="s">
        <v>301</v>
      </c>
      <c r="D3679">
        <v>1</v>
      </c>
      <c r="E3679">
        <v>32</v>
      </c>
      <c r="F3679" t="s">
        <v>30</v>
      </c>
      <c r="G3679" t="s">
        <v>36</v>
      </c>
      <c r="H3679" t="s">
        <v>59</v>
      </c>
      <c r="I3679">
        <v>6.6</v>
      </c>
      <c r="J3679" t="s">
        <v>5870</v>
      </c>
      <c r="K3679" s="15">
        <v>0.88761260286016597</v>
      </c>
      <c r="L3679" s="15">
        <v>0.95345687493755904</v>
      </c>
      <c r="M3679" s="5">
        <v>17.483035900120701</v>
      </c>
      <c r="N3679">
        <v>81045207</v>
      </c>
      <c r="O3679" t="s">
        <v>473</v>
      </c>
      <c r="P3679" t="s">
        <v>474</v>
      </c>
      <c r="Q3679">
        <v>0.41399999999999998</v>
      </c>
      <c r="R3679">
        <v>1</v>
      </c>
      <c r="S3679">
        <v>1</v>
      </c>
      <c r="T3679" t="s">
        <v>580</v>
      </c>
      <c r="U3679" t="s">
        <v>29</v>
      </c>
      <c r="V3679" t="s">
        <v>31</v>
      </c>
      <c r="W3679" s="12">
        <v>2.0795022148202098E-3</v>
      </c>
      <c r="X3679" t="s">
        <v>491</v>
      </c>
      <c r="Y3679" t="s">
        <v>5847</v>
      </c>
      <c r="Z3679" t="s">
        <v>478</v>
      </c>
      <c r="AA3679" t="s">
        <v>478</v>
      </c>
      <c r="AB3679" t="s">
        <v>478</v>
      </c>
    </row>
    <row r="3680" spans="1:28" x14ac:dyDescent="0.2">
      <c r="A3680">
        <v>114</v>
      </c>
      <c r="B3680" s="4">
        <v>10</v>
      </c>
      <c r="C3680" t="s">
        <v>301</v>
      </c>
      <c r="D3680">
        <v>1</v>
      </c>
      <c r="E3680">
        <v>32</v>
      </c>
      <c r="F3680" t="s">
        <v>30</v>
      </c>
      <c r="G3680" t="s">
        <v>36</v>
      </c>
      <c r="H3680" t="s">
        <v>59</v>
      </c>
      <c r="I3680">
        <v>6.6</v>
      </c>
      <c r="J3680" t="s">
        <v>5871</v>
      </c>
      <c r="K3680" s="15">
        <v>0.88124543819833101</v>
      </c>
      <c r="L3680" s="15">
        <v>0.94941362975388099</v>
      </c>
      <c r="M3680" s="5">
        <v>18.199568866846001</v>
      </c>
      <c r="N3680">
        <v>81041793</v>
      </c>
      <c r="O3680" t="s">
        <v>480</v>
      </c>
      <c r="P3680" t="s">
        <v>482</v>
      </c>
      <c r="Q3680">
        <v>0.34599999999999997</v>
      </c>
      <c r="R3680">
        <v>0.998</v>
      </c>
      <c r="S3680">
        <v>0.999</v>
      </c>
      <c r="T3680" t="s">
        <v>580</v>
      </c>
      <c r="U3680" t="s">
        <v>29</v>
      </c>
      <c r="V3680" t="s">
        <v>31</v>
      </c>
      <c r="W3680" s="12">
        <v>2.0690931381053199E-3</v>
      </c>
      <c r="X3680" t="s">
        <v>491</v>
      </c>
      <c r="Y3680" t="s">
        <v>5847</v>
      </c>
      <c r="Z3680" t="s">
        <v>478</v>
      </c>
      <c r="AA3680" t="s">
        <v>478</v>
      </c>
      <c r="AB3680" t="s">
        <v>478</v>
      </c>
    </row>
    <row r="3681" spans="1:31" x14ac:dyDescent="0.2">
      <c r="A3681">
        <v>114</v>
      </c>
      <c r="B3681" s="4">
        <v>10</v>
      </c>
      <c r="C3681" t="s">
        <v>301</v>
      </c>
      <c r="D3681">
        <v>1</v>
      </c>
      <c r="E3681">
        <v>32</v>
      </c>
      <c r="F3681" t="s">
        <v>30</v>
      </c>
      <c r="G3681" t="s">
        <v>36</v>
      </c>
      <c r="H3681" t="s">
        <v>59</v>
      </c>
      <c r="I3681">
        <v>6.6</v>
      </c>
      <c r="J3681" t="s">
        <v>5872</v>
      </c>
      <c r="K3681" s="15">
        <v>0.89215359860897103</v>
      </c>
      <c r="L3681" s="15">
        <v>0.96576152467811605</v>
      </c>
      <c r="M3681" s="5">
        <v>16.481505925514</v>
      </c>
      <c r="N3681">
        <v>81039564</v>
      </c>
      <c r="O3681" t="s">
        <v>480</v>
      </c>
      <c r="P3681" t="s">
        <v>474</v>
      </c>
      <c r="Q3681">
        <v>0.46100000000000002</v>
      </c>
      <c r="R3681">
        <v>0.997</v>
      </c>
      <c r="S3681">
        <v>0.998</v>
      </c>
      <c r="T3681" t="s">
        <v>580</v>
      </c>
      <c r="U3681" t="s">
        <v>29</v>
      </c>
      <c r="V3681" t="s">
        <v>31</v>
      </c>
      <c r="W3681" s="12">
        <v>2.05810577935071E-3</v>
      </c>
      <c r="X3681" t="s">
        <v>491</v>
      </c>
      <c r="Y3681" t="s">
        <v>5847</v>
      </c>
      <c r="Z3681" t="s">
        <v>478</v>
      </c>
      <c r="AA3681" t="s">
        <v>478</v>
      </c>
      <c r="AB3681" t="s">
        <v>478</v>
      </c>
    </row>
    <row r="3682" spans="1:31" x14ac:dyDescent="0.2">
      <c r="A3682">
        <v>114</v>
      </c>
      <c r="B3682" s="4">
        <v>10</v>
      </c>
      <c r="C3682" t="s">
        <v>301</v>
      </c>
      <c r="D3682">
        <v>1</v>
      </c>
      <c r="E3682">
        <v>32</v>
      </c>
      <c r="F3682" t="s">
        <v>30</v>
      </c>
      <c r="G3682" t="s">
        <v>36</v>
      </c>
      <c r="H3682" t="s">
        <v>59</v>
      </c>
      <c r="I3682">
        <v>6.6</v>
      </c>
      <c r="J3682" t="s">
        <v>5873</v>
      </c>
      <c r="K3682" s="15">
        <v>0.89391415126666296</v>
      </c>
      <c r="L3682" s="15">
        <v>0.96848927040913901</v>
      </c>
      <c r="M3682" s="5">
        <v>16.0388426838852</v>
      </c>
      <c r="N3682">
        <v>81034913</v>
      </c>
      <c r="O3682" t="s">
        <v>480</v>
      </c>
      <c r="P3682" t="s">
        <v>474</v>
      </c>
      <c r="Q3682">
        <v>0.46600000000000003</v>
      </c>
      <c r="R3682">
        <v>0.999</v>
      </c>
      <c r="S3682">
        <v>1</v>
      </c>
      <c r="T3682" t="s">
        <v>580</v>
      </c>
      <c r="U3682" t="s">
        <v>29</v>
      </c>
      <c r="V3682" t="s">
        <v>31</v>
      </c>
      <c r="W3682" s="12">
        <v>1.85512878341025E-3</v>
      </c>
      <c r="X3682" t="s">
        <v>491</v>
      </c>
      <c r="Y3682" t="s">
        <v>5847</v>
      </c>
      <c r="Z3682" t="s">
        <v>478</v>
      </c>
      <c r="AA3682" t="s">
        <v>478</v>
      </c>
      <c r="AB3682" t="s">
        <v>478</v>
      </c>
    </row>
    <row r="3683" spans="1:31" x14ac:dyDescent="0.2">
      <c r="A3683">
        <v>114</v>
      </c>
      <c r="B3683" s="4">
        <v>10</v>
      </c>
      <c r="C3683" t="s">
        <v>301</v>
      </c>
      <c r="D3683">
        <v>1</v>
      </c>
      <c r="E3683">
        <v>32</v>
      </c>
      <c r="F3683" t="s">
        <v>30</v>
      </c>
      <c r="G3683" t="s">
        <v>36</v>
      </c>
      <c r="H3683" t="s">
        <v>59</v>
      </c>
      <c r="I3683">
        <v>6.6</v>
      </c>
      <c r="J3683" t="s">
        <v>5874</v>
      </c>
      <c r="K3683" s="15">
        <v>0.89114390324979997</v>
      </c>
      <c r="L3683" s="15">
        <v>0.96416435369016495</v>
      </c>
      <c r="M3683" s="5">
        <v>16.539351928685299</v>
      </c>
      <c r="N3683">
        <v>81040510</v>
      </c>
      <c r="O3683" t="s">
        <v>473</v>
      </c>
      <c r="P3683" t="s">
        <v>5875</v>
      </c>
      <c r="Q3683">
        <v>0.443</v>
      </c>
      <c r="R3683">
        <v>0.99199999999999999</v>
      </c>
      <c r="S3683">
        <v>0.99399999999999999</v>
      </c>
      <c r="T3683" t="s">
        <v>580</v>
      </c>
      <c r="U3683" t="s">
        <v>29</v>
      </c>
      <c r="V3683" t="s">
        <v>31</v>
      </c>
      <c r="W3683" s="12">
        <v>1.8510808091322299E-3</v>
      </c>
      <c r="X3683" t="s">
        <v>491</v>
      </c>
      <c r="Y3683" t="s">
        <v>5847</v>
      </c>
      <c r="Z3683" t="s">
        <v>478</v>
      </c>
      <c r="AA3683" t="s">
        <v>478</v>
      </c>
      <c r="AB3683" t="s">
        <v>478</v>
      </c>
    </row>
    <row r="3684" spans="1:31" x14ac:dyDescent="0.2">
      <c r="A3684">
        <v>114</v>
      </c>
      <c r="B3684" s="4">
        <v>10</v>
      </c>
      <c r="C3684" t="s">
        <v>301</v>
      </c>
      <c r="D3684">
        <v>1</v>
      </c>
      <c r="E3684">
        <v>32</v>
      </c>
      <c r="F3684" t="s">
        <v>30</v>
      </c>
      <c r="G3684" t="s">
        <v>36</v>
      </c>
      <c r="H3684" t="s">
        <v>59</v>
      </c>
      <c r="I3684">
        <v>6.6</v>
      </c>
      <c r="J3684" t="s">
        <v>5876</v>
      </c>
      <c r="K3684" s="15">
        <v>0.88578290019422001</v>
      </c>
      <c r="L3684" s="15">
        <v>0.94770467222986898</v>
      </c>
      <c r="M3684" s="5">
        <v>16.1509345311316</v>
      </c>
      <c r="N3684">
        <v>81060317</v>
      </c>
      <c r="O3684" t="s">
        <v>474</v>
      </c>
      <c r="P3684" t="s">
        <v>482</v>
      </c>
      <c r="Q3684">
        <v>0.32400000000000001</v>
      </c>
      <c r="R3684">
        <v>1</v>
      </c>
      <c r="S3684">
        <v>1</v>
      </c>
      <c r="T3684" t="s">
        <v>580</v>
      </c>
      <c r="U3684" t="s">
        <v>29</v>
      </c>
      <c r="V3684" t="s">
        <v>31</v>
      </c>
      <c r="W3684" s="12">
        <v>1.59548014757758E-3</v>
      </c>
      <c r="X3684" t="s">
        <v>491</v>
      </c>
      <c r="Y3684" t="s">
        <v>5847</v>
      </c>
      <c r="Z3684" t="s">
        <v>478</v>
      </c>
      <c r="AA3684" t="s">
        <v>478</v>
      </c>
      <c r="AB3684" t="s">
        <v>478</v>
      </c>
    </row>
    <row r="3685" spans="1:31" x14ac:dyDescent="0.2">
      <c r="A3685">
        <v>114</v>
      </c>
      <c r="B3685" s="4">
        <v>10</v>
      </c>
      <c r="C3685" t="s">
        <v>301</v>
      </c>
      <c r="D3685">
        <v>1</v>
      </c>
      <c r="E3685">
        <v>32</v>
      </c>
      <c r="F3685" t="s">
        <v>30</v>
      </c>
      <c r="G3685" t="s">
        <v>36</v>
      </c>
      <c r="H3685" t="s">
        <v>59</v>
      </c>
      <c r="I3685">
        <v>6.6</v>
      </c>
      <c r="J3685" t="s">
        <v>5877</v>
      </c>
      <c r="K3685" s="15">
        <v>0.88204772637886397</v>
      </c>
      <c r="L3685" s="15">
        <v>0.95158193925531698</v>
      </c>
      <c r="M3685" s="5">
        <v>17.8807314436959</v>
      </c>
      <c r="N3685">
        <v>81034383</v>
      </c>
      <c r="O3685" t="s">
        <v>5878</v>
      </c>
      <c r="P3685" t="s">
        <v>480</v>
      </c>
      <c r="Q3685">
        <v>0.34799999999999998</v>
      </c>
      <c r="R3685">
        <v>0.99399999999999999</v>
      </c>
      <c r="S3685">
        <v>0.996</v>
      </c>
      <c r="T3685" t="s">
        <v>580</v>
      </c>
      <c r="U3685" t="s">
        <v>29</v>
      </c>
      <c r="V3685" t="s">
        <v>31</v>
      </c>
      <c r="W3685" s="12">
        <v>1.45322276580734E-3</v>
      </c>
      <c r="X3685" t="s">
        <v>478</v>
      </c>
      <c r="Y3685" t="s">
        <v>478</v>
      </c>
      <c r="Z3685" t="s">
        <v>478</v>
      </c>
      <c r="AA3685" t="s">
        <v>478</v>
      </c>
      <c r="AB3685" t="s">
        <v>478</v>
      </c>
    </row>
    <row r="3686" spans="1:31" x14ac:dyDescent="0.2">
      <c r="A3686">
        <v>114</v>
      </c>
      <c r="B3686" s="4">
        <v>10</v>
      </c>
      <c r="C3686" t="s">
        <v>301</v>
      </c>
      <c r="D3686">
        <v>1</v>
      </c>
      <c r="E3686">
        <v>32</v>
      </c>
      <c r="F3686" t="s">
        <v>30</v>
      </c>
      <c r="G3686" t="s">
        <v>36</v>
      </c>
      <c r="H3686" t="s">
        <v>59</v>
      </c>
      <c r="I3686">
        <v>6.6</v>
      </c>
      <c r="J3686" t="s">
        <v>5879</v>
      </c>
      <c r="K3686" s="15">
        <v>0.88874395582446197</v>
      </c>
      <c r="L3686" s="15">
        <v>0.958121923125137</v>
      </c>
      <c r="M3686" s="5">
        <v>16.834031225044001</v>
      </c>
      <c r="N3686">
        <v>81043743</v>
      </c>
      <c r="O3686" t="s">
        <v>482</v>
      </c>
      <c r="P3686" t="s">
        <v>480</v>
      </c>
      <c r="Q3686">
        <v>0.39600000000000002</v>
      </c>
      <c r="R3686">
        <v>1</v>
      </c>
      <c r="S3686">
        <v>1</v>
      </c>
      <c r="T3686" t="s">
        <v>580</v>
      </c>
      <c r="U3686" t="s">
        <v>29</v>
      </c>
      <c r="V3686" t="s">
        <v>31</v>
      </c>
      <c r="W3686" s="12">
        <v>1.4191041254640699E-3</v>
      </c>
      <c r="X3686" t="s">
        <v>491</v>
      </c>
      <c r="Y3686" t="s">
        <v>5847</v>
      </c>
      <c r="Z3686" t="s">
        <v>478</v>
      </c>
      <c r="AA3686" t="s">
        <v>478</v>
      </c>
      <c r="AB3686" t="s">
        <v>478</v>
      </c>
    </row>
    <row r="3687" spans="1:31" x14ac:dyDescent="0.2">
      <c r="A3687">
        <v>114</v>
      </c>
      <c r="B3687" s="4">
        <v>10</v>
      </c>
      <c r="C3687" t="s">
        <v>301</v>
      </c>
      <c r="D3687">
        <v>1</v>
      </c>
      <c r="E3687">
        <v>32</v>
      </c>
      <c r="F3687" t="s">
        <v>30</v>
      </c>
      <c r="G3687" t="s">
        <v>36</v>
      </c>
      <c r="H3687" t="s">
        <v>59</v>
      </c>
      <c r="I3687">
        <v>6.6</v>
      </c>
      <c r="J3687" t="s">
        <v>5880</v>
      </c>
      <c r="K3687" s="15">
        <v>0.89528541211863599</v>
      </c>
      <c r="L3687" s="15">
        <v>0.96409246741318699</v>
      </c>
      <c r="M3687" s="5">
        <v>15.527436784004401</v>
      </c>
      <c r="N3687">
        <v>81032817</v>
      </c>
      <c r="O3687" t="s">
        <v>480</v>
      </c>
      <c r="P3687" t="s">
        <v>474</v>
      </c>
      <c r="Q3687">
        <v>0.46899999999999997</v>
      </c>
      <c r="R3687">
        <v>0.999</v>
      </c>
      <c r="S3687">
        <v>0.999</v>
      </c>
      <c r="T3687" t="s">
        <v>580</v>
      </c>
      <c r="U3687" t="s">
        <v>29</v>
      </c>
      <c r="V3687" t="s">
        <v>31</v>
      </c>
      <c r="W3687" s="12">
        <v>1.38382892104137E-3</v>
      </c>
      <c r="X3687" t="s">
        <v>491</v>
      </c>
      <c r="Y3687" t="s">
        <v>5847</v>
      </c>
      <c r="Z3687" t="s">
        <v>478</v>
      </c>
      <c r="AA3687" t="s">
        <v>478</v>
      </c>
      <c r="AB3687" t="s">
        <v>478</v>
      </c>
      <c r="AD3687" t="s">
        <v>8180</v>
      </c>
    </row>
    <row r="3688" spans="1:31" x14ac:dyDescent="0.2">
      <c r="A3688">
        <v>114</v>
      </c>
      <c r="B3688" s="4">
        <v>10</v>
      </c>
      <c r="C3688" t="s">
        <v>301</v>
      </c>
      <c r="D3688">
        <v>1</v>
      </c>
      <c r="E3688">
        <v>32</v>
      </c>
      <c r="F3688" t="s">
        <v>30</v>
      </c>
      <c r="G3688" t="s">
        <v>36</v>
      </c>
      <c r="H3688" t="s">
        <v>59</v>
      </c>
      <c r="I3688">
        <v>6.6</v>
      </c>
      <c r="J3688" t="s">
        <v>5881</v>
      </c>
      <c r="K3688" s="15">
        <v>0.88271201780070896</v>
      </c>
      <c r="L3688" s="15">
        <v>0.95191963722214501</v>
      </c>
      <c r="M3688" s="5">
        <v>17.822417695422999</v>
      </c>
      <c r="N3688">
        <v>81032885</v>
      </c>
      <c r="O3688" t="s">
        <v>480</v>
      </c>
      <c r="P3688" t="s">
        <v>482</v>
      </c>
      <c r="Q3688">
        <v>0.35099999999999998</v>
      </c>
      <c r="R3688">
        <v>1</v>
      </c>
      <c r="S3688">
        <v>1</v>
      </c>
      <c r="T3688" t="s">
        <v>580</v>
      </c>
      <c r="U3688" t="s">
        <v>29</v>
      </c>
      <c r="V3688" t="s">
        <v>31</v>
      </c>
      <c r="W3688" s="12">
        <v>1.3306269733874599E-3</v>
      </c>
      <c r="X3688" t="s">
        <v>491</v>
      </c>
      <c r="Y3688" t="s">
        <v>5847</v>
      </c>
      <c r="Z3688" t="s">
        <v>478</v>
      </c>
      <c r="AA3688" t="s">
        <v>478</v>
      </c>
      <c r="AB3688" t="s">
        <v>478</v>
      </c>
    </row>
    <row r="3689" spans="1:31" x14ac:dyDescent="0.2">
      <c r="A3689">
        <v>114</v>
      </c>
      <c r="B3689" s="4">
        <v>10</v>
      </c>
      <c r="C3689" t="s">
        <v>301</v>
      </c>
      <c r="D3689">
        <v>1</v>
      </c>
      <c r="E3689">
        <v>32</v>
      </c>
      <c r="F3689" t="s">
        <v>30</v>
      </c>
      <c r="G3689" t="s">
        <v>36</v>
      </c>
      <c r="H3689" t="s">
        <v>59</v>
      </c>
      <c r="I3689">
        <v>6.6</v>
      </c>
      <c r="J3689" t="s">
        <v>5882</v>
      </c>
      <c r="K3689" s="15">
        <v>0.88204788861026096</v>
      </c>
      <c r="L3689" s="15">
        <v>0.95158221857776404</v>
      </c>
      <c r="M3689" s="5">
        <v>17.8806525574524</v>
      </c>
      <c r="N3689">
        <v>81034382</v>
      </c>
      <c r="O3689" t="s">
        <v>5883</v>
      </c>
      <c r="P3689" t="s">
        <v>482</v>
      </c>
      <c r="Q3689">
        <v>0.34799999999999998</v>
      </c>
      <c r="R3689">
        <v>0.99399999999999999</v>
      </c>
      <c r="S3689">
        <v>0.996</v>
      </c>
      <c r="T3689" t="s">
        <v>580</v>
      </c>
      <c r="U3689" t="s">
        <v>29</v>
      </c>
      <c r="V3689" t="s">
        <v>31</v>
      </c>
      <c r="W3689" s="12">
        <v>1.2716422053363899E-3</v>
      </c>
      <c r="X3689" t="s">
        <v>478</v>
      </c>
      <c r="Y3689" t="s">
        <v>478</v>
      </c>
      <c r="Z3689" t="s">
        <v>478</v>
      </c>
      <c r="AA3689" t="s">
        <v>478</v>
      </c>
      <c r="AB3689" t="s">
        <v>478</v>
      </c>
    </row>
    <row r="3690" spans="1:31" x14ac:dyDescent="0.2">
      <c r="A3690">
        <v>116</v>
      </c>
      <c r="B3690" s="4">
        <v>10</v>
      </c>
      <c r="C3690" t="s">
        <v>304</v>
      </c>
      <c r="D3690">
        <v>1</v>
      </c>
      <c r="E3690">
        <v>1</v>
      </c>
      <c r="F3690" t="s">
        <v>30</v>
      </c>
      <c r="G3690" t="s">
        <v>36</v>
      </c>
      <c r="H3690" t="s">
        <v>36</v>
      </c>
      <c r="I3690">
        <v>21.9</v>
      </c>
      <c r="J3690" t="s">
        <v>305</v>
      </c>
      <c r="K3690" s="15">
        <v>0.86501606380190199</v>
      </c>
      <c r="L3690" s="15">
        <v>0.89397974175319195</v>
      </c>
      <c r="M3690" s="5">
        <v>21.6365687376545</v>
      </c>
      <c r="N3690">
        <v>101283330</v>
      </c>
      <c r="O3690" t="s">
        <v>474</v>
      </c>
      <c r="P3690" t="s">
        <v>482</v>
      </c>
      <c r="Q3690">
        <v>0.55000000000000004</v>
      </c>
      <c r="R3690">
        <v>1</v>
      </c>
      <c r="S3690">
        <v>1</v>
      </c>
      <c r="T3690" t="s">
        <v>475</v>
      </c>
      <c r="U3690" t="s">
        <v>29</v>
      </c>
      <c r="V3690" t="s">
        <v>31</v>
      </c>
      <c r="W3690" s="27">
        <v>0.99049399999999999</v>
      </c>
      <c r="X3690" t="s">
        <v>483</v>
      </c>
      <c r="Y3690" t="s">
        <v>5884</v>
      </c>
      <c r="Z3690" t="s">
        <v>5885</v>
      </c>
      <c r="AA3690" t="s">
        <v>478</v>
      </c>
      <c r="AB3690" t="s">
        <v>478</v>
      </c>
      <c r="AE3690" t="s">
        <v>8104</v>
      </c>
    </row>
    <row r="3691" spans="1:31" x14ac:dyDescent="0.2">
      <c r="A3691">
        <v>116</v>
      </c>
      <c r="B3691" s="4">
        <v>10</v>
      </c>
      <c r="C3691" t="s">
        <v>304</v>
      </c>
      <c r="D3691">
        <v>2</v>
      </c>
      <c r="E3691">
        <v>20</v>
      </c>
      <c r="F3691" t="s">
        <v>30</v>
      </c>
      <c r="G3691" t="s">
        <v>581</v>
      </c>
      <c r="H3691" t="s">
        <v>32</v>
      </c>
      <c r="I3691">
        <v>5</v>
      </c>
      <c r="J3691" t="s">
        <v>5904</v>
      </c>
      <c r="K3691" s="15">
        <v>1.06171311850497</v>
      </c>
      <c r="L3691" s="15">
        <v>1.1002846994529401</v>
      </c>
      <c r="M3691" s="5">
        <v>6.1902265490917499</v>
      </c>
      <c r="N3691">
        <v>101288118</v>
      </c>
      <c r="O3691" t="s">
        <v>2487</v>
      </c>
      <c r="P3691" t="s">
        <v>2486</v>
      </c>
      <c r="Q3691">
        <v>0.73299999999999998</v>
      </c>
      <c r="R3691">
        <v>1</v>
      </c>
      <c r="S3691">
        <v>1</v>
      </c>
      <c r="T3691" t="s">
        <v>661</v>
      </c>
      <c r="U3691" t="s">
        <v>44</v>
      </c>
      <c r="V3691" t="s">
        <v>45</v>
      </c>
      <c r="W3691" s="12">
        <v>0.113295581172904</v>
      </c>
      <c r="X3691" t="s">
        <v>478</v>
      </c>
      <c r="Y3691" t="s">
        <v>478</v>
      </c>
      <c r="Z3691" t="s">
        <v>478</v>
      </c>
      <c r="AA3691" t="s">
        <v>478</v>
      </c>
      <c r="AB3691" t="s">
        <v>478</v>
      </c>
    </row>
    <row r="3692" spans="1:31" x14ac:dyDescent="0.2">
      <c r="A3692">
        <v>116</v>
      </c>
      <c r="B3692" s="4">
        <v>10</v>
      </c>
      <c r="C3692" t="s">
        <v>304</v>
      </c>
      <c r="D3692">
        <v>2</v>
      </c>
      <c r="E3692">
        <v>20</v>
      </c>
      <c r="F3692" t="s">
        <v>30</v>
      </c>
      <c r="G3692" t="s">
        <v>581</v>
      </c>
      <c r="H3692" t="s">
        <v>32</v>
      </c>
      <c r="I3692">
        <v>5</v>
      </c>
      <c r="J3692" t="s">
        <v>306</v>
      </c>
      <c r="K3692" s="15">
        <v>0.939205503434688</v>
      </c>
      <c r="L3692" s="15">
        <v>0.90559480840909601</v>
      </c>
      <c r="M3692" s="5">
        <v>6.70808454432271</v>
      </c>
      <c r="N3692">
        <v>101295863</v>
      </c>
      <c r="O3692" t="s">
        <v>482</v>
      </c>
      <c r="P3692" t="s">
        <v>480</v>
      </c>
      <c r="Q3692">
        <v>0.26900000000000002</v>
      </c>
      <c r="R3692">
        <v>1</v>
      </c>
      <c r="S3692">
        <v>1</v>
      </c>
      <c r="T3692" t="s">
        <v>661</v>
      </c>
      <c r="U3692" t="s">
        <v>44</v>
      </c>
      <c r="V3692" t="s">
        <v>45</v>
      </c>
      <c r="W3692" s="12">
        <v>9.8567421694763596E-2</v>
      </c>
      <c r="X3692" t="s">
        <v>494</v>
      </c>
      <c r="Y3692" t="s">
        <v>5886</v>
      </c>
      <c r="Z3692" t="s">
        <v>5887</v>
      </c>
      <c r="AA3692" t="s">
        <v>478</v>
      </c>
      <c r="AB3692" t="s">
        <v>478</v>
      </c>
      <c r="AE3692" t="s">
        <v>8104</v>
      </c>
    </row>
    <row r="3693" spans="1:31" x14ac:dyDescent="0.2">
      <c r="A3693">
        <v>116</v>
      </c>
      <c r="B3693" s="4">
        <v>10</v>
      </c>
      <c r="C3693" t="s">
        <v>304</v>
      </c>
      <c r="D3693">
        <v>2</v>
      </c>
      <c r="E3693">
        <v>20</v>
      </c>
      <c r="F3693" t="s">
        <v>30</v>
      </c>
      <c r="G3693" t="s">
        <v>581</v>
      </c>
      <c r="H3693" t="s">
        <v>32</v>
      </c>
      <c r="I3693">
        <v>5</v>
      </c>
      <c r="J3693" t="s">
        <v>5888</v>
      </c>
      <c r="K3693" s="15">
        <v>0.94033253035264996</v>
      </c>
      <c r="L3693" s="15">
        <v>0.90499525289188698</v>
      </c>
      <c r="M3693" s="5">
        <v>6.6480439668276698</v>
      </c>
      <c r="N3693">
        <v>101295653</v>
      </c>
      <c r="O3693" t="s">
        <v>480</v>
      </c>
      <c r="P3693" t="s">
        <v>932</v>
      </c>
      <c r="Q3693">
        <v>0.26900000000000002</v>
      </c>
      <c r="R3693">
        <v>0.99099999999999999</v>
      </c>
      <c r="S3693">
        <v>0.996</v>
      </c>
      <c r="T3693" t="s">
        <v>661</v>
      </c>
      <c r="U3693" t="s">
        <v>44</v>
      </c>
      <c r="V3693" t="s">
        <v>45</v>
      </c>
      <c r="W3693" s="12">
        <v>8.9034714655445005E-2</v>
      </c>
      <c r="X3693" t="s">
        <v>494</v>
      </c>
      <c r="Y3693" t="s">
        <v>5886</v>
      </c>
      <c r="Z3693" t="s">
        <v>5889</v>
      </c>
      <c r="AA3693" t="s">
        <v>478</v>
      </c>
      <c r="AB3693" t="s">
        <v>478</v>
      </c>
      <c r="AE3693" t="s">
        <v>8104</v>
      </c>
    </row>
    <row r="3694" spans="1:31" x14ac:dyDescent="0.2">
      <c r="A3694">
        <v>116</v>
      </c>
      <c r="B3694" s="4">
        <v>10</v>
      </c>
      <c r="C3694" t="s">
        <v>304</v>
      </c>
      <c r="D3694">
        <v>2</v>
      </c>
      <c r="E3694">
        <v>20</v>
      </c>
      <c r="F3694" t="s">
        <v>30</v>
      </c>
      <c r="G3694" t="s">
        <v>581</v>
      </c>
      <c r="H3694" t="s">
        <v>32</v>
      </c>
      <c r="I3694">
        <v>5</v>
      </c>
      <c r="J3694" t="s">
        <v>5890</v>
      </c>
      <c r="K3694" s="15">
        <v>0.94126871131025103</v>
      </c>
      <c r="L3694" s="15">
        <v>0.90676974752918704</v>
      </c>
      <c r="M3694" s="5">
        <v>6.4476347218160299</v>
      </c>
      <c r="N3694">
        <v>101285116</v>
      </c>
      <c r="O3694" t="s">
        <v>474</v>
      </c>
      <c r="P3694" t="s">
        <v>482</v>
      </c>
      <c r="Q3694">
        <v>0.26700000000000002</v>
      </c>
      <c r="R3694">
        <v>1</v>
      </c>
      <c r="S3694">
        <v>1</v>
      </c>
      <c r="T3694" t="s">
        <v>661</v>
      </c>
      <c r="U3694" t="s">
        <v>44</v>
      </c>
      <c r="V3694" t="s">
        <v>45</v>
      </c>
      <c r="W3694" s="12">
        <v>5.9798778293778602E-2</v>
      </c>
      <c r="X3694" t="s">
        <v>794</v>
      </c>
      <c r="Y3694" t="s">
        <v>5891</v>
      </c>
      <c r="Z3694" t="s">
        <v>478</v>
      </c>
      <c r="AA3694" t="s">
        <v>478</v>
      </c>
      <c r="AB3694" t="s">
        <v>478</v>
      </c>
    </row>
    <row r="3695" spans="1:31" x14ac:dyDescent="0.2">
      <c r="A3695">
        <v>116</v>
      </c>
      <c r="B3695" s="4">
        <v>10</v>
      </c>
      <c r="C3695" t="s">
        <v>304</v>
      </c>
      <c r="D3695">
        <v>2</v>
      </c>
      <c r="E3695">
        <v>20</v>
      </c>
      <c r="F3695" t="s">
        <v>30</v>
      </c>
      <c r="G3695" t="s">
        <v>581</v>
      </c>
      <c r="H3695" t="s">
        <v>32</v>
      </c>
      <c r="I3695">
        <v>5</v>
      </c>
      <c r="J3695" t="s">
        <v>5892</v>
      </c>
      <c r="K3695" s="15">
        <v>0.94021390937548799</v>
      </c>
      <c r="L3695" s="15">
        <v>0.90746719797008302</v>
      </c>
      <c r="M3695" s="5">
        <v>6.4415431872775599</v>
      </c>
      <c r="N3695">
        <v>101288099</v>
      </c>
      <c r="O3695" t="s">
        <v>474</v>
      </c>
      <c r="P3695" t="s">
        <v>480</v>
      </c>
      <c r="Q3695">
        <v>0.26700000000000002</v>
      </c>
      <c r="R3695">
        <v>1</v>
      </c>
      <c r="S3695">
        <v>1</v>
      </c>
      <c r="T3695" t="s">
        <v>661</v>
      </c>
      <c r="U3695" t="s">
        <v>44</v>
      </c>
      <c r="V3695" t="s">
        <v>45</v>
      </c>
      <c r="W3695" s="12">
        <v>5.5721194674653599E-2</v>
      </c>
      <c r="X3695" t="s">
        <v>500</v>
      </c>
      <c r="Y3695" t="s">
        <v>5891</v>
      </c>
      <c r="Z3695" t="s">
        <v>478</v>
      </c>
      <c r="AA3695" t="s">
        <v>478</v>
      </c>
      <c r="AB3695" t="s">
        <v>478</v>
      </c>
    </row>
    <row r="3696" spans="1:31" x14ac:dyDescent="0.2">
      <c r="A3696">
        <v>116</v>
      </c>
      <c r="B3696" s="4">
        <v>10</v>
      </c>
      <c r="C3696" t="s">
        <v>304</v>
      </c>
      <c r="D3696">
        <v>2</v>
      </c>
      <c r="E3696">
        <v>20</v>
      </c>
      <c r="F3696" t="s">
        <v>30</v>
      </c>
      <c r="G3696" t="s">
        <v>581</v>
      </c>
      <c r="H3696" t="s">
        <v>32</v>
      </c>
      <c r="I3696">
        <v>5</v>
      </c>
      <c r="J3696" t="s">
        <v>5894</v>
      </c>
      <c r="K3696" s="15">
        <v>0.94109827879071695</v>
      </c>
      <c r="L3696" s="15">
        <v>0.907912431058986</v>
      </c>
      <c r="M3696" s="5">
        <v>6.31802870560918</v>
      </c>
      <c r="N3696">
        <v>101287580</v>
      </c>
      <c r="O3696" t="s">
        <v>474</v>
      </c>
      <c r="P3696" t="s">
        <v>473</v>
      </c>
      <c r="Q3696">
        <v>0.26700000000000002</v>
      </c>
      <c r="R3696">
        <v>0.999</v>
      </c>
      <c r="S3696">
        <v>0.999</v>
      </c>
      <c r="T3696" t="s">
        <v>661</v>
      </c>
      <c r="U3696" t="s">
        <v>44</v>
      </c>
      <c r="V3696" t="s">
        <v>45</v>
      </c>
      <c r="W3696" s="12">
        <v>4.4718699542846997E-2</v>
      </c>
      <c r="X3696" t="s">
        <v>476</v>
      </c>
      <c r="Y3696" t="s">
        <v>5891</v>
      </c>
      <c r="Z3696" t="s">
        <v>478</v>
      </c>
      <c r="AA3696" t="s">
        <v>478</v>
      </c>
      <c r="AB3696" t="s">
        <v>478</v>
      </c>
      <c r="AE3696" t="s">
        <v>8104</v>
      </c>
    </row>
    <row r="3697" spans="1:31" x14ac:dyDescent="0.2">
      <c r="A3697">
        <v>116</v>
      </c>
      <c r="B3697" s="4">
        <v>10</v>
      </c>
      <c r="C3697" t="s">
        <v>304</v>
      </c>
      <c r="D3697">
        <v>2</v>
      </c>
      <c r="E3697">
        <v>20</v>
      </c>
      <c r="F3697" t="s">
        <v>30</v>
      </c>
      <c r="G3697" t="s">
        <v>581</v>
      </c>
      <c r="H3697" t="s">
        <v>32</v>
      </c>
      <c r="I3697">
        <v>5</v>
      </c>
      <c r="J3697" t="s">
        <v>5893</v>
      </c>
      <c r="K3697" s="15">
        <v>0.94109602302569295</v>
      </c>
      <c r="L3697" s="15">
        <v>0.90791191361678802</v>
      </c>
      <c r="M3697" s="5">
        <v>6.3182187643511201</v>
      </c>
      <c r="N3697">
        <v>101287586</v>
      </c>
      <c r="O3697" t="s">
        <v>482</v>
      </c>
      <c r="P3697" t="s">
        <v>480</v>
      </c>
      <c r="Q3697">
        <v>0.26700000000000002</v>
      </c>
      <c r="R3697">
        <v>0.999</v>
      </c>
      <c r="S3697">
        <v>0.999</v>
      </c>
      <c r="T3697" t="s">
        <v>661</v>
      </c>
      <c r="U3697" t="s">
        <v>44</v>
      </c>
      <c r="V3697" t="s">
        <v>45</v>
      </c>
      <c r="W3697" s="12">
        <v>4.3892556383659499E-2</v>
      </c>
      <c r="X3697" t="s">
        <v>476</v>
      </c>
      <c r="Y3697" t="s">
        <v>5891</v>
      </c>
      <c r="Z3697" t="s">
        <v>478</v>
      </c>
      <c r="AA3697" t="s">
        <v>478</v>
      </c>
      <c r="AB3697" t="s">
        <v>478</v>
      </c>
      <c r="AE3697" t="s">
        <v>8104</v>
      </c>
    </row>
    <row r="3698" spans="1:31" x14ac:dyDescent="0.2">
      <c r="A3698">
        <v>116</v>
      </c>
      <c r="B3698" s="4">
        <v>10</v>
      </c>
      <c r="C3698" t="s">
        <v>304</v>
      </c>
      <c r="D3698">
        <v>2</v>
      </c>
      <c r="E3698">
        <v>20</v>
      </c>
      <c r="F3698" t="s">
        <v>30</v>
      </c>
      <c r="G3698" t="s">
        <v>581</v>
      </c>
      <c r="H3698" t="s">
        <v>32</v>
      </c>
      <c r="I3698">
        <v>5</v>
      </c>
      <c r="J3698" t="s">
        <v>5896</v>
      </c>
      <c r="K3698" s="15">
        <v>0.94102854570194405</v>
      </c>
      <c r="L3698" s="15">
        <v>0.908165523613227</v>
      </c>
      <c r="M3698" s="5">
        <v>6.3019830442758602</v>
      </c>
      <c r="N3698">
        <v>101288111</v>
      </c>
      <c r="O3698" t="s">
        <v>589</v>
      </c>
      <c r="P3698" t="s">
        <v>474</v>
      </c>
      <c r="Q3698">
        <v>0.26700000000000002</v>
      </c>
      <c r="R3698">
        <v>1</v>
      </c>
      <c r="S3698">
        <v>1</v>
      </c>
      <c r="T3698" t="s">
        <v>661</v>
      </c>
      <c r="U3698" t="s">
        <v>44</v>
      </c>
      <c r="V3698" t="s">
        <v>45</v>
      </c>
      <c r="W3698" s="12">
        <v>4.3266212742484302E-2</v>
      </c>
      <c r="X3698" t="s">
        <v>478</v>
      </c>
      <c r="Y3698" t="s">
        <v>478</v>
      </c>
      <c r="Z3698" t="s">
        <v>478</v>
      </c>
      <c r="AA3698" t="s">
        <v>478</v>
      </c>
      <c r="AB3698" t="s">
        <v>478</v>
      </c>
    </row>
    <row r="3699" spans="1:31" x14ac:dyDescent="0.2">
      <c r="A3699">
        <v>116</v>
      </c>
      <c r="B3699" s="4">
        <v>10</v>
      </c>
      <c r="C3699" t="s">
        <v>304</v>
      </c>
      <c r="D3699">
        <v>2</v>
      </c>
      <c r="E3699">
        <v>20</v>
      </c>
      <c r="F3699" t="s">
        <v>30</v>
      </c>
      <c r="G3699" t="s">
        <v>581</v>
      </c>
      <c r="H3699" t="s">
        <v>32</v>
      </c>
      <c r="I3699">
        <v>5</v>
      </c>
      <c r="J3699" t="s">
        <v>5895</v>
      </c>
      <c r="K3699" s="15">
        <v>0.94104029239990505</v>
      </c>
      <c r="L3699" s="15">
        <v>0.90813933359058396</v>
      </c>
      <c r="M3699" s="5">
        <v>6.3042198182388498</v>
      </c>
      <c r="N3699">
        <v>101287944</v>
      </c>
      <c r="O3699" t="s">
        <v>482</v>
      </c>
      <c r="P3699" t="s">
        <v>474</v>
      </c>
      <c r="Q3699">
        <v>0.26700000000000002</v>
      </c>
      <c r="R3699">
        <v>1</v>
      </c>
      <c r="S3699">
        <v>1</v>
      </c>
      <c r="T3699" t="s">
        <v>661</v>
      </c>
      <c r="U3699" t="s">
        <v>44</v>
      </c>
      <c r="V3699" t="s">
        <v>45</v>
      </c>
      <c r="W3699" s="12">
        <v>4.3165119998832498E-2</v>
      </c>
      <c r="X3699" t="s">
        <v>500</v>
      </c>
      <c r="Y3699" t="s">
        <v>5891</v>
      </c>
      <c r="Z3699" t="s">
        <v>478</v>
      </c>
      <c r="AA3699" t="s">
        <v>478</v>
      </c>
      <c r="AB3699" t="s">
        <v>478</v>
      </c>
      <c r="AE3699" t="s">
        <v>8104</v>
      </c>
    </row>
    <row r="3700" spans="1:31" x14ac:dyDescent="0.2">
      <c r="A3700">
        <v>116</v>
      </c>
      <c r="B3700" s="4">
        <v>10</v>
      </c>
      <c r="C3700" t="s">
        <v>304</v>
      </c>
      <c r="D3700">
        <v>2</v>
      </c>
      <c r="E3700">
        <v>20</v>
      </c>
      <c r="F3700" t="s">
        <v>30</v>
      </c>
      <c r="G3700" t="s">
        <v>581</v>
      </c>
      <c r="H3700" t="s">
        <v>32</v>
      </c>
      <c r="I3700">
        <v>5</v>
      </c>
      <c r="J3700" t="s">
        <v>5897</v>
      </c>
      <c r="K3700" s="15">
        <v>0.94033496972201203</v>
      </c>
      <c r="L3700" s="15">
        <v>0.90851773485632303</v>
      </c>
      <c r="M3700" s="5">
        <v>6.2996080682626303</v>
      </c>
      <c r="N3700">
        <v>101288861</v>
      </c>
      <c r="O3700" t="s">
        <v>480</v>
      </c>
      <c r="P3700" t="s">
        <v>482</v>
      </c>
      <c r="Q3700">
        <v>0.26900000000000002</v>
      </c>
      <c r="R3700">
        <v>0.99099999999999999</v>
      </c>
      <c r="S3700">
        <v>0.996</v>
      </c>
      <c r="T3700" t="s">
        <v>661</v>
      </c>
      <c r="U3700" t="s">
        <v>44</v>
      </c>
      <c r="V3700" t="s">
        <v>45</v>
      </c>
      <c r="W3700" s="12">
        <v>4.1974479977108903E-2</v>
      </c>
      <c r="X3700" t="s">
        <v>500</v>
      </c>
      <c r="Y3700" t="s">
        <v>5891</v>
      </c>
      <c r="Z3700" t="s">
        <v>478</v>
      </c>
      <c r="AA3700" t="s">
        <v>478</v>
      </c>
      <c r="AB3700" t="s">
        <v>478</v>
      </c>
    </row>
    <row r="3701" spans="1:31" x14ac:dyDescent="0.2">
      <c r="A3701">
        <v>116</v>
      </c>
      <c r="B3701" s="4">
        <v>10</v>
      </c>
      <c r="C3701" t="s">
        <v>304</v>
      </c>
      <c r="D3701">
        <v>2</v>
      </c>
      <c r="E3701">
        <v>20</v>
      </c>
      <c r="F3701" t="s">
        <v>30</v>
      </c>
      <c r="G3701" t="s">
        <v>581</v>
      </c>
      <c r="H3701" t="s">
        <v>32</v>
      </c>
      <c r="I3701">
        <v>5</v>
      </c>
      <c r="J3701" t="s">
        <v>5899</v>
      </c>
      <c r="K3701" s="15">
        <v>0.94145860055636998</v>
      </c>
      <c r="L3701" s="15">
        <v>0.90831885228043197</v>
      </c>
      <c r="M3701" s="5">
        <v>6.2635867847594602</v>
      </c>
      <c r="N3701">
        <v>101286154</v>
      </c>
      <c r="O3701" t="s">
        <v>482</v>
      </c>
      <c r="P3701" t="s">
        <v>480</v>
      </c>
      <c r="Q3701">
        <v>0.26700000000000002</v>
      </c>
      <c r="R3701">
        <v>0.999</v>
      </c>
      <c r="S3701">
        <v>1</v>
      </c>
      <c r="T3701" t="s">
        <v>661</v>
      </c>
      <c r="U3701" t="s">
        <v>44</v>
      </c>
      <c r="V3701" t="s">
        <v>45</v>
      </c>
      <c r="W3701" s="12">
        <v>3.9812886548785897E-2</v>
      </c>
      <c r="X3701" t="s">
        <v>476</v>
      </c>
      <c r="Y3701" t="s">
        <v>5891</v>
      </c>
      <c r="Z3701" t="s">
        <v>478</v>
      </c>
      <c r="AA3701" t="s">
        <v>478</v>
      </c>
      <c r="AB3701" t="s">
        <v>478</v>
      </c>
      <c r="AE3701" t="s">
        <v>8104</v>
      </c>
    </row>
    <row r="3702" spans="1:31" x14ac:dyDescent="0.2">
      <c r="A3702">
        <v>116</v>
      </c>
      <c r="B3702" s="4">
        <v>10</v>
      </c>
      <c r="C3702" t="s">
        <v>304</v>
      </c>
      <c r="D3702">
        <v>2</v>
      </c>
      <c r="E3702">
        <v>20</v>
      </c>
      <c r="F3702" t="s">
        <v>30</v>
      </c>
      <c r="G3702" t="s">
        <v>581</v>
      </c>
      <c r="H3702" t="s">
        <v>32</v>
      </c>
      <c r="I3702">
        <v>5</v>
      </c>
      <c r="J3702" t="s">
        <v>5898</v>
      </c>
      <c r="K3702" s="15">
        <v>0.93837691834772896</v>
      </c>
      <c r="L3702" s="15">
        <v>0.912484190741645</v>
      </c>
      <c r="M3702" s="5">
        <v>6.2722746629042696</v>
      </c>
      <c r="N3702">
        <v>101288238</v>
      </c>
      <c r="O3702" t="s">
        <v>480</v>
      </c>
      <c r="P3702" t="s">
        <v>473</v>
      </c>
      <c r="Q3702">
        <v>0.27</v>
      </c>
      <c r="R3702">
        <v>1</v>
      </c>
      <c r="S3702">
        <v>1</v>
      </c>
      <c r="T3702" t="s">
        <v>661</v>
      </c>
      <c r="U3702" t="s">
        <v>44</v>
      </c>
      <c r="V3702" t="s">
        <v>45</v>
      </c>
      <c r="W3702" s="12">
        <v>3.8736497417607797E-2</v>
      </c>
      <c r="X3702" t="s">
        <v>500</v>
      </c>
      <c r="Y3702" t="s">
        <v>5891</v>
      </c>
      <c r="Z3702" t="s">
        <v>478</v>
      </c>
      <c r="AA3702" t="s">
        <v>478</v>
      </c>
      <c r="AB3702" t="s">
        <v>478</v>
      </c>
    </row>
    <row r="3703" spans="1:31" x14ac:dyDescent="0.2">
      <c r="A3703">
        <v>116</v>
      </c>
      <c r="B3703" s="4">
        <v>10</v>
      </c>
      <c r="C3703" t="s">
        <v>304</v>
      </c>
      <c r="D3703">
        <v>2</v>
      </c>
      <c r="E3703">
        <v>20</v>
      </c>
      <c r="F3703" t="s">
        <v>30</v>
      </c>
      <c r="G3703" t="s">
        <v>581</v>
      </c>
      <c r="H3703" t="s">
        <v>32</v>
      </c>
      <c r="I3703">
        <v>5</v>
      </c>
      <c r="J3703" t="s">
        <v>5902</v>
      </c>
      <c r="K3703" s="15">
        <v>0.94343918696444595</v>
      </c>
      <c r="L3703" s="15">
        <v>0.91013587014896502</v>
      </c>
      <c r="M3703" s="5">
        <v>6.2226970033824998</v>
      </c>
      <c r="N3703">
        <v>101278725</v>
      </c>
      <c r="O3703" t="s">
        <v>474</v>
      </c>
      <c r="P3703" t="s">
        <v>473</v>
      </c>
      <c r="Q3703">
        <v>0.27800000000000002</v>
      </c>
      <c r="R3703">
        <v>1</v>
      </c>
      <c r="S3703">
        <v>1</v>
      </c>
      <c r="T3703" t="s">
        <v>661</v>
      </c>
      <c r="U3703" t="s">
        <v>44</v>
      </c>
      <c r="V3703" t="s">
        <v>45</v>
      </c>
      <c r="W3703" s="12">
        <v>3.8416217648069802E-2</v>
      </c>
      <c r="X3703" t="s">
        <v>483</v>
      </c>
      <c r="Y3703" t="s">
        <v>5884</v>
      </c>
      <c r="Z3703" t="s">
        <v>5903</v>
      </c>
      <c r="AA3703" t="s">
        <v>478</v>
      </c>
      <c r="AB3703" t="s">
        <v>478</v>
      </c>
    </row>
    <row r="3704" spans="1:31" x14ac:dyDescent="0.2">
      <c r="A3704">
        <v>116</v>
      </c>
      <c r="B3704" s="4">
        <v>10</v>
      </c>
      <c r="C3704" t="s">
        <v>304</v>
      </c>
      <c r="D3704">
        <v>2</v>
      </c>
      <c r="E3704">
        <v>20</v>
      </c>
      <c r="F3704" t="s">
        <v>30</v>
      </c>
      <c r="G3704" t="s">
        <v>581</v>
      </c>
      <c r="H3704" t="s">
        <v>32</v>
      </c>
      <c r="I3704">
        <v>5</v>
      </c>
      <c r="J3704" t="s">
        <v>5900</v>
      </c>
      <c r="K3704" s="15">
        <v>0.94152563116686405</v>
      </c>
      <c r="L3704" s="15">
        <v>0.908501236563652</v>
      </c>
      <c r="M3704" s="5">
        <v>6.2407526465280903</v>
      </c>
      <c r="N3704">
        <v>101287681</v>
      </c>
      <c r="O3704" t="s">
        <v>482</v>
      </c>
      <c r="P3704" t="s">
        <v>480</v>
      </c>
      <c r="Q3704">
        <v>0.26700000000000002</v>
      </c>
      <c r="R3704">
        <v>1</v>
      </c>
      <c r="S3704">
        <v>1</v>
      </c>
      <c r="T3704" t="s">
        <v>661</v>
      </c>
      <c r="U3704" t="s">
        <v>44</v>
      </c>
      <c r="V3704" t="s">
        <v>45</v>
      </c>
      <c r="W3704" s="12">
        <v>3.8223047162428102E-2</v>
      </c>
      <c r="X3704" t="s">
        <v>476</v>
      </c>
      <c r="Y3704" t="s">
        <v>5891</v>
      </c>
      <c r="Z3704" t="s">
        <v>478</v>
      </c>
      <c r="AA3704" t="s">
        <v>478</v>
      </c>
      <c r="AB3704" t="s">
        <v>478</v>
      </c>
      <c r="AE3704" t="s">
        <v>8104</v>
      </c>
    </row>
    <row r="3705" spans="1:31" x14ac:dyDescent="0.2">
      <c r="A3705">
        <v>116</v>
      </c>
      <c r="B3705" s="4">
        <v>10</v>
      </c>
      <c r="C3705" t="s">
        <v>304</v>
      </c>
      <c r="D3705">
        <v>2</v>
      </c>
      <c r="E3705">
        <v>20</v>
      </c>
      <c r="F3705" t="s">
        <v>30</v>
      </c>
      <c r="G3705" t="s">
        <v>581</v>
      </c>
      <c r="H3705" t="s">
        <v>32</v>
      </c>
      <c r="I3705">
        <v>5</v>
      </c>
      <c r="J3705" t="s">
        <v>5901</v>
      </c>
      <c r="K3705" s="15">
        <v>0.94154968366698</v>
      </c>
      <c r="L3705" s="15">
        <v>0.90860603671288398</v>
      </c>
      <c r="M3705" s="5">
        <v>6.2340266316563397</v>
      </c>
      <c r="N3705">
        <v>101288935</v>
      </c>
      <c r="O3705" t="s">
        <v>482</v>
      </c>
      <c r="P3705" t="s">
        <v>480</v>
      </c>
      <c r="Q3705">
        <v>0.26700000000000002</v>
      </c>
      <c r="R3705">
        <v>1</v>
      </c>
      <c r="S3705">
        <v>1</v>
      </c>
      <c r="T3705" t="s">
        <v>661</v>
      </c>
      <c r="U3705" t="s">
        <v>44</v>
      </c>
      <c r="V3705" t="s">
        <v>45</v>
      </c>
      <c r="W3705" s="12">
        <v>3.8160899983953701E-2</v>
      </c>
      <c r="X3705" t="s">
        <v>500</v>
      </c>
      <c r="Y3705" t="s">
        <v>5891</v>
      </c>
      <c r="Z3705" t="s">
        <v>478</v>
      </c>
      <c r="AA3705" t="s">
        <v>478</v>
      </c>
      <c r="AB3705" t="s">
        <v>478</v>
      </c>
    </row>
    <row r="3706" spans="1:31" x14ac:dyDescent="0.2">
      <c r="A3706">
        <v>116</v>
      </c>
      <c r="B3706" s="4">
        <v>10</v>
      </c>
      <c r="C3706" t="s">
        <v>304</v>
      </c>
      <c r="D3706">
        <v>2</v>
      </c>
      <c r="E3706">
        <v>20</v>
      </c>
      <c r="F3706" t="s">
        <v>30</v>
      </c>
      <c r="G3706" t="s">
        <v>581</v>
      </c>
      <c r="H3706" t="s">
        <v>32</v>
      </c>
      <c r="I3706">
        <v>5</v>
      </c>
      <c r="J3706" t="s">
        <v>5905</v>
      </c>
      <c r="K3706" s="15">
        <v>0.941740850454302</v>
      </c>
      <c r="L3706" s="15">
        <v>0.90931324636438604</v>
      </c>
      <c r="M3706" s="5">
        <v>6.1485405965893998</v>
      </c>
      <c r="N3706">
        <v>101289998</v>
      </c>
      <c r="O3706" t="s">
        <v>482</v>
      </c>
      <c r="P3706" t="s">
        <v>480</v>
      </c>
      <c r="Q3706">
        <v>0.26800000000000002</v>
      </c>
      <c r="R3706">
        <v>1</v>
      </c>
      <c r="S3706">
        <v>1</v>
      </c>
      <c r="T3706" t="s">
        <v>661</v>
      </c>
      <c r="U3706" t="s">
        <v>44</v>
      </c>
      <c r="V3706" t="s">
        <v>45</v>
      </c>
      <c r="W3706" s="12">
        <v>3.1956096398795403E-2</v>
      </c>
      <c r="X3706" t="s">
        <v>500</v>
      </c>
      <c r="Y3706" t="s">
        <v>5891</v>
      </c>
      <c r="Z3706" t="s">
        <v>478</v>
      </c>
      <c r="AA3706" t="s">
        <v>478</v>
      </c>
      <c r="AB3706" t="s">
        <v>478</v>
      </c>
      <c r="AD3706" t="s">
        <v>8187</v>
      </c>
      <c r="AE3706" t="s">
        <v>8104</v>
      </c>
    </row>
    <row r="3707" spans="1:31" x14ac:dyDescent="0.2">
      <c r="A3707">
        <v>116</v>
      </c>
      <c r="B3707" s="4">
        <v>10</v>
      </c>
      <c r="C3707" t="s">
        <v>304</v>
      </c>
      <c r="D3707">
        <v>2</v>
      </c>
      <c r="E3707">
        <v>20</v>
      </c>
      <c r="F3707" t="s">
        <v>30</v>
      </c>
      <c r="G3707" t="s">
        <v>581</v>
      </c>
      <c r="H3707" t="s">
        <v>32</v>
      </c>
      <c r="I3707">
        <v>5</v>
      </c>
      <c r="J3707" t="s">
        <v>5906</v>
      </c>
      <c r="K3707" s="15">
        <v>0.94343076090560396</v>
      </c>
      <c r="L3707" s="15">
        <v>0.90914740970852304</v>
      </c>
      <c r="M3707" s="5">
        <v>6.0899721639401401</v>
      </c>
      <c r="N3707">
        <v>101291367</v>
      </c>
      <c r="O3707" t="s">
        <v>474</v>
      </c>
      <c r="P3707" t="s">
        <v>473</v>
      </c>
      <c r="Q3707">
        <v>0.26800000000000002</v>
      </c>
      <c r="R3707">
        <v>1</v>
      </c>
      <c r="S3707">
        <v>1</v>
      </c>
      <c r="T3707" t="s">
        <v>661</v>
      </c>
      <c r="U3707" t="s">
        <v>44</v>
      </c>
      <c r="V3707" t="s">
        <v>45</v>
      </c>
      <c r="W3707" s="12">
        <v>2.9343828687118399E-2</v>
      </c>
      <c r="X3707" t="s">
        <v>681</v>
      </c>
      <c r="Y3707" t="s">
        <v>5891</v>
      </c>
      <c r="Z3707" t="s">
        <v>478</v>
      </c>
      <c r="AA3707" t="s">
        <v>478</v>
      </c>
      <c r="AB3707" t="s">
        <v>478</v>
      </c>
      <c r="AE3707" t="s">
        <v>8104</v>
      </c>
    </row>
    <row r="3708" spans="1:31" x14ac:dyDescent="0.2">
      <c r="A3708">
        <v>116</v>
      </c>
      <c r="B3708" s="4">
        <v>10</v>
      </c>
      <c r="C3708" t="s">
        <v>304</v>
      </c>
      <c r="D3708">
        <v>2</v>
      </c>
      <c r="E3708">
        <v>20</v>
      </c>
      <c r="F3708" t="s">
        <v>30</v>
      </c>
      <c r="G3708" t="s">
        <v>581</v>
      </c>
      <c r="H3708" t="s">
        <v>32</v>
      </c>
      <c r="I3708">
        <v>5</v>
      </c>
      <c r="J3708" t="s">
        <v>5907</v>
      </c>
      <c r="K3708" s="15">
        <v>0.94814316156313505</v>
      </c>
      <c r="L3708" s="15">
        <v>0.91037980950774</v>
      </c>
      <c r="M3708" s="5">
        <v>5.9614895279575499</v>
      </c>
      <c r="N3708">
        <v>101280279</v>
      </c>
      <c r="O3708" t="s">
        <v>482</v>
      </c>
      <c r="P3708" t="s">
        <v>480</v>
      </c>
      <c r="Q3708">
        <v>0.27800000000000002</v>
      </c>
      <c r="R3708">
        <v>1</v>
      </c>
      <c r="S3708">
        <v>1</v>
      </c>
      <c r="T3708" t="s">
        <v>661</v>
      </c>
      <c r="U3708" t="s">
        <v>44</v>
      </c>
      <c r="V3708" t="s">
        <v>45</v>
      </c>
      <c r="W3708" s="12">
        <v>2.5736677244346001E-2</v>
      </c>
      <c r="X3708" t="s">
        <v>483</v>
      </c>
      <c r="Y3708" t="s">
        <v>5884</v>
      </c>
      <c r="Z3708" t="s">
        <v>5908</v>
      </c>
      <c r="AA3708" t="s">
        <v>478</v>
      </c>
      <c r="AB3708" t="s">
        <v>478</v>
      </c>
      <c r="AE3708" t="s">
        <v>8104</v>
      </c>
    </row>
    <row r="3709" spans="1:31" x14ac:dyDescent="0.2">
      <c r="A3709">
        <v>116</v>
      </c>
      <c r="B3709" s="4">
        <v>10</v>
      </c>
      <c r="C3709" t="s">
        <v>304</v>
      </c>
      <c r="D3709">
        <v>2</v>
      </c>
      <c r="E3709">
        <v>20</v>
      </c>
      <c r="F3709" t="s">
        <v>30</v>
      </c>
      <c r="G3709" t="s">
        <v>581</v>
      </c>
      <c r="H3709" t="s">
        <v>32</v>
      </c>
      <c r="I3709">
        <v>5</v>
      </c>
      <c r="J3709" t="s">
        <v>5909</v>
      </c>
      <c r="K3709" s="15">
        <v>0.94869132625305297</v>
      </c>
      <c r="L3709" s="15">
        <v>0.91151333582767202</v>
      </c>
      <c r="M3709" s="5">
        <v>5.8054082155869997</v>
      </c>
      <c r="N3709">
        <v>101276256</v>
      </c>
      <c r="O3709" t="s">
        <v>480</v>
      </c>
      <c r="P3709" t="s">
        <v>482</v>
      </c>
      <c r="Q3709">
        <v>0.27800000000000002</v>
      </c>
      <c r="R3709">
        <v>1</v>
      </c>
      <c r="S3709">
        <v>1</v>
      </c>
      <c r="T3709" t="s">
        <v>661</v>
      </c>
      <c r="U3709" t="s">
        <v>44</v>
      </c>
      <c r="V3709" t="s">
        <v>45</v>
      </c>
      <c r="W3709" s="12">
        <v>1.83534632374639E-2</v>
      </c>
      <c r="X3709" t="s">
        <v>483</v>
      </c>
      <c r="Y3709" t="s">
        <v>5884</v>
      </c>
      <c r="Z3709" t="s">
        <v>5910</v>
      </c>
      <c r="AA3709" t="s">
        <v>478</v>
      </c>
      <c r="AB3709" t="s">
        <v>478</v>
      </c>
    </row>
    <row r="3710" spans="1:31" x14ac:dyDescent="0.2">
      <c r="A3710">
        <v>116</v>
      </c>
      <c r="B3710" s="4">
        <v>10</v>
      </c>
      <c r="C3710" t="s">
        <v>304</v>
      </c>
      <c r="D3710">
        <v>2</v>
      </c>
      <c r="E3710">
        <v>20</v>
      </c>
      <c r="F3710" t="s">
        <v>30</v>
      </c>
      <c r="G3710" t="s">
        <v>581</v>
      </c>
      <c r="H3710" t="s">
        <v>32</v>
      </c>
      <c r="I3710">
        <v>5</v>
      </c>
      <c r="J3710" t="s">
        <v>5911</v>
      </c>
      <c r="K3710" s="15">
        <v>0.94900959647531502</v>
      </c>
      <c r="L3710" s="15">
        <v>0.91158534177230699</v>
      </c>
      <c r="M3710" s="5">
        <v>5.7857156060359696</v>
      </c>
      <c r="N3710">
        <v>101275149</v>
      </c>
      <c r="O3710" t="s">
        <v>482</v>
      </c>
      <c r="P3710" t="s">
        <v>474</v>
      </c>
      <c r="Q3710">
        <v>0.27800000000000002</v>
      </c>
      <c r="R3710">
        <v>1</v>
      </c>
      <c r="S3710">
        <v>1</v>
      </c>
      <c r="T3710" t="s">
        <v>661</v>
      </c>
      <c r="U3710" t="s">
        <v>44</v>
      </c>
      <c r="V3710" t="s">
        <v>45</v>
      </c>
      <c r="W3710" s="12">
        <v>1.7825626534953901E-2</v>
      </c>
      <c r="X3710" t="s">
        <v>483</v>
      </c>
      <c r="Y3710" t="s">
        <v>5884</v>
      </c>
      <c r="Z3710" t="s">
        <v>5912</v>
      </c>
      <c r="AA3710" t="s">
        <v>478</v>
      </c>
      <c r="AB3710" t="s">
        <v>478</v>
      </c>
    </row>
    <row r="3711" spans="1:31" x14ac:dyDescent="0.2">
      <c r="A3711">
        <v>120</v>
      </c>
      <c r="B3711" s="4">
        <v>11</v>
      </c>
      <c r="C3711" t="s">
        <v>308</v>
      </c>
      <c r="D3711">
        <v>1</v>
      </c>
      <c r="E3711">
        <v>8</v>
      </c>
      <c r="F3711" t="s">
        <v>30</v>
      </c>
      <c r="G3711" t="s">
        <v>725</v>
      </c>
      <c r="H3711" t="s">
        <v>59</v>
      </c>
      <c r="I3711">
        <v>7.1</v>
      </c>
      <c r="J3711" t="s">
        <v>309</v>
      </c>
      <c r="K3711" s="15">
        <v>0.90841086200452503</v>
      </c>
      <c r="L3711" s="15">
        <v>0.94007878010281698</v>
      </c>
      <c r="M3711" s="5">
        <v>11.2505187004106</v>
      </c>
      <c r="N3711">
        <v>60776209</v>
      </c>
      <c r="O3711" t="s">
        <v>474</v>
      </c>
      <c r="P3711" t="s">
        <v>473</v>
      </c>
      <c r="Q3711">
        <v>0.34100000000000003</v>
      </c>
      <c r="R3711">
        <v>1</v>
      </c>
      <c r="S3711">
        <v>1</v>
      </c>
      <c r="T3711" t="s">
        <v>475</v>
      </c>
      <c r="U3711" t="s">
        <v>29</v>
      </c>
      <c r="V3711" t="s">
        <v>31</v>
      </c>
      <c r="W3711" s="12">
        <v>0.46039895306481798</v>
      </c>
      <c r="X3711" t="s">
        <v>507</v>
      </c>
      <c r="Y3711" t="s">
        <v>5913</v>
      </c>
      <c r="Z3711" t="s">
        <v>478</v>
      </c>
      <c r="AA3711" t="s">
        <v>557</v>
      </c>
      <c r="AB3711" t="s">
        <v>5914</v>
      </c>
      <c r="AC3711" t="s">
        <v>8059</v>
      </c>
    </row>
    <row r="3712" spans="1:31" x14ac:dyDescent="0.2">
      <c r="A3712">
        <v>120</v>
      </c>
      <c r="B3712" s="4">
        <v>11</v>
      </c>
      <c r="C3712" t="s">
        <v>308</v>
      </c>
      <c r="D3712">
        <v>1</v>
      </c>
      <c r="E3712">
        <v>8</v>
      </c>
      <c r="F3712" t="s">
        <v>30</v>
      </c>
      <c r="G3712" t="s">
        <v>725</v>
      </c>
      <c r="H3712" t="s">
        <v>59</v>
      </c>
      <c r="I3712">
        <v>7.1</v>
      </c>
      <c r="J3712" t="s">
        <v>5915</v>
      </c>
      <c r="K3712" s="15">
        <v>0.90905851759257705</v>
      </c>
      <c r="L3712" s="15">
        <v>0.940191322555191</v>
      </c>
      <c r="M3712" s="5">
        <v>11.0978003407938</v>
      </c>
      <c r="N3712">
        <v>60776781</v>
      </c>
      <c r="O3712" t="s">
        <v>473</v>
      </c>
      <c r="P3712" t="s">
        <v>474</v>
      </c>
      <c r="Q3712">
        <v>0.34100000000000003</v>
      </c>
      <c r="R3712">
        <v>0.999</v>
      </c>
      <c r="S3712">
        <v>1</v>
      </c>
      <c r="T3712" t="s">
        <v>475</v>
      </c>
      <c r="U3712" t="s">
        <v>29</v>
      </c>
      <c r="V3712" t="s">
        <v>31</v>
      </c>
      <c r="W3712" s="12">
        <v>0.32805105779050098</v>
      </c>
      <c r="X3712" t="s">
        <v>491</v>
      </c>
      <c r="Y3712" t="s">
        <v>5913</v>
      </c>
      <c r="Z3712" t="s">
        <v>478</v>
      </c>
      <c r="AA3712" t="s">
        <v>478</v>
      </c>
      <c r="AB3712" t="s">
        <v>478</v>
      </c>
    </row>
    <row r="3713" spans="1:32" x14ac:dyDescent="0.2">
      <c r="A3713">
        <v>120</v>
      </c>
      <c r="B3713" s="4">
        <v>11</v>
      </c>
      <c r="C3713" t="s">
        <v>308</v>
      </c>
      <c r="D3713">
        <v>1</v>
      </c>
      <c r="E3713">
        <v>8</v>
      </c>
      <c r="F3713" t="s">
        <v>30</v>
      </c>
      <c r="G3713" t="s">
        <v>725</v>
      </c>
      <c r="H3713" t="s">
        <v>59</v>
      </c>
      <c r="I3713">
        <v>7.1</v>
      </c>
      <c r="J3713" t="s">
        <v>5916</v>
      </c>
      <c r="K3713" s="15">
        <v>0.90963905718573201</v>
      </c>
      <c r="L3713" s="15">
        <v>0.95885681969574699</v>
      </c>
      <c r="M3713" s="5">
        <v>10.3109782005774</v>
      </c>
      <c r="N3713">
        <v>60789643</v>
      </c>
      <c r="O3713" t="s">
        <v>482</v>
      </c>
      <c r="P3713" t="s">
        <v>474</v>
      </c>
      <c r="Q3713">
        <v>0.34200000000000003</v>
      </c>
      <c r="R3713">
        <v>1</v>
      </c>
      <c r="S3713">
        <v>1</v>
      </c>
      <c r="T3713" t="s">
        <v>475</v>
      </c>
      <c r="U3713" t="s">
        <v>29</v>
      </c>
      <c r="V3713" t="s">
        <v>31</v>
      </c>
      <c r="W3713" s="12">
        <v>0.14777827515686601</v>
      </c>
      <c r="X3713" t="s">
        <v>483</v>
      </c>
      <c r="Y3713" t="s">
        <v>5917</v>
      </c>
      <c r="Z3713" t="s">
        <v>5918</v>
      </c>
      <c r="AA3713" t="s">
        <v>478</v>
      </c>
      <c r="AB3713" t="s">
        <v>478</v>
      </c>
    </row>
    <row r="3714" spans="1:32" x14ac:dyDescent="0.2">
      <c r="A3714">
        <v>120</v>
      </c>
      <c r="B3714" s="4">
        <v>11</v>
      </c>
      <c r="C3714" t="s">
        <v>308</v>
      </c>
      <c r="D3714">
        <v>1</v>
      </c>
      <c r="E3714">
        <v>8</v>
      </c>
      <c r="F3714" t="s">
        <v>30</v>
      </c>
      <c r="G3714" t="s">
        <v>725</v>
      </c>
      <c r="H3714" t="s">
        <v>59</v>
      </c>
      <c r="I3714">
        <v>7.1</v>
      </c>
      <c r="J3714" t="s">
        <v>5919</v>
      </c>
      <c r="K3714" s="15">
        <v>0.93172592358264605</v>
      </c>
      <c r="L3714" s="15">
        <v>0.94388622980826997</v>
      </c>
      <c r="M3714" s="5">
        <v>5.2057243091107797</v>
      </c>
      <c r="N3714">
        <v>60765984</v>
      </c>
      <c r="O3714" t="s">
        <v>482</v>
      </c>
      <c r="P3714" t="s">
        <v>480</v>
      </c>
      <c r="Q3714">
        <v>0.221</v>
      </c>
      <c r="R3714">
        <v>1</v>
      </c>
      <c r="S3714">
        <v>1</v>
      </c>
      <c r="T3714" t="s">
        <v>580</v>
      </c>
      <c r="U3714" t="s">
        <v>29</v>
      </c>
      <c r="V3714" t="s">
        <v>31</v>
      </c>
      <c r="W3714" s="12">
        <v>5.0397827328063699E-3</v>
      </c>
      <c r="X3714" t="s">
        <v>491</v>
      </c>
      <c r="Y3714" t="s">
        <v>5913</v>
      </c>
      <c r="Z3714" t="s">
        <v>478</v>
      </c>
      <c r="AA3714" t="s">
        <v>478</v>
      </c>
      <c r="AB3714" t="s">
        <v>478</v>
      </c>
    </row>
    <row r="3715" spans="1:32" x14ac:dyDescent="0.2">
      <c r="A3715">
        <v>120</v>
      </c>
      <c r="B3715" s="4">
        <v>11</v>
      </c>
      <c r="C3715" t="s">
        <v>308</v>
      </c>
      <c r="D3715">
        <v>1</v>
      </c>
      <c r="E3715">
        <v>8</v>
      </c>
      <c r="F3715" t="s">
        <v>30</v>
      </c>
      <c r="G3715" t="s">
        <v>725</v>
      </c>
      <c r="H3715" t="s">
        <v>59</v>
      </c>
      <c r="I3715">
        <v>7.1</v>
      </c>
      <c r="J3715" t="s">
        <v>5920</v>
      </c>
      <c r="K3715" s="15">
        <v>0.93229971977048798</v>
      </c>
      <c r="L3715" s="15">
        <v>0.94551206531115595</v>
      </c>
      <c r="M3715" s="5">
        <v>5.0093502100463301</v>
      </c>
      <c r="N3715">
        <v>60763134</v>
      </c>
      <c r="O3715" t="s">
        <v>474</v>
      </c>
      <c r="P3715" t="s">
        <v>482</v>
      </c>
      <c r="Q3715">
        <v>0.218</v>
      </c>
      <c r="R3715">
        <v>1</v>
      </c>
      <c r="S3715">
        <v>1</v>
      </c>
      <c r="T3715" t="s">
        <v>580</v>
      </c>
      <c r="U3715" t="s">
        <v>29</v>
      </c>
      <c r="V3715" t="s">
        <v>31</v>
      </c>
      <c r="W3715" s="12">
        <v>4.5069675064126798E-3</v>
      </c>
      <c r="X3715" t="s">
        <v>491</v>
      </c>
      <c r="Y3715" t="s">
        <v>5913</v>
      </c>
      <c r="Z3715" t="s">
        <v>478</v>
      </c>
      <c r="AA3715" t="s">
        <v>478</v>
      </c>
      <c r="AB3715" t="s">
        <v>478</v>
      </c>
    </row>
    <row r="3716" spans="1:32" x14ac:dyDescent="0.2">
      <c r="A3716">
        <v>120</v>
      </c>
      <c r="B3716" s="4">
        <v>11</v>
      </c>
      <c r="C3716" t="s">
        <v>308</v>
      </c>
      <c r="D3716">
        <v>1</v>
      </c>
      <c r="E3716">
        <v>8</v>
      </c>
      <c r="F3716" t="s">
        <v>30</v>
      </c>
      <c r="G3716" t="s">
        <v>725</v>
      </c>
      <c r="H3716" t="s">
        <v>59</v>
      </c>
      <c r="I3716">
        <v>7.1</v>
      </c>
      <c r="J3716" t="s">
        <v>5921</v>
      </c>
      <c r="K3716" s="15">
        <v>0.93335538414137798</v>
      </c>
      <c r="L3716" s="15">
        <v>0.94429304163093697</v>
      </c>
      <c r="M3716" s="5">
        <v>4.8282961492506997</v>
      </c>
      <c r="N3716">
        <v>60770733</v>
      </c>
      <c r="O3716" t="s">
        <v>482</v>
      </c>
      <c r="P3716" t="s">
        <v>480</v>
      </c>
      <c r="Q3716">
        <v>0.20899999999999999</v>
      </c>
      <c r="R3716">
        <v>1</v>
      </c>
      <c r="S3716">
        <v>1</v>
      </c>
      <c r="T3716" t="s">
        <v>580</v>
      </c>
      <c r="U3716" t="s">
        <v>29</v>
      </c>
      <c r="V3716" t="s">
        <v>31</v>
      </c>
      <c r="W3716" s="12">
        <v>1.8709007770263901E-3</v>
      </c>
      <c r="X3716" t="s">
        <v>491</v>
      </c>
      <c r="Y3716" t="s">
        <v>5913</v>
      </c>
      <c r="Z3716" t="s">
        <v>478</v>
      </c>
      <c r="AA3716" t="s">
        <v>478</v>
      </c>
      <c r="AB3716" t="s">
        <v>478</v>
      </c>
    </row>
    <row r="3717" spans="1:32" x14ac:dyDescent="0.2">
      <c r="A3717">
        <v>120</v>
      </c>
      <c r="B3717" s="4">
        <v>11</v>
      </c>
      <c r="C3717" t="s">
        <v>308</v>
      </c>
      <c r="D3717">
        <v>1</v>
      </c>
      <c r="E3717">
        <v>8</v>
      </c>
      <c r="F3717" t="s">
        <v>30</v>
      </c>
      <c r="G3717" t="s">
        <v>725</v>
      </c>
      <c r="H3717" t="s">
        <v>59</v>
      </c>
      <c r="I3717">
        <v>7.1</v>
      </c>
      <c r="J3717" t="s">
        <v>5922</v>
      </c>
      <c r="K3717" s="15">
        <v>0.93543687911280704</v>
      </c>
      <c r="L3717" s="15">
        <v>0.94438685200989703</v>
      </c>
      <c r="M3717" s="5">
        <v>4.7486432655152599</v>
      </c>
      <c r="N3717">
        <v>60767823</v>
      </c>
      <c r="O3717" t="s">
        <v>482</v>
      </c>
      <c r="P3717" t="s">
        <v>480</v>
      </c>
      <c r="Q3717">
        <v>0.218</v>
      </c>
      <c r="R3717">
        <v>1</v>
      </c>
      <c r="S3717">
        <v>1</v>
      </c>
      <c r="T3717" t="s">
        <v>580</v>
      </c>
      <c r="U3717" t="s">
        <v>29</v>
      </c>
      <c r="V3717" t="s">
        <v>31</v>
      </c>
      <c r="W3717" s="12">
        <v>1.55643157530777E-3</v>
      </c>
      <c r="X3717" t="s">
        <v>491</v>
      </c>
      <c r="Y3717" t="s">
        <v>5913</v>
      </c>
      <c r="Z3717" t="s">
        <v>478</v>
      </c>
      <c r="AA3717" t="s">
        <v>478</v>
      </c>
      <c r="AB3717" t="s">
        <v>478</v>
      </c>
    </row>
    <row r="3718" spans="1:32" x14ac:dyDescent="0.2">
      <c r="A3718">
        <v>120</v>
      </c>
      <c r="B3718" s="4">
        <v>11</v>
      </c>
      <c r="C3718" t="s">
        <v>308</v>
      </c>
      <c r="D3718">
        <v>1</v>
      </c>
      <c r="E3718">
        <v>8</v>
      </c>
      <c r="F3718" t="s">
        <v>30</v>
      </c>
      <c r="G3718" t="s">
        <v>725</v>
      </c>
      <c r="H3718" t="s">
        <v>59</v>
      </c>
      <c r="I3718">
        <v>7.1</v>
      </c>
      <c r="J3718" t="s">
        <v>5923</v>
      </c>
      <c r="K3718" s="15">
        <v>0.91861220362779195</v>
      </c>
      <c r="L3718" s="15">
        <v>0.95825214824412097</v>
      </c>
      <c r="M3718" s="5">
        <v>8.05027322546756</v>
      </c>
      <c r="N3718">
        <v>60824609</v>
      </c>
      <c r="O3718" t="s">
        <v>480</v>
      </c>
      <c r="P3718" t="s">
        <v>473</v>
      </c>
      <c r="Q3718">
        <v>0.315</v>
      </c>
      <c r="R3718">
        <v>1</v>
      </c>
      <c r="S3718">
        <v>1</v>
      </c>
      <c r="T3718" t="s">
        <v>580</v>
      </c>
      <c r="U3718" t="s">
        <v>29</v>
      </c>
      <c r="V3718" t="s">
        <v>31</v>
      </c>
      <c r="W3718" s="12">
        <v>7.9763139626201802E-4</v>
      </c>
      <c r="X3718" t="s">
        <v>483</v>
      </c>
      <c r="Y3718" t="s">
        <v>5917</v>
      </c>
      <c r="Z3718" t="s">
        <v>5924</v>
      </c>
      <c r="AA3718" t="s">
        <v>478</v>
      </c>
      <c r="AB3718" t="s">
        <v>478</v>
      </c>
    </row>
    <row r="3719" spans="1:32" x14ac:dyDescent="0.2">
      <c r="A3719">
        <v>121</v>
      </c>
      <c r="B3719" s="4">
        <v>11</v>
      </c>
      <c r="C3719" t="s">
        <v>311</v>
      </c>
      <c r="D3719">
        <v>1</v>
      </c>
      <c r="E3719">
        <v>6</v>
      </c>
      <c r="F3719" t="s">
        <v>30</v>
      </c>
      <c r="G3719" t="s">
        <v>36</v>
      </c>
      <c r="H3719" t="s">
        <v>36</v>
      </c>
      <c r="I3719">
        <v>25.4</v>
      </c>
      <c r="J3719" t="s">
        <v>312</v>
      </c>
      <c r="K3719" s="15">
        <v>1.2150183750279699</v>
      </c>
      <c r="L3719" s="15">
        <v>1.1103369500624301</v>
      </c>
      <c r="M3719" s="5">
        <v>49.647315124223802</v>
      </c>
      <c r="N3719">
        <v>76299649</v>
      </c>
      <c r="O3719" t="s">
        <v>474</v>
      </c>
      <c r="P3719" t="s">
        <v>482</v>
      </c>
      <c r="Q3719">
        <v>0.46700000000000003</v>
      </c>
      <c r="R3719">
        <v>1</v>
      </c>
      <c r="S3719">
        <v>1</v>
      </c>
      <c r="T3719" t="s">
        <v>475</v>
      </c>
      <c r="U3719" t="s">
        <v>29</v>
      </c>
      <c r="V3719" t="s">
        <v>31</v>
      </c>
      <c r="W3719" s="12">
        <v>0.25152749407217401</v>
      </c>
      <c r="X3719" t="s">
        <v>483</v>
      </c>
      <c r="Y3719" t="s">
        <v>5925</v>
      </c>
      <c r="Z3719" t="s">
        <v>5926</v>
      </c>
      <c r="AA3719" t="s">
        <v>478</v>
      </c>
      <c r="AB3719" t="s">
        <v>478</v>
      </c>
      <c r="AE3719" t="s">
        <v>8103</v>
      </c>
    </row>
    <row r="3720" spans="1:32" x14ac:dyDescent="0.2">
      <c r="A3720">
        <v>121</v>
      </c>
      <c r="B3720" s="4">
        <v>11</v>
      </c>
      <c r="C3720" t="s">
        <v>311</v>
      </c>
      <c r="D3720">
        <v>1</v>
      </c>
      <c r="E3720">
        <v>6</v>
      </c>
      <c r="F3720" t="s">
        <v>30</v>
      </c>
      <c r="G3720" t="s">
        <v>36</v>
      </c>
      <c r="H3720" t="s">
        <v>36</v>
      </c>
      <c r="I3720">
        <v>25.4</v>
      </c>
      <c r="J3720" t="s">
        <v>5927</v>
      </c>
      <c r="K3720" s="15">
        <v>1.2147558162393299</v>
      </c>
      <c r="L3720" s="15">
        <v>1.11025852492452</v>
      </c>
      <c r="M3720" s="5">
        <v>49.551783744955799</v>
      </c>
      <c r="N3720">
        <v>76298625</v>
      </c>
      <c r="O3720" t="s">
        <v>480</v>
      </c>
      <c r="P3720" t="s">
        <v>803</v>
      </c>
      <c r="Q3720">
        <v>0.46800000000000003</v>
      </c>
      <c r="R3720">
        <v>1</v>
      </c>
      <c r="S3720">
        <v>1</v>
      </c>
      <c r="T3720" t="s">
        <v>475</v>
      </c>
      <c r="U3720" t="s">
        <v>29</v>
      </c>
      <c r="V3720" t="s">
        <v>31</v>
      </c>
      <c r="W3720" s="12">
        <v>0.20955736345622999</v>
      </c>
      <c r="X3720" t="s">
        <v>483</v>
      </c>
      <c r="Y3720" t="s">
        <v>5925</v>
      </c>
      <c r="Z3720" t="s">
        <v>5928</v>
      </c>
      <c r="AA3720" t="s">
        <v>478</v>
      </c>
      <c r="AB3720" t="s">
        <v>478</v>
      </c>
    </row>
    <row r="3721" spans="1:32" x14ac:dyDescent="0.2">
      <c r="A3721">
        <v>121</v>
      </c>
      <c r="B3721" s="4">
        <v>11</v>
      </c>
      <c r="C3721" t="s">
        <v>311</v>
      </c>
      <c r="D3721">
        <v>1</v>
      </c>
      <c r="E3721">
        <v>6</v>
      </c>
      <c r="F3721" t="s">
        <v>30</v>
      </c>
      <c r="G3721" t="s">
        <v>36</v>
      </c>
      <c r="H3721" t="s">
        <v>36</v>
      </c>
      <c r="I3721">
        <v>25.4</v>
      </c>
      <c r="J3721" t="s">
        <v>5929</v>
      </c>
      <c r="K3721" s="15">
        <v>1.21412086371066</v>
      </c>
      <c r="L3721" s="15">
        <v>1.1115062293443101</v>
      </c>
      <c r="M3721" s="5">
        <v>49.419259442517401</v>
      </c>
      <c r="N3721">
        <v>76292575</v>
      </c>
      <c r="O3721" t="s">
        <v>474</v>
      </c>
      <c r="P3721" t="s">
        <v>473</v>
      </c>
      <c r="Q3721">
        <v>0.46800000000000003</v>
      </c>
      <c r="R3721">
        <v>1</v>
      </c>
      <c r="S3721">
        <v>1</v>
      </c>
      <c r="T3721" t="s">
        <v>475</v>
      </c>
      <c r="U3721" t="s">
        <v>29</v>
      </c>
      <c r="V3721" t="s">
        <v>31</v>
      </c>
      <c r="W3721" s="12">
        <v>0.16151020695908899</v>
      </c>
      <c r="X3721" t="s">
        <v>483</v>
      </c>
      <c r="Y3721" t="s">
        <v>5925</v>
      </c>
      <c r="Z3721" t="s">
        <v>5930</v>
      </c>
      <c r="AA3721" t="s">
        <v>478</v>
      </c>
      <c r="AB3721" t="s">
        <v>478</v>
      </c>
    </row>
    <row r="3722" spans="1:32" x14ac:dyDescent="0.2">
      <c r="A3722">
        <v>121</v>
      </c>
      <c r="B3722" s="4">
        <v>11</v>
      </c>
      <c r="C3722" t="s">
        <v>311</v>
      </c>
      <c r="D3722">
        <v>1</v>
      </c>
      <c r="E3722">
        <v>6</v>
      </c>
      <c r="F3722" t="s">
        <v>30</v>
      </c>
      <c r="G3722" t="s">
        <v>36</v>
      </c>
      <c r="H3722" t="s">
        <v>36</v>
      </c>
      <c r="I3722">
        <v>25.4</v>
      </c>
      <c r="J3722" t="s">
        <v>5931</v>
      </c>
      <c r="K3722" s="15">
        <v>1.2142144215571</v>
      </c>
      <c r="L3722" s="15">
        <v>1.11045939521382</v>
      </c>
      <c r="M3722" s="5">
        <v>49.349721882576397</v>
      </c>
      <c r="N3722">
        <v>76295598</v>
      </c>
      <c r="O3722" t="s">
        <v>480</v>
      </c>
      <c r="P3722" t="s">
        <v>482</v>
      </c>
      <c r="Q3722">
        <v>0.46800000000000003</v>
      </c>
      <c r="R3722">
        <v>0.999</v>
      </c>
      <c r="S3722">
        <v>1</v>
      </c>
      <c r="T3722" t="s">
        <v>475</v>
      </c>
      <c r="U3722" t="s">
        <v>29</v>
      </c>
      <c r="V3722" t="s">
        <v>31</v>
      </c>
      <c r="W3722" s="12">
        <v>0.136534310264604</v>
      </c>
      <c r="X3722" t="s">
        <v>483</v>
      </c>
      <c r="Y3722" t="s">
        <v>5925</v>
      </c>
      <c r="Z3722" t="s">
        <v>5932</v>
      </c>
      <c r="AA3722" t="s">
        <v>478</v>
      </c>
      <c r="AB3722" t="s">
        <v>478</v>
      </c>
    </row>
    <row r="3723" spans="1:32" x14ac:dyDescent="0.2">
      <c r="A3723">
        <v>121</v>
      </c>
      <c r="B3723" s="4">
        <v>11</v>
      </c>
      <c r="C3723" t="s">
        <v>311</v>
      </c>
      <c r="D3723">
        <v>1</v>
      </c>
      <c r="E3723">
        <v>6</v>
      </c>
      <c r="F3723" t="s">
        <v>30</v>
      </c>
      <c r="G3723" t="s">
        <v>36</v>
      </c>
      <c r="H3723" t="s">
        <v>36</v>
      </c>
      <c r="I3723">
        <v>25.4</v>
      </c>
      <c r="J3723" t="s">
        <v>5933</v>
      </c>
      <c r="K3723" s="15">
        <v>1.2135992910422599</v>
      </c>
      <c r="L3723" s="15">
        <v>1.1112923534160899</v>
      </c>
      <c r="M3723" s="5">
        <v>49.168082790289098</v>
      </c>
      <c r="N3723">
        <v>76291154</v>
      </c>
      <c r="O3723" t="s">
        <v>480</v>
      </c>
      <c r="P3723" t="s">
        <v>482</v>
      </c>
      <c r="Q3723">
        <v>0.46700000000000003</v>
      </c>
      <c r="R3723">
        <v>1</v>
      </c>
      <c r="S3723">
        <v>1</v>
      </c>
      <c r="T3723" t="s">
        <v>475</v>
      </c>
      <c r="U3723" t="s">
        <v>29</v>
      </c>
      <c r="V3723" t="s">
        <v>31</v>
      </c>
      <c r="W3723" s="12">
        <v>9.7862706090643306E-2</v>
      </c>
      <c r="X3723" t="s">
        <v>483</v>
      </c>
      <c r="Y3723" t="s">
        <v>5925</v>
      </c>
      <c r="Z3723" t="s">
        <v>5934</v>
      </c>
      <c r="AA3723" t="s">
        <v>478</v>
      </c>
      <c r="AB3723" t="s">
        <v>478</v>
      </c>
      <c r="AE3723" t="s">
        <v>8104</v>
      </c>
    </row>
    <row r="3724" spans="1:32" x14ac:dyDescent="0.2">
      <c r="A3724">
        <v>121</v>
      </c>
      <c r="B3724" s="4">
        <v>11</v>
      </c>
      <c r="C3724" t="s">
        <v>311</v>
      </c>
      <c r="D3724">
        <v>1</v>
      </c>
      <c r="E3724">
        <v>6</v>
      </c>
      <c r="F3724" t="s">
        <v>30</v>
      </c>
      <c r="G3724" t="s">
        <v>36</v>
      </c>
      <c r="H3724" t="s">
        <v>36</v>
      </c>
      <c r="I3724">
        <v>25.4</v>
      </c>
      <c r="J3724" t="s">
        <v>5935</v>
      </c>
      <c r="K3724" s="15">
        <v>1.2132701732137801</v>
      </c>
      <c r="L3724" s="15">
        <v>1.1119029548918899</v>
      </c>
      <c r="M3724" s="5">
        <v>49.095543013521997</v>
      </c>
      <c r="N3724">
        <v>76292573</v>
      </c>
      <c r="O3724" t="s">
        <v>482</v>
      </c>
      <c r="P3724" t="s">
        <v>473</v>
      </c>
      <c r="Q3724">
        <v>0.46800000000000003</v>
      </c>
      <c r="R3724">
        <v>1</v>
      </c>
      <c r="S3724">
        <v>1</v>
      </c>
      <c r="T3724" t="s">
        <v>475</v>
      </c>
      <c r="U3724" t="s">
        <v>29</v>
      </c>
      <c r="V3724" t="s">
        <v>31</v>
      </c>
      <c r="W3724" s="12">
        <v>9.3007919157259103E-2</v>
      </c>
      <c r="X3724" t="s">
        <v>483</v>
      </c>
      <c r="Y3724" t="s">
        <v>5925</v>
      </c>
      <c r="Z3724" t="s">
        <v>5936</v>
      </c>
      <c r="AA3724" t="s">
        <v>478</v>
      </c>
      <c r="AB3724" t="s">
        <v>478</v>
      </c>
    </row>
    <row r="3725" spans="1:32" x14ac:dyDescent="0.2">
      <c r="A3725">
        <v>122</v>
      </c>
      <c r="B3725" s="4">
        <v>11</v>
      </c>
      <c r="C3725" t="s">
        <v>314</v>
      </c>
      <c r="D3725">
        <v>1</v>
      </c>
      <c r="E3725">
        <v>21</v>
      </c>
      <c r="F3725" t="s">
        <v>30</v>
      </c>
      <c r="G3725" t="s">
        <v>32</v>
      </c>
      <c r="H3725" t="s">
        <v>32</v>
      </c>
      <c r="I3725">
        <v>-2.6</v>
      </c>
      <c r="J3725" t="s">
        <v>315</v>
      </c>
      <c r="K3725" s="15">
        <v>1</v>
      </c>
      <c r="L3725" s="15">
        <v>0.87630231361650301</v>
      </c>
      <c r="M3725" s="5">
        <v>19.448920777237898</v>
      </c>
      <c r="N3725">
        <v>114397162</v>
      </c>
      <c r="O3725" t="s">
        <v>482</v>
      </c>
      <c r="P3725" t="s">
        <v>801</v>
      </c>
      <c r="Q3725">
        <v>0.32500000000000001</v>
      </c>
      <c r="R3725">
        <v>0.99</v>
      </c>
      <c r="S3725">
        <v>0.995</v>
      </c>
      <c r="T3725" t="s">
        <v>475</v>
      </c>
      <c r="U3725" t="s">
        <v>29</v>
      </c>
      <c r="V3725" t="s">
        <v>31</v>
      </c>
      <c r="W3725" s="12">
        <v>0.20840597381280601</v>
      </c>
      <c r="X3725" t="s">
        <v>491</v>
      </c>
      <c r="Y3725" t="s">
        <v>5937</v>
      </c>
      <c r="Z3725" t="s">
        <v>478</v>
      </c>
      <c r="AA3725" t="s">
        <v>478</v>
      </c>
      <c r="AB3725" t="s">
        <v>478</v>
      </c>
      <c r="AF3725" t="s">
        <v>8219</v>
      </c>
    </row>
    <row r="3726" spans="1:32" x14ac:dyDescent="0.2">
      <c r="A3726">
        <v>122</v>
      </c>
      <c r="B3726" s="4">
        <v>11</v>
      </c>
      <c r="C3726" t="s">
        <v>314</v>
      </c>
      <c r="D3726">
        <v>1</v>
      </c>
      <c r="E3726">
        <v>21</v>
      </c>
      <c r="F3726" t="s">
        <v>30</v>
      </c>
      <c r="G3726" t="s">
        <v>32</v>
      </c>
      <c r="H3726" t="s">
        <v>32</v>
      </c>
      <c r="I3726">
        <v>-2.6</v>
      </c>
      <c r="J3726" t="s">
        <v>5938</v>
      </c>
      <c r="K3726" s="15">
        <v>1</v>
      </c>
      <c r="L3726" s="15">
        <v>0.87937925479819501</v>
      </c>
      <c r="M3726" s="5">
        <v>18.848317446394901</v>
      </c>
      <c r="N3726">
        <v>114430410</v>
      </c>
      <c r="O3726" t="s">
        <v>482</v>
      </c>
      <c r="P3726" t="s">
        <v>480</v>
      </c>
      <c r="Q3726">
        <v>0.33400000000000002</v>
      </c>
      <c r="R3726">
        <v>1</v>
      </c>
      <c r="S3726">
        <v>1</v>
      </c>
      <c r="T3726" t="s">
        <v>475</v>
      </c>
      <c r="U3726" t="s">
        <v>29</v>
      </c>
      <c r="V3726" t="s">
        <v>31</v>
      </c>
      <c r="W3726" s="12">
        <v>6.0501491994177203E-2</v>
      </c>
      <c r="X3726" t="s">
        <v>491</v>
      </c>
      <c r="Y3726" t="s">
        <v>5937</v>
      </c>
      <c r="Z3726" t="s">
        <v>478</v>
      </c>
      <c r="AA3726" t="s">
        <v>478</v>
      </c>
      <c r="AB3726" t="s">
        <v>478</v>
      </c>
      <c r="AE3726" t="s">
        <v>8104</v>
      </c>
      <c r="AF3726" t="s">
        <v>8219</v>
      </c>
    </row>
    <row r="3727" spans="1:32" x14ac:dyDescent="0.2">
      <c r="A3727">
        <v>122</v>
      </c>
      <c r="B3727" s="4">
        <v>11</v>
      </c>
      <c r="C3727" t="s">
        <v>314</v>
      </c>
      <c r="D3727">
        <v>1</v>
      </c>
      <c r="E3727">
        <v>21</v>
      </c>
      <c r="F3727" t="s">
        <v>30</v>
      </c>
      <c r="G3727" t="s">
        <v>32</v>
      </c>
      <c r="H3727" t="s">
        <v>32</v>
      </c>
      <c r="I3727">
        <v>-2.6</v>
      </c>
      <c r="J3727" t="s">
        <v>5939</v>
      </c>
      <c r="K3727" s="15">
        <v>1</v>
      </c>
      <c r="L3727" s="15">
        <v>0.87941848799900002</v>
      </c>
      <c r="M3727" s="5">
        <v>18.838154621350899</v>
      </c>
      <c r="N3727">
        <v>114429934</v>
      </c>
      <c r="O3727" t="s">
        <v>482</v>
      </c>
      <c r="P3727" t="s">
        <v>480</v>
      </c>
      <c r="Q3727">
        <v>0.33400000000000002</v>
      </c>
      <c r="R3727">
        <v>1</v>
      </c>
      <c r="S3727">
        <v>1</v>
      </c>
      <c r="T3727" t="s">
        <v>475</v>
      </c>
      <c r="U3727" t="s">
        <v>29</v>
      </c>
      <c r="V3727" t="s">
        <v>31</v>
      </c>
      <c r="W3727" s="12">
        <v>5.8947174604778302E-2</v>
      </c>
      <c r="X3727" t="s">
        <v>491</v>
      </c>
      <c r="Y3727" t="s">
        <v>5937</v>
      </c>
      <c r="Z3727" t="s">
        <v>478</v>
      </c>
      <c r="AA3727" t="s">
        <v>478</v>
      </c>
      <c r="AB3727" t="s">
        <v>478</v>
      </c>
      <c r="AE3727" t="s">
        <v>8104</v>
      </c>
      <c r="AF3727" t="s">
        <v>8219</v>
      </c>
    </row>
    <row r="3728" spans="1:32" x14ac:dyDescent="0.2">
      <c r="A3728">
        <v>122</v>
      </c>
      <c r="B3728" s="4">
        <v>11</v>
      </c>
      <c r="C3728" t="s">
        <v>314</v>
      </c>
      <c r="D3728">
        <v>1</v>
      </c>
      <c r="E3728">
        <v>21</v>
      </c>
      <c r="F3728" t="s">
        <v>30</v>
      </c>
      <c r="G3728" t="s">
        <v>32</v>
      </c>
      <c r="H3728" t="s">
        <v>32</v>
      </c>
      <c r="I3728">
        <v>-2.6</v>
      </c>
      <c r="J3728" t="s">
        <v>5940</v>
      </c>
      <c r="K3728" s="15">
        <v>1</v>
      </c>
      <c r="L3728" s="15">
        <v>0.879481354264391</v>
      </c>
      <c r="M3728" s="5">
        <v>18.809315579535902</v>
      </c>
      <c r="N3728">
        <v>114428866</v>
      </c>
      <c r="O3728" t="s">
        <v>482</v>
      </c>
      <c r="P3728" t="s">
        <v>480</v>
      </c>
      <c r="Q3728">
        <v>0.33300000000000002</v>
      </c>
      <c r="R3728">
        <v>1</v>
      </c>
      <c r="S3728">
        <v>1</v>
      </c>
      <c r="T3728" t="s">
        <v>475</v>
      </c>
      <c r="U3728" t="s">
        <v>29</v>
      </c>
      <c r="V3728" t="s">
        <v>31</v>
      </c>
      <c r="W3728" s="12">
        <v>5.4046340755929997E-2</v>
      </c>
      <c r="X3728" t="s">
        <v>491</v>
      </c>
      <c r="Y3728" t="s">
        <v>5937</v>
      </c>
      <c r="Z3728" t="s">
        <v>478</v>
      </c>
      <c r="AA3728" t="s">
        <v>478</v>
      </c>
      <c r="AB3728" t="s">
        <v>478</v>
      </c>
      <c r="AF3728" t="s">
        <v>8219</v>
      </c>
    </row>
    <row r="3729" spans="1:32" x14ac:dyDescent="0.2">
      <c r="A3729">
        <v>122</v>
      </c>
      <c r="B3729" s="4">
        <v>11</v>
      </c>
      <c r="C3729" t="s">
        <v>314</v>
      </c>
      <c r="D3729">
        <v>1</v>
      </c>
      <c r="E3729">
        <v>21</v>
      </c>
      <c r="F3729" t="s">
        <v>30</v>
      </c>
      <c r="G3729" t="s">
        <v>32</v>
      </c>
      <c r="H3729" t="s">
        <v>32</v>
      </c>
      <c r="I3729">
        <v>-2.6</v>
      </c>
      <c r="J3729" t="s">
        <v>5941</v>
      </c>
      <c r="K3729" s="15">
        <v>1</v>
      </c>
      <c r="L3729" s="15">
        <v>0.87956643695346504</v>
      </c>
      <c r="M3729" s="5">
        <v>18.7783135806683</v>
      </c>
      <c r="N3729">
        <v>114428878</v>
      </c>
      <c r="O3729" t="s">
        <v>5942</v>
      </c>
      <c r="P3729" t="s">
        <v>473</v>
      </c>
      <c r="Q3729">
        <v>0.33300000000000002</v>
      </c>
      <c r="R3729">
        <v>1</v>
      </c>
      <c r="S3729">
        <v>1</v>
      </c>
      <c r="T3729" t="s">
        <v>475</v>
      </c>
      <c r="U3729" t="s">
        <v>29</v>
      </c>
      <c r="V3729" t="s">
        <v>31</v>
      </c>
      <c r="W3729" s="12">
        <v>5.22015710233696E-2</v>
      </c>
      <c r="X3729" t="s">
        <v>478</v>
      </c>
      <c r="Y3729" t="s">
        <v>478</v>
      </c>
      <c r="Z3729" t="s">
        <v>478</v>
      </c>
      <c r="AA3729" t="s">
        <v>478</v>
      </c>
      <c r="AB3729" t="s">
        <v>478</v>
      </c>
      <c r="AF3729" t="s">
        <v>8219</v>
      </c>
    </row>
    <row r="3730" spans="1:32" x14ac:dyDescent="0.2">
      <c r="A3730">
        <v>122</v>
      </c>
      <c r="B3730" s="4">
        <v>11</v>
      </c>
      <c r="C3730" t="s">
        <v>314</v>
      </c>
      <c r="D3730">
        <v>1</v>
      </c>
      <c r="E3730">
        <v>21</v>
      </c>
      <c r="F3730" t="s">
        <v>30</v>
      </c>
      <c r="G3730" t="s">
        <v>32</v>
      </c>
      <c r="H3730" t="s">
        <v>32</v>
      </c>
      <c r="I3730">
        <v>-2.6</v>
      </c>
      <c r="J3730" t="s">
        <v>5944</v>
      </c>
      <c r="K3730" s="15">
        <v>1</v>
      </c>
      <c r="L3730" s="15">
        <v>0.87957494227543598</v>
      </c>
      <c r="M3730" s="5">
        <v>18.767908536361301</v>
      </c>
      <c r="N3730">
        <v>114413446</v>
      </c>
      <c r="O3730" t="s">
        <v>480</v>
      </c>
      <c r="P3730" t="s">
        <v>473</v>
      </c>
      <c r="Q3730">
        <v>0.33300000000000002</v>
      </c>
      <c r="R3730">
        <v>1</v>
      </c>
      <c r="S3730">
        <v>1</v>
      </c>
      <c r="T3730" t="s">
        <v>475</v>
      </c>
      <c r="U3730" t="s">
        <v>29</v>
      </c>
      <c r="V3730" t="s">
        <v>31</v>
      </c>
      <c r="W3730" s="12">
        <v>4.8651368476618398E-2</v>
      </c>
      <c r="X3730" t="s">
        <v>491</v>
      </c>
      <c r="Y3730" t="s">
        <v>5937</v>
      </c>
      <c r="Z3730" t="s">
        <v>478</v>
      </c>
      <c r="AA3730" t="s">
        <v>478</v>
      </c>
      <c r="AB3730" t="s">
        <v>478</v>
      </c>
      <c r="AF3730" t="s">
        <v>8219</v>
      </c>
    </row>
    <row r="3731" spans="1:32" x14ac:dyDescent="0.2">
      <c r="A3731">
        <v>122</v>
      </c>
      <c r="B3731" s="4">
        <v>11</v>
      </c>
      <c r="C3731" t="s">
        <v>314</v>
      </c>
      <c r="D3731">
        <v>1</v>
      </c>
      <c r="E3731">
        <v>21</v>
      </c>
      <c r="F3731" t="s">
        <v>30</v>
      </c>
      <c r="G3731" t="s">
        <v>32</v>
      </c>
      <c r="H3731" t="s">
        <v>32</v>
      </c>
      <c r="I3731">
        <v>-2.6</v>
      </c>
      <c r="J3731" t="s">
        <v>5945</v>
      </c>
      <c r="K3731" s="15">
        <v>1</v>
      </c>
      <c r="L3731" s="15">
        <v>0.87966758151482205</v>
      </c>
      <c r="M3731" s="5">
        <v>18.7615065813477</v>
      </c>
      <c r="N3731">
        <v>114430047</v>
      </c>
      <c r="O3731" t="s">
        <v>474</v>
      </c>
      <c r="P3731" t="s">
        <v>480</v>
      </c>
      <c r="Q3731">
        <v>0.33400000000000002</v>
      </c>
      <c r="R3731">
        <v>1</v>
      </c>
      <c r="S3731">
        <v>1</v>
      </c>
      <c r="T3731" t="s">
        <v>475</v>
      </c>
      <c r="U3731" t="s">
        <v>29</v>
      </c>
      <c r="V3731" t="s">
        <v>31</v>
      </c>
      <c r="W3731" s="12">
        <v>4.7734221392864602E-2</v>
      </c>
      <c r="X3731" t="s">
        <v>491</v>
      </c>
      <c r="Y3731" t="s">
        <v>5937</v>
      </c>
      <c r="Z3731" t="s">
        <v>478</v>
      </c>
      <c r="AA3731" t="s">
        <v>478</v>
      </c>
      <c r="AB3731" t="s">
        <v>478</v>
      </c>
      <c r="AE3731" t="s">
        <v>8104</v>
      </c>
      <c r="AF3731" t="s">
        <v>8219</v>
      </c>
    </row>
    <row r="3732" spans="1:32" x14ac:dyDescent="0.2">
      <c r="A3732">
        <v>122</v>
      </c>
      <c r="B3732" s="4">
        <v>11</v>
      </c>
      <c r="C3732" t="s">
        <v>314</v>
      </c>
      <c r="D3732">
        <v>1</v>
      </c>
      <c r="E3732">
        <v>21</v>
      </c>
      <c r="F3732" t="s">
        <v>30</v>
      </c>
      <c r="G3732" t="s">
        <v>32</v>
      </c>
      <c r="H3732" t="s">
        <v>32</v>
      </c>
      <c r="I3732">
        <v>-2.6</v>
      </c>
      <c r="J3732" t="s">
        <v>5943</v>
      </c>
      <c r="K3732" s="15">
        <v>1</v>
      </c>
      <c r="L3732" s="15">
        <v>0.87956319120804205</v>
      </c>
      <c r="M3732" s="5">
        <v>18.773396489304002</v>
      </c>
      <c r="N3732">
        <v>114406508</v>
      </c>
      <c r="O3732" t="s">
        <v>473</v>
      </c>
      <c r="P3732" t="s">
        <v>482</v>
      </c>
      <c r="Q3732">
        <v>0.33300000000000002</v>
      </c>
      <c r="R3732">
        <v>1</v>
      </c>
      <c r="S3732">
        <v>1</v>
      </c>
      <c r="T3732" t="s">
        <v>475</v>
      </c>
      <c r="U3732" t="s">
        <v>29</v>
      </c>
      <c r="V3732" t="s">
        <v>31</v>
      </c>
      <c r="W3732" s="12">
        <v>4.6594741144627E-2</v>
      </c>
      <c r="X3732" t="s">
        <v>491</v>
      </c>
      <c r="Y3732" t="s">
        <v>5937</v>
      </c>
      <c r="Z3732" t="s">
        <v>478</v>
      </c>
      <c r="AA3732" t="s">
        <v>478</v>
      </c>
      <c r="AB3732" t="s">
        <v>478</v>
      </c>
      <c r="AF3732" t="s">
        <v>8219</v>
      </c>
    </row>
    <row r="3733" spans="1:32" x14ac:dyDescent="0.2">
      <c r="A3733">
        <v>122</v>
      </c>
      <c r="B3733" s="4">
        <v>11</v>
      </c>
      <c r="C3733" t="s">
        <v>314</v>
      </c>
      <c r="D3733">
        <v>1</v>
      </c>
      <c r="E3733">
        <v>21</v>
      </c>
      <c r="F3733" t="s">
        <v>30</v>
      </c>
      <c r="G3733" t="s">
        <v>32</v>
      </c>
      <c r="H3733" t="s">
        <v>32</v>
      </c>
      <c r="I3733">
        <v>-2.6</v>
      </c>
      <c r="J3733" t="s">
        <v>5948</v>
      </c>
      <c r="K3733" s="15">
        <v>1</v>
      </c>
      <c r="L3733" s="15">
        <v>0.87963057277519596</v>
      </c>
      <c r="M3733" s="5">
        <v>18.7522572248557</v>
      </c>
      <c r="N3733">
        <v>114402572</v>
      </c>
      <c r="O3733" t="s">
        <v>474</v>
      </c>
      <c r="P3733" t="s">
        <v>473</v>
      </c>
      <c r="Q3733">
        <v>0.33300000000000002</v>
      </c>
      <c r="R3733">
        <v>1</v>
      </c>
      <c r="S3733">
        <v>1</v>
      </c>
      <c r="T3733" t="s">
        <v>475</v>
      </c>
      <c r="U3733" t="s">
        <v>29</v>
      </c>
      <c r="V3733" t="s">
        <v>31</v>
      </c>
      <c r="W3733" s="12">
        <v>4.5418160851695102E-2</v>
      </c>
      <c r="X3733" t="s">
        <v>491</v>
      </c>
      <c r="Y3733" t="s">
        <v>5937</v>
      </c>
      <c r="Z3733" t="s">
        <v>478</v>
      </c>
      <c r="AA3733" t="s">
        <v>478</v>
      </c>
      <c r="AB3733" t="s">
        <v>478</v>
      </c>
      <c r="AF3733" t="s">
        <v>8219</v>
      </c>
    </row>
    <row r="3734" spans="1:32" x14ac:dyDescent="0.2">
      <c r="A3734">
        <v>122</v>
      </c>
      <c r="B3734" s="4">
        <v>11</v>
      </c>
      <c r="C3734" t="s">
        <v>314</v>
      </c>
      <c r="D3734">
        <v>1</v>
      </c>
      <c r="E3734">
        <v>21</v>
      </c>
      <c r="F3734" t="s">
        <v>30</v>
      </c>
      <c r="G3734" t="s">
        <v>32</v>
      </c>
      <c r="H3734" t="s">
        <v>32</v>
      </c>
      <c r="I3734">
        <v>-2.6</v>
      </c>
      <c r="J3734" t="s">
        <v>5946</v>
      </c>
      <c r="K3734" s="15">
        <v>1</v>
      </c>
      <c r="L3734" s="15">
        <v>0.87962606130007603</v>
      </c>
      <c r="M3734" s="5">
        <v>18.753732536651299</v>
      </c>
      <c r="N3734">
        <v>114401577</v>
      </c>
      <c r="O3734" t="s">
        <v>473</v>
      </c>
      <c r="P3734" t="s">
        <v>474</v>
      </c>
      <c r="Q3734">
        <v>0.33300000000000002</v>
      </c>
      <c r="R3734">
        <v>1</v>
      </c>
      <c r="S3734">
        <v>1</v>
      </c>
      <c r="T3734" t="s">
        <v>475</v>
      </c>
      <c r="U3734" t="s">
        <v>29</v>
      </c>
      <c r="V3734" t="s">
        <v>31</v>
      </c>
      <c r="W3734" s="12">
        <v>4.5160965920175697E-2</v>
      </c>
      <c r="X3734" t="s">
        <v>637</v>
      </c>
      <c r="Y3734" t="s">
        <v>5937</v>
      </c>
      <c r="Z3734" t="s">
        <v>5947</v>
      </c>
      <c r="AA3734" t="s">
        <v>478</v>
      </c>
      <c r="AB3734" t="s">
        <v>478</v>
      </c>
      <c r="AF3734" t="s">
        <v>8219</v>
      </c>
    </row>
    <row r="3735" spans="1:32" x14ac:dyDescent="0.2">
      <c r="A3735">
        <v>122</v>
      </c>
      <c r="B3735" s="4">
        <v>11</v>
      </c>
      <c r="C3735" t="s">
        <v>314</v>
      </c>
      <c r="D3735">
        <v>1</v>
      </c>
      <c r="E3735">
        <v>21</v>
      </c>
      <c r="F3735" t="s">
        <v>30</v>
      </c>
      <c r="G3735" t="s">
        <v>32</v>
      </c>
      <c r="H3735" t="s">
        <v>32</v>
      </c>
      <c r="I3735">
        <v>-2.6</v>
      </c>
      <c r="J3735" t="s">
        <v>5949</v>
      </c>
      <c r="K3735" s="15">
        <v>1</v>
      </c>
      <c r="L3735" s="15">
        <v>0.87987508490645905</v>
      </c>
      <c r="M3735" s="5">
        <v>18.689961707895499</v>
      </c>
      <c r="N3735">
        <v>114406639</v>
      </c>
      <c r="O3735" t="s">
        <v>474</v>
      </c>
      <c r="P3735" t="s">
        <v>480</v>
      </c>
      <c r="Q3735">
        <v>0.33400000000000002</v>
      </c>
      <c r="R3735">
        <v>1</v>
      </c>
      <c r="S3735">
        <v>1</v>
      </c>
      <c r="T3735" t="s">
        <v>475</v>
      </c>
      <c r="U3735" t="s">
        <v>29</v>
      </c>
      <c r="V3735" t="s">
        <v>31</v>
      </c>
      <c r="W3735" s="12">
        <v>4.28289109886991E-2</v>
      </c>
      <c r="X3735" t="s">
        <v>491</v>
      </c>
      <c r="Y3735" t="s">
        <v>5937</v>
      </c>
      <c r="Z3735" t="s">
        <v>478</v>
      </c>
      <c r="AA3735" t="s">
        <v>478</v>
      </c>
      <c r="AB3735" t="s">
        <v>478</v>
      </c>
      <c r="AF3735" t="s">
        <v>8219</v>
      </c>
    </row>
    <row r="3736" spans="1:32" x14ac:dyDescent="0.2">
      <c r="A3736">
        <v>122</v>
      </c>
      <c r="B3736" s="4">
        <v>11</v>
      </c>
      <c r="C3736" t="s">
        <v>314</v>
      </c>
      <c r="D3736">
        <v>1</v>
      </c>
      <c r="E3736">
        <v>21</v>
      </c>
      <c r="F3736" t="s">
        <v>30</v>
      </c>
      <c r="G3736" t="s">
        <v>32</v>
      </c>
      <c r="H3736" t="s">
        <v>32</v>
      </c>
      <c r="I3736">
        <v>-2.6</v>
      </c>
      <c r="J3736" t="s">
        <v>5950</v>
      </c>
      <c r="K3736" s="15">
        <v>1</v>
      </c>
      <c r="L3736" s="15">
        <v>0.87996161673151196</v>
      </c>
      <c r="M3736" s="5">
        <v>18.630184658964001</v>
      </c>
      <c r="N3736">
        <v>114386830</v>
      </c>
      <c r="O3736" t="s">
        <v>474</v>
      </c>
      <c r="P3736" t="s">
        <v>473</v>
      </c>
      <c r="Q3736">
        <v>0.33300000000000002</v>
      </c>
      <c r="R3736">
        <v>1</v>
      </c>
      <c r="S3736">
        <v>1</v>
      </c>
      <c r="T3736" t="s">
        <v>475</v>
      </c>
      <c r="U3736" t="s">
        <v>29</v>
      </c>
      <c r="V3736" t="s">
        <v>31</v>
      </c>
      <c r="W3736" s="12">
        <v>3.6108035395183098E-2</v>
      </c>
      <c r="X3736" t="s">
        <v>483</v>
      </c>
      <c r="Y3736" t="s">
        <v>5951</v>
      </c>
      <c r="Z3736" t="s">
        <v>5952</v>
      </c>
      <c r="AA3736" t="s">
        <v>478</v>
      </c>
      <c r="AB3736" t="s">
        <v>478</v>
      </c>
      <c r="AF3736" t="s">
        <v>8219</v>
      </c>
    </row>
    <row r="3737" spans="1:32" x14ac:dyDescent="0.2">
      <c r="A3737">
        <v>122</v>
      </c>
      <c r="B3737" s="4">
        <v>11</v>
      </c>
      <c r="C3737" t="s">
        <v>314</v>
      </c>
      <c r="D3737">
        <v>1</v>
      </c>
      <c r="E3737">
        <v>21</v>
      </c>
      <c r="F3737" t="s">
        <v>30</v>
      </c>
      <c r="G3737" t="s">
        <v>32</v>
      </c>
      <c r="H3737" t="s">
        <v>32</v>
      </c>
      <c r="I3737">
        <v>-2.6</v>
      </c>
      <c r="J3737" t="s">
        <v>5953</v>
      </c>
      <c r="K3737" s="15">
        <v>1</v>
      </c>
      <c r="L3737" s="15">
        <v>0.88009365478280299</v>
      </c>
      <c r="M3737" s="5">
        <v>18.624155938165099</v>
      </c>
      <c r="N3737">
        <v>114430609</v>
      </c>
      <c r="O3737" t="s">
        <v>474</v>
      </c>
      <c r="P3737" t="s">
        <v>473</v>
      </c>
      <c r="Q3737">
        <v>0.33400000000000002</v>
      </c>
      <c r="R3737">
        <v>1</v>
      </c>
      <c r="S3737">
        <v>1</v>
      </c>
      <c r="T3737" t="s">
        <v>475</v>
      </c>
      <c r="U3737" t="s">
        <v>29</v>
      </c>
      <c r="V3737" t="s">
        <v>31</v>
      </c>
      <c r="W3737" s="12">
        <v>3.5407310428696499E-2</v>
      </c>
      <c r="X3737" t="s">
        <v>637</v>
      </c>
      <c r="Y3737" t="s">
        <v>5937</v>
      </c>
      <c r="Z3737" t="s">
        <v>5954</v>
      </c>
      <c r="AA3737" t="s">
        <v>478</v>
      </c>
      <c r="AB3737" t="s">
        <v>478</v>
      </c>
      <c r="AE3737" t="s">
        <v>8104</v>
      </c>
      <c r="AF3737" t="s">
        <v>8219</v>
      </c>
    </row>
    <row r="3738" spans="1:32" x14ac:dyDescent="0.2">
      <c r="A3738">
        <v>122</v>
      </c>
      <c r="B3738" s="4">
        <v>11</v>
      </c>
      <c r="C3738" t="s">
        <v>314</v>
      </c>
      <c r="D3738">
        <v>1</v>
      </c>
      <c r="E3738">
        <v>21</v>
      </c>
      <c r="F3738" t="s">
        <v>30</v>
      </c>
      <c r="G3738" t="s">
        <v>32</v>
      </c>
      <c r="H3738" t="s">
        <v>32</v>
      </c>
      <c r="I3738">
        <v>-2.6</v>
      </c>
      <c r="J3738" t="s">
        <v>5956</v>
      </c>
      <c r="K3738" s="15">
        <v>1</v>
      </c>
      <c r="L3738" s="15">
        <v>0.88051081008359899</v>
      </c>
      <c r="M3738" s="5">
        <v>18.448272716198499</v>
      </c>
      <c r="N3738">
        <v>114403674</v>
      </c>
      <c r="O3738" t="s">
        <v>480</v>
      </c>
      <c r="P3738" t="s">
        <v>482</v>
      </c>
      <c r="Q3738">
        <v>0.33300000000000002</v>
      </c>
      <c r="R3738">
        <v>1</v>
      </c>
      <c r="S3738">
        <v>1</v>
      </c>
      <c r="T3738" t="s">
        <v>475</v>
      </c>
      <c r="U3738" t="s">
        <v>29</v>
      </c>
      <c r="V3738" t="s">
        <v>31</v>
      </c>
      <c r="W3738" s="12">
        <v>2.6720583039470499E-2</v>
      </c>
      <c r="X3738" t="s">
        <v>491</v>
      </c>
      <c r="Y3738" t="s">
        <v>5937</v>
      </c>
      <c r="Z3738" t="s">
        <v>478</v>
      </c>
      <c r="AA3738" t="s">
        <v>478</v>
      </c>
      <c r="AB3738" t="s">
        <v>478</v>
      </c>
      <c r="AF3738" t="s">
        <v>8219</v>
      </c>
    </row>
    <row r="3739" spans="1:32" x14ac:dyDescent="0.2">
      <c r="A3739">
        <v>122</v>
      </c>
      <c r="B3739" s="4">
        <v>11</v>
      </c>
      <c r="C3739" t="s">
        <v>314</v>
      </c>
      <c r="D3739">
        <v>1</v>
      </c>
      <c r="E3739">
        <v>21</v>
      </c>
      <c r="F3739" t="s">
        <v>30</v>
      </c>
      <c r="G3739" t="s">
        <v>32</v>
      </c>
      <c r="H3739" t="s">
        <v>32</v>
      </c>
      <c r="I3739">
        <v>-2.6</v>
      </c>
      <c r="J3739" t="s">
        <v>5957</v>
      </c>
      <c r="K3739" s="15">
        <v>1</v>
      </c>
      <c r="L3739" s="15">
        <v>0.88051826900906405</v>
      </c>
      <c r="M3739" s="5">
        <v>18.428782325513801</v>
      </c>
      <c r="N3739">
        <v>114387956</v>
      </c>
      <c r="O3739" t="s">
        <v>480</v>
      </c>
      <c r="P3739" t="s">
        <v>482</v>
      </c>
      <c r="Q3739">
        <v>0.33200000000000002</v>
      </c>
      <c r="R3739">
        <v>1</v>
      </c>
      <c r="S3739">
        <v>1</v>
      </c>
      <c r="T3739" t="s">
        <v>475</v>
      </c>
      <c r="U3739" t="s">
        <v>29</v>
      </c>
      <c r="V3739" t="s">
        <v>31</v>
      </c>
      <c r="W3739" s="12">
        <v>2.67198389674323E-2</v>
      </c>
      <c r="X3739" t="s">
        <v>483</v>
      </c>
      <c r="Y3739" t="s">
        <v>5951</v>
      </c>
      <c r="Z3739" t="s">
        <v>5958</v>
      </c>
      <c r="AA3739" t="s">
        <v>478</v>
      </c>
      <c r="AB3739" t="s">
        <v>478</v>
      </c>
      <c r="AF3739" t="s">
        <v>8219</v>
      </c>
    </row>
    <row r="3740" spans="1:32" x14ac:dyDescent="0.2">
      <c r="A3740">
        <v>122</v>
      </c>
      <c r="B3740" s="4">
        <v>11</v>
      </c>
      <c r="C3740" t="s">
        <v>314</v>
      </c>
      <c r="D3740">
        <v>1</v>
      </c>
      <c r="E3740">
        <v>21</v>
      </c>
      <c r="F3740" t="s">
        <v>30</v>
      </c>
      <c r="G3740" t="s">
        <v>32</v>
      </c>
      <c r="H3740" t="s">
        <v>32</v>
      </c>
      <c r="I3740">
        <v>-2.6</v>
      </c>
      <c r="J3740" t="s">
        <v>5955</v>
      </c>
      <c r="K3740" s="15">
        <v>1</v>
      </c>
      <c r="L3740" s="15">
        <v>0.88047353635320602</v>
      </c>
      <c r="M3740" s="5">
        <v>18.4719444392016</v>
      </c>
      <c r="N3740">
        <v>114431554</v>
      </c>
      <c r="O3740" t="s">
        <v>473</v>
      </c>
      <c r="P3740" t="s">
        <v>474</v>
      </c>
      <c r="Q3740">
        <v>0.33300000000000002</v>
      </c>
      <c r="R3740">
        <v>1</v>
      </c>
      <c r="S3740">
        <v>1</v>
      </c>
      <c r="T3740" t="s">
        <v>475</v>
      </c>
      <c r="U3740" t="s">
        <v>29</v>
      </c>
      <c r="V3740" t="s">
        <v>31</v>
      </c>
      <c r="W3740" s="12">
        <v>2.6453066280682301E-2</v>
      </c>
      <c r="X3740" t="s">
        <v>681</v>
      </c>
      <c r="Y3740" t="s">
        <v>5937</v>
      </c>
      <c r="Z3740" t="s">
        <v>478</v>
      </c>
      <c r="AA3740" t="s">
        <v>478</v>
      </c>
      <c r="AB3740" t="s">
        <v>478</v>
      </c>
      <c r="AE3740" t="s">
        <v>8104</v>
      </c>
      <c r="AF3740" t="s">
        <v>8219</v>
      </c>
    </row>
    <row r="3741" spans="1:32" x14ac:dyDescent="0.2">
      <c r="A3741">
        <v>122</v>
      </c>
      <c r="B3741" s="4">
        <v>11</v>
      </c>
      <c r="C3741" t="s">
        <v>314</v>
      </c>
      <c r="D3741">
        <v>1</v>
      </c>
      <c r="E3741">
        <v>21</v>
      </c>
      <c r="F3741" t="s">
        <v>30</v>
      </c>
      <c r="G3741" t="s">
        <v>32</v>
      </c>
      <c r="H3741" t="s">
        <v>32</v>
      </c>
      <c r="I3741">
        <v>-2.6</v>
      </c>
      <c r="J3741" t="s">
        <v>5962</v>
      </c>
      <c r="K3741" s="15">
        <v>1</v>
      </c>
      <c r="L3741" s="15">
        <v>0.88062498254308097</v>
      </c>
      <c r="M3741" s="5">
        <v>18.3912077053802</v>
      </c>
      <c r="N3741">
        <v>114428783</v>
      </c>
      <c r="O3741" t="s">
        <v>480</v>
      </c>
      <c r="P3741" t="s">
        <v>482</v>
      </c>
      <c r="Q3741">
        <v>0.33200000000000002</v>
      </c>
      <c r="R3741">
        <v>1</v>
      </c>
      <c r="S3741">
        <v>1</v>
      </c>
      <c r="T3741" t="s">
        <v>475</v>
      </c>
      <c r="U3741" t="s">
        <v>29</v>
      </c>
      <c r="V3741" t="s">
        <v>31</v>
      </c>
      <c r="W3741" s="12">
        <v>2.15156783468856E-2</v>
      </c>
      <c r="X3741" t="s">
        <v>491</v>
      </c>
      <c r="Y3741" t="s">
        <v>5937</v>
      </c>
      <c r="Z3741" t="s">
        <v>478</v>
      </c>
      <c r="AA3741" t="s">
        <v>478</v>
      </c>
      <c r="AB3741" t="s">
        <v>478</v>
      </c>
      <c r="AF3741" t="s">
        <v>8219</v>
      </c>
    </row>
    <row r="3742" spans="1:32" x14ac:dyDescent="0.2">
      <c r="A3742">
        <v>122</v>
      </c>
      <c r="B3742" s="4">
        <v>11</v>
      </c>
      <c r="C3742" t="s">
        <v>314</v>
      </c>
      <c r="D3742">
        <v>1</v>
      </c>
      <c r="E3742">
        <v>21</v>
      </c>
      <c r="F3742" t="s">
        <v>30</v>
      </c>
      <c r="G3742" t="s">
        <v>32</v>
      </c>
      <c r="H3742" t="s">
        <v>32</v>
      </c>
      <c r="I3742">
        <v>-2.6</v>
      </c>
      <c r="J3742" t="s">
        <v>5963</v>
      </c>
      <c r="K3742" s="15">
        <v>1</v>
      </c>
      <c r="L3742" s="15">
        <v>0.88084679352824802</v>
      </c>
      <c r="M3742" s="5">
        <v>18.3441433323387</v>
      </c>
      <c r="N3742">
        <v>114393652</v>
      </c>
      <c r="O3742" t="s">
        <v>474</v>
      </c>
      <c r="P3742" t="s">
        <v>473</v>
      </c>
      <c r="Q3742">
        <v>0.33200000000000002</v>
      </c>
      <c r="R3742">
        <v>1</v>
      </c>
      <c r="S3742">
        <v>1</v>
      </c>
      <c r="T3742" t="s">
        <v>475</v>
      </c>
      <c r="U3742" t="s">
        <v>29</v>
      </c>
      <c r="V3742" t="s">
        <v>31</v>
      </c>
      <c r="W3742" s="12">
        <v>2.03663786431145E-2</v>
      </c>
      <c r="X3742" t="s">
        <v>507</v>
      </c>
      <c r="Y3742" t="s">
        <v>5937</v>
      </c>
      <c r="Z3742" t="s">
        <v>478</v>
      </c>
      <c r="AA3742" t="s">
        <v>557</v>
      </c>
      <c r="AB3742" t="s">
        <v>5964</v>
      </c>
      <c r="AC3742" t="s">
        <v>8060</v>
      </c>
      <c r="AF3742" t="s">
        <v>8219</v>
      </c>
    </row>
    <row r="3743" spans="1:32" x14ac:dyDescent="0.2">
      <c r="A3743">
        <v>122</v>
      </c>
      <c r="B3743" s="4">
        <v>11</v>
      </c>
      <c r="C3743" t="s">
        <v>314</v>
      </c>
      <c r="D3743">
        <v>1</v>
      </c>
      <c r="E3743">
        <v>21</v>
      </c>
      <c r="F3743" t="s">
        <v>30</v>
      </c>
      <c r="G3743" t="s">
        <v>32</v>
      </c>
      <c r="H3743" t="s">
        <v>32</v>
      </c>
      <c r="I3743">
        <v>-2.6</v>
      </c>
      <c r="J3743" t="s">
        <v>5965</v>
      </c>
      <c r="K3743" s="15">
        <v>1</v>
      </c>
      <c r="L3743" s="15">
        <v>0.88088724641610605</v>
      </c>
      <c r="M3743" s="5">
        <v>18.3267504004471</v>
      </c>
      <c r="N3743">
        <v>114447077</v>
      </c>
      <c r="O3743" t="s">
        <v>5966</v>
      </c>
      <c r="P3743" t="s">
        <v>474</v>
      </c>
      <c r="Q3743">
        <v>0.33300000000000002</v>
      </c>
      <c r="R3743">
        <v>0.997</v>
      </c>
      <c r="S3743">
        <v>0.999</v>
      </c>
      <c r="T3743" t="s">
        <v>475</v>
      </c>
      <c r="U3743" t="s">
        <v>29</v>
      </c>
      <c r="V3743" t="s">
        <v>31</v>
      </c>
      <c r="W3743" s="12">
        <v>1.6877376268229199E-2</v>
      </c>
      <c r="X3743" t="s">
        <v>478</v>
      </c>
      <c r="Y3743" t="s">
        <v>478</v>
      </c>
      <c r="Z3743" t="s">
        <v>478</v>
      </c>
      <c r="AA3743" t="s">
        <v>478</v>
      </c>
      <c r="AB3743" t="s">
        <v>478</v>
      </c>
      <c r="AF3743" t="s">
        <v>8219</v>
      </c>
    </row>
    <row r="3744" spans="1:32" x14ac:dyDescent="0.2">
      <c r="A3744">
        <v>122</v>
      </c>
      <c r="B3744" s="4">
        <v>11</v>
      </c>
      <c r="C3744" t="s">
        <v>314</v>
      </c>
      <c r="D3744">
        <v>1</v>
      </c>
      <c r="E3744">
        <v>21</v>
      </c>
      <c r="F3744" t="s">
        <v>30</v>
      </c>
      <c r="G3744" t="s">
        <v>32</v>
      </c>
      <c r="H3744" t="s">
        <v>32</v>
      </c>
      <c r="I3744">
        <v>-2.6</v>
      </c>
      <c r="J3744" t="s">
        <v>5967</v>
      </c>
      <c r="K3744" s="15">
        <v>1</v>
      </c>
      <c r="L3744" s="15">
        <v>0.88109850909243903</v>
      </c>
      <c r="M3744" s="5">
        <v>18.2777024806892</v>
      </c>
      <c r="N3744">
        <v>114441248</v>
      </c>
      <c r="O3744" t="s">
        <v>474</v>
      </c>
      <c r="P3744" t="s">
        <v>473</v>
      </c>
      <c r="Q3744">
        <v>0.33300000000000002</v>
      </c>
      <c r="R3744">
        <v>1</v>
      </c>
      <c r="S3744">
        <v>1</v>
      </c>
      <c r="T3744" t="s">
        <v>497</v>
      </c>
      <c r="U3744" t="s">
        <v>29</v>
      </c>
      <c r="V3744" t="s">
        <v>31</v>
      </c>
      <c r="W3744" s="12">
        <v>1.5782059531613098E-2</v>
      </c>
      <c r="X3744" t="s">
        <v>794</v>
      </c>
      <c r="Y3744" t="s">
        <v>5968</v>
      </c>
      <c r="Z3744" t="s">
        <v>478</v>
      </c>
      <c r="AA3744" t="s">
        <v>478</v>
      </c>
      <c r="AB3744" t="s">
        <v>478</v>
      </c>
      <c r="AF3744" t="s">
        <v>8219</v>
      </c>
    </row>
    <row r="3745" spans="1:32" x14ac:dyDescent="0.2">
      <c r="A3745">
        <v>122</v>
      </c>
      <c r="B3745" s="4">
        <v>11</v>
      </c>
      <c r="C3745" t="s">
        <v>314</v>
      </c>
      <c r="D3745">
        <v>1</v>
      </c>
      <c r="E3745">
        <v>21</v>
      </c>
      <c r="F3745" t="s">
        <v>30</v>
      </c>
      <c r="G3745" t="s">
        <v>32</v>
      </c>
      <c r="H3745" t="s">
        <v>32</v>
      </c>
      <c r="I3745">
        <v>-2.6</v>
      </c>
      <c r="J3745" t="s">
        <v>5959</v>
      </c>
      <c r="K3745" s="15">
        <v>1</v>
      </c>
      <c r="L3745" s="15">
        <v>1.13556168692556</v>
      </c>
      <c r="M3745" s="5">
        <v>18.423856145497499</v>
      </c>
      <c r="N3745">
        <v>114432070</v>
      </c>
      <c r="O3745" t="s">
        <v>482</v>
      </c>
      <c r="P3745" t="s">
        <v>480</v>
      </c>
      <c r="Q3745">
        <v>0.66700000000000004</v>
      </c>
      <c r="R3745">
        <v>1</v>
      </c>
      <c r="S3745">
        <v>1</v>
      </c>
      <c r="T3745" t="s">
        <v>497</v>
      </c>
      <c r="U3745" t="s">
        <v>29</v>
      </c>
      <c r="V3745" t="s">
        <v>31</v>
      </c>
      <c r="W3745" s="12">
        <v>1.35587521329513E-2</v>
      </c>
      <c r="X3745" t="s">
        <v>483</v>
      </c>
      <c r="Y3745" t="s">
        <v>5960</v>
      </c>
      <c r="Z3745" t="s">
        <v>5961</v>
      </c>
      <c r="AA3745" t="s">
        <v>478</v>
      </c>
      <c r="AB3745" t="s">
        <v>478</v>
      </c>
      <c r="AF3745" t="s">
        <v>8219</v>
      </c>
    </row>
    <row r="3746" spans="1:32" x14ac:dyDescent="0.2">
      <c r="A3746">
        <v>123</v>
      </c>
      <c r="B3746" s="4">
        <v>11</v>
      </c>
      <c r="C3746" t="s">
        <v>317</v>
      </c>
      <c r="D3746">
        <v>1</v>
      </c>
      <c r="E3746">
        <v>6</v>
      </c>
      <c r="F3746" t="s">
        <v>30</v>
      </c>
      <c r="G3746" t="s">
        <v>59</v>
      </c>
      <c r="H3746" t="s">
        <v>59</v>
      </c>
      <c r="I3746">
        <v>-1.5</v>
      </c>
      <c r="J3746" t="s">
        <v>318</v>
      </c>
      <c r="K3746" s="15">
        <v>0.90567870309745702</v>
      </c>
      <c r="L3746" s="15">
        <v>1</v>
      </c>
      <c r="M3746" s="5">
        <v>7.7848854774522298</v>
      </c>
      <c r="N3746">
        <v>118754353</v>
      </c>
      <c r="O3746" t="s">
        <v>474</v>
      </c>
      <c r="P3746" t="s">
        <v>482</v>
      </c>
      <c r="Q3746">
        <v>0.153</v>
      </c>
      <c r="R3746">
        <v>0.97699999999999998</v>
      </c>
      <c r="S3746">
        <v>0.99199999999999999</v>
      </c>
      <c r="T3746" t="s">
        <v>475</v>
      </c>
      <c r="U3746" t="s">
        <v>29</v>
      </c>
      <c r="V3746" t="s">
        <v>31</v>
      </c>
      <c r="W3746" s="12">
        <v>0.81953565389836802</v>
      </c>
      <c r="X3746" t="s">
        <v>681</v>
      </c>
      <c r="Y3746" t="s">
        <v>5969</v>
      </c>
      <c r="Z3746" t="s">
        <v>478</v>
      </c>
      <c r="AA3746" t="s">
        <v>478</v>
      </c>
      <c r="AB3746" t="s">
        <v>478</v>
      </c>
    </row>
    <row r="3747" spans="1:32" x14ac:dyDescent="0.2">
      <c r="A3747">
        <v>123</v>
      </c>
      <c r="B3747" s="4">
        <v>11</v>
      </c>
      <c r="C3747" t="s">
        <v>317</v>
      </c>
      <c r="D3747">
        <v>1</v>
      </c>
      <c r="E3747">
        <v>6</v>
      </c>
      <c r="F3747" t="s">
        <v>30</v>
      </c>
      <c r="G3747" t="s">
        <v>59</v>
      </c>
      <c r="H3747" t="s">
        <v>59</v>
      </c>
      <c r="I3747">
        <v>-1.5</v>
      </c>
      <c r="J3747" t="s">
        <v>5970</v>
      </c>
      <c r="K3747" s="15">
        <v>0.93334926440176502</v>
      </c>
      <c r="L3747" s="15">
        <v>1</v>
      </c>
      <c r="M3747" s="5">
        <v>5.8708772870630099</v>
      </c>
      <c r="N3747">
        <v>118764051</v>
      </c>
      <c r="O3747" t="s">
        <v>474</v>
      </c>
      <c r="P3747" t="s">
        <v>473</v>
      </c>
      <c r="Q3747">
        <v>0.26100000000000001</v>
      </c>
      <c r="R3747">
        <v>1</v>
      </c>
      <c r="S3747">
        <v>1</v>
      </c>
      <c r="T3747" t="s">
        <v>732</v>
      </c>
      <c r="U3747" t="s">
        <v>29</v>
      </c>
      <c r="V3747" t="s">
        <v>31</v>
      </c>
      <c r="W3747" s="12">
        <v>2.9271830030912101E-2</v>
      </c>
      <c r="X3747" t="s">
        <v>491</v>
      </c>
      <c r="Y3747" t="s">
        <v>5969</v>
      </c>
      <c r="Z3747" t="s">
        <v>478</v>
      </c>
      <c r="AA3747" t="s">
        <v>478</v>
      </c>
      <c r="AB3747" t="s">
        <v>478</v>
      </c>
    </row>
    <row r="3748" spans="1:32" x14ac:dyDescent="0.2">
      <c r="A3748">
        <v>123</v>
      </c>
      <c r="B3748" s="4">
        <v>11</v>
      </c>
      <c r="C3748" t="s">
        <v>317</v>
      </c>
      <c r="D3748">
        <v>1</v>
      </c>
      <c r="E3748">
        <v>6</v>
      </c>
      <c r="F3748" t="s">
        <v>30</v>
      </c>
      <c r="G3748" t="s">
        <v>59</v>
      </c>
      <c r="H3748" t="s">
        <v>59</v>
      </c>
      <c r="I3748">
        <v>-1.5</v>
      </c>
      <c r="J3748" t="s">
        <v>5973</v>
      </c>
      <c r="K3748" s="15">
        <v>0.93275600396678204</v>
      </c>
      <c r="L3748" s="15">
        <v>1</v>
      </c>
      <c r="M3748" s="5">
        <v>5.6006043561096996</v>
      </c>
      <c r="N3748">
        <v>118762218</v>
      </c>
      <c r="O3748" t="s">
        <v>482</v>
      </c>
      <c r="P3748" t="s">
        <v>480</v>
      </c>
      <c r="Q3748">
        <v>0.23499999999999999</v>
      </c>
      <c r="R3748">
        <v>0.997</v>
      </c>
      <c r="S3748">
        <v>0.998</v>
      </c>
      <c r="T3748" t="s">
        <v>732</v>
      </c>
      <c r="U3748" t="s">
        <v>29</v>
      </c>
      <c r="V3748" t="s">
        <v>31</v>
      </c>
      <c r="W3748" s="12">
        <v>2.8830408277136201E-2</v>
      </c>
      <c r="X3748" t="s">
        <v>491</v>
      </c>
      <c r="Y3748" t="s">
        <v>5969</v>
      </c>
      <c r="Z3748" t="s">
        <v>478</v>
      </c>
      <c r="AA3748" t="s">
        <v>478</v>
      </c>
      <c r="AB3748" t="s">
        <v>478</v>
      </c>
    </row>
    <row r="3749" spans="1:32" x14ac:dyDescent="0.2">
      <c r="A3749">
        <v>123</v>
      </c>
      <c r="B3749" s="4">
        <v>11</v>
      </c>
      <c r="C3749" t="s">
        <v>317</v>
      </c>
      <c r="D3749">
        <v>1</v>
      </c>
      <c r="E3749">
        <v>6</v>
      </c>
      <c r="F3749" t="s">
        <v>30</v>
      </c>
      <c r="G3749" t="s">
        <v>59</v>
      </c>
      <c r="H3749" t="s">
        <v>59</v>
      </c>
      <c r="I3749">
        <v>-1.5</v>
      </c>
      <c r="J3749" t="s">
        <v>5974</v>
      </c>
      <c r="K3749" s="15">
        <v>0.93230393161274205</v>
      </c>
      <c r="L3749" s="15">
        <v>1</v>
      </c>
      <c r="M3749" s="5">
        <v>5.6828435083063402</v>
      </c>
      <c r="N3749">
        <v>118759610</v>
      </c>
      <c r="O3749" t="s">
        <v>473</v>
      </c>
      <c r="P3749" t="s">
        <v>480</v>
      </c>
      <c r="Q3749">
        <v>0.23499999999999999</v>
      </c>
      <c r="R3749">
        <v>1</v>
      </c>
      <c r="S3749">
        <v>1</v>
      </c>
      <c r="T3749" t="s">
        <v>732</v>
      </c>
      <c r="U3749" t="s">
        <v>29</v>
      </c>
      <c r="V3749" t="s">
        <v>31</v>
      </c>
      <c r="W3749" s="12">
        <v>2.8003163477809501E-2</v>
      </c>
      <c r="X3749" t="s">
        <v>491</v>
      </c>
      <c r="Y3749" t="s">
        <v>5969</v>
      </c>
      <c r="Z3749" t="s">
        <v>478</v>
      </c>
      <c r="AA3749" t="s">
        <v>478</v>
      </c>
      <c r="AB3749" t="s">
        <v>478</v>
      </c>
    </row>
    <row r="3750" spans="1:32" x14ac:dyDescent="0.2">
      <c r="A3750">
        <v>123</v>
      </c>
      <c r="B3750" s="4">
        <v>11</v>
      </c>
      <c r="C3750" t="s">
        <v>317</v>
      </c>
      <c r="D3750">
        <v>1</v>
      </c>
      <c r="E3750">
        <v>6</v>
      </c>
      <c r="F3750" t="s">
        <v>30</v>
      </c>
      <c r="G3750" t="s">
        <v>59</v>
      </c>
      <c r="H3750" t="s">
        <v>59</v>
      </c>
      <c r="I3750">
        <v>-1.5</v>
      </c>
      <c r="J3750" t="s">
        <v>5971</v>
      </c>
      <c r="K3750" s="15">
        <v>0.934632388876388</v>
      </c>
      <c r="L3750" s="15">
        <v>1</v>
      </c>
      <c r="M3750" s="5">
        <v>5.6992397710421701</v>
      </c>
      <c r="N3750">
        <v>118765267</v>
      </c>
      <c r="O3750" t="s">
        <v>480</v>
      </c>
      <c r="P3750" t="s">
        <v>474</v>
      </c>
      <c r="Q3750">
        <v>0.26600000000000001</v>
      </c>
      <c r="R3750">
        <v>0.996</v>
      </c>
      <c r="S3750">
        <v>0.998</v>
      </c>
      <c r="T3750" t="s">
        <v>732</v>
      </c>
      <c r="U3750" t="s">
        <v>29</v>
      </c>
      <c r="V3750" t="s">
        <v>31</v>
      </c>
      <c r="W3750" s="12">
        <v>2.5863263052666501E-2</v>
      </c>
      <c r="X3750" t="s">
        <v>507</v>
      </c>
      <c r="Y3750" t="s">
        <v>5969</v>
      </c>
      <c r="Z3750" t="s">
        <v>478</v>
      </c>
      <c r="AA3750" t="s">
        <v>508</v>
      </c>
      <c r="AB3750" t="s">
        <v>5972</v>
      </c>
    </row>
    <row r="3751" spans="1:32" x14ac:dyDescent="0.2">
      <c r="A3751">
        <v>123</v>
      </c>
      <c r="B3751" s="4">
        <v>11</v>
      </c>
      <c r="C3751" t="s">
        <v>317</v>
      </c>
      <c r="D3751">
        <v>1</v>
      </c>
      <c r="E3751">
        <v>6</v>
      </c>
      <c r="F3751" t="s">
        <v>30</v>
      </c>
      <c r="G3751" t="s">
        <v>59</v>
      </c>
      <c r="H3751" t="s">
        <v>59</v>
      </c>
      <c r="I3751">
        <v>-1.5</v>
      </c>
      <c r="J3751" t="s">
        <v>5975</v>
      </c>
      <c r="K3751" s="15">
        <v>0.93490790003441504</v>
      </c>
      <c r="L3751" s="15">
        <v>1</v>
      </c>
      <c r="M3751" s="5">
        <v>5.4054610863078496</v>
      </c>
      <c r="N3751">
        <v>118765688</v>
      </c>
      <c r="O3751" t="s">
        <v>474</v>
      </c>
      <c r="P3751" t="s">
        <v>480</v>
      </c>
      <c r="Q3751">
        <v>0.246</v>
      </c>
      <c r="R3751">
        <v>0.995</v>
      </c>
      <c r="S3751">
        <v>0.998</v>
      </c>
      <c r="T3751" t="s">
        <v>732</v>
      </c>
      <c r="U3751" t="s">
        <v>29</v>
      </c>
      <c r="V3751" t="s">
        <v>31</v>
      </c>
      <c r="W3751" s="12">
        <v>1.84956812631079E-2</v>
      </c>
      <c r="X3751" t="s">
        <v>494</v>
      </c>
      <c r="Y3751" t="s">
        <v>5969</v>
      </c>
      <c r="Z3751" t="s">
        <v>5976</v>
      </c>
      <c r="AA3751" t="s">
        <v>478</v>
      </c>
      <c r="AB3751" t="s">
        <v>478</v>
      </c>
    </row>
    <row r="3752" spans="1:32" x14ac:dyDescent="0.2">
      <c r="A3752">
        <v>123</v>
      </c>
      <c r="B3752" s="4">
        <v>11</v>
      </c>
      <c r="C3752" t="s">
        <v>317</v>
      </c>
      <c r="D3752">
        <v>2</v>
      </c>
      <c r="E3752">
        <v>15</v>
      </c>
      <c r="F3752" t="s">
        <v>30</v>
      </c>
      <c r="G3752" t="s">
        <v>59</v>
      </c>
      <c r="H3752" t="s">
        <v>59</v>
      </c>
      <c r="I3752">
        <v>0.7</v>
      </c>
      <c r="J3752" t="s">
        <v>320</v>
      </c>
      <c r="K3752" s="15">
        <v>0.89279342568093301</v>
      </c>
      <c r="L3752" s="15">
        <v>1</v>
      </c>
      <c r="M3752" s="5">
        <v>6.9708902662538401</v>
      </c>
      <c r="N3752">
        <v>118785982</v>
      </c>
      <c r="O3752" t="s">
        <v>482</v>
      </c>
      <c r="P3752" t="s">
        <v>473</v>
      </c>
      <c r="Q3752">
        <v>0.1</v>
      </c>
      <c r="R3752">
        <v>0.93899999999999995</v>
      </c>
      <c r="S3752">
        <v>0.98599999999999999</v>
      </c>
      <c r="T3752" t="s">
        <v>661</v>
      </c>
      <c r="U3752" t="s">
        <v>44</v>
      </c>
      <c r="V3752" t="s">
        <v>45</v>
      </c>
      <c r="W3752" s="12">
        <v>0.49170732847591903</v>
      </c>
      <c r="X3752" t="s">
        <v>483</v>
      </c>
      <c r="Y3752" t="s">
        <v>5977</v>
      </c>
      <c r="Z3752" t="s">
        <v>5978</v>
      </c>
      <c r="AA3752" t="s">
        <v>478</v>
      </c>
      <c r="AB3752" t="s">
        <v>478</v>
      </c>
    </row>
    <row r="3753" spans="1:32" x14ac:dyDescent="0.2">
      <c r="A3753">
        <v>123</v>
      </c>
      <c r="B3753" s="4">
        <v>11</v>
      </c>
      <c r="C3753" t="s">
        <v>317</v>
      </c>
      <c r="D3753">
        <v>2</v>
      </c>
      <c r="E3753">
        <v>15</v>
      </c>
      <c r="F3753" t="s">
        <v>30</v>
      </c>
      <c r="G3753" t="s">
        <v>59</v>
      </c>
      <c r="H3753" t="s">
        <v>59</v>
      </c>
      <c r="I3753">
        <v>0.7</v>
      </c>
      <c r="J3753" t="s">
        <v>5979</v>
      </c>
      <c r="K3753" s="15">
        <v>0.89467988904194695</v>
      </c>
      <c r="L3753" s="15">
        <v>1</v>
      </c>
      <c r="M3753" s="5">
        <v>6.5001272352103898</v>
      </c>
      <c r="N3753">
        <v>118788517</v>
      </c>
      <c r="O3753" t="s">
        <v>474</v>
      </c>
      <c r="P3753" t="s">
        <v>482</v>
      </c>
      <c r="Q3753">
        <v>9.9000000000000005E-2</v>
      </c>
      <c r="R3753">
        <v>0.90600000000000003</v>
      </c>
      <c r="S3753">
        <v>0.97799999999999998</v>
      </c>
      <c r="T3753" t="s">
        <v>661</v>
      </c>
      <c r="U3753" t="s">
        <v>44</v>
      </c>
      <c r="V3753" t="s">
        <v>45</v>
      </c>
      <c r="W3753" s="12">
        <v>0.117133618102731</v>
      </c>
      <c r="X3753" t="s">
        <v>483</v>
      </c>
      <c r="Y3753" t="s">
        <v>5977</v>
      </c>
      <c r="Z3753" t="s">
        <v>5980</v>
      </c>
      <c r="AA3753" t="s">
        <v>478</v>
      </c>
      <c r="AB3753" t="s">
        <v>478</v>
      </c>
    </row>
    <row r="3754" spans="1:32" x14ac:dyDescent="0.2">
      <c r="A3754">
        <v>123</v>
      </c>
      <c r="B3754" s="4">
        <v>11</v>
      </c>
      <c r="C3754" t="s">
        <v>317</v>
      </c>
      <c r="D3754">
        <v>2</v>
      </c>
      <c r="E3754">
        <v>15</v>
      </c>
      <c r="F3754" t="s">
        <v>30</v>
      </c>
      <c r="G3754" t="s">
        <v>59</v>
      </c>
      <c r="H3754" t="s">
        <v>59</v>
      </c>
      <c r="I3754">
        <v>0.7</v>
      </c>
      <c r="J3754" t="s">
        <v>5981</v>
      </c>
      <c r="K3754" s="15">
        <v>0.87807209660072605</v>
      </c>
      <c r="L3754" s="15">
        <v>1</v>
      </c>
      <c r="M3754" s="5">
        <v>6.3794816670045504</v>
      </c>
      <c r="N3754">
        <v>118796313</v>
      </c>
      <c r="O3754" t="s">
        <v>474</v>
      </c>
      <c r="P3754" t="s">
        <v>480</v>
      </c>
      <c r="Q3754">
        <v>7.4999999999999997E-2</v>
      </c>
      <c r="R3754">
        <v>0.84099999999999997</v>
      </c>
      <c r="S3754">
        <v>0.97</v>
      </c>
      <c r="T3754" t="s">
        <v>555</v>
      </c>
      <c r="U3754" t="s">
        <v>44</v>
      </c>
      <c r="V3754" t="s">
        <v>45</v>
      </c>
      <c r="W3754" s="12">
        <v>4.5711485156011103E-2</v>
      </c>
      <c r="X3754" t="s">
        <v>483</v>
      </c>
      <c r="Y3754" t="s">
        <v>5977</v>
      </c>
      <c r="Z3754" t="s">
        <v>5982</v>
      </c>
      <c r="AA3754" t="s">
        <v>478</v>
      </c>
      <c r="AB3754" t="s">
        <v>478</v>
      </c>
    </row>
    <row r="3755" spans="1:32" x14ac:dyDescent="0.2">
      <c r="A3755">
        <v>123</v>
      </c>
      <c r="B3755" s="4">
        <v>11</v>
      </c>
      <c r="C3755" t="s">
        <v>317</v>
      </c>
      <c r="D3755">
        <v>2</v>
      </c>
      <c r="E3755">
        <v>15</v>
      </c>
      <c r="F3755" t="s">
        <v>30</v>
      </c>
      <c r="G3755" t="s">
        <v>59</v>
      </c>
      <c r="H3755" t="s">
        <v>59</v>
      </c>
      <c r="I3755">
        <v>0.7</v>
      </c>
      <c r="J3755" t="s">
        <v>5983</v>
      </c>
      <c r="K3755" s="15">
        <v>0.88726636566935502</v>
      </c>
      <c r="L3755" s="15">
        <v>1</v>
      </c>
      <c r="M3755" s="5">
        <v>6.2850682772197404</v>
      </c>
      <c r="N3755">
        <v>118797003</v>
      </c>
      <c r="O3755" t="s">
        <v>474</v>
      </c>
      <c r="P3755" t="s">
        <v>480</v>
      </c>
      <c r="Q3755">
        <v>8.5000000000000006E-2</v>
      </c>
      <c r="R3755">
        <v>0.86599999999999999</v>
      </c>
      <c r="S3755">
        <v>0.97299999999999998</v>
      </c>
      <c r="T3755" t="s">
        <v>555</v>
      </c>
      <c r="U3755" t="s">
        <v>44</v>
      </c>
      <c r="V3755" t="s">
        <v>45</v>
      </c>
      <c r="W3755" s="12">
        <v>3.6933374211166402E-2</v>
      </c>
      <c r="X3755" t="s">
        <v>483</v>
      </c>
      <c r="Y3755" t="s">
        <v>5977</v>
      </c>
      <c r="Z3755" t="s">
        <v>5984</v>
      </c>
      <c r="AA3755" t="s">
        <v>478</v>
      </c>
      <c r="AB3755" t="s">
        <v>478</v>
      </c>
    </row>
    <row r="3756" spans="1:32" x14ac:dyDescent="0.2">
      <c r="A3756">
        <v>123</v>
      </c>
      <c r="B3756" s="4">
        <v>11</v>
      </c>
      <c r="C3756" t="s">
        <v>317</v>
      </c>
      <c r="D3756">
        <v>2</v>
      </c>
      <c r="E3756">
        <v>15</v>
      </c>
      <c r="F3756" t="s">
        <v>30</v>
      </c>
      <c r="G3756" t="s">
        <v>59</v>
      </c>
      <c r="H3756" t="s">
        <v>59</v>
      </c>
      <c r="I3756">
        <v>0.7</v>
      </c>
      <c r="J3756" t="s">
        <v>5987</v>
      </c>
      <c r="K3756" s="15">
        <v>0.88753836324886004</v>
      </c>
      <c r="L3756" s="15">
        <v>1</v>
      </c>
      <c r="M3756" s="5">
        <v>6.2397975273210804</v>
      </c>
      <c r="N3756">
        <v>118797392</v>
      </c>
      <c r="O3756" t="s">
        <v>473</v>
      </c>
      <c r="P3756" t="s">
        <v>474</v>
      </c>
      <c r="Q3756">
        <v>8.4000000000000005E-2</v>
      </c>
      <c r="R3756">
        <v>0.86799999999999999</v>
      </c>
      <c r="S3756">
        <v>0.97299999999999998</v>
      </c>
      <c r="T3756" t="s">
        <v>555</v>
      </c>
      <c r="U3756" t="s">
        <v>44</v>
      </c>
      <c r="V3756" t="s">
        <v>45</v>
      </c>
      <c r="W3756" s="12">
        <v>3.3431940595092698E-2</v>
      </c>
      <c r="X3756" t="s">
        <v>483</v>
      </c>
      <c r="Y3756" t="s">
        <v>5977</v>
      </c>
      <c r="Z3756" t="s">
        <v>5988</v>
      </c>
      <c r="AA3756" t="s">
        <v>478</v>
      </c>
      <c r="AB3756" t="s">
        <v>478</v>
      </c>
    </row>
    <row r="3757" spans="1:32" x14ac:dyDescent="0.2">
      <c r="A3757">
        <v>123</v>
      </c>
      <c r="B3757" s="4">
        <v>11</v>
      </c>
      <c r="C3757" t="s">
        <v>317</v>
      </c>
      <c r="D3757">
        <v>2</v>
      </c>
      <c r="E3757">
        <v>15</v>
      </c>
      <c r="F3757" t="s">
        <v>30</v>
      </c>
      <c r="G3757" t="s">
        <v>59</v>
      </c>
      <c r="H3757" t="s">
        <v>59</v>
      </c>
      <c r="I3757">
        <v>0.7</v>
      </c>
      <c r="J3757" t="s">
        <v>5985</v>
      </c>
      <c r="K3757" s="15">
        <v>0.88752445516510903</v>
      </c>
      <c r="L3757" s="15">
        <v>1</v>
      </c>
      <c r="M3757" s="5">
        <v>6.2408087103982304</v>
      </c>
      <c r="N3757">
        <v>118797544</v>
      </c>
      <c r="O3757" t="s">
        <v>482</v>
      </c>
      <c r="P3757" t="s">
        <v>480</v>
      </c>
      <c r="Q3757">
        <v>8.4000000000000005E-2</v>
      </c>
      <c r="R3757">
        <v>0.86799999999999999</v>
      </c>
      <c r="S3757">
        <v>0.97299999999999998</v>
      </c>
      <c r="T3757" t="s">
        <v>555</v>
      </c>
      <c r="U3757" t="s">
        <v>44</v>
      </c>
      <c r="V3757" t="s">
        <v>45</v>
      </c>
      <c r="W3757" s="12">
        <v>3.3355368795176803E-2</v>
      </c>
      <c r="X3757" t="s">
        <v>483</v>
      </c>
      <c r="Y3757" t="s">
        <v>5977</v>
      </c>
      <c r="Z3757" t="s">
        <v>5986</v>
      </c>
      <c r="AA3757" t="s">
        <v>478</v>
      </c>
      <c r="AB3757" t="s">
        <v>478</v>
      </c>
    </row>
    <row r="3758" spans="1:32" x14ac:dyDescent="0.2">
      <c r="A3758">
        <v>123</v>
      </c>
      <c r="B3758" s="4">
        <v>11</v>
      </c>
      <c r="C3758" t="s">
        <v>317</v>
      </c>
      <c r="D3758">
        <v>2</v>
      </c>
      <c r="E3758">
        <v>15</v>
      </c>
      <c r="F3758" t="s">
        <v>30</v>
      </c>
      <c r="G3758" t="s">
        <v>59</v>
      </c>
      <c r="H3758" t="s">
        <v>59</v>
      </c>
      <c r="I3758">
        <v>0.7</v>
      </c>
      <c r="J3758" t="s">
        <v>5989</v>
      </c>
      <c r="K3758" s="15">
        <v>0.88754027700790605</v>
      </c>
      <c r="L3758" s="15">
        <v>1</v>
      </c>
      <c r="M3758" s="5">
        <v>6.2395080243148504</v>
      </c>
      <c r="N3758">
        <v>118797420</v>
      </c>
      <c r="O3758" t="s">
        <v>482</v>
      </c>
      <c r="P3758" t="s">
        <v>480</v>
      </c>
      <c r="Q3758">
        <v>8.4000000000000005E-2</v>
      </c>
      <c r="R3758">
        <v>0.86799999999999999</v>
      </c>
      <c r="S3758">
        <v>0.97299999999999998</v>
      </c>
      <c r="T3758" t="s">
        <v>555</v>
      </c>
      <c r="U3758" t="s">
        <v>44</v>
      </c>
      <c r="V3758" t="s">
        <v>45</v>
      </c>
      <c r="W3758" s="12">
        <v>3.3313493592097801E-2</v>
      </c>
      <c r="X3758" t="s">
        <v>483</v>
      </c>
      <c r="Y3758" t="s">
        <v>5977</v>
      </c>
      <c r="Z3758" t="s">
        <v>5990</v>
      </c>
      <c r="AA3758" t="s">
        <v>478</v>
      </c>
      <c r="AB3758" t="s">
        <v>478</v>
      </c>
    </row>
    <row r="3759" spans="1:32" x14ac:dyDescent="0.2">
      <c r="A3759">
        <v>123</v>
      </c>
      <c r="B3759" s="4">
        <v>11</v>
      </c>
      <c r="C3759" t="s">
        <v>317</v>
      </c>
      <c r="D3759">
        <v>2</v>
      </c>
      <c r="E3759">
        <v>15</v>
      </c>
      <c r="F3759" t="s">
        <v>30</v>
      </c>
      <c r="G3759" t="s">
        <v>59</v>
      </c>
      <c r="H3759" t="s">
        <v>59</v>
      </c>
      <c r="I3759">
        <v>0.7</v>
      </c>
      <c r="J3759" t="s">
        <v>5991</v>
      </c>
      <c r="K3759" s="15">
        <v>0.88753757886477602</v>
      </c>
      <c r="L3759" s="15">
        <v>1</v>
      </c>
      <c r="M3759" s="5">
        <v>6.2394415663968701</v>
      </c>
      <c r="N3759">
        <v>118797278</v>
      </c>
      <c r="O3759" t="s">
        <v>480</v>
      </c>
      <c r="P3759" t="s">
        <v>482</v>
      </c>
      <c r="Q3759">
        <v>8.4000000000000005E-2</v>
      </c>
      <c r="R3759">
        <v>0.86799999999999999</v>
      </c>
      <c r="S3759">
        <v>0.97299999999999998</v>
      </c>
      <c r="T3759" t="s">
        <v>555</v>
      </c>
      <c r="U3759" t="s">
        <v>44</v>
      </c>
      <c r="V3759" t="s">
        <v>45</v>
      </c>
      <c r="W3759" s="12">
        <v>3.3138814173539699E-2</v>
      </c>
      <c r="X3759" t="s">
        <v>483</v>
      </c>
      <c r="Y3759" t="s">
        <v>5977</v>
      </c>
      <c r="Z3759" t="s">
        <v>5992</v>
      </c>
      <c r="AA3759" t="s">
        <v>478</v>
      </c>
      <c r="AB3759" t="s">
        <v>478</v>
      </c>
    </row>
    <row r="3760" spans="1:32" x14ac:dyDescent="0.2">
      <c r="A3760">
        <v>123</v>
      </c>
      <c r="B3760" s="4">
        <v>11</v>
      </c>
      <c r="C3760" t="s">
        <v>317</v>
      </c>
      <c r="D3760">
        <v>2</v>
      </c>
      <c r="E3760">
        <v>15</v>
      </c>
      <c r="F3760" t="s">
        <v>30</v>
      </c>
      <c r="G3760" t="s">
        <v>59</v>
      </c>
      <c r="H3760" t="s">
        <v>59</v>
      </c>
      <c r="I3760">
        <v>0.7</v>
      </c>
      <c r="J3760" t="s">
        <v>5993</v>
      </c>
      <c r="K3760" s="15">
        <v>0.88798397133417994</v>
      </c>
      <c r="L3760" s="15">
        <v>1</v>
      </c>
      <c r="M3760" s="5">
        <v>6.1912237042607803</v>
      </c>
      <c r="N3760">
        <v>118798154</v>
      </c>
      <c r="O3760" t="s">
        <v>480</v>
      </c>
      <c r="P3760" t="s">
        <v>474</v>
      </c>
      <c r="Q3760">
        <v>8.5000000000000006E-2</v>
      </c>
      <c r="R3760">
        <v>0.86599999999999999</v>
      </c>
      <c r="S3760">
        <v>0.97299999999999998</v>
      </c>
      <c r="T3760" t="s">
        <v>555</v>
      </c>
      <c r="U3760" t="s">
        <v>44</v>
      </c>
      <c r="V3760" t="s">
        <v>45</v>
      </c>
      <c r="W3760" s="12">
        <v>3.0117150741313999E-2</v>
      </c>
      <c r="X3760" t="s">
        <v>483</v>
      </c>
      <c r="Y3760" t="s">
        <v>5977</v>
      </c>
      <c r="Z3760" t="s">
        <v>5994</v>
      </c>
      <c r="AA3760" t="s">
        <v>478</v>
      </c>
      <c r="AB3760" t="s">
        <v>478</v>
      </c>
    </row>
    <row r="3761" spans="1:28" x14ac:dyDescent="0.2">
      <c r="A3761">
        <v>123</v>
      </c>
      <c r="B3761" s="4">
        <v>11</v>
      </c>
      <c r="C3761" t="s">
        <v>317</v>
      </c>
      <c r="D3761">
        <v>2</v>
      </c>
      <c r="E3761">
        <v>15</v>
      </c>
      <c r="F3761" t="s">
        <v>30</v>
      </c>
      <c r="G3761" t="s">
        <v>59</v>
      </c>
      <c r="H3761" t="s">
        <v>59</v>
      </c>
      <c r="I3761">
        <v>0.7</v>
      </c>
      <c r="J3761" t="s">
        <v>5995</v>
      </c>
      <c r="K3761" s="15">
        <v>0.88720381713860896</v>
      </c>
      <c r="L3761" s="15">
        <v>1</v>
      </c>
      <c r="M3761" s="5">
        <v>6.1827212212536002</v>
      </c>
      <c r="N3761">
        <v>118797253</v>
      </c>
      <c r="O3761" t="s">
        <v>482</v>
      </c>
      <c r="P3761" t="s">
        <v>473</v>
      </c>
      <c r="Q3761">
        <v>8.5000000000000006E-2</v>
      </c>
      <c r="R3761">
        <v>0.84799999999999998</v>
      </c>
      <c r="S3761">
        <v>0.96799999999999997</v>
      </c>
      <c r="T3761" t="s">
        <v>555</v>
      </c>
      <c r="U3761" t="s">
        <v>44</v>
      </c>
      <c r="V3761" t="s">
        <v>45</v>
      </c>
      <c r="W3761" s="12">
        <v>2.93004731748286E-2</v>
      </c>
      <c r="X3761" t="s">
        <v>483</v>
      </c>
      <c r="Y3761" t="s">
        <v>5977</v>
      </c>
      <c r="Z3761" t="s">
        <v>5996</v>
      </c>
      <c r="AA3761" t="s">
        <v>478</v>
      </c>
      <c r="AB3761" t="s">
        <v>478</v>
      </c>
    </row>
    <row r="3762" spans="1:28" x14ac:dyDescent="0.2">
      <c r="A3762">
        <v>123</v>
      </c>
      <c r="B3762" s="4">
        <v>11</v>
      </c>
      <c r="C3762" t="s">
        <v>317</v>
      </c>
      <c r="D3762">
        <v>2</v>
      </c>
      <c r="E3762">
        <v>15</v>
      </c>
      <c r="F3762" t="s">
        <v>30</v>
      </c>
      <c r="G3762" t="s">
        <v>59</v>
      </c>
      <c r="H3762" t="s">
        <v>59</v>
      </c>
      <c r="I3762">
        <v>0.7</v>
      </c>
      <c r="J3762" t="s">
        <v>5998</v>
      </c>
      <c r="K3762" s="15">
        <v>0.91380876774724096</v>
      </c>
      <c r="L3762" s="15">
        <v>1</v>
      </c>
      <c r="M3762" s="5">
        <v>5.72995530615764</v>
      </c>
      <c r="N3762">
        <v>118762701</v>
      </c>
      <c r="O3762" t="s">
        <v>480</v>
      </c>
      <c r="P3762" t="s">
        <v>482</v>
      </c>
      <c r="Q3762">
        <v>0.123</v>
      </c>
      <c r="R3762">
        <v>1</v>
      </c>
      <c r="S3762">
        <v>1</v>
      </c>
      <c r="T3762" t="s">
        <v>555</v>
      </c>
      <c r="U3762" t="s">
        <v>44</v>
      </c>
      <c r="V3762" t="s">
        <v>45</v>
      </c>
      <c r="W3762" s="12">
        <v>2.4485345828367901E-2</v>
      </c>
      <c r="X3762" t="s">
        <v>491</v>
      </c>
      <c r="Y3762" t="s">
        <v>5969</v>
      </c>
      <c r="Z3762" t="s">
        <v>478</v>
      </c>
      <c r="AA3762" t="s">
        <v>478</v>
      </c>
      <c r="AB3762" t="s">
        <v>478</v>
      </c>
    </row>
    <row r="3763" spans="1:28" x14ac:dyDescent="0.2">
      <c r="A3763">
        <v>123</v>
      </c>
      <c r="B3763" s="4">
        <v>11</v>
      </c>
      <c r="C3763" t="s">
        <v>317</v>
      </c>
      <c r="D3763">
        <v>2</v>
      </c>
      <c r="E3763">
        <v>15</v>
      </c>
      <c r="F3763" t="s">
        <v>30</v>
      </c>
      <c r="G3763" t="s">
        <v>59</v>
      </c>
      <c r="H3763" t="s">
        <v>59</v>
      </c>
      <c r="I3763">
        <v>0.7</v>
      </c>
      <c r="J3763" t="s">
        <v>5997</v>
      </c>
      <c r="K3763" s="15">
        <v>0.91353662157735405</v>
      </c>
      <c r="L3763" s="15">
        <v>1</v>
      </c>
      <c r="M3763" s="5">
        <v>5.7463902373520499</v>
      </c>
      <c r="N3763">
        <v>118761879</v>
      </c>
      <c r="O3763" t="s">
        <v>473</v>
      </c>
      <c r="P3763" t="s">
        <v>969</v>
      </c>
      <c r="Q3763">
        <v>0.123</v>
      </c>
      <c r="R3763">
        <v>0.995</v>
      </c>
      <c r="S3763">
        <v>0.999</v>
      </c>
      <c r="T3763" t="s">
        <v>555</v>
      </c>
      <c r="U3763" t="s">
        <v>44</v>
      </c>
      <c r="V3763" t="s">
        <v>45</v>
      </c>
      <c r="W3763" s="12">
        <v>2.4386751098983799E-2</v>
      </c>
      <c r="X3763" t="s">
        <v>491</v>
      </c>
      <c r="Y3763" t="s">
        <v>5969</v>
      </c>
      <c r="Z3763" t="s">
        <v>478</v>
      </c>
      <c r="AA3763" t="s">
        <v>478</v>
      </c>
      <c r="AB3763" t="s">
        <v>478</v>
      </c>
    </row>
    <row r="3764" spans="1:28" x14ac:dyDescent="0.2">
      <c r="A3764">
        <v>123</v>
      </c>
      <c r="B3764" s="4">
        <v>11</v>
      </c>
      <c r="C3764" t="s">
        <v>317</v>
      </c>
      <c r="D3764">
        <v>2</v>
      </c>
      <c r="E3764">
        <v>15</v>
      </c>
      <c r="F3764" t="s">
        <v>30</v>
      </c>
      <c r="G3764" t="s">
        <v>59</v>
      </c>
      <c r="H3764" t="s">
        <v>59</v>
      </c>
      <c r="I3764">
        <v>0.7</v>
      </c>
      <c r="J3764" t="s">
        <v>6001</v>
      </c>
      <c r="K3764" s="15">
        <v>0.87700453986665206</v>
      </c>
      <c r="L3764" s="15">
        <v>1</v>
      </c>
      <c r="M3764" s="5">
        <v>5.3547412198283304</v>
      </c>
      <c r="N3764">
        <v>118802386</v>
      </c>
      <c r="O3764" t="s">
        <v>473</v>
      </c>
      <c r="P3764" t="s">
        <v>474</v>
      </c>
      <c r="Q3764">
        <v>5.8999999999999997E-2</v>
      </c>
      <c r="R3764">
        <v>0.83599999999999997</v>
      </c>
      <c r="S3764">
        <v>0.97599999999999998</v>
      </c>
      <c r="T3764" t="s">
        <v>555</v>
      </c>
      <c r="U3764" t="s">
        <v>44</v>
      </c>
      <c r="V3764" t="s">
        <v>45</v>
      </c>
      <c r="W3764" s="12">
        <v>5.6995057734239001E-3</v>
      </c>
      <c r="X3764" t="s">
        <v>483</v>
      </c>
      <c r="Y3764" t="s">
        <v>5977</v>
      </c>
      <c r="Z3764" t="s">
        <v>6002</v>
      </c>
      <c r="AA3764" t="s">
        <v>478</v>
      </c>
      <c r="AB3764" t="s">
        <v>478</v>
      </c>
    </row>
    <row r="3765" spans="1:28" x14ac:dyDescent="0.2">
      <c r="A3765">
        <v>123</v>
      </c>
      <c r="B3765" s="4">
        <v>11</v>
      </c>
      <c r="C3765" t="s">
        <v>317</v>
      </c>
      <c r="D3765">
        <v>2</v>
      </c>
      <c r="E3765">
        <v>15</v>
      </c>
      <c r="F3765" t="s">
        <v>30</v>
      </c>
      <c r="G3765" t="s">
        <v>59</v>
      </c>
      <c r="H3765" t="s">
        <v>59</v>
      </c>
      <c r="I3765">
        <v>0.7</v>
      </c>
      <c r="J3765" t="s">
        <v>5999</v>
      </c>
      <c r="K3765" s="15">
        <v>0.87696687004586205</v>
      </c>
      <c r="L3765" s="15">
        <v>1</v>
      </c>
      <c r="M3765" s="5">
        <v>5.3589075219701101</v>
      </c>
      <c r="N3765">
        <v>118802128</v>
      </c>
      <c r="O3765" t="s">
        <v>480</v>
      </c>
      <c r="P3765" t="s">
        <v>473</v>
      </c>
      <c r="Q3765">
        <v>5.8999999999999997E-2</v>
      </c>
      <c r="R3765">
        <v>0.83699999999999997</v>
      </c>
      <c r="S3765">
        <v>0.97599999999999998</v>
      </c>
      <c r="T3765" t="s">
        <v>555</v>
      </c>
      <c r="U3765" t="s">
        <v>44</v>
      </c>
      <c r="V3765" t="s">
        <v>45</v>
      </c>
      <c r="W3765" s="12">
        <v>5.6636127422133404E-3</v>
      </c>
      <c r="X3765" t="s">
        <v>483</v>
      </c>
      <c r="Y3765" t="s">
        <v>5977</v>
      </c>
      <c r="Z3765" t="s">
        <v>6000</v>
      </c>
      <c r="AA3765" t="s">
        <v>478</v>
      </c>
      <c r="AB3765" t="s">
        <v>478</v>
      </c>
    </row>
    <row r="3766" spans="1:28" x14ac:dyDescent="0.2">
      <c r="A3766">
        <v>123</v>
      </c>
      <c r="B3766" s="4">
        <v>11</v>
      </c>
      <c r="C3766" t="s">
        <v>317</v>
      </c>
      <c r="D3766">
        <v>2</v>
      </c>
      <c r="E3766">
        <v>15</v>
      </c>
      <c r="F3766" t="s">
        <v>30</v>
      </c>
      <c r="G3766" t="s">
        <v>59</v>
      </c>
      <c r="H3766" t="s">
        <v>59</v>
      </c>
      <c r="I3766">
        <v>0.7</v>
      </c>
      <c r="J3766" t="s">
        <v>6003</v>
      </c>
      <c r="K3766" s="15">
        <v>0.87697904469099497</v>
      </c>
      <c r="L3766" s="15">
        <v>1</v>
      </c>
      <c r="M3766" s="5">
        <v>5.3535665826062404</v>
      </c>
      <c r="N3766">
        <v>118803160</v>
      </c>
      <c r="O3766" t="s">
        <v>480</v>
      </c>
      <c r="P3766" t="s">
        <v>482</v>
      </c>
      <c r="Q3766">
        <v>5.8999999999999997E-2</v>
      </c>
      <c r="R3766">
        <v>0.83599999999999997</v>
      </c>
      <c r="S3766">
        <v>0.97599999999999998</v>
      </c>
      <c r="T3766" t="s">
        <v>555</v>
      </c>
      <c r="U3766" t="s">
        <v>44</v>
      </c>
      <c r="V3766" t="s">
        <v>45</v>
      </c>
      <c r="W3766" s="12">
        <v>5.6217375391343499E-3</v>
      </c>
      <c r="X3766" t="s">
        <v>483</v>
      </c>
      <c r="Y3766" t="s">
        <v>5977</v>
      </c>
      <c r="Z3766" t="s">
        <v>6004</v>
      </c>
      <c r="AA3766" t="s">
        <v>478</v>
      </c>
      <c r="AB3766" t="s">
        <v>478</v>
      </c>
    </row>
    <row r="3767" spans="1:28" x14ac:dyDescent="0.2">
      <c r="A3767">
        <v>129</v>
      </c>
      <c r="B3767" s="4">
        <v>12</v>
      </c>
      <c r="C3767" t="s">
        <v>322</v>
      </c>
      <c r="D3767">
        <v>1</v>
      </c>
      <c r="E3767">
        <v>20</v>
      </c>
      <c r="F3767" t="s">
        <v>30</v>
      </c>
      <c r="G3767" t="s">
        <v>725</v>
      </c>
      <c r="H3767" t="s">
        <v>36</v>
      </c>
      <c r="I3767">
        <v>11.6</v>
      </c>
      <c r="J3767" t="s">
        <v>323</v>
      </c>
      <c r="K3767" s="15">
        <v>1.6560670077794799</v>
      </c>
      <c r="L3767" s="15">
        <v>1.24302787563638</v>
      </c>
      <c r="M3767" s="5">
        <v>33.525466939372201</v>
      </c>
      <c r="N3767">
        <v>40740223</v>
      </c>
      <c r="O3767" t="s">
        <v>473</v>
      </c>
      <c r="P3767" t="s">
        <v>474</v>
      </c>
      <c r="Q3767">
        <v>2.7E-2</v>
      </c>
      <c r="R3767">
        <v>0.998</v>
      </c>
      <c r="S3767">
        <v>1</v>
      </c>
      <c r="T3767" t="s">
        <v>475</v>
      </c>
      <c r="U3767" t="s">
        <v>29</v>
      </c>
      <c r="V3767" t="s">
        <v>31</v>
      </c>
      <c r="W3767" s="12">
        <v>0.20672992588744299</v>
      </c>
      <c r="X3767" t="s">
        <v>491</v>
      </c>
      <c r="Y3767" t="s">
        <v>6005</v>
      </c>
      <c r="Z3767" t="s">
        <v>478</v>
      </c>
      <c r="AA3767" t="s">
        <v>478</v>
      </c>
      <c r="AB3767" t="s">
        <v>478</v>
      </c>
    </row>
    <row r="3768" spans="1:28" x14ac:dyDescent="0.2">
      <c r="A3768">
        <v>129</v>
      </c>
      <c r="B3768" s="4">
        <v>12</v>
      </c>
      <c r="C3768" t="s">
        <v>322</v>
      </c>
      <c r="D3768">
        <v>1</v>
      </c>
      <c r="E3768">
        <v>20</v>
      </c>
      <c r="F3768" t="s">
        <v>30</v>
      </c>
      <c r="G3768" t="s">
        <v>725</v>
      </c>
      <c r="H3768" t="s">
        <v>36</v>
      </c>
      <c r="I3768">
        <v>11.6</v>
      </c>
      <c r="J3768" t="s">
        <v>6008</v>
      </c>
      <c r="K3768" s="15">
        <v>1.6584351747561299</v>
      </c>
      <c r="L3768" s="15">
        <v>1.24650509567875</v>
      </c>
      <c r="M3768" s="5">
        <v>33.485049159518503</v>
      </c>
      <c r="N3768">
        <v>40747751</v>
      </c>
      <c r="O3768" t="s">
        <v>480</v>
      </c>
      <c r="P3768" t="s">
        <v>482</v>
      </c>
      <c r="Q3768">
        <v>2.7E-2</v>
      </c>
      <c r="R3768">
        <v>0.999</v>
      </c>
      <c r="S3768">
        <v>1</v>
      </c>
      <c r="T3768" t="s">
        <v>475</v>
      </c>
      <c r="U3768" t="s">
        <v>29</v>
      </c>
      <c r="V3768" t="s">
        <v>31</v>
      </c>
      <c r="W3768" s="12">
        <v>0.18700431145861199</v>
      </c>
      <c r="X3768" t="s">
        <v>491</v>
      </c>
      <c r="Y3768" t="s">
        <v>6005</v>
      </c>
      <c r="Z3768" t="s">
        <v>478</v>
      </c>
      <c r="AA3768" t="s">
        <v>478</v>
      </c>
      <c r="AB3768" t="s">
        <v>478</v>
      </c>
    </row>
    <row r="3769" spans="1:28" x14ac:dyDescent="0.2">
      <c r="A3769">
        <v>129</v>
      </c>
      <c r="B3769" s="4">
        <v>12</v>
      </c>
      <c r="C3769" t="s">
        <v>322</v>
      </c>
      <c r="D3769">
        <v>1</v>
      </c>
      <c r="E3769">
        <v>20</v>
      </c>
      <c r="F3769" t="s">
        <v>30</v>
      </c>
      <c r="G3769" t="s">
        <v>725</v>
      </c>
      <c r="H3769" t="s">
        <v>36</v>
      </c>
      <c r="I3769">
        <v>11.6</v>
      </c>
      <c r="J3769" t="s">
        <v>6006</v>
      </c>
      <c r="K3769" s="15">
        <v>1.6584364660403801</v>
      </c>
      <c r="L3769" s="15">
        <v>1.2465051513521599</v>
      </c>
      <c r="M3769" s="5">
        <v>33.485173890317398</v>
      </c>
      <c r="N3769">
        <v>40747360</v>
      </c>
      <c r="O3769" t="s">
        <v>474</v>
      </c>
      <c r="P3769" t="s">
        <v>473</v>
      </c>
      <c r="Q3769">
        <v>2.7E-2</v>
      </c>
      <c r="R3769">
        <v>0.999</v>
      </c>
      <c r="S3769">
        <v>1</v>
      </c>
      <c r="T3769" t="s">
        <v>475</v>
      </c>
      <c r="U3769" t="s">
        <v>29</v>
      </c>
      <c r="V3769" t="s">
        <v>31</v>
      </c>
      <c r="W3769" s="12">
        <v>0.18572492881844299</v>
      </c>
      <c r="X3769" t="s">
        <v>491</v>
      </c>
      <c r="Y3769" t="s">
        <v>6005</v>
      </c>
      <c r="Z3769" t="s">
        <v>478</v>
      </c>
      <c r="AA3769" t="s">
        <v>478</v>
      </c>
      <c r="AB3769" t="s">
        <v>478</v>
      </c>
    </row>
    <row r="3770" spans="1:28" x14ac:dyDescent="0.2">
      <c r="A3770">
        <v>129</v>
      </c>
      <c r="B3770" s="4">
        <v>12</v>
      </c>
      <c r="C3770" t="s">
        <v>322</v>
      </c>
      <c r="D3770">
        <v>1</v>
      </c>
      <c r="E3770">
        <v>20</v>
      </c>
      <c r="F3770" t="s">
        <v>30</v>
      </c>
      <c r="G3770" t="s">
        <v>725</v>
      </c>
      <c r="H3770" t="s">
        <v>36</v>
      </c>
      <c r="I3770">
        <v>11.6</v>
      </c>
      <c r="J3770" t="s">
        <v>6007</v>
      </c>
      <c r="K3770" s="15">
        <v>1.6584364660403801</v>
      </c>
      <c r="L3770" s="15">
        <v>1.2465051513521599</v>
      </c>
      <c r="M3770" s="5">
        <v>33.485173890317398</v>
      </c>
      <c r="N3770">
        <v>40747435</v>
      </c>
      <c r="O3770" t="s">
        <v>480</v>
      </c>
      <c r="P3770" t="s">
        <v>482</v>
      </c>
      <c r="Q3770">
        <v>2.7E-2</v>
      </c>
      <c r="R3770">
        <v>0.999</v>
      </c>
      <c r="S3770">
        <v>1</v>
      </c>
      <c r="T3770" t="s">
        <v>475</v>
      </c>
      <c r="U3770" t="s">
        <v>29</v>
      </c>
      <c r="V3770" t="s">
        <v>31</v>
      </c>
      <c r="W3770" s="12">
        <v>0.17803371117178601</v>
      </c>
      <c r="X3770" t="s">
        <v>491</v>
      </c>
      <c r="Y3770" t="s">
        <v>6005</v>
      </c>
      <c r="Z3770" t="s">
        <v>478</v>
      </c>
      <c r="AA3770" t="s">
        <v>478</v>
      </c>
      <c r="AB3770" t="s">
        <v>478</v>
      </c>
    </row>
    <row r="3771" spans="1:28" x14ac:dyDescent="0.2">
      <c r="A3771">
        <v>129</v>
      </c>
      <c r="B3771" s="4">
        <v>12</v>
      </c>
      <c r="C3771" t="s">
        <v>322</v>
      </c>
      <c r="D3771">
        <v>1</v>
      </c>
      <c r="E3771">
        <v>20</v>
      </c>
      <c r="F3771" t="s">
        <v>30</v>
      </c>
      <c r="G3771" t="s">
        <v>725</v>
      </c>
      <c r="H3771" t="s">
        <v>36</v>
      </c>
      <c r="I3771">
        <v>11.6</v>
      </c>
      <c r="J3771" t="s">
        <v>6009</v>
      </c>
      <c r="K3771" s="15">
        <v>1.6535432964107</v>
      </c>
      <c r="L3771" s="15">
        <v>1.2443663000385099</v>
      </c>
      <c r="M3771" s="5">
        <v>33.177198512600803</v>
      </c>
      <c r="N3771">
        <v>40755215</v>
      </c>
      <c r="O3771" t="s">
        <v>480</v>
      </c>
      <c r="P3771" t="s">
        <v>482</v>
      </c>
      <c r="Q3771">
        <v>2.7E-2</v>
      </c>
      <c r="R3771">
        <v>0.999</v>
      </c>
      <c r="S3771">
        <v>1</v>
      </c>
      <c r="T3771" t="s">
        <v>475</v>
      </c>
      <c r="U3771" t="s">
        <v>29</v>
      </c>
      <c r="V3771" t="s">
        <v>31</v>
      </c>
      <c r="W3771" s="12">
        <v>9.2389658341745798E-2</v>
      </c>
      <c r="X3771" t="s">
        <v>491</v>
      </c>
      <c r="Y3771" t="s">
        <v>6005</v>
      </c>
      <c r="Z3771" t="s">
        <v>478</v>
      </c>
      <c r="AA3771" t="s">
        <v>478</v>
      </c>
      <c r="AB3771" t="s">
        <v>478</v>
      </c>
    </row>
    <row r="3772" spans="1:28" x14ac:dyDescent="0.2">
      <c r="A3772">
        <v>129</v>
      </c>
      <c r="B3772" s="4">
        <v>12</v>
      </c>
      <c r="C3772" t="s">
        <v>322</v>
      </c>
      <c r="D3772">
        <v>1</v>
      </c>
      <c r="E3772">
        <v>20</v>
      </c>
      <c r="F3772" t="s">
        <v>30</v>
      </c>
      <c r="G3772" t="s">
        <v>725</v>
      </c>
      <c r="H3772" t="s">
        <v>36</v>
      </c>
      <c r="I3772">
        <v>11.6</v>
      </c>
      <c r="J3772" t="s">
        <v>6010</v>
      </c>
      <c r="K3772" s="15">
        <v>1.6739247224823901</v>
      </c>
      <c r="L3772" s="15">
        <v>1.2323638107316801</v>
      </c>
      <c r="M3772" s="5">
        <v>32.996877446000298</v>
      </c>
      <c r="N3772">
        <v>40728626</v>
      </c>
      <c r="O3772" t="s">
        <v>482</v>
      </c>
      <c r="P3772" t="s">
        <v>473</v>
      </c>
      <c r="Q3772">
        <v>2.5000000000000001E-2</v>
      </c>
      <c r="R3772">
        <v>0.99199999999999999</v>
      </c>
      <c r="S3772">
        <v>1</v>
      </c>
      <c r="T3772" t="s">
        <v>475</v>
      </c>
      <c r="U3772" t="s">
        <v>29</v>
      </c>
      <c r="V3772" t="s">
        <v>31</v>
      </c>
      <c r="W3772" s="12">
        <v>3.5972817431302102E-2</v>
      </c>
      <c r="X3772" t="s">
        <v>491</v>
      </c>
      <c r="Y3772" t="s">
        <v>6005</v>
      </c>
      <c r="Z3772" t="s">
        <v>478</v>
      </c>
      <c r="AA3772" t="s">
        <v>478</v>
      </c>
      <c r="AB3772" t="s">
        <v>478</v>
      </c>
    </row>
    <row r="3773" spans="1:28" x14ac:dyDescent="0.2">
      <c r="A3773">
        <v>129</v>
      </c>
      <c r="B3773" s="4">
        <v>12</v>
      </c>
      <c r="C3773" t="s">
        <v>322</v>
      </c>
      <c r="D3773">
        <v>1</v>
      </c>
      <c r="E3773">
        <v>20</v>
      </c>
      <c r="F3773" t="s">
        <v>30</v>
      </c>
      <c r="G3773" t="s">
        <v>725</v>
      </c>
      <c r="H3773" t="s">
        <v>36</v>
      </c>
      <c r="I3773">
        <v>11.6</v>
      </c>
      <c r="J3773" t="s">
        <v>6011</v>
      </c>
      <c r="K3773" s="15">
        <v>1.6666602904707599</v>
      </c>
      <c r="L3773" s="15">
        <v>1.2188510655168501</v>
      </c>
      <c r="M3773" s="5">
        <v>33.068612236243801</v>
      </c>
      <c r="N3773">
        <v>40753796</v>
      </c>
      <c r="O3773" t="s">
        <v>473</v>
      </c>
      <c r="P3773" t="s">
        <v>474</v>
      </c>
      <c r="Q3773">
        <v>2.5000000000000001E-2</v>
      </c>
      <c r="R3773">
        <v>0.997</v>
      </c>
      <c r="S3773">
        <v>1</v>
      </c>
      <c r="T3773" t="s">
        <v>475</v>
      </c>
      <c r="U3773" t="s">
        <v>29</v>
      </c>
      <c r="V3773" t="s">
        <v>31</v>
      </c>
      <c r="W3773" s="12">
        <v>3.4666309786194699E-2</v>
      </c>
      <c r="X3773" t="s">
        <v>491</v>
      </c>
      <c r="Y3773" t="s">
        <v>6005</v>
      </c>
      <c r="Z3773" t="s">
        <v>478</v>
      </c>
      <c r="AA3773" t="s">
        <v>478</v>
      </c>
      <c r="AB3773" t="s">
        <v>478</v>
      </c>
    </row>
    <row r="3774" spans="1:28" x14ac:dyDescent="0.2">
      <c r="A3774">
        <v>129</v>
      </c>
      <c r="B3774" s="4">
        <v>12</v>
      </c>
      <c r="C3774" t="s">
        <v>322</v>
      </c>
      <c r="D3774">
        <v>1</v>
      </c>
      <c r="E3774">
        <v>20</v>
      </c>
      <c r="F3774" t="s">
        <v>30</v>
      </c>
      <c r="G3774" t="s">
        <v>725</v>
      </c>
      <c r="H3774" t="s">
        <v>36</v>
      </c>
      <c r="I3774">
        <v>11.6</v>
      </c>
      <c r="J3774" t="s">
        <v>6012</v>
      </c>
      <c r="K3774" s="15">
        <v>1.6684039118093501</v>
      </c>
      <c r="L3774" s="15">
        <v>1.2336912455628599</v>
      </c>
      <c r="M3774" s="5">
        <v>32.4732316157451</v>
      </c>
      <c r="N3774">
        <v>40725258</v>
      </c>
      <c r="O3774" t="s">
        <v>473</v>
      </c>
      <c r="P3774" t="s">
        <v>474</v>
      </c>
      <c r="Q3774">
        <v>2.5000000000000001E-2</v>
      </c>
      <c r="R3774">
        <v>0.997</v>
      </c>
      <c r="S3774">
        <v>1</v>
      </c>
      <c r="T3774" t="s">
        <v>577</v>
      </c>
      <c r="U3774" t="s">
        <v>29</v>
      </c>
      <c r="V3774" t="s">
        <v>31</v>
      </c>
      <c r="W3774" s="12">
        <v>7.26302056235998E-3</v>
      </c>
      <c r="X3774" t="s">
        <v>491</v>
      </c>
      <c r="Y3774" t="s">
        <v>6005</v>
      </c>
      <c r="Z3774" t="s">
        <v>478</v>
      </c>
      <c r="AA3774" t="s">
        <v>478</v>
      </c>
      <c r="AB3774" t="s">
        <v>478</v>
      </c>
    </row>
    <row r="3775" spans="1:28" x14ac:dyDescent="0.2">
      <c r="A3775">
        <v>129</v>
      </c>
      <c r="B3775" s="4">
        <v>12</v>
      </c>
      <c r="C3775" t="s">
        <v>322</v>
      </c>
      <c r="D3775">
        <v>1</v>
      </c>
      <c r="E3775">
        <v>20</v>
      </c>
      <c r="F3775" t="s">
        <v>30</v>
      </c>
      <c r="G3775" t="s">
        <v>725</v>
      </c>
      <c r="H3775" t="s">
        <v>36</v>
      </c>
      <c r="I3775">
        <v>11.6</v>
      </c>
      <c r="J3775" t="s">
        <v>6013</v>
      </c>
      <c r="K3775" s="15">
        <v>1.6083099707423301</v>
      </c>
      <c r="L3775" s="15">
        <v>1.22540712046461</v>
      </c>
      <c r="M3775" s="5">
        <v>31.9501074657761</v>
      </c>
      <c r="N3775">
        <v>40760764</v>
      </c>
      <c r="O3775" t="s">
        <v>473</v>
      </c>
      <c r="P3775" t="s">
        <v>474</v>
      </c>
      <c r="Q3775">
        <v>2.8000000000000001E-2</v>
      </c>
      <c r="R3775">
        <v>0.998</v>
      </c>
      <c r="S3775">
        <v>1</v>
      </c>
      <c r="T3775" t="s">
        <v>577</v>
      </c>
      <c r="U3775" t="s">
        <v>29</v>
      </c>
      <c r="V3775" t="s">
        <v>31</v>
      </c>
      <c r="W3775" s="12">
        <v>4.7668650582065597E-3</v>
      </c>
      <c r="X3775" t="s">
        <v>491</v>
      </c>
      <c r="Y3775" t="s">
        <v>6005</v>
      </c>
      <c r="Z3775" t="s">
        <v>478</v>
      </c>
      <c r="AA3775" t="s">
        <v>478</v>
      </c>
      <c r="AB3775" t="s">
        <v>478</v>
      </c>
    </row>
    <row r="3776" spans="1:28" x14ac:dyDescent="0.2">
      <c r="A3776">
        <v>129</v>
      </c>
      <c r="B3776" s="4">
        <v>12</v>
      </c>
      <c r="C3776" t="s">
        <v>322</v>
      </c>
      <c r="D3776">
        <v>1</v>
      </c>
      <c r="E3776">
        <v>20</v>
      </c>
      <c r="F3776" t="s">
        <v>30</v>
      </c>
      <c r="G3776" t="s">
        <v>725</v>
      </c>
      <c r="H3776" t="s">
        <v>36</v>
      </c>
      <c r="I3776">
        <v>11.6</v>
      </c>
      <c r="J3776" t="s">
        <v>6014</v>
      </c>
      <c r="K3776" s="15">
        <v>1.6081010057406999</v>
      </c>
      <c r="L3776" s="15">
        <v>1.2248781267586699</v>
      </c>
      <c r="M3776" s="5">
        <v>31.9362031522104</v>
      </c>
      <c r="N3776">
        <v>40763013</v>
      </c>
      <c r="O3776" t="s">
        <v>473</v>
      </c>
      <c r="P3776" t="s">
        <v>482</v>
      </c>
      <c r="Q3776">
        <v>2.8000000000000001E-2</v>
      </c>
      <c r="R3776">
        <v>0.998</v>
      </c>
      <c r="S3776">
        <v>1</v>
      </c>
      <c r="T3776" t="s">
        <v>577</v>
      </c>
      <c r="U3776" t="s">
        <v>29</v>
      </c>
      <c r="V3776" t="s">
        <v>31</v>
      </c>
      <c r="W3776" s="12">
        <v>3.4853744136742601E-3</v>
      </c>
      <c r="X3776" t="s">
        <v>494</v>
      </c>
      <c r="Y3776" t="s">
        <v>6005</v>
      </c>
      <c r="Z3776" t="s">
        <v>6015</v>
      </c>
      <c r="AA3776" t="s">
        <v>478</v>
      </c>
      <c r="AB3776" t="s">
        <v>478</v>
      </c>
    </row>
    <row r="3777" spans="1:28" x14ac:dyDescent="0.2">
      <c r="A3777">
        <v>129</v>
      </c>
      <c r="B3777" s="4">
        <v>12</v>
      </c>
      <c r="C3777" t="s">
        <v>322</v>
      </c>
      <c r="D3777">
        <v>1</v>
      </c>
      <c r="E3777">
        <v>20</v>
      </c>
      <c r="F3777" t="s">
        <v>30</v>
      </c>
      <c r="G3777" t="s">
        <v>725</v>
      </c>
      <c r="H3777" t="s">
        <v>36</v>
      </c>
      <c r="I3777">
        <v>11.6</v>
      </c>
      <c r="J3777" t="s">
        <v>6016</v>
      </c>
      <c r="K3777" s="15">
        <v>1.60918499988179</v>
      </c>
      <c r="L3777" s="15">
        <v>1.2257440687761301</v>
      </c>
      <c r="M3777" s="5">
        <v>31.938303995977101</v>
      </c>
      <c r="N3777">
        <v>40778125</v>
      </c>
      <c r="O3777" t="s">
        <v>480</v>
      </c>
      <c r="P3777" t="s">
        <v>473</v>
      </c>
      <c r="Q3777">
        <v>2.8000000000000001E-2</v>
      </c>
      <c r="R3777">
        <v>0.995</v>
      </c>
      <c r="S3777">
        <v>1</v>
      </c>
      <c r="T3777" t="s">
        <v>577</v>
      </c>
      <c r="U3777" t="s">
        <v>29</v>
      </c>
      <c r="V3777" t="s">
        <v>31</v>
      </c>
      <c r="W3777" s="12">
        <v>2.6757042641147402E-3</v>
      </c>
      <c r="X3777" t="s">
        <v>483</v>
      </c>
      <c r="Y3777" t="s">
        <v>6017</v>
      </c>
      <c r="Z3777" t="s">
        <v>6018</v>
      </c>
      <c r="AA3777" t="s">
        <v>478</v>
      </c>
      <c r="AB3777" t="s">
        <v>478</v>
      </c>
    </row>
    <row r="3778" spans="1:28" x14ac:dyDescent="0.2">
      <c r="A3778">
        <v>129</v>
      </c>
      <c r="B3778" s="4">
        <v>12</v>
      </c>
      <c r="C3778" t="s">
        <v>322</v>
      </c>
      <c r="D3778">
        <v>1</v>
      </c>
      <c r="E3778">
        <v>20</v>
      </c>
      <c r="F3778" t="s">
        <v>30</v>
      </c>
      <c r="G3778" t="s">
        <v>725</v>
      </c>
      <c r="H3778" t="s">
        <v>36</v>
      </c>
      <c r="I3778">
        <v>11.6</v>
      </c>
      <c r="J3778" t="s">
        <v>6019</v>
      </c>
      <c r="K3778" s="15">
        <v>1.5984955607387099</v>
      </c>
      <c r="L3778" s="15">
        <v>1.2264552538684099</v>
      </c>
      <c r="M3778" s="5">
        <v>31.4083232210563</v>
      </c>
      <c r="N3778">
        <v>40788598</v>
      </c>
      <c r="O3778" t="s">
        <v>474</v>
      </c>
      <c r="P3778" t="s">
        <v>473</v>
      </c>
      <c r="Q3778">
        <v>2.9000000000000001E-2</v>
      </c>
      <c r="R3778">
        <v>0.998</v>
      </c>
      <c r="S3778">
        <v>1</v>
      </c>
      <c r="T3778" t="s">
        <v>580</v>
      </c>
      <c r="U3778" t="s">
        <v>29</v>
      </c>
      <c r="V3778" t="s">
        <v>31</v>
      </c>
      <c r="W3778" s="12">
        <v>2.3102847777094798E-3</v>
      </c>
      <c r="X3778" t="s">
        <v>491</v>
      </c>
      <c r="Y3778" t="s">
        <v>6020</v>
      </c>
      <c r="Z3778" t="s">
        <v>478</v>
      </c>
      <c r="AA3778" t="s">
        <v>478</v>
      </c>
      <c r="AB3778" t="s">
        <v>478</v>
      </c>
    </row>
    <row r="3779" spans="1:28" x14ac:dyDescent="0.2">
      <c r="A3779">
        <v>129</v>
      </c>
      <c r="B3779" s="4">
        <v>12</v>
      </c>
      <c r="C3779" t="s">
        <v>322</v>
      </c>
      <c r="D3779">
        <v>1</v>
      </c>
      <c r="E3779">
        <v>20</v>
      </c>
      <c r="F3779" t="s">
        <v>30</v>
      </c>
      <c r="G3779" t="s">
        <v>725</v>
      </c>
      <c r="H3779" t="s">
        <v>36</v>
      </c>
      <c r="I3779">
        <v>11.6</v>
      </c>
      <c r="J3779" t="s">
        <v>6023</v>
      </c>
      <c r="K3779" s="15">
        <v>1.6088805119785401</v>
      </c>
      <c r="L3779" s="15">
        <v>1.23790635601177</v>
      </c>
      <c r="M3779" s="5">
        <v>31.761352067991801</v>
      </c>
      <c r="N3779">
        <v>40789190</v>
      </c>
      <c r="O3779" t="s">
        <v>482</v>
      </c>
      <c r="P3779" t="s">
        <v>480</v>
      </c>
      <c r="Q3779">
        <v>2.8000000000000001E-2</v>
      </c>
      <c r="R3779">
        <v>0.998</v>
      </c>
      <c r="S3779">
        <v>1</v>
      </c>
      <c r="T3779" t="s">
        <v>580</v>
      </c>
      <c r="U3779" t="s">
        <v>29</v>
      </c>
      <c r="V3779" t="s">
        <v>31</v>
      </c>
      <c r="W3779" s="12">
        <v>1.7510414532541101E-3</v>
      </c>
      <c r="X3779" t="s">
        <v>491</v>
      </c>
      <c r="Y3779" t="s">
        <v>6020</v>
      </c>
      <c r="Z3779" t="s">
        <v>478</v>
      </c>
      <c r="AA3779" t="s">
        <v>478</v>
      </c>
      <c r="AB3779" t="s">
        <v>478</v>
      </c>
    </row>
    <row r="3780" spans="1:28" x14ac:dyDescent="0.2">
      <c r="A3780">
        <v>129</v>
      </c>
      <c r="B3780" s="4">
        <v>12</v>
      </c>
      <c r="C3780" t="s">
        <v>322</v>
      </c>
      <c r="D3780">
        <v>1</v>
      </c>
      <c r="E3780">
        <v>20</v>
      </c>
      <c r="F3780" t="s">
        <v>30</v>
      </c>
      <c r="G3780" t="s">
        <v>725</v>
      </c>
      <c r="H3780" t="s">
        <v>36</v>
      </c>
      <c r="I3780">
        <v>11.6</v>
      </c>
      <c r="J3780" t="s">
        <v>6025</v>
      </c>
      <c r="K3780" s="15">
        <v>1.60828021584588</v>
      </c>
      <c r="L3780" s="15">
        <v>1.22493436897815</v>
      </c>
      <c r="M3780" s="5">
        <v>31.8841204668092</v>
      </c>
      <c r="N3780">
        <v>40777658</v>
      </c>
      <c r="O3780" t="s">
        <v>480</v>
      </c>
      <c r="P3780" t="s">
        <v>482</v>
      </c>
      <c r="Q3780">
        <v>2.8000000000000001E-2</v>
      </c>
      <c r="R3780">
        <v>0.995</v>
      </c>
      <c r="S3780">
        <v>1</v>
      </c>
      <c r="T3780" t="s">
        <v>580</v>
      </c>
      <c r="U3780" t="s">
        <v>29</v>
      </c>
      <c r="V3780" t="s">
        <v>31</v>
      </c>
      <c r="W3780" s="12">
        <v>1.33323089530834E-3</v>
      </c>
      <c r="X3780" t="s">
        <v>483</v>
      </c>
      <c r="Y3780" t="s">
        <v>6017</v>
      </c>
      <c r="Z3780" t="s">
        <v>6026</v>
      </c>
      <c r="AA3780" t="s">
        <v>478</v>
      </c>
      <c r="AB3780" t="s">
        <v>478</v>
      </c>
    </row>
    <row r="3781" spans="1:28" x14ac:dyDescent="0.2">
      <c r="A3781">
        <v>129</v>
      </c>
      <c r="B3781" s="4">
        <v>12</v>
      </c>
      <c r="C3781" t="s">
        <v>322</v>
      </c>
      <c r="D3781">
        <v>1</v>
      </c>
      <c r="E3781">
        <v>20</v>
      </c>
      <c r="F3781" t="s">
        <v>30</v>
      </c>
      <c r="G3781" t="s">
        <v>725</v>
      </c>
      <c r="H3781" t="s">
        <v>36</v>
      </c>
      <c r="I3781">
        <v>11.6</v>
      </c>
      <c r="J3781" t="s">
        <v>6022</v>
      </c>
      <c r="K3781" s="15">
        <v>1.60986779431376</v>
      </c>
      <c r="L3781" s="15">
        <v>1.23831129814939</v>
      </c>
      <c r="M3781" s="5">
        <v>31.833236598431402</v>
      </c>
      <c r="N3781">
        <v>40788647</v>
      </c>
      <c r="O3781" t="s">
        <v>480</v>
      </c>
      <c r="P3781" t="s">
        <v>474</v>
      </c>
      <c r="Q3781">
        <v>2.8000000000000001E-2</v>
      </c>
      <c r="R3781">
        <v>0.998</v>
      </c>
      <c r="S3781">
        <v>1</v>
      </c>
      <c r="T3781" t="s">
        <v>580</v>
      </c>
      <c r="U3781" t="s">
        <v>29</v>
      </c>
      <c r="V3781" t="s">
        <v>31</v>
      </c>
      <c r="W3781" s="12">
        <v>1.24370006146282E-3</v>
      </c>
      <c r="X3781" t="s">
        <v>491</v>
      </c>
      <c r="Y3781" t="s">
        <v>6020</v>
      </c>
      <c r="Z3781" t="s">
        <v>478</v>
      </c>
      <c r="AA3781" t="s">
        <v>478</v>
      </c>
      <c r="AB3781" t="s">
        <v>478</v>
      </c>
    </row>
    <row r="3782" spans="1:28" x14ac:dyDescent="0.2">
      <c r="A3782">
        <v>129</v>
      </c>
      <c r="B3782" s="4">
        <v>12</v>
      </c>
      <c r="C3782" t="s">
        <v>322</v>
      </c>
      <c r="D3782">
        <v>1</v>
      </c>
      <c r="E3782">
        <v>20</v>
      </c>
      <c r="F3782" t="s">
        <v>30</v>
      </c>
      <c r="G3782" t="s">
        <v>725</v>
      </c>
      <c r="H3782" t="s">
        <v>36</v>
      </c>
      <c r="I3782">
        <v>11.6</v>
      </c>
      <c r="J3782" t="s">
        <v>6024</v>
      </c>
      <c r="K3782" s="15">
        <v>1.60853872987081</v>
      </c>
      <c r="L3782" s="15">
        <v>1.23790160153663</v>
      </c>
      <c r="M3782" s="5">
        <v>31.734940050652799</v>
      </c>
      <c r="N3782">
        <v>40789408</v>
      </c>
      <c r="O3782" t="s">
        <v>658</v>
      </c>
      <c r="P3782" t="s">
        <v>473</v>
      </c>
      <c r="Q3782">
        <v>2.8000000000000001E-2</v>
      </c>
      <c r="R3782">
        <v>0.998</v>
      </c>
      <c r="S3782">
        <v>1</v>
      </c>
      <c r="T3782" t="s">
        <v>580</v>
      </c>
      <c r="U3782" t="s">
        <v>29</v>
      </c>
      <c r="V3782" t="s">
        <v>31</v>
      </c>
      <c r="W3782" s="12">
        <v>1.18920303216554E-3</v>
      </c>
      <c r="X3782" t="s">
        <v>478</v>
      </c>
      <c r="Y3782" t="s">
        <v>478</v>
      </c>
      <c r="Z3782" t="s">
        <v>478</v>
      </c>
      <c r="AA3782" t="s">
        <v>478</v>
      </c>
      <c r="AB3782" t="s">
        <v>478</v>
      </c>
    </row>
    <row r="3783" spans="1:28" x14ac:dyDescent="0.2">
      <c r="A3783">
        <v>129</v>
      </c>
      <c r="B3783" s="4">
        <v>12</v>
      </c>
      <c r="C3783" t="s">
        <v>322</v>
      </c>
      <c r="D3783">
        <v>1</v>
      </c>
      <c r="E3783">
        <v>20</v>
      </c>
      <c r="F3783" t="s">
        <v>30</v>
      </c>
      <c r="G3783" t="s">
        <v>725</v>
      </c>
      <c r="H3783" t="s">
        <v>36</v>
      </c>
      <c r="I3783">
        <v>11.6</v>
      </c>
      <c r="J3783" t="s">
        <v>6029</v>
      </c>
      <c r="K3783" s="15">
        <v>1.60748655812717</v>
      </c>
      <c r="L3783" s="15">
        <v>1.23738317604338</v>
      </c>
      <c r="M3783" s="5">
        <v>31.6574235115833</v>
      </c>
      <c r="N3783">
        <v>40790530</v>
      </c>
      <c r="O3783" t="s">
        <v>474</v>
      </c>
      <c r="P3783" t="s">
        <v>473</v>
      </c>
      <c r="Q3783">
        <v>2.8000000000000001E-2</v>
      </c>
      <c r="R3783">
        <v>0.998</v>
      </c>
      <c r="S3783">
        <v>1</v>
      </c>
      <c r="T3783" t="s">
        <v>580</v>
      </c>
      <c r="U3783" t="s">
        <v>29</v>
      </c>
      <c r="V3783" t="s">
        <v>31</v>
      </c>
      <c r="W3783" s="12">
        <v>9.5175169022741204E-4</v>
      </c>
      <c r="X3783" t="s">
        <v>491</v>
      </c>
      <c r="Y3783" t="s">
        <v>6020</v>
      </c>
      <c r="Z3783" t="s">
        <v>478</v>
      </c>
      <c r="AA3783" t="s">
        <v>478</v>
      </c>
      <c r="AB3783" t="s">
        <v>478</v>
      </c>
    </row>
    <row r="3784" spans="1:28" x14ac:dyDescent="0.2">
      <c r="A3784">
        <v>129</v>
      </c>
      <c r="B3784" s="4">
        <v>12</v>
      </c>
      <c r="C3784" t="s">
        <v>322</v>
      </c>
      <c r="D3784">
        <v>1</v>
      </c>
      <c r="E3784">
        <v>20</v>
      </c>
      <c r="F3784" t="s">
        <v>30</v>
      </c>
      <c r="G3784" t="s">
        <v>725</v>
      </c>
      <c r="H3784" t="s">
        <v>36</v>
      </c>
      <c r="I3784">
        <v>11.6</v>
      </c>
      <c r="J3784" t="s">
        <v>6027</v>
      </c>
      <c r="K3784" s="15">
        <v>1.6082853224920499</v>
      </c>
      <c r="L3784" s="15">
        <v>1.23785362119354</v>
      </c>
      <c r="M3784" s="5">
        <v>31.715972133889299</v>
      </c>
      <c r="N3784">
        <v>40789962</v>
      </c>
      <c r="O3784" t="s">
        <v>474</v>
      </c>
      <c r="P3784" t="s">
        <v>473</v>
      </c>
      <c r="Q3784">
        <v>2.8000000000000001E-2</v>
      </c>
      <c r="R3784">
        <v>0.998</v>
      </c>
      <c r="S3784">
        <v>1</v>
      </c>
      <c r="T3784" t="s">
        <v>580</v>
      </c>
      <c r="U3784" t="s">
        <v>29</v>
      </c>
      <c r="V3784" t="s">
        <v>31</v>
      </c>
      <c r="W3784" s="12">
        <v>8.7454756538960703E-4</v>
      </c>
      <c r="X3784" t="s">
        <v>491</v>
      </c>
      <c r="Y3784" t="s">
        <v>6020</v>
      </c>
      <c r="Z3784" t="s">
        <v>478</v>
      </c>
      <c r="AA3784" t="s">
        <v>478</v>
      </c>
      <c r="AB3784" t="s">
        <v>478</v>
      </c>
    </row>
    <row r="3785" spans="1:28" x14ac:dyDescent="0.2">
      <c r="A3785">
        <v>129</v>
      </c>
      <c r="B3785" s="4">
        <v>12</v>
      </c>
      <c r="C3785" t="s">
        <v>322</v>
      </c>
      <c r="D3785">
        <v>1</v>
      </c>
      <c r="E3785">
        <v>20</v>
      </c>
      <c r="F3785" t="s">
        <v>30</v>
      </c>
      <c r="G3785" t="s">
        <v>725</v>
      </c>
      <c r="H3785" t="s">
        <v>36</v>
      </c>
      <c r="I3785">
        <v>11.6</v>
      </c>
      <c r="J3785" t="s">
        <v>6028</v>
      </c>
      <c r="K3785" s="15">
        <v>1.60842861753716</v>
      </c>
      <c r="L3785" s="15">
        <v>1.2378910357308801</v>
      </c>
      <c r="M3785" s="5">
        <v>31.7265670629005</v>
      </c>
      <c r="N3785">
        <v>40789658</v>
      </c>
      <c r="O3785" t="s">
        <v>482</v>
      </c>
      <c r="P3785" t="s">
        <v>480</v>
      </c>
      <c r="Q3785">
        <v>2.8000000000000001E-2</v>
      </c>
      <c r="R3785">
        <v>0.998</v>
      </c>
      <c r="S3785">
        <v>1</v>
      </c>
      <c r="T3785" t="s">
        <v>580</v>
      </c>
      <c r="U3785" t="s">
        <v>29</v>
      </c>
      <c r="V3785" t="s">
        <v>31</v>
      </c>
      <c r="W3785" s="12">
        <v>8.5313801816567798E-4</v>
      </c>
      <c r="X3785" t="s">
        <v>491</v>
      </c>
      <c r="Y3785" t="s">
        <v>6020</v>
      </c>
      <c r="Z3785" t="s">
        <v>478</v>
      </c>
      <c r="AA3785" t="s">
        <v>478</v>
      </c>
      <c r="AB3785" t="s">
        <v>478</v>
      </c>
    </row>
    <row r="3786" spans="1:28" x14ac:dyDescent="0.2">
      <c r="A3786">
        <v>129</v>
      </c>
      <c r="B3786" s="4">
        <v>12</v>
      </c>
      <c r="C3786" t="s">
        <v>322</v>
      </c>
      <c r="D3786">
        <v>1</v>
      </c>
      <c r="E3786">
        <v>20</v>
      </c>
      <c r="F3786" t="s">
        <v>30</v>
      </c>
      <c r="G3786" t="s">
        <v>725</v>
      </c>
      <c r="H3786" t="s">
        <v>36</v>
      </c>
      <c r="I3786">
        <v>11.6</v>
      </c>
      <c r="J3786" t="s">
        <v>6021</v>
      </c>
      <c r="K3786" s="15">
        <v>1.60885662643546</v>
      </c>
      <c r="L3786" s="15">
        <v>1.2379060037299401</v>
      </c>
      <c r="M3786" s="5">
        <v>31.759477506922799</v>
      </c>
      <c r="N3786">
        <v>40789216</v>
      </c>
      <c r="O3786" t="s">
        <v>480</v>
      </c>
      <c r="P3786" t="s">
        <v>473</v>
      </c>
      <c r="Q3786">
        <v>2.8000000000000001E-2</v>
      </c>
      <c r="R3786">
        <v>0.998</v>
      </c>
      <c r="S3786">
        <v>1</v>
      </c>
      <c r="T3786" t="s">
        <v>580</v>
      </c>
      <c r="U3786" t="s">
        <v>29</v>
      </c>
      <c r="V3786" t="s">
        <v>31</v>
      </c>
      <c r="W3786" s="12">
        <v>7.8047531243597595E-4</v>
      </c>
      <c r="X3786" t="s">
        <v>491</v>
      </c>
      <c r="Y3786" t="s">
        <v>6020</v>
      </c>
      <c r="Z3786" t="s">
        <v>478</v>
      </c>
      <c r="AA3786" t="s">
        <v>478</v>
      </c>
      <c r="AB3786" t="s">
        <v>478</v>
      </c>
    </row>
    <row r="3787" spans="1:28" x14ac:dyDescent="0.2">
      <c r="A3787">
        <v>129</v>
      </c>
      <c r="B3787" s="4">
        <v>12</v>
      </c>
      <c r="C3787" t="s">
        <v>322</v>
      </c>
      <c r="D3787">
        <v>2</v>
      </c>
      <c r="E3787">
        <v>1</v>
      </c>
      <c r="F3787" t="s">
        <v>30</v>
      </c>
      <c r="G3787" t="s">
        <v>36</v>
      </c>
      <c r="H3787" t="s">
        <v>59</v>
      </c>
      <c r="I3787">
        <v>7</v>
      </c>
      <c r="J3787" t="s">
        <v>325</v>
      </c>
      <c r="K3787" s="15">
        <v>0.92031498779662702</v>
      </c>
      <c r="L3787" s="15">
        <v>1</v>
      </c>
      <c r="M3787" s="5">
        <v>9.9905074223913601</v>
      </c>
      <c r="N3787">
        <v>40724960</v>
      </c>
      <c r="O3787" t="s">
        <v>480</v>
      </c>
      <c r="P3787" t="s">
        <v>473</v>
      </c>
      <c r="Q3787">
        <v>0.39800000000000002</v>
      </c>
      <c r="R3787">
        <v>1</v>
      </c>
      <c r="S3787">
        <v>1</v>
      </c>
      <c r="T3787" t="s">
        <v>497</v>
      </c>
      <c r="U3787" t="s">
        <v>58</v>
      </c>
      <c r="V3787" t="s">
        <v>45</v>
      </c>
      <c r="W3787" s="27">
        <v>0.99990000000000001</v>
      </c>
      <c r="X3787" t="s">
        <v>491</v>
      </c>
      <c r="Y3787" t="s">
        <v>6005</v>
      </c>
      <c r="Z3787" t="s">
        <v>478</v>
      </c>
      <c r="AA3787" t="s">
        <v>478</v>
      </c>
      <c r="AB3787" t="s">
        <v>478</v>
      </c>
    </row>
    <row r="3788" spans="1:28" x14ac:dyDescent="0.2">
      <c r="A3788">
        <v>129</v>
      </c>
      <c r="B3788" s="4">
        <v>12</v>
      </c>
      <c r="C3788" t="s">
        <v>322</v>
      </c>
      <c r="D3788">
        <v>3</v>
      </c>
      <c r="E3788">
        <v>19</v>
      </c>
      <c r="F3788" t="s">
        <v>67</v>
      </c>
      <c r="G3788" t="s">
        <v>59</v>
      </c>
      <c r="H3788" t="s">
        <v>59</v>
      </c>
      <c r="I3788">
        <v>-1.4</v>
      </c>
      <c r="J3788" t="s">
        <v>6030</v>
      </c>
      <c r="K3788" s="15" t="s">
        <v>8079</v>
      </c>
      <c r="L3788" s="15" t="s">
        <v>8079</v>
      </c>
      <c r="M3788" s="5" t="s">
        <v>8079</v>
      </c>
      <c r="N3788">
        <v>40723475</v>
      </c>
      <c r="O3788" t="s">
        <v>473</v>
      </c>
      <c r="P3788" t="s">
        <v>482</v>
      </c>
      <c r="Q3788">
        <v>0.10100000000000001</v>
      </c>
      <c r="R3788">
        <v>1</v>
      </c>
      <c r="S3788">
        <v>1</v>
      </c>
      <c r="T3788" t="s">
        <v>555</v>
      </c>
      <c r="U3788" t="s">
        <v>49</v>
      </c>
      <c r="V3788" t="s">
        <v>45</v>
      </c>
      <c r="W3788" s="12">
        <v>0.198165618448637</v>
      </c>
      <c r="X3788" t="s">
        <v>491</v>
      </c>
      <c r="Y3788" t="s">
        <v>6005</v>
      </c>
      <c r="Z3788" t="s">
        <v>478</v>
      </c>
      <c r="AA3788" t="s">
        <v>478</v>
      </c>
      <c r="AB3788" t="s">
        <v>478</v>
      </c>
    </row>
    <row r="3789" spans="1:28" x14ac:dyDescent="0.2">
      <c r="A3789">
        <v>129</v>
      </c>
      <c r="B3789" s="4">
        <v>12</v>
      </c>
      <c r="C3789" t="s">
        <v>322</v>
      </c>
      <c r="D3789">
        <v>3</v>
      </c>
      <c r="E3789">
        <v>19</v>
      </c>
      <c r="F3789" t="s">
        <v>67</v>
      </c>
      <c r="G3789" t="s">
        <v>59</v>
      </c>
      <c r="H3789" t="s">
        <v>59</v>
      </c>
      <c r="I3789">
        <v>-1.4</v>
      </c>
      <c r="J3789" t="s">
        <v>6031</v>
      </c>
      <c r="K3789" s="15" t="s">
        <v>8079</v>
      </c>
      <c r="L3789" s="15" t="s">
        <v>8079</v>
      </c>
      <c r="M3789" s="5" t="s">
        <v>8079</v>
      </c>
      <c r="N3789">
        <v>40711094</v>
      </c>
      <c r="O3789" t="s">
        <v>482</v>
      </c>
      <c r="P3789" t="s">
        <v>473</v>
      </c>
      <c r="Q3789">
        <v>0.107</v>
      </c>
      <c r="R3789">
        <v>1</v>
      </c>
      <c r="S3789">
        <v>1</v>
      </c>
      <c r="T3789" t="s">
        <v>555</v>
      </c>
      <c r="U3789" t="s">
        <v>49</v>
      </c>
      <c r="V3789" t="s">
        <v>45</v>
      </c>
      <c r="W3789" s="12">
        <v>0.17028301886792499</v>
      </c>
      <c r="X3789" t="s">
        <v>491</v>
      </c>
      <c r="Y3789" t="s">
        <v>6005</v>
      </c>
      <c r="Z3789" t="s">
        <v>478</v>
      </c>
      <c r="AA3789" t="s">
        <v>478</v>
      </c>
      <c r="AB3789" t="s">
        <v>478</v>
      </c>
    </row>
    <row r="3790" spans="1:28" x14ac:dyDescent="0.2">
      <c r="A3790">
        <v>129</v>
      </c>
      <c r="B3790" s="4">
        <v>12</v>
      </c>
      <c r="C3790" t="s">
        <v>322</v>
      </c>
      <c r="D3790">
        <v>3</v>
      </c>
      <c r="E3790">
        <v>19</v>
      </c>
      <c r="F3790" t="s">
        <v>67</v>
      </c>
      <c r="G3790" t="s">
        <v>59</v>
      </c>
      <c r="H3790" t="s">
        <v>59</v>
      </c>
      <c r="I3790">
        <v>-1.4</v>
      </c>
      <c r="J3790" t="s">
        <v>6032</v>
      </c>
      <c r="K3790" s="15" t="s">
        <v>8079</v>
      </c>
      <c r="L3790" s="15" t="s">
        <v>8079</v>
      </c>
      <c r="M3790" s="5" t="s">
        <v>8079</v>
      </c>
      <c r="N3790">
        <v>40722549</v>
      </c>
      <c r="O3790" t="s">
        <v>474</v>
      </c>
      <c r="P3790" t="s">
        <v>482</v>
      </c>
      <c r="Q3790">
        <v>0.10100000000000001</v>
      </c>
      <c r="R3790">
        <v>1</v>
      </c>
      <c r="S3790">
        <v>1</v>
      </c>
      <c r="T3790" t="s">
        <v>555</v>
      </c>
      <c r="U3790" t="s">
        <v>49</v>
      </c>
      <c r="V3790" t="s">
        <v>45</v>
      </c>
      <c r="W3790" s="12">
        <v>0.120492662473795</v>
      </c>
      <c r="X3790" t="s">
        <v>491</v>
      </c>
      <c r="Y3790" t="s">
        <v>6005</v>
      </c>
      <c r="Z3790" t="s">
        <v>478</v>
      </c>
      <c r="AA3790" t="s">
        <v>478</v>
      </c>
      <c r="AB3790" t="s">
        <v>478</v>
      </c>
    </row>
    <row r="3791" spans="1:28" x14ac:dyDescent="0.2">
      <c r="A3791">
        <v>129</v>
      </c>
      <c r="B3791" s="4">
        <v>12</v>
      </c>
      <c r="C3791" t="s">
        <v>322</v>
      </c>
      <c r="D3791">
        <v>3</v>
      </c>
      <c r="E3791">
        <v>19</v>
      </c>
      <c r="F3791" t="s">
        <v>67</v>
      </c>
      <c r="G3791" t="s">
        <v>59</v>
      </c>
      <c r="H3791" t="s">
        <v>59</v>
      </c>
      <c r="I3791">
        <v>-1.4</v>
      </c>
      <c r="J3791" t="s">
        <v>326</v>
      </c>
      <c r="K3791" s="15" t="s">
        <v>8079</v>
      </c>
      <c r="L3791" s="15" t="s">
        <v>8079</v>
      </c>
      <c r="M3791" s="5" t="s">
        <v>8079</v>
      </c>
      <c r="N3791">
        <v>40676847</v>
      </c>
      <c r="O3791" t="s">
        <v>473</v>
      </c>
      <c r="P3791" t="s">
        <v>482</v>
      </c>
      <c r="Q3791">
        <v>0.82299999999999995</v>
      </c>
      <c r="R3791">
        <v>1</v>
      </c>
      <c r="S3791">
        <v>1</v>
      </c>
      <c r="T3791" t="s">
        <v>555</v>
      </c>
      <c r="U3791" t="s">
        <v>49</v>
      </c>
      <c r="V3791" t="s">
        <v>45</v>
      </c>
      <c r="W3791" s="12">
        <v>7.2693920335429693E-2</v>
      </c>
      <c r="X3791" t="s">
        <v>491</v>
      </c>
      <c r="Y3791" t="s">
        <v>6005</v>
      </c>
      <c r="Z3791" t="s">
        <v>478</v>
      </c>
      <c r="AA3791" t="s">
        <v>478</v>
      </c>
      <c r="AB3791" t="s">
        <v>478</v>
      </c>
    </row>
    <row r="3792" spans="1:28" x14ac:dyDescent="0.2">
      <c r="A3792">
        <v>129</v>
      </c>
      <c r="B3792" s="4">
        <v>12</v>
      </c>
      <c r="C3792" t="s">
        <v>322</v>
      </c>
      <c r="D3792">
        <v>3</v>
      </c>
      <c r="E3792">
        <v>19</v>
      </c>
      <c r="F3792" t="s">
        <v>67</v>
      </c>
      <c r="G3792" t="s">
        <v>59</v>
      </c>
      <c r="H3792" t="s">
        <v>59</v>
      </c>
      <c r="I3792">
        <v>-1.4</v>
      </c>
      <c r="J3792" t="s">
        <v>6033</v>
      </c>
      <c r="K3792" s="15" t="s">
        <v>8079</v>
      </c>
      <c r="L3792" s="15" t="s">
        <v>8079</v>
      </c>
      <c r="M3792" s="5" t="s">
        <v>8079</v>
      </c>
      <c r="N3792">
        <v>40701271</v>
      </c>
      <c r="O3792" t="s">
        <v>480</v>
      </c>
      <c r="P3792" t="s">
        <v>473</v>
      </c>
      <c r="Q3792">
        <v>0.107</v>
      </c>
      <c r="R3792">
        <v>0.996</v>
      </c>
      <c r="S3792">
        <v>0.999</v>
      </c>
      <c r="T3792" t="s">
        <v>555</v>
      </c>
      <c r="U3792" t="s">
        <v>49</v>
      </c>
      <c r="V3792" t="s">
        <v>45</v>
      </c>
      <c r="W3792" s="12">
        <v>4.979035639413E-2</v>
      </c>
      <c r="X3792" t="s">
        <v>491</v>
      </c>
      <c r="Y3792" t="s">
        <v>6005</v>
      </c>
      <c r="Z3792" t="s">
        <v>478</v>
      </c>
      <c r="AA3792" t="s">
        <v>478</v>
      </c>
      <c r="AB3792" t="s">
        <v>478</v>
      </c>
    </row>
    <row r="3793" spans="1:28" x14ac:dyDescent="0.2">
      <c r="A3793">
        <v>129</v>
      </c>
      <c r="B3793" s="4">
        <v>12</v>
      </c>
      <c r="C3793" t="s">
        <v>322</v>
      </c>
      <c r="D3793">
        <v>3</v>
      </c>
      <c r="E3793">
        <v>19</v>
      </c>
      <c r="F3793" t="s">
        <v>67</v>
      </c>
      <c r="G3793" t="s">
        <v>59</v>
      </c>
      <c r="H3793" t="s">
        <v>59</v>
      </c>
      <c r="I3793">
        <v>-1.4</v>
      </c>
      <c r="J3793" t="s">
        <v>6034</v>
      </c>
      <c r="K3793" s="15" t="s">
        <v>8079</v>
      </c>
      <c r="L3793" s="15" t="s">
        <v>8079</v>
      </c>
      <c r="M3793" s="5" t="s">
        <v>8079</v>
      </c>
      <c r="N3793">
        <v>40701831</v>
      </c>
      <c r="O3793" t="s">
        <v>474</v>
      </c>
      <c r="P3793" t="s">
        <v>473</v>
      </c>
      <c r="Q3793">
        <v>0.107</v>
      </c>
      <c r="R3793">
        <v>0.999</v>
      </c>
      <c r="S3793">
        <v>1</v>
      </c>
      <c r="T3793" t="s">
        <v>555</v>
      </c>
      <c r="U3793" t="s">
        <v>49</v>
      </c>
      <c r="V3793" t="s">
        <v>45</v>
      </c>
      <c r="W3793" s="12">
        <v>4.8794549266247399E-2</v>
      </c>
      <c r="X3793" t="s">
        <v>491</v>
      </c>
      <c r="Y3793" t="s">
        <v>6005</v>
      </c>
      <c r="Z3793" t="s">
        <v>478</v>
      </c>
      <c r="AA3793" t="s">
        <v>478</v>
      </c>
      <c r="AB3793" t="s">
        <v>478</v>
      </c>
    </row>
    <row r="3794" spans="1:28" x14ac:dyDescent="0.2">
      <c r="A3794">
        <v>129</v>
      </c>
      <c r="B3794" s="4">
        <v>12</v>
      </c>
      <c r="C3794" t="s">
        <v>322</v>
      </c>
      <c r="D3794">
        <v>3</v>
      </c>
      <c r="E3794">
        <v>19</v>
      </c>
      <c r="F3794" t="s">
        <v>67</v>
      </c>
      <c r="G3794" t="s">
        <v>59</v>
      </c>
      <c r="H3794" t="s">
        <v>59</v>
      </c>
      <c r="I3794">
        <v>-1.4</v>
      </c>
      <c r="J3794" t="s">
        <v>6035</v>
      </c>
      <c r="K3794" s="15" t="s">
        <v>8079</v>
      </c>
      <c r="L3794" s="15" t="s">
        <v>8079</v>
      </c>
      <c r="M3794" s="5" t="s">
        <v>8079</v>
      </c>
      <c r="N3794">
        <v>40700105</v>
      </c>
      <c r="O3794" t="s">
        <v>6036</v>
      </c>
      <c r="P3794" t="s">
        <v>474</v>
      </c>
      <c r="Q3794">
        <v>0.107</v>
      </c>
      <c r="R3794">
        <v>0.999</v>
      </c>
      <c r="S3794">
        <v>1</v>
      </c>
      <c r="T3794" t="s">
        <v>555</v>
      </c>
      <c r="U3794" t="s">
        <v>49</v>
      </c>
      <c r="V3794" t="s">
        <v>45</v>
      </c>
      <c r="W3794" s="12">
        <v>4.6802935010482202E-2</v>
      </c>
      <c r="X3794" t="s">
        <v>478</v>
      </c>
      <c r="Y3794" t="s">
        <v>478</v>
      </c>
      <c r="Z3794" t="s">
        <v>478</v>
      </c>
      <c r="AA3794" t="s">
        <v>478</v>
      </c>
      <c r="AB3794" t="s">
        <v>478</v>
      </c>
    </row>
    <row r="3795" spans="1:28" x14ac:dyDescent="0.2">
      <c r="A3795">
        <v>129</v>
      </c>
      <c r="B3795" s="4">
        <v>12</v>
      </c>
      <c r="C3795" t="s">
        <v>322</v>
      </c>
      <c r="D3795">
        <v>3</v>
      </c>
      <c r="E3795">
        <v>19</v>
      </c>
      <c r="F3795" t="s">
        <v>67</v>
      </c>
      <c r="G3795" t="s">
        <v>59</v>
      </c>
      <c r="H3795" t="s">
        <v>59</v>
      </c>
      <c r="I3795">
        <v>-1.4</v>
      </c>
      <c r="J3795" t="s">
        <v>6037</v>
      </c>
      <c r="K3795" s="15" t="s">
        <v>8079</v>
      </c>
      <c r="L3795" s="15" t="s">
        <v>8079</v>
      </c>
      <c r="M3795" s="5" t="s">
        <v>8079</v>
      </c>
      <c r="N3795">
        <v>40702164</v>
      </c>
      <c r="O3795" t="s">
        <v>474</v>
      </c>
      <c r="P3795" t="s">
        <v>473</v>
      </c>
      <c r="Q3795">
        <v>0.107</v>
      </c>
      <c r="R3795">
        <v>0.999</v>
      </c>
      <c r="S3795">
        <v>1</v>
      </c>
      <c r="T3795" t="s">
        <v>555</v>
      </c>
      <c r="U3795" t="s">
        <v>49</v>
      </c>
      <c r="V3795" t="s">
        <v>45</v>
      </c>
      <c r="W3795" s="12">
        <v>4.3815513626834397E-2</v>
      </c>
      <c r="X3795" t="s">
        <v>491</v>
      </c>
      <c r="Y3795" t="s">
        <v>6005</v>
      </c>
      <c r="Z3795" t="s">
        <v>478</v>
      </c>
      <c r="AA3795" t="s">
        <v>478</v>
      </c>
      <c r="AB3795" t="s">
        <v>478</v>
      </c>
    </row>
    <row r="3796" spans="1:28" x14ac:dyDescent="0.2">
      <c r="A3796">
        <v>129</v>
      </c>
      <c r="B3796" s="4">
        <v>12</v>
      </c>
      <c r="C3796" t="s">
        <v>322</v>
      </c>
      <c r="D3796">
        <v>3</v>
      </c>
      <c r="E3796">
        <v>19</v>
      </c>
      <c r="F3796" t="s">
        <v>67</v>
      </c>
      <c r="G3796" t="s">
        <v>59</v>
      </c>
      <c r="H3796" t="s">
        <v>59</v>
      </c>
      <c r="I3796">
        <v>-1.4</v>
      </c>
      <c r="J3796" t="s">
        <v>6038</v>
      </c>
      <c r="K3796" s="15" t="s">
        <v>8079</v>
      </c>
      <c r="L3796" s="15" t="s">
        <v>8079</v>
      </c>
      <c r="M3796" s="5" t="s">
        <v>8079</v>
      </c>
      <c r="N3796">
        <v>40719806</v>
      </c>
      <c r="O3796" t="s">
        <v>480</v>
      </c>
      <c r="P3796" t="s">
        <v>474</v>
      </c>
      <c r="Q3796">
        <v>0.107</v>
      </c>
      <c r="R3796">
        <v>1</v>
      </c>
      <c r="S3796">
        <v>1</v>
      </c>
      <c r="T3796" t="s">
        <v>555</v>
      </c>
      <c r="U3796" t="s">
        <v>49</v>
      </c>
      <c r="V3796" t="s">
        <v>45</v>
      </c>
      <c r="W3796" s="12">
        <v>3.6844863731656199E-2</v>
      </c>
      <c r="X3796" t="s">
        <v>491</v>
      </c>
      <c r="Y3796" t="s">
        <v>6005</v>
      </c>
      <c r="Z3796" t="s">
        <v>478</v>
      </c>
      <c r="AA3796" t="s">
        <v>478</v>
      </c>
      <c r="AB3796" t="s">
        <v>478</v>
      </c>
    </row>
    <row r="3797" spans="1:28" x14ac:dyDescent="0.2">
      <c r="A3797">
        <v>129</v>
      </c>
      <c r="B3797" s="4">
        <v>12</v>
      </c>
      <c r="C3797" t="s">
        <v>322</v>
      </c>
      <c r="D3797">
        <v>3</v>
      </c>
      <c r="E3797">
        <v>19</v>
      </c>
      <c r="F3797" t="s">
        <v>67</v>
      </c>
      <c r="G3797" t="s">
        <v>59</v>
      </c>
      <c r="H3797" t="s">
        <v>59</v>
      </c>
      <c r="I3797">
        <v>-1.4</v>
      </c>
      <c r="J3797" t="s">
        <v>6039</v>
      </c>
      <c r="K3797" s="15" t="s">
        <v>8079</v>
      </c>
      <c r="L3797" s="15" t="s">
        <v>8079</v>
      </c>
      <c r="M3797" s="5" t="s">
        <v>8079</v>
      </c>
      <c r="N3797">
        <v>40704557</v>
      </c>
      <c r="O3797" t="s">
        <v>473</v>
      </c>
      <c r="P3797" t="s">
        <v>474</v>
      </c>
      <c r="Q3797">
        <v>0.107</v>
      </c>
      <c r="R3797">
        <v>1</v>
      </c>
      <c r="S3797">
        <v>1</v>
      </c>
      <c r="T3797" t="s">
        <v>555</v>
      </c>
      <c r="U3797" t="s">
        <v>49</v>
      </c>
      <c r="V3797" t="s">
        <v>45</v>
      </c>
      <c r="W3797" s="12">
        <v>3.4853249475891003E-2</v>
      </c>
      <c r="X3797" t="s">
        <v>491</v>
      </c>
      <c r="Y3797" t="s">
        <v>6005</v>
      </c>
      <c r="Z3797" t="s">
        <v>478</v>
      </c>
      <c r="AA3797" t="s">
        <v>478</v>
      </c>
      <c r="AB3797" t="s">
        <v>478</v>
      </c>
    </row>
    <row r="3798" spans="1:28" x14ac:dyDescent="0.2">
      <c r="A3798">
        <v>129</v>
      </c>
      <c r="B3798" s="4">
        <v>12</v>
      </c>
      <c r="C3798" t="s">
        <v>322</v>
      </c>
      <c r="D3798">
        <v>3</v>
      </c>
      <c r="E3798">
        <v>19</v>
      </c>
      <c r="F3798" t="s">
        <v>67</v>
      </c>
      <c r="G3798" t="s">
        <v>59</v>
      </c>
      <c r="H3798" t="s">
        <v>59</v>
      </c>
      <c r="I3798">
        <v>-1.4</v>
      </c>
      <c r="J3798" t="s">
        <v>6040</v>
      </c>
      <c r="K3798" s="15" t="s">
        <v>8079</v>
      </c>
      <c r="L3798" s="15" t="s">
        <v>8079</v>
      </c>
      <c r="M3798" s="5" t="s">
        <v>8079</v>
      </c>
      <c r="N3798">
        <v>40706740</v>
      </c>
      <c r="O3798" t="s">
        <v>6041</v>
      </c>
      <c r="P3798" t="s">
        <v>473</v>
      </c>
      <c r="Q3798">
        <v>0.107</v>
      </c>
      <c r="R3798">
        <v>1</v>
      </c>
      <c r="S3798">
        <v>1</v>
      </c>
      <c r="T3798" t="s">
        <v>555</v>
      </c>
      <c r="U3798" t="s">
        <v>49</v>
      </c>
      <c r="V3798" t="s">
        <v>45</v>
      </c>
      <c r="W3798" s="12">
        <v>3.3857442348008401E-2</v>
      </c>
      <c r="X3798" t="s">
        <v>478</v>
      </c>
      <c r="Y3798" t="s">
        <v>478</v>
      </c>
      <c r="Z3798" t="s">
        <v>478</v>
      </c>
      <c r="AA3798" t="s">
        <v>478</v>
      </c>
      <c r="AB3798" t="s">
        <v>478</v>
      </c>
    </row>
    <row r="3799" spans="1:28" x14ac:dyDescent="0.2">
      <c r="A3799">
        <v>129</v>
      </c>
      <c r="B3799" s="4">
        <v>12</v>
      </c>
      <c r="C3799" t="s">
        <v>322</v>
      </c>
      <c r="D3799">
        <v>3</v>
      </c>
      <c r="E3799">
        <v>19</v>
      </c>
      <c r="F3799" t="s">
        <v>67</v>
      </c>
      <c r="G3799" t="s">
        <v>59</v>
      </c>
      <c r="H3799" t="s">
        <v>59</v>
      </c>
      <c r="I3799">
        <v>-1.4</v>
      </c>
      <c r="J3799" t="s">
        <v>6042</v>
      </c>
      <c r="K3799" s="15" t="s">
        <v>8079</v>
      </c>
      <c r="L3799" s="15" t="s">
        <v>8079</v>
      </c>
      <c r="M3799" s="5" t="s">
        <v>8079</v>
      </c>
      <c r="N3799">
        <v>40715590</v>
      </c>
      <c r="O3799" t="s">
        <v>474</v>
      </c>
      <c r="P3799" t="s">
        <v>473</v>
      </c>
      <c r="Q3799">
        <v>0.106</v>
      </c>
      <c r="R3799">
        <v>1</v>
      </c>
      <c r="S3799">
        <v>1</v>
      </c>
      <c r="T3799" t="s">
        <v>555</v>
      </c>
      <c r="U3799" t="s">
        <v>49</v>
      </c>
      <c r="V3799" t="s">
        <v>45</v>
      </c>
      <c r="W3799" s="12">
        <v>2.29035639412998E-2</v>
      </c>
      <c r="X3799" t="s">
        <v>491</v>
      </c>
      <c r="Y3799" t="s">
        <v>6005</v>
      </c>
      <c r="Z3799" t="s">
        <v>478</v>
      </c>
      <c r="AA3799" t="s">
        <v>478</v>
      </c>
      <c r="AB3799" t="s">
        <v>478</v>
      </c>
    </row>
    <row r="3800" spans="1:28" x14ac:dyDescent="0.2">
      <c r="A3800">
        <v>129</v>
      </c>
      <c r="B3800" s="4">
        <v>12</v>
      </c>
      <c r="C3800" t="s">
        <v>322</v>
      </c>
      <c r="D3800">
        <v>3</v>
      </c>
      <c r="E3800">
        <v>19</v>
      </c>
      <c r="F3800" t="s">
        <v>67</v>
      </c>
      <c r="G3800" t="s">
        <v>59</v>
      </c>
      <c r="H3800" t="s">
        <v>59</v>
      </c>
      <c r="I3800">
        <v>-1.4</v>
      </c>
      <c r="J3800" t="s">
        <v>6043</v>
      </c>
      <c r="K3800" s="15" t="s">
        <v>8079</v>
      </c>
      <c r="L3800" s="15" t="s">
        <v>8079</v>
      </c>
      <c r="M3800" s="5" t="s">
        <v>8079</v>
      </c>
      <c r="N3800">
        <v>40682197</v>
      </c>
      <c r="O3800" t="s">
        <v>474</v>
      </c>
      <c r="P3800" t="s">
        <v>480</v>
      </c>
      <c r="Q3800">
        <v>0.109</v>
      </c>
      <c r="R3800">
        <v>0.999</v>
      </c>
      <c r="S3800">
        <v>1</v>
      </c>
      <c r="T3800" t="s">
        <v>555</v>
      </c>
      <c r="U3800" t="s">
        <v>49</v>
      </c>
      <c r="V3800" t="s">
        <v>45</v>
      </c>
      <c r="W3800" s="12">
        <v>1.5932914046121599E-2</v>
      </c>
      <c r="X3800" t="s">
        <v>491</v>
      </c>
      <c r="Y3800" t="s">
        <v>6005</v>
      </c>
      <c r="Z3800" t="s">
        <v>478</v>
      </c>
      <c r="AA3800" t="s">
        <v>478</v>
      </c>
      <c r="AB3800" t="s">
        <v>478</v>
      </c>
    </row>
    <row r="3801" spans="1:28" x14ac:dyDescent="0.2">
      <c r="A3801">
        <v>129</v>
      </c>
      <c r="B3801" s="4">
        <v>12</v>
      </c>
      <c r="C3801" t="s">
        <v>322</v>
      </c>
      <c r="D3801">
        <v>3</v>
      </c>
      <c r="E3801">
        <v>19</v>
      </c>
      <c r="F3801" t="s">
        <v>67</v>
      </c>
      <c r="G3801" t="s">
        <v>59</v>
      </c>
      <c r="H3801" t="s">
        <v>59</v>
      </c>
      <c r="I3801">
        <v>-1.4</v>
      </c>
      <c r="J3801" t="s">
        <v>6044</v>
      </c>
      <c r="K3801" s="15" t="s">
        <v>8079</v>
      </c>
      <c r="L3801" s="15" t="s">
        <v>8079</v>
      </c>
      <c r="M3801" s="5" t="s">
        <v>8079</v>
      </c>
      <c r="N3801">
        <v>40682590</v>
      </c>
      <c r="O3801" t="s">
        <v>480</v>
      </c>
      <c r="P3801" t="s">
        <v>473</v>
      </c>
      <c r="Q3801">
        <v>0.107</v>
      </c>
      <c r="R3801">
        <v>1</v>
      </c>
      <c r="S3801">
        <v>1</v>
      </c>
      <c r="T3801" t="s">
        <v>555</v>
      </c>
      <c r="U3801" t="s">
        <v>49</v>
      </c>
      <c r="V3801" t="s">
        <v>45</v>
      </c>
      <c r="W3801" s="12">
        <v>1.1949685534591199E-2</v>
      </c>
      <c r="X3801" t="s">
        <v>491</v>
      </c>
      <c r="Y3801" t="s">
        <v>6005</v>
      </c>
      <c r="Z3801" t="s">
        <v>478</v>
      </c>
      <c r="AA3801" t="s">
        <v>478</v>
      </c>
      <c r="AB3801" t="s">
        <v>478</v>
      </c>
    </row>
    <row r="3802" spans="1:28" x14ac:dyDescent="0.2">
      <c r="A3802">
        <v>129</v>
      </c>
      <c r="B3802" s="4">
        <v>12</v>
      </c>
      <c r="C3802" t="s">
        <v>322</v>
      </c>
      <c r="D3802">
        <v>3</v>
      </c>
      <c r="E3802">
        <v>19</v>
      </c>
      <c r="F3802" t="s">
        <v>67</v>
      </c>
      <c r="G3802" t="s">
        <v>59</v>
      </c>
      <c r="H3802" t="s">
        <v>59</v>
      </c>
      <c r="I3802">
        <v>-1.4</v>
      </c>
      <c r="J3802" t="s">
        <v>6045</v>
      </c>
      <c r="K3802" s="15" t="s">
        <v>8079</v>
      </c>
      <c r="L3802" s="15" t="s">
        <v>8079</v>
      </c>
      <c r="M3802" s="5" t="s">
        <v>8079</v>
      </c>
      <c r="N3802">
        <v>40684622</v>
      </c>
      <c r="O3802" t="s">
        <v>473</v>
      </c>
      <c r="P3802" t="s">
        <v>480</v>
      </c>
      <c r="Q3802">
        <v>0.108</v>
      </c>
      <c r="R3802">
        <v>1</v>
      </c>
      <c r="S3802">
        <v>1</v>
      </c>
      <c r="T3802" t="s">
        <v>555</v>
      </c>
      <c r="U3802" t="s">
        <v>49</v>
      </c>
      <c r="V3802" t="s">
        <v>45</v>
      </c>
      <c r="W3802" s="12">
        <v>1.1949685534591199E-2</v>
      </c>
      <c r="X3802" t="s">
        <v>491</v>
      </c>
      <c r="Y3802" t="s">
        <v>6005</v>
      </c>
      <c r="Z3802" t="s">
        <v>478</v>
      </c>
      <c r="AA3802" t="s">
        <v>478</v>
      </c>
      <c r="AB3802" t="s">
        <v>478</v>
      </c>
    </row>
    <row r="3803" spans="1:28" x14ac:dyDescent="0.2">
      <c r="A3803">
        <v>129</v>
      </c>
      <c r="B3803" s="4">
        <v>12</v>
      </c>
      <c r="C3803" t="s">
        <v>322</v>
      </c>
      <c r="D3803">
        <v>3</v>
      </c>
      <c r="E3803">
        <v>19</v>
      </c>
      <c r="F3803" t="s">
        <v>67</v>
      </c>
      <c r="G3803" t="s">
        <v>59</v>
      </c>
      <c r="H3803" t="s">
        <v>59</v>
      </c>
      <c r="I3803">
        <v>-1.4</v>
      </c>
      <c r="J3803" t="s">
        <v>6046</v>
      </c>
      <c r="K3803" s="15" t="s">
        <v>8079</v>
      </c>
      <c r="L3803" s="15" t="s">
        <v>8079</v>
      </c>
      <c r="M3803" s="5" t="s">
        <v>8079</v>
      </c>
      <c r="N3803">
        <v>40652394</v>
      </c>
      <c r="O3803" t="s">
        <v>482</v>
      </c>
      <c r="P3803" t="s">
        <v>480</v>
      </c>
      <c r="Q3803">
        <v>0.106</v>
      </c>
      <c r="R3803">
        <v>1</v>
      </c>
      <c r="S3803">
        <v>1</v>
      </c>
      <c r="T3803" t="s">
        <v>555</v>
      </c>
      <c r="U3803" t="s">
        <v>49</v>
      </c>
      <c r="V3803" t="s">
        <v>45</v>
      </c>
      <c r="W3803" s="12">
        <v>7.9664570230607908E-3</v>
      </c>
      <c r="X3803" t="s">
        <v>491</v>
      </c>
      <c r="Y3803" t="s">
        <v>6005</v>
      </c>
      <c r="Z3803" t="s">
        <v>478</v>
      </c>
      <c r="AA3803" t="s">
        <v>478</v>
      </c>
      <c r="AB3803" t="s">
        <v>478</v>
      </c>
    </row>
    <row r="3804" spans="1:28" x14ac:dyDescent="0.2">
      <c r="A3804">
        <v>129</v>
      </c>
      <c r="B3804" s="4">
        <v>12</v>
      </c>
      <c r="C3804" t="s">
        <v>322</v>
      </c>
      <c r="D3804">
        <v>3</v>
      </c>
      <c r="E3804">
        <v>19</v>
      </c>
      <c r="F3804" t="s">
        <v>67</v>
      </c>
      <c r="G3804" t="s">
        <v>59</v>
      </c>
      <c r="H3804" t="s">
        <v>59</v>
      </c>
      <c r="I3804">
        <v>-1.4</v>
      </c>
      <c r="J3804" t="s">
        <v>6047</v>
      </c>
      <c r="K3804" s="15" t="s">
        <v>8079</v>
      </c>
      <c r="L3804" s="15" t="s">
        <v>8079</v>
      </c>
      <c r="M3804" s="5" t="s">
        <v>8079</v>
      </c>
      <c r="N3804">
        <v>40655016</v>
      </c>
      <c r="O3804" t="s">
        <v>473</v>
      </c>
      <c r="P3804" t="s">
        <v>474</v>
      </c>
      <c r="Q3804">
        <v>0.106</v>
      </c>
      <c r="R3804">
        <v>1</v>
      </c>
      <c r="S3804">
        <v>1</v>
      </c>
      <c r="T3804" t="s">
        <v>555</v>
      </c>
      <c r="U3804" t="s">
        <v>49</v>
      </c>
      <c r="V3804" t="s">
        <v>45</v>
      </c>
      <c r="W3804" s="12">
        <v>7.9664570230607908E-3</v>
      </c>
      <c r="X3804" t="s">
        <v>491</v>
      </c>
      <c r="Y3804" t="s">
        <v>6005</v>
      </c>
      <c r="Z3804" t="s">
        <v>478</v>
      </c>
      <c r="AA3804" t="s">
        <v>478</v>
      </c>
      <c r="AB3804" t="s">
        <v>478</v>
      </c>
    </row>
    <row r="3805" spans="1:28" x14ac:dyDescent="0.2">
      <c r="A3805">
        <v>129</v>
      </c>
      <c r="B3805" s="4">
        <v>12</v>
      </c>
      <c r="C3805" t="s">
        <v>322</v>
      </c>
      <c r="D3805">
        <v>3</v>
      </c>
      <c r="E3805">
        <v>19</v>
      </c>
      <c r="F3805" t="s">
        <v>67</v>
      </c>
      <c r="G3805" t="s">
        <v>59</v>
      </c>
      <c r="H3805" t="s">
        <v>59</v>
      </c>
      <c r="I3805">
        <v>-1.4</v>
      </c>
      <c r="J3805" t="s">
        <v>6048</v>
      </c>
      <c r="K3805" s="15" t="s">
        <v>8079</v>
      </c>
      <c r="L3805" s="15" t="s">
        <v>8079</v>
      </c>
      <c r="M3805" s="5" t="s">
        <v>8079</v>
      </c>
      <c r="N3805">
        <v>40680917</v>
      </c>
      <c r="O3805" t="s">
        <v>473</v>
      </c>
      <c r="P3805" t="s">
        <v>474</v>
      </c>
      <c r="Q3805">
        <v>0.108</v>
      </c>
      <c r="R3805">
        <v>1</v>
      </c>
      <c r="S3805">
        <v>1</v>
      </c>
      <c r="T3805" t="s">
        <v>555</v>
      </c>
      <c r="U3805" t="s">
        <v>49</v>
      </c>
      <c r="V3805" t="s">
        <v>45</v>
      </c>
      <c r="W3805" s="12">
        <v>7.9664570230607908E-3</v>
      </c>
      <c r="X3805" t="s">
        <v>491</v>
      </c>
      <c r="Y3805" t="s">
        <v>6005</v>
      </c>
      <c r="Z3805" t="s">
        <v>478</v>
      </c>
      <c r="AA3805" t="s">
        <v>478</v>
      </c>
      <c r="AB3805" t="s">
        <v>478</v>
      </c>
    </row>
    <row r="3806" spans="1:28" x14ac:dyDescent="0.2">
      <c r="A3806">
        <v>129</v>
      </c>
      <c r="B3806" s="4">
        <v>12</v>
      </c>
      <c r="C3806" t="s">
        <v>322</v>
      </c>
      <c r="D3806">
        <v>3</v>
      </c>
      <c r="E3806">
        <v>19</v>
      </c>
      <c r="F3806" t="s">
        <v>67</v>
      </c>
      <c r="G3806" t="s">
        <v>59</v>
      </c>
      <c r="H3806" t="s">
        <v>59</v>
      </c>
      <c r="I3806">
        <v>-1.4</v>
      </c>
      <c r="J3806" t="s">
        <v>6049</v>
      </c>
      <c r="K3806" s="15" t="s">
        <v>8079</v>
      </c>
      <c r="L3806" s="15" t="s">
        <v>8079</v>
      </c>
      <c r="M3806" s="5" t="s">
        <v>8079</v>
      </c>
      <c r="N3806">
        <v>40689889</v>
      </c>
      <c r="O3806" t="s">
        <v>473</v>
      </c>
      <c r="P3806" t="s">
        <v>474</v>
      </c>
      <c r="Q3806">
        <v>0.108</v>
      </c>
      <c r="R3806">
        <v>1</v>
      </c>
      <c r="S3806">
        <v>1</v>
      </c>
      <c r="T3806" t="s">
        <v>555</v>
      </c>
      <c r="U3806" t="s">
        <v>49</v>
      </c>
      <c r="V3806" t="s">
        <v>45</v>
      </c>
      <c r="W3806" s="12">
        <v>6.9706498951782004E-3</v>
      </c>
      <c r="X3806" t="s">
        <v>491</v>
      </c>
      <c r="Y3806" t="s">
        <v>6005</v>
      </c>
      <c r="Z3806" t="s">
        <v>478</v>
      </c>
      <c r="AA3806" t="s">
        <v>478</v>
      </c>
      <c r="AB3806" t="s">
        <v>478</v>
      </c>
    </row>
    <row r="3807" spans="1:28" x14ac:dyDescent="0.2">
      <c r="A3807">
        <v>132</v>
      </c>
      <c r="B3807" s="4">
        <v>12</v>
      </c>
      <c r="C3807" t="s">
        <v>328</v>
      </c>
      <c r="D3807">
        <v>1</v>
      </c>
      <c r="E3807">
        <v>32</v>
      </c>
      <c r="F3807" t="s">
        <v>30</v>
      </c>
      <c r="G3807" t="s">
        <v>581</v>
      </c>
      <c r="H3807" t="s">
        <v>32</v>
      </c>
      <c r="I3807">
        <v>9.6999999999999993</v>
      </c>
      <c r="J3807" t="s">
        <v>329</v>
      </c>
      <c r="K3807" s="15">
        <v>1.06963191539142</v>
      </c>
      <c r="L3807" s="15">
        <v>1.1897741948521301</v>
      </c>
      <c r="M3807" s="5">
        <v>31.6534302110054</v>
      </c>
      <c r="N3807">
        <v>68508122</v>
      </c>
      <c r="O3807" t="s">
        <v>480</v>
      </c>
      <c r="P3807" t="s">
        <v>482</v>
      </c>
      <c r="Q3807">
        <v>0.39800000000000002</v>
      </c>
      <c r="R3807">
        <v>1</v>
      </c>
      <c r="S3807">
        <v>1</v>
      </c>
      <c r="T3807" t="s">
        <v>475</v>
      </c>
      <c r="U3807" t="s">
        <v>29</v>
      </c>
      <c r="V3807" t="s">
        <v>31</v>
      </c>
      <c r="W3807" s="12">
        <v>0.18893976792168801</v>
      </c>
      <c r="X3807" t="s">
        <v>483</v>
      </c>
      <c r="Y3807" t="s">
        <v>6050</v>
      </c>
      <c r="Z3807" t="s">
        <v>6051</v>
      </c>
      <c r="AA3807" t="s">
        <v>478</v>
      </c>
      <c r="AB3807" t="s">
        <v>478</v>
      </c>
    </row>
    <row r="3808" spans="1:28" x14ac:dyDescent="0.2">
      <c r="A3808">
        <v>132</v>
      </c>
      <c r="B3808" s="4">
        <v>12</v>
      </c>
      <c r="C3808" t="s">
        <v>328</v>
      </c>
      <c r="D3808">
        <v>1</v>
      </c>
      <c r="E3808">
        <v>32</v>
      </c>
      <c r="F3808" t="s">
        <v>30</v>
      </c>
      <c r="G3808" t="s">
        <v>581</v>
      </c>
      <c r="H3808" t="s">
        <v>32</v>
      </c>
      <c r="I3808">
        <v>9.6999999999999993</v>
      </c>
      <c r="J3808" t="s">
        <v>6052</v>
      </c>
      <c r="K3808" s="15">
        <v>1.06654111360806</v>
      </c>
      <c r="L3808" s="15">
        <v>1.18801010685466</v>
      </c>
      <c r="M3808" s="5">
        <v>31.086095503193199</v>
      </c>
      <c r="N3808">
        <v>68505470</v>
      </c>
      <c r="O3808" t="s">
        <v>474</v>
      </c>
      <c r="P3808" t="s">
        <v>473</v>
      </c>
      <c r="Q3808">
        <v>0.39500000000000002</v>
      </c>
      <c r="R3808">
        <v>1</v>
      </c>
      <c r="S3808">
        <v>1</v>
      </c>
      <c r="T3808" t="s">
        <v>475</v>
      </c>
      <c r="U3808" t="s">
        <v>29</v>
      </c>
      <c r="V3808" t="s">
        <v>31</v>
      </c>
      <c r="W3808" s="12">
        <v>5.8250592570869203E-2</v>
      </c>
      <c r="X3808" t="s">
        <v>483</v>
      </c>
      <c r="Y3808" t="s">
        <v>6050</v>
      </c>
      <c r="Z3808" t="s">
        <v>6053</v>
      </c>
      <c r="AA3808" t="s">
        <v>478</v>
      </c>
      <c r="AB3808" t="s">
        <v>478</v>
      </c>
    </row>
    <row r="3809" spans="1:28" x14ac:dyDescent="0.2">
      <c r="A3809">
        <v>132</v>
      </c>
      <c r="B3809" s="4">
        <v>12</v>
      </c>
      <c r="C3809" t="s">
        <v>328</v>
      </c>
      <c r="D3809">
        <v>1</v>
      </c>
      <c r="E3809">
        <v>32</v>
      </c>
      <c r="F3809" t="s">
        <v>30</v>
      </c>
      <c r="G3809" t="s">
        <v>581</v>
      </c>
      <c r="H3809" t="s">
        <v>32</v>
      </c>
      <c r="I3809">
        <v>9.6999999999999993</v>
      </c>
      <c r="J3809" t="s">
        <v>6054</v>
      </c>
      <c r="K3809" s="15">
        <v>1.06651652102873</v>
      </c>
      <c r="L3809" s="15">
        <v>1.18787352702508</v>
      </c>
      <c r="M3809" s="5">
        <v>31.046946498645902</v>
      </c>
      <c r="N3809">
        <v>68505128</v>
      </c>
      <c r="O3809" t="s">
        <v>480</v>
      </c>
      <c r="P3809" t="s">
        <v>482</v>
      </c>
      <c r="Q3809">
        <v>0.39500000000000002</v>
      </c>
      <c r="R3809">
        <v>1</v>
      </c>
      <c r="S3809">
        <v>1</v>
      </c>
      <c r="T3809" t="s">
        <v>475</v>
      </c>
      <c r="U3809" t="s">
        <v>29</v>
      </c>
      <c r="V3809" t="s">
        <v>31</v>
      </c>
      <c r="W3809" s="12">
        <v>5.3829729979042298E-2</v>
      </c>
      <c r="X3809" t="s">
        <v>483</v>
      </c>
      <c r="Y3809" t="s">
        <v>6050</v>
      </c>
      <c r="Z3809" t="s">
        <v>6055</v>
      </c>
      <c r="AA3809" t="s">
        <v>478</v>
      </c>
      <c r="AB3809" t="s">
        <v>478</v>
      </c>
    </row>
    <row r="3810" spans="1:28" x14ac:dyDescent="0.2">
      <c r="A3810">
        <v>132</v>
      </c>
      <c r="B3810" s="4">
        <v>12</v>
      </c>
      <c r="C3810" t="s">
        <v>328</v>
      </c>
      <c r="D3810">
        <v>1</v>
      </c>
      <c r="E3810">
        <v>32</v>
      </c>
      <c r="F3810" t="s">
        <v>30</v>
      </c>
      <c r="G3810" t="s">
        <v>581</v>
      </c>
      <c r="H3810" t="s">
        <v>32</v>
      </c>
      <c r="I3810">
        <v>9.6999999999999993</v>
      </c>
      <c r="J3810" t="s">
        <v>6060</v>
      </c>
      <c r="K3810" s="15">
        <v>1.0656874235445599</v>
      </c>
      <c r="L3810" s="15">
        <v>1.1882904166550601</v>
      </c>
      <c r="M3810" s="5">
        <v>30.990409129522298</v>
      </c>
      <c r="N3810">
        <v>68504049</v>
      </c>
      <c r="O3810" t="s">
        <v>482</v>
      </c>
      <c r="P3810" t="s">
        <v>480</v>
      </c>
      <c r="Q3810">
        <v>0.38900000000000001</v>
      </c>
      <c r="R3810">
        <v>1</v>
      </c>
      <c r="S3810">
        <v>1</v>
      </c>
      <c r="T3810" t="s">
        <v>475</v>
      </c>
      <c r="U3810" t="s">
        <v>29</v>
      </c>
      <c r="V3810" t="s">
        <v>31</v>
      </c>
      <c r="W3810" s="12">
        <v>4.9834065237280498E-2</v>
      </c>
      <c r="X3810" t="s">
        <v>483</v>
      </c>
      <c r="Y3810" t="s">
        <v>6050</v>
      </c>
      <c r="Z3810" t="s">
        <v>6061</v>
      </c>
      <c r="AA3810" t="s">
        <v>478</v>
      </c>
      <c r="AB3810" t="s">
        <v>478</v>
      </c>
    </row>
    <row r="3811" spans="1:28" x14ac:dyDescent="0.2">
      <c r="A3811">
        <v>132</v>
      </c>
      <c r="B3811" s="4">
        <v>12</v>
      </c>
      <c r="C3811" t="s">
        <v>328</v>
      </c>
      <c r="D3811">
        <v>1</v>
      </c>
      <c r="E3811">
        <v>32</v>
      </c>
      <c r="F3811" t="s">
        <v>30</v>
      </c>
      <c r="G3811" t="s">
        <v>581</v>
      </c>
      <c r="H3811" t="s">
        <v>32</v>
      </c>
      <c r="I3811">
        <v>9.6999999999999993</v>
      </c>
      <c r="J3811" t="s">
        <v>6058</v>
      </c>
      <c r="K3811" s="15">
        <v>1.06655837374461</v>
      </c>
      <c r="L3811" s="15">
        <v>1.1877483918457299</v>
      </c>
      <c r="M3811" s="5">
        <v>31.012195543385999</v>
      </c>
      <c r="N3811">
        <v>68505233</v>
      </c>
      <c r="O3811" t="s">
        <v>474</v>
      </c>
      <c r="P3811" t="s">
        <v>482</v>
      </c>
      <c r="Q3811">
        <v>0.39500000000000002</v>
      </c>
      <c r="R3811">
        <v>1</v>
      </c>
      <c r="S3811">
        <v>1</v>
      </c>
      <c r="T3811" t="s">
        <v>475</v>
      </c>
      <c r="U3811" t="s">
        <v>29</v>
      </c>
      <c r="V3811" t="s">
        <v>31</v>
      </c>
      <c r="W3811" s="12">
        <v>4.9826176985902797E-2</v>
      </c>
      <c r="X3811" t="s">
        <v>483</v>
      </c>
      <c r="Y3811" t="s">
        <v>6050</v>
      </c>
      <c r="Z3811" t="s">
        <v>6059</v>
      </c>
      <c r="AA3811" t="s">
        <v>478</v>
      </c>
      <c r="AB3811" t="s">
        <v>478</v>
      </c>
    </row>
    <row r="3812" spans="1:28" x14ac:dyDescent="0.2">
      <c r="A3812">
        <v>132</v>
      </c>
      <c r="B3812" s="4">
        <v>12</v>
      </c>
      <c r="C3812" t="s">
        <v>328</v>
      </c>
      <c r="D3812">
        <v>1</v>
      </c>
      <c r="E3812">
        <v>32</v>
      </c>
      <c r="F3812" t="s">
        <v>30</v>
      </c>
      <c r="G3812" t="s">
        <v>581</v>
      </c>
      <c r="H3812" t="s">
        <v>32</v>
      </c>
      <c r="I3812">
        <v>9.6999999999999993</v>
      </c>
      <c r="J3812" t="s">
        <v>6056</v>
      </c>
      <c r="K3812" s="15">
        <v>1.06655113715618</v>
      </c>
      <c r="L3812" s="15">
        <v>1.1877573906285399</v>
      </c>
      <c r="M3812" s="5">
        <v>31.0129299125709</v>
      </c>
      <c r="N3812">
        <v>68505376</v>
      </c>
      <c r="O3812" t="s">
        <v>473</v>
      </c>
      <c r="P3812" t="s">
        <v>474</v>
      </c>
      <c r="Q3812">
        <v>0.39500000000000002</v>
      </c>
      <c r="R3812">
        <v>1</v>
      </c>
      <c r="S3812">
        <v>1</v>
      </c>
      <c r="T3812" t="s">
        <v>475</v>
      </c>
      <c r="U3812" t="s">
        <v>29</v>
      </c>
      <c r="V3812" t="s">
        <v>31</v>
      </c>
      <c r="W3812" s="12">
        <v>4.9534070153677799E-2</v>
      </c>
      <c r="X3812" t="s">
        <v>483</v>
      </c>
      <c r="Y3812" t="s">
        <v>6050</v>
      </c>
      <c r="Z3812" t="s">
        <v>6057</v>
      </c>
      <c r="AA3812" t="s">
        <v>478</v>
      </c>
      <c r="AB3812" t="s">
        <v>478</v>
      </c>
    </row>
    <row r="3813" spans="1:28" x14ac:dyDescent="0.2">
      <c r="A3813">
        <v>132</v>
      </c>
      <c r="B3813" s="4">
        <v>12</v>
      </c>
      <c r="C3813" t="s">
        <v>328</v>
      </c>
      <c r="D3813">
        <v>1</v>
      </c>
      <c r="E3813">
        <v>32</v>
      </c>
      <c r="F3813" t="s">
        <v>30</v>
      </c>
      <c r="G3813" t="s">
        <v>581</v>
      </c>
      <c r="H3813" t="s">
        <v>32</v>
      </c>
      <c r="I3813">
        <v>9.6999999999999993</v>
      </c>
      <c r="J3813" t="s">
        <v>6062</v>
      </c>
      <c r="K3813" s="15">
        <v>1.0664633470262299</v>
      </c>
      <c r="L3813" s="15">
        <v>1.1875843841915801</v>
      </c>
      <c r="M3813" s="5">
        <v>30.974090504135201</v>
      </c>
      <c r="N3813">
        <v>68504502</v>
      </c>
      <c r="O3813" t="s">
        <v>473</v>
      </c>
      <c r="P3813" t="s">
        <v>480</v>
      </c>
      <c r="Q3813">
        <v>0.39500000000000002</v>
      </c>
      <c r="R3813">
        <v>1</v>
      </c>
      <c r="S3813">
        <v>1</v>
      </c>
      <c r="T3813" t="s">
        <v>475</v>
      </c>
      <c r="U3813" t="s">
        <v>29</v>
      </c>
      <c r="V3813" t="s">
        <v>31</v>
      </c>
      <c r="W3813" s="12">
        <v>4.5383088874232702E-2</v>
      </c>
      <c r="X3813" t="s">
        <v>483</v>
      </c>
      <c r="Y3813" t="s">
        <v>6050</v>
      </c>
      <c r="Z3813" t="s">
        <v>6063</v>
      </c>
      <c r="AA3813" t="s">
        <v>478</v>
      </c>
      <c r="AB3813" t="s">
        <v>478</v>
      </c>
    </row>
    <row r="3814" spans="1:28" x14ac:dyDescent="0.2">
      <c r="A3814">
        <v>132</v>
      </c>
      <c r="B3814" s="4">
        <v>12</v>
      </c>
      <c r="C3814" t="s">
        <v>328</v>
      </c>
      <c r="D3814">
        <v>1</v>
      </c>
      <c r="E3814">
        <v>32</v>
      </c>
      <c r="F3814" t="s">
        <v>30</v>
      </c>
      <c r="G3814" t="s">
        <v>581</v>
      </c>
      <c r="H3814" t="s">
        <v>32</v>
      </c>
      <c r="I3814">
        <v>9.6999999999999993</v>
      </c>
      <c r="J3814" t="s">
        <v>6066</v>
      </c>
      <c r="K3814" s="15">
        <v>1.0654481121271999</v>
      </c>
      <c r="L3814" s="15">
        <v>1.18810448185885</v>
      </c>
      <c r="M3814" s="5">
        <v>30.937394702175801</v>
      </c>
      <c r="N3814">
        <v>68505040</v>
      </c>
      <c r="O3814" t="s">
        <v>482</v>
      </c>
      <c r="P3814" t="s">
        <v>480</v>
      </c>
      <c r="Q3814">
        <v>0.38900000000000001</v>
      </c>
      <c r="R3814">
        <v>1</v>
      </c>
      <c r="S3814">
        <v>1</v>
      </c>
      <c r="T3814" t="s">
        <v>475</v>
      </c>
      <c r="U3814" t="s">
        <v>29</v>
      </c>
      <c r="V3814" t="s">
        <v>31</v>
      </c>
      <c r="W3814" s="12">
        <v>4.5251908872877201E-2</v>
      </c>
      <c r="X3814" t="s">
        <v>483</v>
      </c>
      <c r="Y3814" t="s">
        <v>6050</v>
      </c>
      <c r="Z3814" t="s">
        <v>6067</v>
      </c>
      <c r="AA3814" t="s">
        <v>478</v>
      </c>
      <c r="AB3814" t="s">
        <v>478</v>
      </c>
    </row>
    <row r="3815" spans="1:28" x14ac:dyDescent="0.2">
      <c r="A3815">
        <v>132</v>
      </c>
      <c r="B3815" s="4">
        <v>12</v>
      </c>
      <c r="C3815" t="s">
        <v>328</v>
      </c>
      <c r="D3815">
        <v>1</v>
      </c>
      <c r="E3815">
        <v>32</v>
      </c>
      <c r="F3815" t="s">
        <v>30</v>
      </c>
      <c r="G3815" t="s">
        <v>581</v>
      </c>
      <c r="H3815" t="s">
        <v>32</v>
      </c>
      <c r="I3815">
        <v>9.6999999999999993</v>
      </c>
      <c r="J3815" t="s">
        <v>6064</v>
      </c>
      <c r="K3815" s="15">
        <v>1.0661625395623799</v>
      </c>
      <c r="L3815" s="15">
        <v>1.1875623526688901</v>
      </c>
      <c r="M3815" s="5">
        <v>30.9577510166168</v>
      </c>
      <c r="N3815">
        <v>68503836</v>
      </c>
      <c r="O3815" t="s">
        <v>474</v>
      </c>
      <c r="P3815" t="s">
        <v>482</v>
      </c>
      <c r="Q3815">
        <v>0.39500000000000002</v>
      </c>
      <c r="R3815">
        <v>1</v>
      </c>
      <c r="S3815">
        <v>1</v>
      </c>
      <c r="T3815" t="s">
        <v>475</v>
      </c>
      <c r="U3815" t="s">
        <v>29</v>
      </c>
      <c r="V3815" t="s">
        <v>31</v>
      </c>
      <c r="W3815" s="12">
        <v>4.45149187301545E-2</v>
      </c>
      <c r="X3815" t="s">
        <v>483</v>
      </c>
      <c r="Y3815" t="s">
        <v>6050</v>
      </c>
      <c r="Z3815" t="s">
        <v>6065</v>
      </c>
      <c r="AA3815" t="s">
        <v>478</v>
      </c>
      <c r="AB3815" t="s">
        <v>478</v>
      </c>
    </row>
    <row r="3816" spans="1:28" x14ac:dyDescent="0.2">
      <c r="A3816">
        <v>132</v>
      </c>
      <c r="B3816" s="4">
        <v>12</v>
      </c>
      <c r="C3816" t="s">
        <v>328</v>
      </c>
      <c r="D3816">
        <v>1</v>
      </c>
      <c r="E3816">
        <v>32</v>
      </c>
      <c r="F3816" t="s">
        <v>30</v>
      </c>
      <c r="G3816" t="s">
        <v>581</v>
      </c>
      <c r="H3816" t="s">
        <v>32</v>
      </c>
      <c r="I3816">
        <v>9.6999999999999993</v>
      </c>
      <c r="J3816" t="s">
        <v>6068</v>
      </c>
      <c r="K3816" s="15">
        <v>1.06560680901217</v>
      </c>
      <c r="L3816" s="15">
        <v>1.1876581007111999</v>
      </c>
      <c r="M3816" s="5">
        <v>30.8118884171353</v>
      </c>
      <c r="N3816">
        <v>68501253</v>
      </c>
      <c r="O3816" t="s">
        <v>480</v>
      </c>
      <c r="P3816" t="s">
        <v>482</v>
      </c>
      <c r="Q3816">
        <v>0.38900000000000001</v>
      </c>
      <c r="R3816">
        <v>1</v>
      </c>
      <c r="S3816">
        <v>1</v>
      </c>
      <c r="T3816" t="s">
        <v>475</v>
      </c>
      <c r="U3816" t="s">
        <v>29</v>
      </c>
      <c r="V3816" t="s">
        <v>31</v>
      </c>
      <c r="W3816" s="12">
        <v>3.2492672222656498E-2</v>
      </c>
      <c r="X3816" t="s">
        <v>483</v>
      </c>
      <c r="Y3816" t="s">
        <v>6050</v>
      </c>
      <c r="Z3816" t="s">
        <v>6069</v>
      </c>
      <c r="AA3816" t="s">
        <v>478</v>
      </c>
      <c r="AB3816" t="s">
        <v>478</v>
      </c>
    </row>
    <row r="3817" spans="1:28" x14ac:dyDescent="0.2">
      <c r="A3817">
        <v>132</v>
      </c>
      <c r="B3817" s="4">
        <v>12</v>
      </c>
      <c r="C3817" t="s">
        <v>328</v>
      </c>
      <c r="D3817">
        <v>1</v>
      </c>
      <c r="E3817">
        <v>32</v>
      </c>
      <c r="F3817" t="s">
        <v>30</v>
      </c>
      <c r="G3817" t="s">
        <v>581</v>
      </c>
      <c r="H3817" t="s">
        <v>32</v>
      </c>
      <c r="I3817">
        <v>9.6999999999999993</v>
      </c>
      <c r="J3817" t="s">
        <v>6070</v>
      </c>
      <c r="K3817" s="15">
        <v>1.06530398410035</v>
      </c>
      <c r="L3817" s="15">
        <v>1.18751995188273</v>
      </c>
      <c r="M3817" s="5">
        <v>30.752608416725</v>
      </c>
      <c r="N3817">
        <v>68503005</v>
      </c>
      <c r="O3817" t="s">
        <v>474</v>
      </c>
      <c r="P3817" t="s">
        <v>473</v>
      </c>
      <c r="Q3817">
        <v>0.38900000000000001</v>
      </c>
      <c r="R3817">
        <v>1</v>
      </c>
      <c r="S3817">
        <v>1</v>
      </c>
      <c r="T3817" t="s">
        <v>475</v>
      </c>
      <c r="U3817" t="s">
        <v>29</v>
      </c>
      <c r="V3817" t="s">
        <v>31</v>
      </c>
      <c r="W3817" s="12">
        <v>2.918694813235E-2</v>
      </c>
      <c r="X3817" t="s">
        <v>483</v>
      </c>
      <c r="Y3817" t="s">
        <v>6050</v>
      </c>
      <c r="Z3817" t="s">
        <v>6071</v>
      </c>
      <c r="AA3817" t="s">
        <v>478</v>
      </c>
      <c r="AB3817" t="s">
        <v>478</v>
      </c>
    </row>
    <row r="3818" spans="1:28" x14ac:dyDescent="0.2">
      <c r="A3818">
        <v>132</v>
      </c>
      <c r="B3818" s="4">
        <v>12</v>
      </c>
      <c r="C3818" t="s">
        <v>328</v>
      </c>
      <c r="D3818">
        <v>1</v>
      </c>
      <c r="E3818">
        <v>32</v>
      </c>
      <c r="F3818" t="s">
        <v>30</v>
      </c>
      <c r="G3818" t="s">
        <v>581</v>
      </c>
      <c r="H3818" t="s">
        <v>32</v>
      </c>
      <c r="I3818">
        <v>9.6999999999999993</v>
      </c>
      <c r="J3818" t="s">
        <v>6072</v>
      </c>
      <c r="K3818" s="15">
        <v>1.0654877686783799</v>
      </c>
      <c r="L3818" s="15">
        <v>1.1873628910738501</v>
      </c>
      <c r="M3818" s="5">
        <v>30.718954638162899</v>
      </c>
      <c r="N3818">
        <v>68500925</v>
      </c>
      <c r="O3818" t="s">
        <v>480</v>
      </c>
      <c r="P3818" t="s">
        <v>482</v>
      </c>
      <c r="Q3818">
        <v>0.38900000000000001</v>
      </c>
      <c r="R3818">
        <v>1</v>
      </c>
      <c r="S3818">
        <v>1</v>
      </c>
      <c r="T3818" t="s">
        <v>475</v>
      </c>
      <c r="U3818" t="s">
        <v>29</v>
      </c>
      <c r="V3818" t="s">
        <v>31</v>
      </c>
      <c r="W3818" s="12">
        <v>2.7050548487015699E-2</v>
      </c>
      <c r="X3818" t="s">
        <v>483</v>
      </c>
      <c r="Y3818" t="s">
        <v>6050</v>
      </c>
      <c r="Z3818" t="s">
        <v>6073</v>
      </c>
      <c r="AA3818" t="s">
        <v>478</v>
      </c>
      <c r="AB3818" t="s">
        <v>478</v>
      </c>
    </row>
    <row r="3819" spans="1:28" x14ac:dyDescent="0.2">
      <c r="A3819">
        <v>132</v>
      </c>
      <c r="B3819" s="4">
        <v>12</v>
      </c>
      <c r="C3819" t="s">
        <v>328</v>
      </c>
      <c r="D3819">
        <v>1</v>
      </c>
      <c r="E3819">
        <v>32</v>
      </c>
      <c r="F3819" t="s">
        <v>30</v>
      </c>
      <c r="G3819" t="s">
        <v>581</v>
      </c>
      <c r="H3819" t="s">
        <v>32</v>
      </c>
      <c r="I3819">
        <v>9.6999999999999993</v>
      </c>
      <c r="J3819" t="s">
        <v>6074</v>
      </c>
      <c r="K3819" s="15">
        <v>1.0677977128606799</v>
      </c>
      <c r="L3819" s="15">
        <v>1.1861647852706201</v>
      </c>
      <c r="M3819" s="5">
        <v>30.655869829335199</v>
      </c>
      <c r="N3819">
        <v>68508276</v>
      </c>
      <c r="O3819" t="s">
        <v>480</v>
      </c>
      <c r="P3819" t="s">
        <v>482</v>
      </c>
      <c r="Q3819">
        <v>0.40100000000000002</v>
      </c>
      <c r="R3819">
        <v>1</v>
      </c>
      <c r="S3819">
        <v>1</v>
      </c>
      <c r="T3819" t="s">
        <v>475</v>
      </c>
      <c r="U3819" t="s">
        <v>29</v>
      </c>
      <c r="V3819" t="s">
        <v>31</v>
      </c>
      <c r="W3819" s="12">
        <v>2.2645188352871999E-2</v>
      </c>
      <c r="X3819" t="s">
        <v>483</v>
      </c>
      <c r="Y3819" t="s">
        <v>6050</v>
      </c>
      <c r="Z3819" t="s">
        <v>6075</v>
      </c>
      <c r="AA3819" t="s">
        <v>478</v>
      </c>
      <c r="AB3819" t="s">
        <v>478</v>
      </c>
    </row>
    <row r="3820" spans="1:28" x14ac:dyDescent="0.2">
      <c r="A3820">
        <v>132</v>
      </c>
      <c r="B3820" s="4">
        <v>12</v>
      </c>
      <c r="C3820" t="s">
        <v>328</v>
      </c>
      <c r="D3820">
        <v>1</v>
      </c>
      <c r="E3820">
        <v>32</v>
      </c>
      <c r="F3820" t="s">
        <v>30</v>
      </c>
      <c r="G3820" t="s">
        <v>581</v>
      </c>
      <c r="H3820" t="s">
        <v>32</v>
      </c>
      <c r="I3820">
        <v>9.6999999999999993</v>
      </c>
      <c r="J3820" t="s">
        <v>6076</v>
      </c>
      <c r="K3820" s="15">
        <v>1.06441792153755</v>
      </c>
      <c r="L3820" s="15">
        <v>1.18643293501472</v>
      </c>
      <c r="M3820" s="5">
        <v>30.615446611936701</v>
      </c>
      <c r="N3820">
        <v>68498954</v>
      </c>
      <c r="O3820" t="s">
        <v>482</v>
      </c>
      <c r="P3820" t="s">
        <v>480</v>
      </c>
      <c r="Q3820">
        <v>0.39500000000000002</v>
      </c>
      <c r="R3820">
        <v>1</v>
      </c>
      <c r="S3820">
        <v>1</v>
      </c>
      <c r="T3820" t="s">
        <v>475</v>
      </c>
      <c r="U3820" t="s">
        <v>29</v>
      </c>
      <c r="V3820" t="s">
        <v>31</v>
      </c>
      <c r="W3820" s="12">
        <v>2.15184099030282E-2</v>
      </c>
      <c r="X3820" t="s">
        <v>483</v>
      </c>
      <c r="Y3820" t="s">
        <v>6050</v>
      </c>
      <c r="Z3820" t="s">
        <v>6077</v>
      </c>
      <c r="AA3820" t="s">
        <v>478</v>
      </c>
      <c r="AB3820" t="s">
        <v>478</v>
      </c>
    </row>
    <row r="3821" spans="1:28" x14ac:dyDescent="0.2">
      <c r="A3821">
        <v>132</v>
      </c>
      <c r="B3821" s="4">
        <v>12</v>
      </c>
      <c r="C3821" t="s">
        <v>328</v>
      </c>
      <c r="D3821">
        <v>1</v>
      </c>
      <c r="E3821">
        <v>32</v>
      </c>
      <c r="F3821" t="s">
        <v>30</v>
      </c>
      <c r="G3821" t="s">
        <v>581</v>
      </c>
      <c r="H3821" t="s">
        <v>32</v>
      </c>
      <c r="I3821">
        <v>9.6999999999999993</v>
      </c>
      <c r="J3821" t="s">
        <v>6078</v>
      </c>
      <c r="K3821" s="15">
        <v>1.0656428359864001</v>
      </c>
      <c r="L3821" s="15">
        <v>1.1863607568141601</v>
      </c>
      <c r="M3821" s="5">
        <v>30.5890999872998</v>
      </c>
      <c r="N3821">
        <v>68502505</v>
      </c>
      <c r="O3821" t="s">
        <v>473</v>
      </c>
      <c r="P3821" t="s">
        <v>480</v>
      </c>
      <c r="Q3821">
        <v>0.39500000000000002</v>
      </c>
      <c r="R3821">
        <v>1</v>
      </c>
      <c r="S3821">
        <v>1</v>
      </c>
      <c r="T3821" t="s">
        <v>475</v>
      </c>
      <c r="U3821" t="s">
        <v>29</v>
      </c>
      <c r="V3821" t="s">
        <v>31</v>
      </c>
      <c r="W3821" s="12">
        <v>2.1198257576798302E-2</v>
      </c>
      <c r="X3821" t="s">
        <v>483</v>
      </c>
      <c r="Y3821" t="s">
        <v>6050</v>
      </c>
      <c r="Z3821" t="s">
        <v>6079</v>
      </c>
      <c r="AA3821" t="s">
        <v>478</v>
      </c>
      <c r="AB3821" t="s">
        <v>478</v>
      </c>
    </row>
    <row r="3822" spans="1:28" x14ac:dyDescent="0.2">
      <c r="A3822">
        <v>132</v>
      </c>
      <c r="B3822" s="4">
        <v>12</v>
      </c>
      <c r="C3822" t="s">
        <v>328</v>
      </c>
      <c r="D3822">
        <v>1</v>
      </c>
      <c r="E3822">
        <v>32</v>
      </c>
      <c r="F3822" t="s">
        <v>30</v>
      </c>
      <c r="G3822" t="s">
        <v>581</v>
      </c>
      <c r="H3822" t="s">
        <v>32</v>
      </c>
      <c r="I3822">
        <v>9.6999999999999993</v>
      </c>
      <c r="J3822" t="s">
        <v>6080</v>
      </c>
      <c r="K3822" s="15">
        <v>1.06538503570489</v>
      </c>
      <c r="L3822" s="15">
        <v>1.1863810652048099</v>
      </c>
      <c r="M3822" s="5">
        <v>30.585776273086001</v>
      </c>
      <c r="N3822">
        <v>68503151</v>
      </c>
      <c r="O3822" t="s">
        <v>474</v>
      </c>
      <c r="P3822" t="s">
        <v>1949</v>
      </c>
      <c r="Q3822">
        <v>0.39500000000000002</v>
      </c>
      <c r="R3822">
        <v>1</v>
      </c>
      <c r="S3822">
        <v>1</v>
      </c>
      <c r="T3822" t="s">
        <v>475</v>
      </c>
      <c r="U3822" t="s">
        <v>29</v>
      </c>
      <c r="V3822" t="s">
        <v>31</v>
      </c>
      <c r="W3822" s="12">
        <v>2.0739089418079001E-2</v>
      </c>
      <c r="X3822" t="s">
        <v>483</v>
      </c>
      <c r="Y3822" t="s">
        <v>6050</v>
      </c>
      <c r="Z3822" t="s">
        <v>6081</v>
      </c>
      <c r="AA3822" t="s">
        <v>478</v>
      </c>
      <c r="AB3822" t="s">
        <v>478</v>
      </c>
    </row>
    <row r="3823" spans="1:28" x14ac:dyDescent="0.2">
      <c r="A3823">
        <v>132</v>
      </c>
      <c r="B3823" s="4">
        <v>12</v>
      </c>
      <c r="C3823" t="s">
        <v>328</v>
      </c>
      <c r="D3823">
        <v>1</v>
      </c>
      <c r="E3823">
        <v>32</v>
      </c>
      <c r="F3823" t="s">
        <v>30</v>
      </c>
      <c r="G3823" t="s">
        <v>581</v>
      </c>
      <c r="H3823" t="s">
        <v>32</v>
      </c>
      <c r="I3823">
        <v>9.6999999999999993</v>
      </c>
      <c r="J3823" t="s">
        <v>6082</v>
      </c>
      <c r="K3823" s="15">
        <v>1.0641799074040399</v>
      </c>
      <c r="L3823" s="15">
        <v>1.1868841921768001</v>
      </c>
      <c r="M3823" s="5">
        <v>30.581668883363701</v>
      </c>
      <c r="N3823">
        <v>68499491</v>
      </c>
      <c r="O3823" t="s">
        <v>482</v>
      </c>
      <c r="P3823" t="s">
        <v>480</v>
      </c>
      <c r="Q3823">
        <v>0.39</v>
      </c>
      <c r="R3823">
        <v>1</v>
      </c>
      <c r="S3823">
        <v>1</v>
      </c>
      <c r="T3823" t="s">
        <v>475</v>
      </c>
      <c r="U3823" t="s">
        <v>29</v>
      </c>
      <c r="V3823" t="s">
        <v>31</v>
      </c>
      <c r="W3823" s="12">
        <v>2.0574568150995402E-2</v>
      </c>
      <c r="X3823" t="s">
        <v>483</v>
      </c>
      <c r="Y3823" t="s">
        <v>6050</v>
      </c>
      <c r="Z3823" t="s">
        <v>6083</v>
      </c>
      <c r="AA3823" t="s">
        <v>478</v>
      </c>
      <c r="AB3823" t="s">
        <v>478</v>
      </c>
    </row>
    <row r="3824" spans="1:28" x14ac:dyDescent="0.2">
      <c r="A3824">
        <v>132</v>
      </c>
      <c r="B3824" s="4">
        <v>12</v>
      </c>
      <c r="C3824" t="s">
        <v>328</v>
      </c>
      <c r="D3824">
        <v>1</v>
      </c>
      <c r="E3824">
        <v>32</v>
      </c>
      <c r="F3824" t="s">
        <v>30</v>
      </c>
      <c r="G3824" t="s">
        <v>581</v>
      </c>
      <c r="H3824" t="s">
        <v>32</v>
      </c>
      <c r="I3824">
        <v>9.6999999999999993</v>
      </c>
      <c r="J3824" t="s">
        <v>6084</v>
      </c>
      <c r="K3824" s="15">
        <v>1.0650092250543099</v>
      </c>
      <c r="L3824" s="15">
        <v>1.18630317215373</v>
      </c>
      <c r="M3824" s="5">
        <v>30.563674757545598</v>
      </c>
      <c r="N3824">
        <v>68502110</v>
      </c>
      <c r="O3824" t="s">
        <v>482</v>
      </c>
      <c r="P3824" t="s">
        <v>480</v>
      </c>
      <c r="Q3824">
        <v>0.39500000000000002</v>
      </c>
      <c r="R3824">
        <v>1</v>
      </c>
      <c r="S3824">
        <v>1</v>
      </c>
      <c r="T3824" t="s">
        <v>475</v>
      </c>
      <c r="U3824" t="s">
        <v>29</v>
      </c>
      <c r="V3824" t="s">
        <v>31</v>
      </c>
      <c r="W3824" s="12">
        <v>1.9840438561072898E-2</v>
      </c>
      <c r="X3824" t="s">
        <v>483</v>
      </c>
      <c r="Y3824" t="s">
        <v>6050</v>
      </c>
      <c r="Z3824" t="s">
        <v>6085</v>
      </c>
      <c r="AA3824" t="s">
        <v>478</v>
      </c>
      <c r="AB3824" t="s">
        <v>478</v>
      </c>
    </row>
    <row r="3825" spans="1:31" x14ac:dyDescent="0.2">
      <c r="A3825">
        <v>132</v>
      </c>
      <c r="B3825" s="4">
        <v>12</v>
      </c>
      <c r="C3825" t="s">
        <v>328</v>
      </c>
      <c r="D3825">
        <v>1</v>
      </c>
      <c r="E3825">
        <v>32</v>
      </c>
      <c r="F3825" t="s">
        <v>30</v>
      </c>
      <c r="G3825" t="s">
        <v>581</v>
      </c>
      <c r="H3825" t="s">
        <v>32</v>
      </c>
      <c r="I3825">
        <v>9.6999999999999993</v>
      </c>
      <c r="J3825" t="s">
        <v>6086</v>
      </c>
      <c r="K3825" s="15">
        <v>1.06537213435356</v>
      </c>
      <c r="L3825" s="15">
        <v>1.18695682429411</v>
      </c>
      <c r="M3825" s="5">
        <v>30.552767465834702</v>
      </c>
      <c r="N3825">
        <v>68503152</v>
      </c>
      <c r="O3825" t="s">
        <v>474</v>
      </c>
      <c r="P3825" t="s">
        <v>480</v>
      </c>
      <c r="Q3825">
        <v>0.38900000000000001</v>
      </c>
      <c r="R3825">
        <v>0.99199999999999999</v>
      </c>
      <c r="S3825">
        <v>0.995</v>
      </c>
      <c r="T3825" t="s">
        <v>475</v>
      </c>
      <c r="U3825" t="s">
        <v>29</v>
      </c>
      <c r="V3825" t="s">
        <v>31</v>
      </c>
      <c r="W3825" s="12">
        <v>1.9743228868371598E-2</v>
      </c>
      <c r="X3825" t="s">
        <v>483</v>
      </c>
      <c r="Y3825" t="s">
        <v>6050</v>
      </c>
      <c r="Z3825" t="s">
        <v>6087</v>
      </c>
      <c r="AA3825" t="s">
        <v>478</v>
      </c>
      <c r="AB3825" t="s">
        <v>478</v>
      </c>
    </row>
    <row r="3826" spans="1:31" x14ac:dyDescent="0.2">
      <c r="A3826">
        <v>132</v>
      </c>
      <c r="B3826" s="4">
        <v>12</v>
      </c>
      <c r="C3826" t="s">
        <v>328</v>
      </c>
      <c r="D3826">
        <v>1</v>
      </c>
      <c r="E3826">
        <v>32</v>
      </c>
      <c r="F3826" t="s">
        <v>30</v>
      </c>
      <c r="G3826" t="s">
        <v>581</v>
      </c>
      <c r="H3826" t="s">
        <v>32</v>
      </c>
      <c r="I3826">
        <v>9.6999999999999993</v>
      </c>
      <c r="J3826" t="s">
        <v>6088</v>
      </c>
      <c r="K3826" s="15">
        <v>1.06516227284567</v>
      </c>
      <c r="L3826" s="15">
        <v>1.1860008208480199</v>
      </c>
      <c r="M3826" s="5">
        <v>30.482437391628899</v>
      </c>
      <c r="N3826">
        <v>68501454</v>
      </c>
      <c r="O3826" t="s">
        <v>482</v>
      </c>
      <c r="P3826" t="s">
        <v>480</v>
      </c>
      <c r="Q3826">
        <v>0.39500000000000002</v>
      </c>
      <c r="R3826">
        <v>1</v>
      </c>
      <c r="S3826">
        <v>1</v>
      </c>
      <c r="T3826" t="s">
        <v>475</v>
      </c>
      <c r="U3826" t="s">
        <v>29</v>
      </c>
      <c r="V3826" t="s">
        <v>31</v>
      </c>
      <c r="W3826" s="12">
        <v>1.6360242647015501E-2</v>
      </c>
      <c r="X3826" t="s">
        <v>483</v>
      </c>
      <c r="Y3826" t="s">
        <v>6050</v>
      </c>
      <c r="Z3826" t="s">
        <v>6089</v>
      </c>
      <c r="AA3826" t="s">
        <v>478</v>
      </c>
      <c r="AB3826" t="s">
        <v>478</v>
      </c>
    </row>
    <row r="3827" spans="1:31" x14ac:dyDescent="0.2">
      <c r="A3827">
        <v>132</v>
      </c>
      <c r="B3827" s="4">
        <v>12</v>
      </c>
      <c r="C3827" t="s">
        <v>328</v>
      </c>
      <c r="D3827">
        <v>1</v>
      </c>
      <c r="E3827">
        <v>32</v>
      </c>
      <c r="F3827" t="s">
        <v>30</v>
      </c>
      <c r="G3827" t="s">
        <v>581</v>
      </c>
      <c r="H3827" t="s">
        <v>32</v>
      </c>
      <c r="I3827">
        <v>9.6999999999999993</v>
      </c>
      <c r="J3827" t="s">
        <v>6090</v>
      </c>
      <c r="K3827" s="15">
        <v>1.0640906578181</v>
      </c>
      <c r="L3827" s="15">
        <v>1.18642394501086</v>
      </c>
      <c r="M3827" s="5">
        <v>30.429480534726601</v>
      </c>
      <c r="N3827">
        <v>68486587</v>
      </c>
      <c r="O3827" t="s">
        <v>474</v>
      </c>
      <c r="P3827" t="s">
        <v>480</v>
      </c>
      <c r="Q3827">
        <v>0.38900000000000001</v>
      </c>
      <c r="R3827">
        <v>1</v>
      </c>
      <c r="S3827">
        <v>1</v>
      </c>
      <c r="T3827" t="s">
        <v>475</v>
      </c>
      <c r="U3827" t="s">
        <v>29</v>
      </c>
      <c r="V3827" t="s">
        <v>31</v>
      </c>
      <c r="W3827" s="12">
        <v>1.52773850624933E-2</v>
      </c>
      <c r="X3827" t="s">
        <v>483</v>
      </c>
      <c r="Y3827" t="s">
        <v>6050</v>
      </c>
      <c r="Z3827" t="s">
        <v>6091</v>
      </c>
      <c r="AA3827" t="s">
        <v>478</v>
      </c>
      <c r="AB3827" t="s">
        <v>478</v>
      </c>
    </row>
    <row r="3828" spans="1:31" x14ac:dyDescent="0.2">
      <c r="A3828">
        <v>132</v>
      </c>
      <c r="B3828" s="4">
        <v>12</v>
      </c>
      <c r="C3828" t="s">
        <v>328</v>
      </c>
      <c r="D3828">
        <v>1</v>
      </c>
      <c r="E3828">
        <v>32</v>
      </c>
      <c r="F3828" t="s">
        <v>30</v>
      </c>
      <c r="G3828" t="s">
        <v>581</v>
      </c>
      <c r="H3828" t="s">
        <v>32</v>
      </c>
      <c r="I3828">
        <v>9.6999999999999993</v>
      </c>
      <c r="J3828" t="s">
        <v>6092</v>
      </c>
      <c r="K3828" s="15">
        <v>1.0650220112745801</v>
      </c>
      <c r="L3828" s="15">
        <v>1.18586955703102</v>
      </c>
      <c r="M3828" s="5">
        <v>30.4183024946263</v>
      </c>
      <c r="N3828">
        <v>68500075</v>
      </c>
      <c r="O3828" t="s">
        <v>480</v>
      </c>
      <c r="P3828" t="s">
        <v>482</v>
      </c>
      <c r="Q3828">
        <v>0.39500000000000002</v>
      </c>
      <c r="R3828">
        <v>0.999</v>
      </c>
      <c r="S3828">
        <v>1</v>
      </c>
      <c r="T3828" t="s">
        <v>475</v>
      </c>
      <c r="U3828" t="s">
        <v>29</v>
      </c>
      <c r="V3828" t="s">
        <v>31</v>
      </c>
      <c r="W3828" s="12">
        <v>1.4672798502514101E-2</v>
      </c>
      <c r="X3828" t="s">
        <v>483</v>
      </c>
      <c r="Y3828" t="s">
        <v>6050</v>
      </c>
      <c r="Z3828" t="s">
        <v>6093</v>
      </c>
      <c r="AA3828" t="s">
        <v>478</v>
      </c>
      <c r="AB3828" t="s">
        <v>478</v>
      </c>
    </row>
    <row r="3829" spans="1:31" x14ac:dyDescent="0.2">
      <c r="A3829">
        <v>132</v>
      </c>
      <c r="B3829" s="4">
        <v>12</v>
      </c>
      <c r="C3829" t="s">
        <v>328</v>
      </c>
      <c r="D3829">
        <v>1</v>
      </c>
      <c r="E3829">
        <v>32</v>
      </c>
      <c r="F3829" t="s">
        <v>30</v>
      </c>
      <c r="G3829" t="s">
        <v>581</v>
      </c>
      <c r="H3829" t="s">
        <v>32</v>
      </c>
      <c r="I3829">
        <v>9.6999999999999993</v>
      </c>
      <c r="J3829" t="s">
        <v>6094</v>
      </c>
      <c r="K3829" s="15">
        <v>1.06394692465334</v>
      </c>
      <c r="L3829" s="15">
        <v>1.18584687153095</v>
      </c>
      <c r="M3829" s="5">
        <v>30.4104918852426</v>
      </c>
      <c r="N3829">
        <v>68499986</v>
      </c>
      <c r="O3829" t="s">
        <v>480</v>
      </c>
      <c r="P3829" t="s">
        <v>482</v>
      </c>
      <c r="Q3829">
        <v>0.39500000000000002</v>
      </c>
      <c r="R3829">
        <v>1</v>
      </c>
      <c r="S3829">
        <v>1</v>
      </c>
      <c r="T3829" t="s">
        <v>475</v>
      </c>
      <c r="U3829" t="s">
        <v>29</v>
      </c>
      <c r="V3829" t="s">
        <v>31</v>
      </c>
      <c r="W3829" s="12">
        <v>1.4220615507174E-2</v>
      </c>
      <c r="X3829" t="s">
        <v>483</v>
      </c>
      <c r="Y3829" t="s">
        <v>6050</v>
      </c>
      <c r="Z3829" t="s">
        <v>6095</v>
      </c>
      <c r="AA3829" t="s">
        <v>478</v>
      </c>
      <c r="AB3829" t="s">
        <v>478</v>
      </c>
    </row>
    <row r="3830" spans="1:31" x14ac:dyDescent="0.2">
      <c r="A3830">
        <v>132</v>
      </c>
      <c r="B3830" s="4">
        <v>12</v>
      </c>
      <c r="C3830" t="s">
        <v>328</v>
      </c>
      <c r="D3830">
        <v>1</v>
      </c>
      <c r="E3830">
        <v>32</v>
      </c>
      <c r="F3830" t="s">
        <v>30</v>
      </c>
      <c r="G3830" t="s">
        <v>581</v>
      </c>
      <c r="H3830" t="s">
        <v>32</v>
      </c>
      <c r="I3830">
        <v>9.6999999999999993</v>
      </c>
      <c r="J3830" t="s">
        <v>6096</v>
      </c>
      <c r="K3830" s="15">
        <v>1.06452562164011</v>
      </c>
      <c r="L3830" s="15">
        <v>1.18636077297961</v>
      </c>
      <c r="M3830" s="5">
        <v>30.406290453295298</v>
      </c>
      <c r="N3830">
        <v>68497408</v>
      </c>
      <c r="O3830" t="s">
        <v>482</v>
      </c>
      <c r="P3830" t="s">
        <v>480</v>
      </c>
      <c r="Q3830">
        <v>0.38900000000000001</v>
      </c>
      <c r="R3830">
        <v>1</v>
      </c>
      <c r="S3830">
        <v>1</v>
      </c>
      <c r="T3830" t="s">
        <v>475</v>
      </c>
      <c r="U3830" t="s">
        <v>29</v>
      </c>
      <c r="V3830" t="s">
        <v>31</v>
      </c>
      <c r="W3830" s="12">
        <v>1.36910131200529E-2</v>
      </c>
      <c r="X3830" t="s">
        <v>483</v>
      </c>
      <c r="Y3830" t="s">
        <v>6050</v>
      </c>
      <c r="Z3830" t="s">
        <v>6097</v>
      </c>
      <c r="AA3830" t="s">
        <v>478</v>
      </c>
      <c r="AB3830" t="s">
        <v>478</v>
      </c>
    </row>
    <row r="3831" spans="1:31" x14ac:dyDescent="0.2">
      <c r="A3831">
        <v>132</v>
      </c>
      <c r="B3831" s="4">
        <v>12</v>
      </c>
      <c r="C3831" t="s">
        <v>328</v>
      </c>
      <c r="D3831">
        <v>1</v>
      </c>
      <c r="E3831">
        <v>32</v>
      </c>
      <c r="F3831" t="s">
        <v>30</v>
      </c>
      <c r="G3831" t="s">
        <v>581</v>
      </c>
      <c r="H3831" t="s">
        <v>32</v>
      </c>
      <c r="I3831">
        <v>9.6999999999999993</v>
      </c>
      <c r="J3831" t="s">
        <v>6098</v>
      </c>
      <c r="K3831" s="15">
        <v>1.0649687831983099</v>
      </c>
      <c r="L3831" s="15">
        <v>1.18567750684618</v>
      </c>
      <c r="M3831" s="5">
        <v>30.3818991829881</v>
      </c>
      <c r="N3831">
        <v>68500862</v>
      </c>
      <c r="O3831" t="s">
        <v>474</v>
      </c>
      <c r="P3831" t="s">
        <v>482</v>
      </c>
      <c r="Q3831">
        <v>0.39500000000000002</v>
      </c>
      <c r="R3831">
        <v>1</v>
      </c>
      <c r="S3831">
        <v>1</v>
      </c>
      <c r="T3831" t="s">
        <v>475</v>
      </c>
      <c r="U3831" t="s">
        <v>29</v>
      </c>
      <c r="V3831" t="s">
        <v>31</v>
      </c>
      <c r="W3831" s="12">
        <v>1.32610556445561E-2</v>
      </c>
      <c r="X3831" t="s">
        <v>483</v>
      </c>
      <c r="Y3831" t="s">
        <v>6050</v>
      </c>
      <c r="Z3831" t="s">
        <v>6099</v>
      </c>
      <c r="AA3831" t="s">
        <v>478</v>
      </c>
      <c r="AB3831" t="s">
        <v>478</v>
      </c>
    </row>
    <row r="3832" spans="1:31" x14ac:dyDescent="0.2">
      <c r="A3832">
        <v>132</v>
      </c>
      <c r="B3832" s="4">
        <v>12</v>
      </c>
      <c r="C3832" t="s">
        <v>328</v>
      </c>
      <c r="D3832">
        <v>1</v>
      </c>
      <c r="E3832">
        <v>32</v>
      </c>
      <c r="F3832" t="s">
        <v>30</v>
      </c>
      <c r="G3832" t="s">
        <v>581</v>
      </c>
      <c r="H3832" t="s">
        <v>32</v>
      </c>
      <c r="I3832">
        <v>9.6999999999999993</v>
      </c>
      <c r="J3832" t="s">
        <v>6100</v>
      </c>
      <c r="K3832" s="15">
        <v>1.0642730848642099</v>
      </c>
      <c r="L3832" s="15">
        <v>1.1859572291224001</v>
      </c>
      <c r="M3832" s="5">
        <v>30.288835476065099</v>
      </c>
      <c r="N3832">
        <v>68481756</v>
      </c>
      <c r="O3832" t="s">
        <v>474</v>
      </c>
      <c r="P3832" t="s">
        <v>473</v>
      </c>
      <c r="Q3832">
        <v>0.38900000000000001</v>
      </c>
      <c r="R3832">
        <v>1</v>
      </c>
      <c r="S3832">
        <v>1</v>
      </c>
      <c r="T3832" t="s">
        <v>475</v>
      </c>
      <c r="U3832" t="s">
        <v>29</v>
      </c>
      <c r="V3832" t="s">
        <v>31</v>
      </c>
      <c r="W3832" s="12">
        <v>1.1183659960275601E-2</v>
      </c>
      <c r="X3832" t="s">
        <v>483</v>
      </c>
      <c r="Y3832" t="s">
        <v>6050</v>
      </c>
      <c r="Z3832" t="s">
        <v>6101</v>
      </c>
      <c r="AA3832" t="s">
        <v>478</v>
      </c>
      <c r="AB3832" t="s">
        <v>478</v>
      </c>
    </row>
    <row r="3833" spans="1:31" x14ac:dyDescent="0.2">
      <c r="A3833">
        <v>132</v>
      </c>
      <c r="B3833" s="4">
        <v>12</v>
      </c>
      <c r="C3833" t="s">
        <v>328</v>
      </c>
      <c r="D3833">
        <v>1</v>
      </c>
      <c r="E3833">
        <v>32</v>
      </c>
      <c r="F3833" t="s">
        <v>30</v>
      </c>
      <c r="G3833" t="s">
        <v>581</v>
      </c>
      <c r="H3833" t="s">
        <v>32</v>
      </c>
      <c r="I3833">
        <v>9.6999999999999993</v>
      </c>
      <c r="J3833" t="s">
        <v>6102</v>
      </c>
      <c r="K3833" s="15">
        <v>1.0640460602633901</v>
      </c>
      <c r="L3833" s="15">
        <v>1.18589463078033</v>
      </c>
      <c r="M3833" s="5">
        <v>30.270498115509199</v>
      </c>
      <c r="N3833">
        <v>68479213</v>
      </c>
      <c r="O3833" t="s">
        <v>480</v>
      </c>
      <c r="P3833" t="s">
        <v>482</v>
      </c>
      <c r="Q3833">
        <v>0.38900000000000001</v>
      </c>
      <c r="R3833">
        <v>1</v>
      </c>
      <c r="S3833">
        <v>1</v>
      </c>
      <c r="T3833" t="s">
        <v>475</v>
      </c>
      <c r="U3833" t="s">
        <v>29</v>
      </c>
      <c r="V3833" t="s">
        <v>31</v>
      </c>
      <c r="W3833" s="12">
        <v>1.0906106049418E-2</v>
      </c>
      <c r="X3833" t="s">
        <v>483</v>
      </c>
      <c r="Y3833" t="s">
        <v>6050</v>
      </c>
      <c r="Z3833" t="s">
        <v>6103</v>
      </c>
      <c r="AA3833" t="s">
        <v>478</v>
      </c>
      <c r="AB3833" t="s">
        <v>478</v>
      </c>
    </row>
    <row r="3834" spans="1:31" x14ac:dyDescent="0.2">
      <c r="A3834">
        <v>132</v>
      </c>
      <c r="B3834" s="4">
        <v>12</v>
      </c>
      <c r="C3834" t="s">
        <v>328</v>
      </c>
      <c r="D3834">
        <v>1</v>
      </c>
      <c r="E3834">
        <v>32</v>
      </c>
      <c r="F3834" t="s">
        <v>30</v>
      </c>
      <c r="G3834" t="s">
        <v>581</v>
      </c>
      <c r="H3834" t="s">
        <v>32</v>
      </c>
      <c r="I3834">
        <v>9.6999999999999993</v>
      </c>
      <c r="J3834" t="s">
        <v>6104</v>
      </c>
      <c r="K3834" s="15">
        <v>1.0638528665851501</v>
      </c>
      <c r="L3834" s="15">
        <v>1.1858459612400201</v>
      </c>
      <c r="M3834" s="5">
        <v>30.2623453979391</v>
      </c>
      <c r="N3834">
        <v>68480498</v>
      </c>
      <c r="O3834" t="s">
        <v>482</v>
      </c>
      <c r="P3834" t="s">
        <v>473</v>
      </c>
      <c r="Q3834">
        <v>0.38900000000000001</v>
      </c>
      <c r="R3834">
        <v>1</v>
      </c>
      <c r="S3834">
        <v>1</v>
      </c>
      <c r="T3834" t="s">
        <v>580</v>
      </c>
      <c r="U3834" t="s">
        <v>29</v>
      </c>
      <c r="V3834" t="s">
        <v>31</v>
      </c>
      <c r="W3834" s="12">
        <v>4.5981425481341296E-3</v>
      </c>
      <c r="X3834" t="s">
        <v>483</v>
      </c>
      <c r="Y3834" t="s">
        <v>6050</v>
      </c>
      <c r="Z3834" t="s">
        <v>6105</v>
      </c>
      <c r="AA3834" t="s">
        <v>478</v>
      </c>
      <c r="AB3834" t="s">
        <v>478</v>
      </c>
    </row>
    <row r="3835" spans="1:31" x14ac:dyDescent="0.2">
      <c r="A3835">
        <v>132</v>
      </c>
      <c r="B3835" s="4">
        <v>12</v>
      </c>
      <c r="C3835" t="s">
        <v>328</v>
      </c>
      <c r="D3835">
        <v>1</v>
      </c>
      <c r="E3835">
        <v>32</v>
      </c>
      <c r="F3835" t="s">
        <v>30</v>
      </c>
      <c r="G3835" t="s">
        <v>581</v>
      </c>
      <c r="H3835" t="s">
        <v>32</v>
      </c>
      <c r="I3835">
        <v>9.6999999999999993</v>
      </c>
      <c r="J3835" t="s">
        <v>6106</v>
      </c>
      <c r="K3835" s="15">
        <v>1.0629247157158299</v>
      </c>
      <c r="L3835" s="15">
        <v>1.1857582172697001</v>
      </c>
      <c r="M3835" s="5">
        <v>30.220347578261201</v>
      </c>
      <c r="N3835">
        <v>68476749</v>
      </c>
      <c r="O3835" t="s">
        <v>480</v>
      </c>
      <c r="P3835" t="s">
        <v>474</v>
      </c>
      <c r="Q3835">
        <v>0.38900000000000001</v>
      </c>
      <c r="R3835">
        <v>0.999</v>
      </c>
      <c r="S3835">
        <v>1</v>
      </c>
      <c r="T3835" t="s">
        <v>580</v>
      </c>
      <c r="U3835" t="s">
        <v>29</v>
      </c>
      <c r="V3835" t="s">
        <v>31</v>
      </c>
      <c r="W3835" s="12">
        <v>4.4304986270310397E-3</v>
      </c>
      <c r="X3835" t="s">
        <v>483</v>
      </c>
      <c r="Y3835" t="s">
        <v>6050</v>
      </c>
      <c r="Z3835" t="s">
        <v>6107</v>
      </c>
      <c r="AA3835" t="s">
        <v>478</v>
      </c>
      <c r="AB3835" t="s">
        <v>478</v>
      </c>
    </row>
    <row r="3836" spans="1:31" x14ac:dyDescent="0.2">
      <c r="A3836">
        <v>132</v>
      </c>
      <c r="B3836" s="4">
        <v>12</v>
      </c>
      <c r="C3836" t="s">
        <v>328</v>
      </c>
      <c r="D3836">
        <v>1</v>
      </c>
      <c r="E3836">
        <v>32</v>
      </c>
      <c r="F3836" t="s">
        <v>30</v>
      </c>
      <c r="G3836" t="s">
        <v>581</v>
      </c>
      <c r="H3836" t="s">
        <v>32</v>
      </c>
      <c r="I3836">
        <v>9.6999999999999993</v>
      </c>
      <c r="J3836" t="s">
        <v>6108</v>
      </c>
      <c r="K3836" s="15">
        <v>1.0637812350901601</v>
      </c>
      <c r="L3836" s="15">
        <v>1.1857319038624301</v>
      </c>
      <c r="M3836" s="5">
        <v>30.217983502174501</v>
      </c>
      <c r="N3836">
        <v>68490782</v>
      </c>
      <c r="O3836" t="s">
        <v>482</v>
      </c>
      <c r="P3836" t="s">
        <v>473</v>
      </c>
      <c r="Q3836">
        <v>0.38900000000000001</v>
      </c>
      <c r="R3836">
        <v>1</v>
      </c>
      <c r="S3836">
        <v>1</v>
      </c>
      <c r="T3836" t="s">
        <v>580</v>
      </c>
      <c r="U3836" t="s">
        <v>29</v>
      </c>
      <c r="V3836" t="s">
        <v>31</v>
      </c>
      <c r="W3836" s="12">
        <v>4.0304392698532398E-3</v>
      </c>
      <c r="X3836" t="s">
        <v>483</v>
      </c>
      <c r="Y3836" t="s">
        <v>6050</v>
      </c>
      <c r="Z3836" t="s">
        <v>6109</v>
      </c>
      <c r="AA3836" t="s">
        <v>478</v>
      </c>
      <c r="AB3836" t="s">
        <v>478</v>
      </c>
    </row>
    <row r="3837" spans="1:31" x14ac:dyDescent="0.2">
      <c r="A3837">
        <v>132</v>
      </c>
      <c r="B3837" s="4">
        <v>12</v>
      </c>
      <c r="C3837" t="s">
        <v>328</v>
      </c>
      <c r="D3837">
        <v>1</v>
      </c>
      <c r="E3837">
        <v>32</v>
      </c>
      <c r="F3837" t="s">
        <v>30</v>
      </c>
      <c r="G3837" t="s">
        <v>581</v>
      </c>
      <c r="H3837" t="s">
        <v>32</v>
      </c>
      <c r="I3837">
        <v>9.6999999999999993</v>
      </c>
      <c r="J3837" t="s">
        <v>6110</v>
      </c>
      <c r="K3837" s="15">
        <v>1.06496446310656</v>
      </c>
      <c r="L3837" s="15">
        <v>1.18539332185653</v>
      </c>
      <c r="M3837" s="5">
        <v>30.133071614744001</v>
      </c>
      <c r="N3837">
        <v>68492980</v>
      </c>
      <c r="O3837" t="s">
        <v>480</v>
      </c>
      <c r="P3837" t="s">
        <v>482</v>
      </c>
      <c r="Q3837">
        <v>0.38900000000000001</v>
      </c>
      <c r="R3837">
        <v>1</v>
      </c>
      <c r="S3837">
        <v>1</v>
      </c>
      <c r="T3837" t="s">
        <v>580</v>
      </c>
      <c r="U3837" t="s">
        <v>29</v>
      </c>
      <c r="V3837" t="s">
        <v>31</v>
      </c>
      <c r="W3837" s="12">
        <v>3.73071225939621E-3</v>
      </c>
      <c r="X3837" t="s">
        <v>483</v>
      </c>
      <c r="Y3837" t="s">
        <v>6050</v>
      </c>
      <c r="Z3837" t="s">
        <v>6111</v>
      </c>
      <c r="AA3837" t="s">
        <v>478</v>
      </c>
      <c r="AB3837" t="s">
        <v>478</v>
      </c>
    </row>
    <row r="3838" spans="1:31" x14ac:dyDescent="0.2">
      <c r="A3838">
        <v>132</v>
      </c>
      <c r="B3838" s="4">
        <v>12</v>
      </c>
      <c r="C3838" t="s">
        <v>328</v>
      </c>
      <c r="D3838">
        <v>1</v>
      </c>
      <c r="E3838">
        <v>32</v>
      </c>
      <c r="F3838" t="s">
        <v>30</v>
      </c>
      <c r="G3838" t="s">
        <v>581</v>
      </c>
      <c r="H3838" t="s">
        <v>32</v>
      </c>
      <c r="I3838">
        <v>9.6999999999999993</v>
      </c>
      <c r="J3838" t="s">
        <v>6112</v>
      </c>
      <c r="K3838" s="15">
        <v>1.0637701473755801</v>
      </c>
      <c r="L3838" s="15">
        <v>1.1851748105986299</v>
      </c>
      <c r="M3838" s="5">
        <v>30.060477417089199</v>
      </c>
      <c r="N3838">
        <v>68483259</v>
      </c>
      <c r="O3838" t="s">
        <v>474</v>
      </c>
      <c r="P3838" t="s">
        <v>473</v>
      </c>
      <c r="Q3838">
        <v>0.38800000000000001</v>
      </c>
      <c r="R3838">
        <v>1</v>
      </c>
      <c r="S3838">
        <v>1</v>
      </c>
      <c r="T3838" t="s">
        <v>580</v>
      </c>
      <c r="U3838" t="s">
        <v>29</v>
      </c>
      <c r="V3838" t="s">
        <v>31</v>
      </c>
      <c r="W3838" s="12">
        <v>3.2836618031213301E-3</v>
      </c>
      <c r="X3838" t="s">
        <v>483</v>
      </c>
      <c r="Y3838" t="s">
        <v>6050</v>
      </c>
      <c r="Z3838" t="s">
        <v>6113</v>
      </c>
      <c r="AA3838" t="s">
        <v>478</v>
      </c>
      <c r="AB3838" t="s">
        <v>478</v>
      </c>
    </row>
    <row r="3839" spans="1:31" x14ac:dyDescent="0.2">
      <c r="A3839">
        <v>136</v>
      </c>
      <c r="B3839" s="4">
        <v>13</v>
      </c>
      <c r="C3839" t="s">
        <v>331</v>
      </c>
      <c r="D3839">
        <v>1</v>
      </c>
      <c r="E3839">
        <v>11</v>
      </c>
      <c r="F3839" t="s">
        <v>30</v>
      </c>
      <c r="G3839" t="s">
        <v>32</v>
      </c>
      <c r="H3839" t="s">
        <v>32</v>
      </c>
      <c r="I3839">
        <v>-0.9</v>
      </c>
      <c r="J3839" t="s">
        <v>332</v>
      </c>
      <c r="K3839" s="15">
        <v>1</v>
      </c>
      <c r="L3839" s="15">
        <v>1.1391155555720001</v>
      </c>
      <c r="M3839" s="5">
        <v>14.1409398369297</v>
      </c>
      <c r="N3839">
        <v>27531267</v>
      </c>
      <c r="O3839" t="s">
        <v>473</v>
      </c>
      <c r="P3839" t="s">
        <v>474</v>
      </c>
      <c r="Q3839">
        <v>0.186</v>
      </c>
      <c r="R3839">
        <v>1</v>
      </c>
      <c r="S3839">
        <v>1</v>
      </c>
      <c r="T3839" t="s">
        <v>497</v>
      </c>
      <c r="U3839" t="s">
        <v>58</v>
      </c>
      <c r="V3839" t="s">
        <v>45</v>
      </c>
      <c r="W3839" s="12">
        <v>0.33397234883967503</v>
      </c>
      <c r="X3839" t="s">
        <v>483</v>
      </c>
      <c r="Y3839" t="s">
        <v>6114</v>
      </c>
      <c r="Z3839" t="s">
        <v>6115</v>
      </c>
      <c r="AA3839" t="s">
        <v>478</v>
      </c>
      <c r="AB3839" t="s">
        <v>478</v>
      </c>
      <c r="AE3839" t="s">
        <v>8104</v>
      </c>
    </row>
    <row r="3840" spans="1:31" x14ac:dyDescent="0.2">
      <c r="A3840">
        <v>136</v>
      </c>
      <c r="B3840" s="4">
        <v>13</v>
      </c>
      <c r="C3840" t="s">
        <v>331</v>
      </c>
      <c r="D3840">
        <v>1</v>
      </c>
      <c r="E3840">
        <v>11</v>
      </c>
      <c r="F3840" t="s">
        <v>30</v>
      </c>
      <c r="G3840" t="s">
        <v>32</v>
      </c>
      <c r="H3840" t="s">
        <v>32</v>
      </c>
      <c r="I3840">
        <v>-0.9</v>
      </c>
      <c r="J3840" t="s">
        <v>6116</v>
      </c>
      <c r="K3840" s="15">
        <v>1</v>
      </c>
      <c r="L3840" s="15">
        <v>1.13823841840568</v>
      </c>
      <c r="M3840" s="5">
        <v>13.877500972115399</v>
      </c>
      <c r="N3840">
        <v>27535880</v>
      </c>
      <c r="O3840" t="s">
        <v>480</v>
      </c>
      <c r="P3840" t="s">
        <v>482</v>
      </c>
      <c r="Q3840">
        <v>0.186</v>
      </c>
      <c r="R3840">
        <v>0.98899999999999999</v>
      </c>
      <c r="S3840">
        <v>0.996</v>
      </c>
      <c r="T3840" t="s">
        <v>497</v>
      </c>
      <c r="U3840" t="s">
        <v>58</v>
      </c>
      <c r="V3840" t="s">
        <v>45</v>
      </c>
      <c r="W3840" s="12">
        <v>0.17389243381699199</v>
      </c>
      <c r="X3840" t="s">
        <v>483</v>
      </c>
      <c r="Y3840" t="s">
        <v>6114</v>
      </c>
      <c r="Z3840" t="s">
        <v>6117</v>
      </c>
      <c r="AA3840" t="s">
        <v>478</v>
      </c>
      <c r="AB3840" t="s">
        <v>478</v>
      </c>
      <c r="AE3840" t="s">
        <v>8104</v>
      </c>
    </row>
    <row r="3841" spans="1:31" x14ac:dyDescent="0.2">
      <c r="A3841">
        <v>136</v>
      </c>
      <c r="B3841" s="4">
        <v>13</v>
      </c>
      <c r="C3841" t="s">
        <v>331</v>
      </c>
      <c r="D3841">
        <v>1</v>
      </c>
      <c r="E3841">
        <v>11</v>
      </c>
      <c r="F3841" t="s">
        <v>30</v>
      </c>
      <c r="G3841" t="s">
        <v>32</v>
      </c>
      <c r="H3841" t="s">
        <v>32</v>
      </c>
      <c r="I3841">
        <v>-0.9</v>
      </c>
      <c r="J3841" t="s">
        <v>6120</v>
      </c>
      <c r="K3841" s="15">
        <v>1</v>
      </c>
      <c r="L3841" s="15">
        <v>1.1255829320038999</v>
      </c>
      <c r="M3841" s="5">
        <v>13.8748679356565</v>
      </c>
      <c r="N3841">
        <v>27543401</v>
      </c>
      <c r="O3841" t="s">
        <v>482</v>
      </c>
      <c r="P3841" t="s">
        <v>480</v>
      </c>
      <c r="Q3841">
        <v>0.23699999999999999</v>
      </c>
      <c r="R3841">
        <v>1</v>
      </c>
      <c r="S3841">
        <v>1</v>
      </c>
      <c r="T3841" t="s">
        <v>497</v>
      </c>
      <c r="U3841" t="s">
        <v>58</v>
      </c>
      <c r="V3841" t="s">
        <v>45</v>
      </c>
      <c r="W3841" s="12">
        <v>7.1137837188825701E-2</v>
      </c>
      <c r="X3841" t="s">
        <v>483</v>
      </c>
      <c r="Y3841" t="s">
        <v>6114</v>
      </c>
      <c r="Z3841" t="s">
        <v>6121</v>
      </c>
      <c r="AA3841" t="s">
        <v>478</v>
      </c>
      <c r="AB3841" t="s">
        <v>478</v>
      </c>
      <c r="AE3841" t="s">
        <v>8104</v>
      </c>
    </row>
    <row r="3842" spans="1:31" x14ac:dyDescent="0.2">
      <c r="A3842">
        <v>136</v>
      </c>
      <c r="B3842" s="4">
        <v>13</v>
      </c>
      <c r="C3842" t="s">
        <v>331</v>
      </c>
      <c r="D3842">
        <v>1</v>
      </c>
      <c r="E3842">
        <v>11</v>
      </c>
      <c r="F3842" t="s">
        <v>30</v>
      </c>
      <c r="G3842" t="s">
        <v>32</v>
      </c>
      <c r="H3842" t="s">
        <v>32</v>
      </c>
      <c r="I3842">
        <v>-0.9</v>
      </c>
      <c r="J3842" t="s">
        <v>6118</v>
      </c>
      <c r="K3842" s="15">
        <v>1</v>
      </c>
      <c r="L3842" s="15">
        <v>1.12606183324428</v>
      </c>
      <c r="M3842" s="5">
        <v>13.913840115058299</v>
      </c>
      <c r="N3842">
        <v>27543233</v>
      </c>
      <c r="O3842" t="s">
        <v>480</v>
      </c>
      <c r="P3842" t="s">
        <v>473</v>
      </c>
      <c r="Q3842">
        <v>0.23599999999999999</v>
      </c>
      <c r="R3842">
        <v>1</v>
      </c>
      <c r="S3842">
        <v>1</v>
      </c>
      <c r="T3842" t="s">
        <v>497</v>
      </c>
      <c r="U3842" t="s">
        <v>58</v>
      </c>
      <c r="V3842" t="s">
        <v>45</v>
      </c>
      <c r="W3842" s="12">
        <v>6.9652951598841301E-2</v>
      </c>
      <c r="X3842" t="s">
        <v>483</v>
      </c>
      <c r="Y3842" t="s">
        <v>6114</v>
      </c>
      <c r="Z3842" t="s">
        <v>6119</v>
      </c>
      <c r="AA3842" t="s">
        <v>478</v>
      </c>
      <c r="AB3842" t="s">
        <v>478</v>
      </c>
      <c r="AE3842" t="s">
        <v>8104</v>
      </c>
    </row>
    <row r="3843" spans="1:31" x14ac:dyDescent="0.2">
      <c r="A3843">
        <v>136</v>
      </c>
      <c r="B3843" s="4">
        <v>13</v>
      </c>
      <c r="C3843" t="s">
        <v>331</v>
      </c>
      <c r="D3843">
        <v>1</v>
      </c>
      <c r="E3843">
        <v>11</v>
      </c>
      <c r="F3843" t="s">
        <v>30</v>
      </c>
      <c r="G3843" t="s">
        <v>32</v>
      </c>
      <c r="H3843" t="s">
        <v>32</v>
      </c>
      <c r="I3843">
        <v>-0.9</v>
      </c>
      <c r="J3843" t="s">
        <v>6122</v>
      </c>
      <c r="K3843" s="15">
        <v>1</v>
      </c>
      <c r="L3843" s="15">
        <v>1.1255418116672899</v>
      </c>
      <c r="M3843" s="5">
        <v>13.8595753786787</v>
      </c>
      <c r="N3843">
        <v>27543781</v>
      </c>
      <c r="O3843" t="s">
        <v>482</v>
      </c>
      <c r="P3843" t="s">
        <v>480</v>
      </c>
      <c r="Q3843">
        <v>0.23699999999999999</v>
      </c>
      <c r="R3843">
        <v>0.999</v>
      </c>
      <c r="S3843">
        <v>1</v>
      </c>
      <c r="T3843" t="s">
        <v>497</v>
      </c>
      <c r="U3843" t="s">
        <v>58</v>
      </c>
      <c r="V3843" t="s">
        <v>45</v>
      </c>
      <c r="W3843" s="12">
        <v>6.6196610642500306E-2</v>
      </c>
      <c r="X3843" t="s">
        <v>483</v>
      </c>
      <c r="Y3843" t="s">
        <v>6114</v>
      </c>
      <c r="Z3843" t="s">
        <v>6123</v>
      </c>
      <c r="AA3843" t="s">
        <v>478</v>
      </c>
      <c r="AB3843" t="s">
        <v>478</v>
      </c>
      <c r="AE3843" t="s">
        <v>8104</v>
      </c>
    </row>
    <row r="3844" spans="1:31" x14ac:dyDescent="0.2">
      <c r="A3844">
        <v>136</v>
      </c>
      <c r="B3844" s="4">
        <v>13</v>
      </c>
      <c r="C3844" t="s">
        <v>331</v>
      </c>
      <c r="D3844">
        <v>1</v>
      </c>
      <c r="E3844">
        <v>11</v>
      </c>
      <c r="F3844" t="s">
        <v>30</v>
      </c>
      <c r="G3844" t="s">
        <v>32</v>
      </c>
      <c r="H3844" t="s">
        <v>32</v>
      </c>
      <c r="I3844">
        <v>-0.9</v>
      </c>
      <c r="J3844" t="s">
        <v>6124</v>
      </c>
      <c r="K3844" s="15">
        <v>1</v>
      </c>
      <c r="L3844" s="15">
        <v>1.1250027225563599</v>
      </c>
      <c r="M3844" s="5">
        <v>13.7611435528183</v>
      </c>
      <c r="N3844">
        <v>27543757</v>
      </c>
      <c r="O3844" t="s">
        <v>474</v>
      </c>
      <c r="P3844" t="s">
        <v>473</v>
      </c>
      <c r="Q3844">
        <v>0.23699999999999999</v>
      </c>
      <c r="R3844">
        <v>1</v>
      </c>
      <c r="S3844">
        <v>1</v>
      </c>
      <c r="T3844" t="s">
        <v>497</v>
      </c>
      <c r="U3844" t="s">
        <v>58</v>
      </c>
      <c r="V3844" t="s">
        <v>45</v>
      </c>
      <c r="W3844" s="12">
        <v>5.2365081202229997E-2</v>
      </c>
      <c r="X3844" t="s">
        <v>483</v>
      </c>
      <c r="Y3844" t="s">
        <v>6114</v>
      </c>
      <c r="Z3844" t="s">
        <v>6125</v>
      </c>
      <c r="AA3844" t="s">
        <v>478</v>
      </c>
      <c r="AB3844" t="s">
        <v>478</v>
      </c>
      <c r="AE3844" t="s">
        <v>8104</v>
      </c>
    </row>
    <row r="3845" spans="1:31" x14ac:dyDescent="0.2">
      <c r="A3845">
        <v>136</v>
      </c>
      <c r="B3845" s="4">
        <v>13</v>
      </c>
      <c r="C3845" t="s">
        <v>331</v>
      </c>
      <c r="D3845">
        <v>1</v>
      </c>
      <c r="E3845">
        <v>11</v>
      </c>
      <c r="F3845" t="s">
        <v>30</v>
      </c>
      <c r="G3845" t="s">
        <v>32</v>
      </c>
      <c r="H3845" t="s">
        <v>32</v>
      </c>
      <c r="I3845">
        <v>-0.9</v>
      </c>
      <c r="J3845" t="s">
        <v>6126</v>
      </c>
      <c r="K3845" s="15">
        <v>1</v>
      </c>
      <c r="L3845" s="15">
        <v>1.13440520284035</v>
      </c>
      <c r="M3845" s="5">
        <v>13.4393377193816</v>
      </c>
      <c r="N3845">
        <v>27536972</v>
      </c>
      <c r="O3845" t="s">
        <v>480</v>
      </c>
      <c r="P3845" t="s">
        <v>482</v>
      </c>
      <c r="Q3845">
        <v>0.188</v>
      </c>
      <c r="R3845">
        <v>1</v>
      </c>
      <c r="S3845">
        <v>1</v>
      </c>
      <c r="T3845" t="s">
        <v>497</v>
      </c>
      <c r="U3845" t="s">
        <v>58</v>
      </c>
      <c r="V3845" t="s">
        <v>45</v>
      </c>
      <c r="W3845" s="12">
        <v>4.8411894444672803E-2</v>
      </c>
      <c r="X3845" t="s">
        <v>483</v>
      </c>
      <c r="Y3845" t="s">
        <v>6114</v>
      </c>
      <c r="Z3845" t="s">
        <v>6127</v>
      </c>
      <c r="AA3845" t="s">
        <v>478</v>
      </c>
      <c r="AB3845" t="s">
        <v>478</v>
      </c>
      <c r="AE3845" t="s">
        <v>8104</v>
      </c>
    </row>
    <row r="3846" spans="1:31" x14ac:dyDescent="0.2">
      <c r="A3846">
        <v>136</v>
      </c>
      <c r="B3846" s="4">
        <v>13</v>
      </c>
      <c r="C3846" t="s">
        <v>331</v>
      </c>
      <c r="D3846">
        <v>1</v>
      </c>
      <c r="E3846">
        <v>11</v>
      </c>
      <c r="F3846" t="s">
        <v>30</v>
      </c>
      <c r="G3846" t="s">
        <v>32</v>
      </c>
      <c r="H3846" t="s">
        <v>32</v>
      </c>
      <c r="I3846">
        <v>-0.9</v>
      </c>
      <c r="J3846" t="s">
        <v>6128</v>
      </c>
      <c r="K3846" s="15">
        <v>1</v>
      </c>
      <c r="L3846" s="15">
        <v>1.1244333371695301</v>
      </c>
      <c r="M3846" s="5">
        <v>13.631807279123899</v>
      </c>
      <c r="N3846">
        <v>27542276</v>
      </c>
      <c r="O3846" t="s">
        <v>474</v>
      </c>
      <c r="P3846" t="s">
        <v>482</v>
      </c>
      <c r="Q3846">
        <v>0.23699999999999999</v>
      </c>
      <c r="R3846">
        <v>1</v>
      </c>
      <c r="S3846">
        <v>1</v>
      </c>
      <c r="T3846" t="s">
        <v>497</v>
      </c>
      <c r="U3846" t="s">
        <v>58</v>
      </c>
      <c r="V3846" t="s">
        <v>45</v>
      </c>
      <c r="W3846" s="12">
        <v>3.8039274966954501E-2</v>
      </c>
      <c r="X3846" t="s">
        <v>483</v>
      </c>
      <c r="Y3846" t="s">
        <v>6114</v>
      </c>
      <c r="Z3846" t="s">
        <v>6129</v>
      </c>
      <c r="AA3846" t="s">
        <v>478</v>
      </c>
      <c r="AB3846" t="s">
        <v>478</v>
      </c>
      <c r="AE3846" t="s">
        <v>8104</v>
      </c>
    </row>
    <row r="3847" spans="1:31" x14ac:dyDescent="0.2">
      <c r="A3847">
        <v>136</v>
      </c>
      <c r="B3847" s="4">
        <v>13</v>
      </c>
      <c r="C3847" t="s">
        <v>331</v>
      </c>
      <c r="D3847">
        <v>1</v>
      </c>
      <c r="E3847">
        <v>11</v>
      </c>
      <c r="F3847" t="s">
        <v>30</v>
      </c>
      <c r="G3847" t="s">
        <v>32</v>
      </c>
      <c r="H3847" t="s">
        <v>32</v>
      </c>
      <c r="I3847">
        <v>-0.9</v>
      </c>
      <c r="J3847" t="s">
        <v>6130</v>
      </c>
      <c r="K3847" s="15">
        <v>1</v>
      </c>
      <c r="L3847" s="15">
        <v>1.1243894528048399</v>
      </c>
      <c r="M3847" s="5">
        <v>13.620924610570301</v>
      </c>
      <c r="N3847">
        <v>27543013</v>
      </c>
      <c r="O3847" t="s">
        <v>480</v>
      </c>
      <c r="P3847" t="s">
        <v>482</v>
      </c>
      <c r="Q3847">
        <v>0.23599999999999999</v>
      </c>
      <c r="R3847">
        <v>1</v>
      </c>
      <c r="S3847">
        <v>1</v>
      </c>
      <c r="T3847" t="s">
        <v>497</v>
      </c>
      <c r="U3847" t="s">
        <v>58</v>
      </c>
      <c r="V3847" t="s">
        <v>45</v>
      </c>
      <c r="W3847" s="12">
        <v>3.5568404793170701E-2</v>
      </c>
      <c r="X3847" t="s">
        <v>483</v>
      </c>
      <c r="Y3847" t="s">
        <v>6114</v>
      </c>
      <c r="Z3847" t="s">
        <v>6131</v>
      </c>
      <c r="AA3847" t="s">
        <v>478</v>
      </c>
      <c r="AB3847" t="s">
        <v>478</v>
      </c>
      <c r="AE3847" t="s">
        <v>8104</v>
      </c>
    </row>
    <row r="3848" spans="1:31" x14ac:dyDescent="0.2">
      <c r="A3848">
        <v>136</v>
      </c>
      <c r="B3848" s="4">
        <v>13</v>
      </c>
      <c r="C3848" t="s">
        <v>331</v>
      </c>
      <c r="D3848">
        <v>1</v>
      </c>
      <c r="E3848">
        <v>11</v>
      </c>
      <c r="F3848" t="s">
        <v>30</v>
      </c>
      <c r="G3848" t="s">
        <v>32</v>
      </c>
      <c r="H3848" t="s">
        <v>32</v>
      </c>
      <c r="I3848">
        <v>-0.9</v>
      </c>
      <c r="J3848" t="s">
        <v>6132</v>
      </c>
      <c r="K3848" s="15">
        <v>1</v>
      </c>
      <c r="L3848" s="15">
        <v>1.12427985057608</v>
      </c>
      <c r="M3848" s="5">
        <v>13.597390156864201</v>
      </c>
      <c r="N3848">
        <v>27542646</v>
      </c>
      <c r="O3848" t="s">
        <v>480</v>
      </c>
      <c r="P3848" t="s">
        <v>473</v>
      </c>
      <c r="Q3848">
        <v>0.23699999999999999</v>
      </c>
      <c r="R3848">
        <v>1</v>
      </c>
      <c r="S3848">
        <v>1</v>
      </c>
      <c r="T3848" t="s">
        <v>497</v>
      </c>
      <c r="U3848" t="s">
        <v>58</v>
      </c>
      <c r="V3848" t="s">
        <v>45</v>
      </c>
      <c r="W3848" s="12">
        <v>3.4580878805644699E-2</v>
      </c>
      <c r="X3848" t="s">
        <v>483</v>
      </c>
      <c r="Y3848" t="s">
        <v>6114</v>
      </c>
      <c r="Z3848" t="s">
        <v>6133</v>
      </c>
      <c r="AA3848" t="s">
        <v>478</v>
      </c>
      <c r="AB3848" t="s">
        <v>478</v>
      </c>
      <c r="AE3848" t="s">
        <v>8104</v>
      </c>
    </row>
    <row r="3849" spans="1:31" x14ac:dyDescent="0.2">
      <c r="A3849">
        <v>136</v>
      </c>
      <c r="B3849" s="4">
        <v>13</v>
      </c>
      <c r="C3849" t="s">
        <v>331</v>
      </c>
      <c r="D3849">
        <v>1</v>
      </c>
      <c r="E3849">
        <v>11</v>
      </c>
      <c r="F3849" t="s">
        <v>30</v>
      </c>
      <c r="G3849" t="s">
        <v>32</v>
      </c>
      <c r="H3849" t="s">
        <v>32</v>
      </c>
      <c r="I3849">
        <v>-0.9</v>
      </c>
      <c r="J3849" t="s">
        <v>6134</v>
      </c>
      <c r="K3849" s="15">
        <v>1</v>
      </c>
      <c r="L3849" s="15">
        <v>1.1237417942171499</v>
      </c>
      <c r="M3849" s="5">
        <v>13.4931091086727</v>
      </c>
      <c r="N3849">
        <v>27542847</v>
      </c>
      <c r="O3849" t="s">
        <v>474</v>
      </c>
      <c r="P3849" t="s">
        <v>473</v>
      </c>
      <c r="Q3849">
        <v>0.23699999999999999</v>
      </c>
      <c r="R3849">
        <v>1</v>
      </c>
      <c r="S3849">
        <v>1</v>
      </c>
      <c r="T3849" t="s">
        <v>497</v>
      </c>
      <c r="U3849" t="s">
        <v>58</v>
      </c>
      <c r="V3849" t="s">
        <v>45</v>
      </c>
      <c r="W3849" s="12">
        <v>2.61822837004939E-2</v>
      </c>
      <c r="X3849" t="s">
        <v>483</v>
      </c>
      <c r="Y3849" t="s">
        <v>6114</v>
      </c>
      <c r="Z3849" t="s">
        <v>6135</v>
      </c>
      <c r="AA3849" t="s">
        <v>478</v>
      </c>
      <c r="AB3849" t="s">
        <v>478</v>
      </c>
      <c r="AE3849" t="s">
        <v>8104</v>
      </c>
    </row>
    <row r="3850" spans="1:31" x14ac:dyDescent="0.2">
      <c r="A3850">
        <v>138</v>
      </c>
      <c r="B3850" s="4">
        <v>13</v>
      </c>
      <c r="C3850" t="s">
        <v>334</v>
      </c>
      <c r="D3850">
        <v>1</v>
      </c>
      <c r="E3850">
        <v>9</v>
      </c>
      <c r="F3850" t="s">
        <v>30</v>
      </c>
      <c r="G3850" t="s">
        <v>725</v>
      </c>
      <c r="H3850" t="s">
        <v>59</v>
      </c>
      <c r="I3850">
        <v>2.1</v>
      </c>
      <c r="J3850" t="s">
        <v>6136</v>
      </c>
      <c r="K3850" s="15">
        <v>1.1381791956398399</v>
      </c>
      <c r="L3850" s="15">
        <v>1</v>
      </c>
      <c r="M3850" s="5">
        <v>18.982031854439001</v>
      </c>
      <c r="N3850">
        <v>44484706</v>
      </c>
      <c r="O3850" t="s">
        <v>480</v>
      </c>
      <c r="P3850" t="s">
        <v>482</v>
      </c>
      <c r="Q3850">
        <v>0.23899999999999999</v>
      </c>
      <c r="R3850">
        <v>1</v>
      </c>
      <c r="S3850">
        <v>1</v>
      </c>
      <c r="T3850" t="s">
        <v>475</v>
      </c>
      <c r="U3850" t="s">
        <v>29</v>
      </c>
      <c r="V3850" t="s">
        <v>31</v>
      </c>
      <c r="W3850" s="12">
        <v>0.20759941574646301</v>
      </c>
      <c r="X3850" t="s">
        <v>483</v>
      </c>
      <c r="Y3850" t="s">
        <v>6137</v>
      </c>
      <c r="Z3850" t="s">
        <v>6138</v>
      </c>
      <c r="AA3850" t="s">
        <v>478</v>
      </c>
      <c r="AB3850" t="s">
        <v>478</v>
      </c>
    </row>
    <row r="3851" spans="1:31" x14ac:dyDescent="0.2">
      <c r="A3851">
        <v>138</v>
      </c>
      <c r="B3851" s="4">
        <v>13</v>
      </c>
      <c r="C3851" t="s">
        <v>334</v>
      </c>
      <c r="D3851">
        <v>1</v>
      </c>
      <c r="E3851">
        <v>9</v>
      </c>
      <c r="F3851" t="s">
        <v>30</v>
      </c>
      <c r="G3851" t="s">
        <v>725</v>
      </c>
      <c r="H3851" t="s">
        <v>59</v>
      </c>
      <c r="I3851">
        <v>2.1</v>
      </c>
      <c r="J3851" t="s">
        <v>6139</v>
      </c>
      <c r="K3851" s="15">
        <v>1.1377184007672501</v>
      </c>
      <c r="L3851" s="15">
        <v>1</v>
      </c>
      <c r="M3851" s="5">
        <v>18.867620804048101</v>
      </c>
      <c r="N3851">
        <v>44486789</v>
      </c>
      <c r="O3851" t="s">
        <v>482</v>
      </c>
      <c r="P3851" t="s">
        <v>473</v>
      </c>
      <c r="Q3851">
        <v>0.23799999999999999</v>
      </c>
      <c r="R3851">
        <v>1</v>
      </c>
      <c r="S3851">
        <v>1</v>
      </c>
      <c r="T3851" t="s">
        <v>475</v>
      </c>
      <c r="U3851" t="s">
        <v>29</v>
      </c>
      <c r="V3851" t="s">
        <v>31</v>
      </c>
      <c r="W3851" s="12">
        <v>0.18671072579963099</v>
      </c>
      <c r="X3851" t="s">
        <v>483</v>
      </c>
      <c r="Y3851" t="s">
        <v>6137</v>
      </c>
      <c r="Z3851" t="s">
        <v>6140</v>
      </c>
      <c r="AA3851" t="s">
        <v>478</v>
      </c>
      <c r="AB3851" t="s">
        <v>478</v>
      </c>
    </row>
    <row r="3852" spans="1:31" x14ac:dyDescent="0.2">
      <c r="A3852">
        <v>138</v>
      </c>
      <c r="B3852" s="4">
        <v>13</v>
      </c>
      <c r="C3852" t="s">
        <v>334</v>
      </c>
      <c r="D3852">
        <v>1</v>
      </c>
      <c r="E3852">
        <v>9</v>
      </c>
      <c r="F3852" t="s">
        <v>30</v>
      </c>
      <c r="G3852" t="s">
        <v>725</v>
      </c>
      <c r="H3852" t="s">
        <v>59</v>
      </c>
      <c r="I3852">
        <v>2.1</v>
      </c>
      <c r="J3852" t="s">
        <v>6141</v>
      </c>
      <c r="K3852" s="15">
        <v>1.1376604677061</v>
      </c>
      <c r="L3852" s="15">
        <v>1</v>
      </c>
      <c r="M3852" s="5">
        <v>18.8500582338106</v>
      </c>
      <c r="N3852">
        <v>44485076</v>
      </c>
      <c r="O3852" t="s">
        <v>480</v>
      </c>
      <c r="P3852" t="s">
        <v>474</v>
      </c>
      <c r="Q3852">
        <v>0.23899999999999999</v>
      </c>
      <c r="R3852">
        <v>1</v>
      </c>
      <c r="S3852">
        <v>1</v>
      </c>
      <c r="T3852" t="s">
        <v>475</v>
      </c>
      <c r="U3852" t="s">
        <v>29</v>
      </c>
      <c r="V3852" t="s">
        <v>31</v>
      </c>
      <c r="W3852" s="12">
        <v>0.149560259163417</v>
      </c>
      <c r="X3852" t="s">
        <v>483</v>
      </c>
      <c r="Y3852" t="s">
        <v>6137</v>
      </c>
      <c r="Z3852" t="s">
        <v>6142</v>
      </c>
      <c r="AA3852" t="s">
        <v>478</v>
      </c>
      <c r="AB3852" t="s">
        <v>478</v>
      </c>
    </row>
    <row r="3853" spans="1:31" x14ac:dyDescent="0.2">
      <c r="A3853">
        <v>138</v>
      </c>
      <c r="B3853" s="4">
        <v>13</v>
      </c>
      <c r="C3853" t="s">
        <v>334</v>
      </c>
      <c r="D3853">
        <v>1</v>
      </c>
      <c r="E3853">
        <v>9</v>
      </c>
      <c r="F3853" t="s">
        <v>30</v>
      </c>
      <c r="G3853" t="s">
        <v>725</v>
      </c>
      <c r="H3853" t="s">
        <v>59</v>
      </c>
      <c r="I3853">
        <v>2.1</v>
      </c>
      <c r="J3853" t="s">
        <v>335</v>
      </c>
      <c r="K3853" s="15">
        <v>1.1384379100834201</v>
      </c>
      <c r="L3853" s="15">
        <v>1</v>
      </c>
      <c r="M3853" s="5">
        <v>19.1493479269453</v>
      </c>
      <c r="N3853">
        <v>44475052</v>
      </c>
      <c r="O3853" t="s">
        <v>474</v>
      </c>
      <c r="P3853" t="s">
        <v>480</v>
      </c>
      <c r="Q3853">
        <v>0.24099999999999999</v>
      </c>
      <c r="R3853">
        <v>0.998</v>
      </c>
      <c r="S3853">
        <v>0.999</v>
      </c>
      <c r="T3853" t="s">
        <v>475</v>
      </c>
      <c r="U3853" t="s">
        <v>29</v>
      </c>
      <c r="V3853" t="s">
        <v>31</v>
      </c>
      <c r="W3853" s="12">
        <v>0.11141920376077501</v>
      </c>
      <c r="X3853" t="s">
        <v>483</v>
      </c>
      <c r="Y3853" t="s">
        <v>6137</v>
      </c>
      <c r="Z3853" t="s">
        <v>6143</v>
      </c>
      <c r="AA3853" t="s">
        <v>478</v>
      </c>
      <c r="AB3853" t="s">
        <v>478</v>
      </c>
    </row>
    <row r="3854" spans="1:31" x14ac:dyDescent="0.2">
      <c r="A3854">
        <v>138</v>
      </c>
      <c r="B3854" s="4">
        <v>13</v>
      </c>
      <c r="C3854" t="s">
        <v>334</v>
      </c>
      <c r="D3854">
        <v>1</v>
      </c>
      <c r="E3854">
        <v>9</v>
      </c>
      <c r="F3854" t="s">
        <v>30</v>
      </c>
      <c r="G3854" t="s">
        <v>725</v>
      </c>
      <c r="H3854" t="s">
        <v>59</v>
      </c>
      <c r="I3854">
        <v>2.1</v>
      </c>
      <c r="J3854" t="s">
        <v>6144</v>
      </c>
      <c r="K3854" s="15">
        <v>1.13827864534417</v>
      </c>
      <c r="L3854" s="15">
        <v>1</v>
      </c>
      <c r="M3854" s="5">
        <v>19.128167000809501</v>
      </c>
      <c r="N3854">
        <v>44475398</v>
      </c>
      <c r="O3854" t="s">
        <v>482</v>
      </c>
      <c r="P3854" t="s">
        <v>480</v>
      </c>
      <c r="Q3854">
        <v>0.24099999999999999</v>
      </c>
      <c r="R3854">
        <v>1</v>
      </c>
      <c r="S3854">
        <v>1</v>
      </c>
      <c r="T3854" t="s">
        <v>475</v>
      </c>
      <c r="U3854" t="s">
        <v>29</v>
      </c>
      <c r="V3854" t="s">
        <v>31</v>
      </c>
      <c r="W3854" s="12">
        <v>0.110809052489733</v>
      </c>
      <c r="X3854" t="s">
        <v>483</v>
      </c>
      <c r="Y3854" t="s">
        <v>6137</v>
      </c>
      <c r="Z3854" t="s">
        <v>6145</v>
      </c>
      <c r="AA3854" t="s">
        <v>478</v>
      </c>
      <c r="AB3854" t="s">
        <v>478</v>
      </c>
    </row>
    <row r="3855" spans="1:31" x14ac:dyDescent="0.2">
      <c r="A3855">
        <v>138</v>
      </c>
      <c r="B3855" s="4">
        <v>13</v>
      </c>
      <c r="C3855" t="s">
        <v>334</v>
      </c>
      <c r="D3855">
        <v>1</v>
      </c>
      <c r="E3855">
        <v>9</v>
      </c>
      <c r="F3855" t="s">
        <v>30</v>
      </c>
      <c r="G3855" t="s">
        <v>725</v>
      </c>
      <c r="H3855" t="s">
        <v>59</v>
      </c>
      <c r="I3855">
        <v>2.1</v>
      </c>
      <c r="J3855" t="s">
        <v>6146</v>
      </c>
      <c r="K3855" s="15">
        <v>1.13742971981566</v>
      </c>
      <c r="L3855" s="15">
        <v>1</v>
      </c>
      <c r="M3855" s="5">
        <v>19.081998482405901</v>
      </c>
      <c r="N3855">
        <v>44457925</v>
      </c>
      <c r="O3855" t="s">
        <v>482</v>
      </c>
      <c r="P3855" t="s">
        <v>480</v>
      </c>
      <c r="Q3855">
        <v>0.24399999999999999</v>
      </c>
      <c r="R3855">
        <v>1</v>
      </c>
      <c r="S3855">
        <v>1</v>
      </c>
      <c r="T3855" t="s">
        <v>475</v>
      </c>
      <c r="U3855" t="s">
        <v>29</v>
      </c>
      <c r="V3855" t="s">
        <v>31</v>
      </c>
      <c r="W3855" s="12">
        <v>5.4400440226937401E-2</v>
      </c>
      <c r="X3855" t="s">
        <v>507</v>
      </c>
      <c r="Y3855" t="s">
        <v>6147</v>
      </c>
      <c r="Z3855" t="s">
        <v>478</v>
      </c>
      <c r="AA3855" t="s">
        <v>557</v>
      </c>
      <c r="AB3855" t="s">
        <v>6148</v>
      </c>
      <c r="AC3855" t="s">
        <v>8061</v>
      </c>
    </row>
    <row r="3856" spans="1:31" x14ac:dyDescent="0.2">
      <c r="A3856">
        <v>138</v>
      </c>
      <c r="B3856" s="4">
        <v>13</v>
      </c>
      <c r="C3856" t="s">
        <v>334</v>
      </c>
      <c r="D3856">
        <v>1</v>
      </c>
      <c r="E3856">
        <v>9</v>
      </c>
      <c r="F3856" t="s">
        <v>30</v>
      </c>
      <c r="G3856" t="s">
        <v>725</v>
      </c>
      <c r="H3856" t="s">
        <v>59</v>
      </c>
      <c r="I3856">
        <v>2.1</v>
      </c>
      <c r="J3856" t="s">
        <v>6149</v>
      </c>
      <c r="K3856" s="15">
        <v>1.1372988466526801</v>
      </c>
      <c r="L3856" s="15">
        <v>1</v>
      </c>
      <c r="M3856" s="5">
        <v>19.048688450862201</v>
      </c>
      <c r="N3856">
        <v>44460242</v>
      </c>
      <c r="O3856" t="s">
        <v>474</v>
      </c>
      <c r="P3856" t="s">
        <v>473</v>
      </c>
      <c r="Q3856">
        <v>0.24399999999999999</v>
      </c>
      <c r="R3856">
        <v>1</v>
      </c>
      <c r="S3856">
        <v>1</v>
      </c>
      <c r="T3856" t="s">
        <v>475</v>
      </c>
      <c r="U3856" t="s">
        <v>29</v>
      </c>
      <c r="V3856" t="s">
        <v>31</v>
      </c>
      <c r="W3856" s="12">
        <v>4.7789789012615103E-2</v>
      </c>
      <c r="X3856" t="s">
        <v>491</v>
      </c>
      <c r="Y3856" t="s">
        <v>6147</v>
      </c>
      <c r="Z3856" t="s">
        <v>478</v>
      </c>
      <c r="AA3856" t="s">
        <v>478</v>
      </c>
      <c r="AB3856" t="s">
        <v>478</v>
      </c>
      <c r="AD3856" t="s">
        <v>8183</v>
      </c>
    </row>
    <row r="3857" spans="1:28" x14ac:dyDescent="0.2">
      <c r="A3857">
        <v>138</v>
      </c>
      <c r="B3857" s="4">
        <v>13</v>
      </c>
      <c r="C3857" t="s">
        <v>334</v>
      </c>
      <c r="D3857">
        <v>1</v>
      </c>
      <c r="E3857">
        <v>9</v>
      </c>
      <c r="F3857" t="s">
        <v>30</v>
      </c>
      <c r="G3857" t="s">
        <v>725</v>
      </c>
      <c r="H3857" t="s">
        <v>59</v>
      </c>
      <c r="I3857">
        <v>2.1</v>
      </c>
      <c r="J3857" t="s">
        <v>6152</v>
      </c>
      <c r="K3857" s="15">
        <v>1.13667656232853</v>
      </c>
      <c r="L3857" s="15">
        <v>1</v>
      </c>
      <c r="M3857" s="5">
        <v>18.2272937804645</v>
      </c>
      <c r="N3857">
        <v>44490181</v>
      </c>
      <c r="O3857" t="s">
        <v>474</v>
      </c>
      <c r="P3857" t="s">
        <v>480</v>
      </c>
      <c r="Q3857">
        <v>0.23300000000000001</v>
      </c>
      <c r="R3857">
        <v>0.96599999999999997</v>
      </c>
      <c r="S3857">
        <v>0.98399999999999999</v>
      </c>
      <c r="T3857" t="s">
        <v>475</v>
      </c>
      <c r="U3857" t="s">
        <v>29</v>
      </c>
      <c r="V3857" t="s">
        <v>31</v>
      </c>
      <c r="W3857" s="12">
        <v>4.3825111734258598E-2</v>
      </c>
      <c r="X3857" t="s">
        <v>483</v>
      </c>
      <c r="Y3857" t="s">
        <v>6137</v>
      </c>
      <c r="Z3857" t="s">
        <v>6153</v>
      </c>
      <c r="AA3857" t="s">
        <v>478</v>
      </c>
      <c r="AB3857" t="s">
        <v>478</v>
      </c>
    </row>
    <row r="3858" spans="1:28" x14ac:dyDescent="0.2">
      <c r="A3858">
        <v>138</v>
      </c>
      <c r="B3858" s="4">
        <v>13</v>
      </c>
      <c r="C3858" t="s">
        <v>334</v>
      </c>
      <c r="D3858">
        <v>1</v>
      </c>
      <c r="E3858">
        <v>9</v>
      </c>
      <c r="F3858" t="s">
        <v>30</v>
      </c>
      <c r="G3858" t="s">
        <v>725</v>
      </c>
      <c r="H3858" t="s">
        <v>59</v>
      </c>
      <c r="I3858">
        <v>2.1</v>
      </c>
      <c r="J3858" t="s">
        <v>6150</v>
      </c>
      <c r="K3858" s="15">
        <v>1.1366433718142599</v>
      </c>
      <c r="L3858" s="15">
        <v>1</v>
      </c>
      <c r="M3858" s="5">
        <v>18.894744407660902</v>
      </c>
      <c r="N3858">
        <v>44473866</v>
      </c>
      <c r="O3858" t="s">
        <v>480</v>
      </c>
      <c r="P3858" t="s">
        <v>473</v>
      </c>
      <c r="Q3858">
        <v>0.245</v>
      </c>
      <c r="R3858">
        <v>0.999</v>
      </c>
      <c r="S3858">
        <v>1</v>
      </c>
      <c r="T3858" t="s">
        <v>475</v>
      </c>
      <c r="U3858" t="s">
        <v>29</v>
      </c>
      <c r="V3858" t="s">
        <v>31</v>
      </c>
      <c r="W3858" s="12">
        <v>3.7886002066170203E-2</v>
      </c>
      <c r="X3858" t="s">
        <v>483</v>
      </c>
      <c r="Y3858" t="s">
        <v>6137</v>
      </c>
      <c r="Z3858" t="s">
        <v>6151</v>
      </c>
      <c r="AA3858" t="s">
        <v>478</v>
      </c>
      <c r="AB3858" t="s">
        <v>478</v>
      </c>
    </row>
    <row r="3859" spans="1:28" x14ac:dyDescent="0.2">
      <c r="A3859">
        <v>139</v>
      </c>
      <c r="B3859" s="4">
        <v>13</v>
      </c>
      <c r="C3859" t="s">
        <v>337</v>
      </c>
      <c r="D3859">
        <v>1</v>
      </c>
      <c r="E3859">
        <v>20</v>
      </c>
      <c r="F3859" t="s">
        <v>30</v>
      </c>
      <c r="G3859" t="s">
        <v>725</v>
      </c>
      <c r="H3859" t="s">
        <v>59</v>
      </c>
      <c r="I3859">
        <v>6.8</v>
      </c>
      <c r="J3859" t="s">
        <v>338</v>
      </c>
      <c r="K3859" s="15">
        <v>0.91193308541846096</v>
      </c>
      <c r="L3859" s="15">
        <v>0.93638731253058904</v>
      </c>
      <c r="M3859" s="5">
        <v>9.1260808091105297</v>
      </c>
      <c r="N3859">
        <v>100018856</v>
      </c>
      <c r="O3859" t="s">
        <v>474</v>
      </c>
      <c r="P3859" t="s">
        <v>473</v>
      </c>
      <c r="Q3859">
        <v>0.25900000000000001</v>
      </c>
      <c r="R3859">
        <v>0.997</v>
      </c>
      <c r="S3859">
        <v>0.998</v>
      </c>
      <c r="T3859" t="s">
        <v>475</v>
      </c>
      <c r="U3859" t="s">
        <v>29</v>
      </c>
      <c r="V3859" t="s">
        <v>31</v>
      </c>
      <c r="W3859" s="12">
        <v>0.230923078437935</v>
      </c>
      <c r="X3859" t="s">
        <v>500</v>
      </c>
      <c r="Y3859" t="s">
        <v>6154</v>
      </c>
      <c r="Z3859" t="s">
        <v>478</v>
      </c>
      <c r="AA3859" t="s">
        <v>478</v>
      </c>
      <c r="AB3859" t="s">
        <v>478</v>
      </c>
    </row>
    <row r="3860" spans="1:28" x14ac:dyDescent="0.2">
      <c r="A3860">
        <v>139</v>
      </c>
      <c r="B3860" s="4">
        <v>13</v>
      </c>
      <c r="C3860" t="s">
        <v>337</v>
      </c>
      <c r="D3860">
        <v>1</v>
      </c>
      <c r="E3860">
        <v>20</v>
      </c>
      <c r="F3860" t="s">
        <v>30</v>
      </c>
      <c r="G3860" t="s">
        <v>725</v>
      </c>
      <c r="H3860" t="s">
        <v>59</v>
      </c>
      <c r="I3860">
        <v>6.8</v>
      </c>
      <c r="J3860" t="s">
        <v>6155</v>
      </c>
      <c r="K3860" s="15">
        <v>0.91188765369108005</v>
      </c>
      <c r="L3860" s="15">
        <v>0.936515398233005</v>
      </c>
      <c r="M3860" s="5">
        <v>9.1254939403976607</v>
      </c>
      <c r="N3860">
        <v>100016972</v>
      </c>
      <c r="O3860" t="s">
        <v>473</v>
      </c>
      <c r="P3860" t="s">
        <v>474</v>
      </c>
      <c r="Q3860">
        <v>0.25900000000000001</v>
      </c>
      <c r="R3860">
        <v>0.997</v>
      </c>
      <c r="S3860">
        <v>0.998</v>
      </c>
      <c r="T3860" t="s">
        <v>475</v>
      </c>
      <c r="U3860" t="s">
        <v>29</v>
      </c>
      <c r="V3860" t="s">
        <v>31</v>
      </c>
      <c r="W3860" s="12">
        <v>0.230003498872863</v>
      </c>
      <c r="X3860" t="s">
        <v>500</v>
      </c>
      <c r="Y3860" t="s">
        <v>6154</v>
      </c>
      <c r="Z3860" t="s">
        <v>478</v>
      </c>
      <c r="AA3860" t="s">
        <v>478</v>
      </c>
      <c r="AB3860" t="s">
        <v>478</v>
      </c>
    </row>
    <row r="3861" spans="1:28" x14ac:dyDescent="0.2">
      <c r="A3861">
        <v>139</v>
      </c>
      <c r="B3861" s="4">
        <v>13</v>
      </c>
      <c r="C3861" t="s">
        <v>337</v>
      </c>
      <c r="D3861">
        <v>1</v>
      </c>
      <c r="E3861">
        <v>20</v>
      </c>
      <c r="F3861" t="s">
        <v>30</v>
      </c>
      <c r="G3861" t="s">
        <v>725</v>
      </c>
      <c r="H3861" t="s">
        <v>59</v>
      </c>
      <c r="I3861">
        <v>6.8</v>
      </c>
      <c r="J3861" t="s">
        <v>6156</v>
      </c>
      <c r="K3861" s="15">
        <v>0.91200189061330095</v>
      </c>
      <c r="L3861" s="15">
        <v>0.93655864210299999</v>
      </c>
      <c r="M3861" s="5">
        <v>9.1043574239204794</v>
      </c>
      <c r="N3861">
        <v>100022758</v>
      </c>
      <c r="O3861" t="s">
        <v>474</v>
      </c>
      <c r="P3861" t="s">
        <v>473</v>
      </c>
      <c r="Q3861">
        <v>0.25900000000000001</v>
      </c>
      <c r="R3861">
        <v>0.997</v>
      </c>
      <c r="S3861">
        <v>0.999</v>
      </c>
      <c r="T3861" t="s">
        <v>475</v>
      </c>
      <c r="U3861" t="s">
        <v>29</v>
      </c>
      <c r="V3861" t="s">
        <v>31</v>
      </c>
      <c r="W3861" s="12">
        <v>0.220605408497272</v>
      </c>
      <c r="X3861" t="s">
        <v>500</v>
      </c>
      <c r="Y3861" t="s">
        <v>6154</v>
      </c>
      <c r="Z3861" t="s">
        <v>478</v>
      </c>
      <c r="AA3861" t="s">
        <v>478</v>
      </c>
      <c r="AB3861" t="s">
        <v>478</v>
      </c>
    </row>
    <row r="3862" spans="1:28" x14ac:dyDescent="0.2">
      <c r="A3862">
        <v>139</v>
      </c>
      <c r="B3862" s="4">
        <v>13</v>
      </c>
      <c r="C3862" t="s">
        <v>337</v>
      </c>
      <c r="D3862">
        <v>1</v>
      </c>
      <c r="E3862">
        <v>20</v>
      </c>
      <c r="F3862" t="s">
        <v>30</v>
      </c>
      <c r="G3862" t="s">
        <v>725</v>
      </c>
      <c r="H3862" t="s">
        <v>59</v>
      </c>
      <c r="I3862">
        <v>6.8</v>
      </c>
      <c r="J3862" t="s">
        <v>6157</v>
      </c>
      <c r="K3862" s="15">
        <v>0.91036575575754997</v>
      </c>
      <c r="L3862" s="15">
        <v>0.92692391549407605</v>
      </c>
      <c r="M3862" s="5">
        <v>9.0392665160493895</v>
      </c>
      <c r="N3862">
        <v>100040654</v>
      </c>
      <c r="O3862" t="s">
        <v>482</v>
      </c>
      <c r="P3862" t="s">
        <v>480</v>
      </c>
      <c r="Q3862">
        <v>0.219</v>
      </c>
      <c r="R3862">
        <v>1</v>
      </c>
      <c r="S3862">
        <v>1</v>
      </c>
      <c r="T3862" t="s">
        <v>497</v>
      </c>
      <c r="U3862" t="s">
        <v>29</v>
      </c>
      <c r="V3862" t="s">
        <v>31</v>
      </c>
      <c r="W3862" s="12">
        <v>2.3166739286290001E-2</v>
      </c>
      <c r="X3862" t="s">
        <v>500</v>
      </c>
      <c r="Y3862" t="s">
        <v>6154</v>
      </c>
      <c r="Z3862" t="s">
        <v>478</v>
      </c>
      <c r="AA3862" t="s">
        <v>478</v>
      </c>
      <c r="AB3862" t="s">
        <v>478</v>
      </c>
    </row>
    <row r="3863" spans="1:28" x14ac:dyDescent="0.2">
      <c r="A3863">
        <v>139</v>
      </c>
      <c r="B3863" s="4">
        <v>13</v>
      </c>
      <c r="C3863" t="s">
        <v>337</v>
      </c>
      <c r="D3863">
        <v>1</v>
      </c>
      <c r="E3863">
        <v>20</v>
      </c>
      <c r="F3863" t="s">
        <v>30</v>
      </c>
      <c r="G3863" t="s">
        <v>725</v>
      </c>
      <c r="H3863" t="s">
        <v>59</v>
      </c>
      <c r="I3863">
        <v>6.8</v>
      </c>
      <c r="J3863" t="s">
        <v>6158</v>
      </c>
      <c r="K3863" s="15">
        <v>0.90900868660435197</v>
      </c>
      <c r="L3863" s="15">
        <v>0.92822792347216598</v>
      </c>
      <c r="M3863" s="5">
        <v>8.9794705410412501</v>
      </c>
      <c r="N3863">
        <v>100000840</v>
      </c>
      <c r="O3863" t="s">
        <v>482</v>
      </c>
      <c r="P3863" t="s">
        <v>473</v>
      </c>
      <c r="Q3863">
        <v>0.216</v>
      </c>
      <c r="R3863">
        <v>0.99099999999999999</v>
      </c>
      <c r="S3863">
        <v>0.996</v>
      </c>
      <c r="T3863" t="s">
        <v>497</v>
      </c>
      <c r="U3863" t="s">
        <v>29</v>
      </c>
      <c r="V3863" t="s">
        <v>31</v>
      </c>
      <c r="W3863" s="12">
        <v>2.2040049794661801E-2</v>
      </c>
      <c r="X3863" t="s">
        <v>500</v>
      </c>
      <c r="Y3863" t="s">
        <v>6154</v>
      </c>
      <c r="Z3863" t="s">
        <v>478</v>
      </c>
      <c r="AA3863" t="s">
        <v>478</v>
      </c>
      <c r="AB3863" t="s">
        <v>478</v>
      </c>
    </row>
    <row r="3864" spans="1:28" x14ac:dyDescent="0.2">
      <c r="A3864">
        <v>139</v>
      </c>
      <c r="B3864" s="4">
        <v>13</v>
      </c>
      <c r="C3864" t="s">
        <v>337</v>
      </c>
      <c r="D3864">
        <v>1</v>
      </c>
      <c r="E3864">
        <v>20</v>
      </c>
      <c r="F3864" t="s">
        <v>30</v>
      </c>
      <c r="G3864" t="s">
        <v>725</v>
      </c>
      <c r="H3864" t="s">
        <v>59</v>
      </c>
      <c r="I3864">
        <v>6.8</v>
      </c>
      <c r="J3864" t="s">
        <v>6159</v>
      </c>
      <c r="K3864" s="15">
        <v>0.91009972329399902</v>
      </c>
      <c r="L3864" s="15">
        <v>0.92751896809915801</v>
      </c>
      <c r="M3864" s="5">
        <v>8.9467124254010599</v>
      </c>
      <c r="N3864">
        <v>100005113</v>
      </c>
      <c r="O3864" t="s">
        <v>480</v>
      </c>
      <c r="P3864" t="s">
        <v>482</v>
      </c>
      <c r="Q3864">
        <v>0.218</v>
      </c>
      <c r="R3864">
        <v>0.99399999999999999</v>
      </c>
      <c r="S3864">
        <v>0.997</v>
      </c>
      <c r="T3864" t="s">
        <v>497</v>
      </c>
      <c r="U3864" t="s">
        <v>29</v>
      </c>
      <c r="V3864" t="s">
        <v>31</v>
      </c>
      <c r="W3864" s="12">
        <v>1.9862218491762399E-2</v>
      </c>
      <c r="X3864" t="s">
        <v>500</v>
      </c>
      <c r="Y3864" t="s">
        <v>6154</v>
      </c>
      <c r="Z3864" t="s">
        <v>478</v>
      </c>
      <c r="AA3864" t="s">
        <v>478</v>
      </c>
      <c r="AB3864" t="s">
        <v>478</v>
      </c>
    </row>
    <row r="3865" spans="1:28" x14ac:dyDescent="0.2">
      <c r="A3865">
        <v>139</v>
      </c>
      <c r="B3865" s="4">
        <v>13</v>
      </c>
      <c r="C3865" t="s">
        <v>337</v>
      </c>
      <c r="D3865">
        <v>1</v>
      </c>
      <c r="E3865">
        <v>20</v>
      </c>
      <c r="F3865" t="s">
        <v>30</v>
      </c>
      <c r="G3865" t="s">
        <v>725</v>
      </c>
      <c r="H3865" t="s">
        <v>59</v>
      </c>
      <c r="I3865">
        <v>6.8</v>
      </c>
      <c r="J3865" t="s">
        <v>6160</v>
      </c>
      <c r="K3865" s="15">
        <v>0.91050891427170699</v>
      </c>
      <c r="L3865" s="15">
        <v>0.92770597466382698</v>
      </c>
      <c r="M3865" s="5">
        <v>8.9277623248511802</v>
      </c>
      <c r="N3865">
        <v>100036418</v>
      </c>
      <c r="O3865" t="s">
        <v>482</v>
      </c>
      <c r="P3865" t="s">
        <v>480</v>
      </c>
      <c r="Q3865">
        <v>0.218</v>
      </c>
      <c r="R3865">
        <v>1</v>
      </c>
      <c r="S3865">
        <v>1</v>
      </c>
      <c r="T3865" t="s">
        <v>497</v>
      </c>
      <c r="U3865" t="s">
        <v>29</v>
      </c>
      <c r="V3865" t="s">
        <v>31</v>
      </c>
      <c r="W3865" s="12">
        <v>1.8887571501682101E-2</v>
      </c>
      <c r="X3865" t="s">
        <v>500</v>
      </c>
      <c r="Y3865" t="s">
        <v>6154</v>
      </c>
      <c r="Z3865" t="s">
        <v>478</v>
      </c>
      <c r="AA3865" t="s">
        <v>478</v>
      </c>
      <c r="AB3865" t="s">
        <v>478</v>
      </c>
    </row>
    <row r="3866" spans="1:28" x14ac:dyDescent="0.2">
      <c r="A3866">
        <v>139</v>
      </c>
      <c r="B3866" s="4">
        <v>13</v>
      </c>
      <c r="C3866" t="s">
        <v>337</v>
      </c>
      <c r="D3866">
        <v>1</v>
      </c>
      <c r="E3866">
        <v>20</v>
      </c>
      <c r="F3866" t="s">
        <v>30</v>
      </c>
      <c r="G3866" t="s">
        <v>725</v>
      </c>
      <c r="H3866" t="s">
        <v>59</v>
      </c>
      <c r="I3866">
        <v>6.8</v>
      </c>
      <c r="J3866" t="s">
        <v>6161</v>
      </c>
      <c r="K3866" s="15">
        <v>0.909764276423359</v>
      </c>
      <c r="L3866" s="15">
        <v>0.92896097102978803</v>
      </c>
      <c r="M3866" s="5">
        <v>8.8537842508545292</v>
      </c>
      <c r="N3866">
        <v>99999159</v>
      </c>
      <c r="O3866" t="s">
        <v>6162</v>
      </c>
      <c r="P3866" t="s">
        <v>482</v>
      </c>
      <c r="Q3866">
        <v>0.216</v>
      </c>
      <c r="R3866">
        <v>0.99399999999999999</v>
      </c>
      <c r="S3866">
        <v>0.997</v>
      </c>
      <c r="T3866" t="s">
        <v>497</v>
      </c>
      <c r="U3866" t="s">
        <v>29</v>
      </c>
      <c r="V3866" t="s">
        <v>31</v>
      </c>
      <c r="W3866" s="12">
        <v>1.70095853564E-2</v>
      </c>
      <c r="X3866" t="s">
        <v>478</v>
      </c>
      <c r="Y3866" t="s">
        <v>478</v>
      </c>
      <c r="Z3866" t="s">
        <v>478</v>
      </c>
      <c r="AA3866" t="s">
        <v>478</v>
      </c>
      <c r="AB3866" t="s">
        <v>478</v>
      </c>
    </row>
    <row r="3867" spans="1:28" x14ac:dyDescent="0.2">
      <c r="A3867">
        <v>139</v>
      </c>
      <c r="B3867" s="4">
        <v>13</v>
      </c>
      <c r="C3867" t="s">
        <v>337</v>
      </c>
      <c r="D3867">
        <v>1</v>
      </c>
      <c r="E3867">
        <v>20</v>
      </c>
      <c r="F3867" t="s">
        <v>30</v>
      </c>
      <c r="G3867" t="s">
        <v>725</v>
      </c>
      <c r="H3867" t="s">
        <v>59</v>
      </c>
      <c r="I3867">
        <v>6.8</v>
      </c>
      <c r="J3867" t="s">
        <v>6164</v>
      </c>
      <c r="K3867" s="15">
        <v>0.91020725572864303</v>
      </c>
      <c r="L3867" s="15">
        <v>0.92897036730335403</v>
      </c>
      <c r="M3867" s="5">
        <v>8.8502638428940106</v>
      </c>
      <c r="N3867">
        <v>99988491</v>
      </c>
      <c r="O3867" t="s">
        <v>474</v>
      </c>
      <c r="P3867" t="s">
        <v>473</v>
      </c>
      <c r="Q3867">
        <v>0.217</v>
      </c>
      <c r="R3867">
        <v>0.998</v>
      </c>
      <c r="S3867">
        <v>0.999</v>
      </c>
      <c r="T3867" t="s">
        <v>497</v>
      </c>
      <c r="U3867" t="s">
        <v>29</v>
      </c>
      <c r="V3867" t="s">
        <v>31</v>
      </c>
      <c r="W3867" s="12">
        <v>1.6999253388260201E-2</v>
      </c>
      <c r="X3867" t="s">
        <v>500</v>
      </c>
      <c r="Y3867" t="s">
        <v>6154</v>
      </c>
      <c r="Z3867" t="s">
        <v>478</v>
      </c>
      <c r="AA3867" t="s">
        <v>478</v>
      </c>
      <c r="AB3867" t="s">
        <v>478</v>
      </c>
    </row>
    <row r="3868" spans="1:28" x14ac:dyDescent="0.2">
      <c r="A3868">
        <v>139</v>
      </c>
      <c r="B3868" s="4">
        <v>13</v>
      </c>
      <c r="C3868" t="s">
        <v>337</v>
      </c>
      <c r="D3868">
        <v>1</v>
      </c>
      <c r="E3868">
        <v>20</v>
      </c>
      <c r="F3868" t="s">
        <v>30</v>
      </c>
      <c r="G3868" t="s">
        <v>725</v>
      </c>
      <c r="H3868" t="s">
        <v>59</v>
      </c>
      <c r="I3868">
        <v>6.8</v>
      </c>
      <c r="J3868" t="s">
        <v>6163</v>
      </c>
      <c r="K3868" s="15">
        <v>0.91063476037882596</v>
      </c>
      <c r="L3868" s="15">
        <v>0.92790629191995599</v>
      </c>
      <c r="M3868" s="5">
        <v>8.8805015001432608</v>
      </c>
      <c r="N3868">
        <v>100027957</v>
      </c>
      <c r="O3868" t="s">
        <v>482</v>
      </c>
      <c r="P3868" t="s">
        <v>480</v>
      </c>
      <c r="Q3868">
        <v>0.218</v>
      </c>
      <c r="R3868">
        <v>0.998</v>
      </c>
      <c r="S3868">
        <v>0.999</v>
      </c>
      <c r="T3868" t="s">
        <v>497</v>
      </c>
      <c r="U3868" t="s">
        <v>29</v>
      </c>
      <c r="V3868" t="s">
        <v>31</v>
      </c>
      <c r="W3868" s="12">
        <v>1.6970432635028301E-2</v>
      </c>
      <c r="X3868" t="s">
        <v>500</v>
      </c>
      <c r="Y3868" t="s">
        <v>6154</v>
      </c>
      <c r="Z3868" t="s">
        <v>478</v>
      </c>
      <c r="AA3868" t="s">
        <v>478</v>
      </c>
      <c r="AB3868" t="s">
        <v>478</v>
      </c>
    </row>
    <row r="3869" spans="1:28" x14ac:dyDescent="0.2">
      <c r="A3869">
        <v>139</v>
      </c>
      <c r="B3869" s="4">
        <v>13</v>
      </c>
      <c r="C3869" t="s">
        <v>337</v>
      </c>
      <c r="D3869">
        <v>1</v>
      </c>
      <c r="E3869">
        <v>20</v>
      </c>
      <c r="F3869" t="s">
        <v>30</v>
      </c>
      <c r="G3869" t="s">
        <v>725</v>
      </c>
      <c r="H3869" t="s">
        <v>59</v>
      </c>
      <c r="I3869">
        <v>6.8</v>
      </c>
      <c r="J3869" t="s">
        <v>6166</v>
      </c>
      <c r="K3869" s="15">
        <v>0.91057445785162805</v>
      </c>
      <c r="L3869" s="15">
        <v>0.92928123292349396</v>
      </c>
      <c r="M3869" s="5">
        <v>8.7675759518888103</v>
      </c>
      <c r="N3869">
        <v>99988631</v>
      </c>
      <c r="O3869" t="s">
        <v>473</v>
      </c>
      <c r="P3869" t="s">
        <v>474</v>
      </c>
      <c r="Q3869">
        <v>0.217</v>
      </c>
      <c r="R3869">
        <v>0.998</v>
      </c>
      <c r="S3869">
        <v>0.999</v>
      </c>
      <c r="T3869" t="s">
        <v>497</v>
      </c>
      <c r="U3869" t="s">
        <v>29</v>
      </c>
      <c r="V3869" t="s">
        <v>31</v>
      </c>
      <c r="W3869" s="12">
        <v>1.45449254023742E-2</v>
      </c>
      <c r="X3869" t="s">
        <v>500</v>
      </c>
      <c r="Y3869" t="s">
        <v>6154</v>
      </c>
      <c r="Z3869" t="s">
        <v>478</v>
      </c>
      <c r="AA3869" t="s">
        <v>478</v>
      </c>
      <c r="AB3869" t="s">
        <v>478</v>
      </c>
    </row>
    <row r="3870" spans="1:28" x14ac:dyDescent="0.2">
      <c r="A3870">
        <v>139</v>
      </c>
      <c r="B3870" s="4">
        <v>13</v>
      </c>
      <c r="C3870" t="s">
        <v>337</v>
      </c>
      <c r="D3870">
        <v>1</v>
      </c>
      <c r="E3870">
        <v>20</v>
      </c>
      <c r="F3870" t="s">
        <v>30</v>
      </c>
      <c r="G3870" t="s">
        <v>725</v>
      </c>
      <c r="H3870" t="s">
        <v>59</v>
      </c>
      <c r="I3870">
        <v>6.8</v>
      </c>
      <c r="J3870" t="s">
        <v>6165</v>
      </c>
      <c r="K3870" s="15">
        <v>0.91069715374816995</v>
      </c>
      <c r="L3870" s="15">
        <v>0.928987839391342</v>
      </c>
      <c r="M3870" s="5">
        <v>8.7722512610178001</v>
      </c>
      <c r="N3870">
        <v>100002818</v>
      </c>
      <c r="O3870" t="s">
        <v>480</v>
      </c>
      <c r="P3870" t="s">
        <v>474</v>
      </c>
      <c r="Q3870">
        <v>0.217</v>
      </c>
      <c r="R3870">
        <v>0.998</v>
      </c>
      <c r="S3870">
        <v>0.999</v>
      </c>
      <c r="T3870" t="s">
        <v>497</v>
      </c>
      <c r="U3870" t="s">
        <v>29</v>
      </c>
      <c r="V3870" t="s">
        <v>31</v>
      </c>
      <c r="W3870" s="12">
        <v>1.45014223786279E-2</v>
      </c>
      <c r="X3870" t="s">
        <v>500</v>
      </c>
      <c r="Y3870" t="s">
        <v>6154</v>
      </c>
      <c r="Z3870" t="s">
        <v>478</v>
      </c>
      <c r="AA3870" t="s">
        <v>478</v>
      </c>
      <c r="AB3870" t="s">
        <v>478</v>
      </c>
    </row>
    <row r="3871" spans="1:28" x14ac:dyDescent="0.2">
      <c r="A3871">
        <v>139</v>
      </c>
      <c r="B3871" s="4">
        <v>13</v>
      </c>
      <c r="C3871" t="s">
        <v>337</v>
      </c>
      <c r="D3871">
        <v>1</v>
      </c>
      <c r="E3871">
        <v>20</v>
      </c>
      <c r="F3871" t="s">
        <v>30</v>
      </c>
      <c r="G3871" t="s">
        <v>725</v>
      </c>
      <c r="H3871" t="s">
        <v>59</v>
      </c>
      <c r="I3871">
        <v>6.8</v>
      </c>
      <c r="J3871" t="s">
        <v>6167</v>
      </c>
      <c r="K3871" s="15">
        <v>0.91095352699583199</v>
      </c>
      <c r="L3871" s="15">
        <v>0.92837241126064496</v>
      </c>
      <c r="M3871" s="5">
        <v>8.7700043492349504</v>
      </c>
      <c r="N3871">
        <v>100012361</v>
      </c>
      <c r="O3871" t="s">
        <v>474</v>
      </c>
      <c r="P3871" t="s">
        <v>737</v>
      </c>
      <c r="Q3871">
        <v>0.217</v>
      </c>
      <c r="R3871">
        <v>0.997</v>
      </c>
      <c r="S3871">
        <v>0.998</v>
      </c>
      <c r="T3871" t="s">
        <v>497</v>
      </c>
      <c r="U3871" t="s">
        <v>29</v>
      </c>
      <c r="V3871" t="s">
        <v>31</v>
      </c>
      <c r="W3871" s="12">
        <v>1.3916598014839E-2</v>
      </c>
      <c r="X3871" t="s">
        <v>500</v>
      </c>
      <c r="Y3871" t="s">
        <v>6154</v>
      </c>
      <c r="Z3871" t="s">
        <v>478</v>
      </c>
      <c r="AA3871" t="s">
        <v>478</v>
      </c>
      <c r="AB3871" t="s">
        <v>478</v>
      </c>
    </row>
    <row r="3872" spans="1:28" x14ac:dyDescent="0.2">
      <c r="A3872">
        <v>139</v>
      </c>
      <c r="B3872" s="4">
        <v>13</v>
      </c>
      <c r="C3872" t="s">
        <v>337</v>
      </c>
      <c r="D3872">
        <v>1</v>
      </c>
      <c r="E3872">
        <v>20</v>
      </c>
      <c r="F3872" t="s">
        <v>30</v>
      </c>
      <c r="G3872" t="s">
        <v>725</v>
      </c>
      <c r="H3872" t="s">
        <v>59</v>
      </c>
      <c r="I3872">
        <v>6.8</v>
      </c>
      <c r="J3872" t="s">
        <v>6168</v>
      </c>
      <c r="K3872" s="15">
        <v>0.910960358529326</v>
      </c>
      <c r="L3872" s="15">
        <v>0.92852121267778598</v>
      </c>
      <c r="M3872" s="5">
        <v>8.7603937921471804</v>
      </c>
      <c r="N3872">
        <v>100002941</v>
      </c>
      <c r="O3872" t="s">
        <v>482</v>
      </c>
      <c r="P3872" t="s">
        <v>474</v>
      </c>
      <c r="Q3872">
        <v>0.217</v>
      </c>
      <c r="R3872">
        <v>0.998</v>
      </c>
      <c r="S3872">
        <v>0.999</v>
      </c>
      <c r="T3872" t="s">
        <v>497</v>
      </c>
      <c r="U3872" t="s">
        <v>29</v>
      </c>
      <c r="V3872" t="s">
        <v>31</v>
      </c>
      <c r="W3872" s="12">
        <v>1.38883210494039E-2</v>
      </c>
      <c r="X3872" t="s">
        <v>500</v>
      </c>
      <c r="Y3872" t="s">
        <v>6154</v>
      </c>
      <c r="Z3872" t="s">
        <v>478</v>
      </c>
      <c r="AA3872" t="s">
        <v>478</v>
      </c>
      <c r="AB3872" t="s">
        <v>478</v>
      </c>
    </row>
    <row r="3873" spans="1:28" x14ac:dyDescent="0.2">
      <c r="A3873">
        <v>139</v>
      </c>
      <c r="B3873" s="4">
        <v>13</v>
      </c>
      <c r="C3873" t="s">
        <v>337</v>
      </c>
      <c r="D3873">
        <v>1</v>
      </c>
      <c r="E3873">
        <v>20</v>
      </c>
      <c r="F3873" t="s">
        <v>30</v>
      </c>
      <c r="G3873" t="s">
        <v>725</v>
      </c>
      <c r="H3873" t="s">
        <v>59</v>
      </c>
      <c r="I3873">
        <v>6.8</v>
      </c>
      <c r="J3873" t="s">
        <v>6169</v>
      </c>
      <c r="K3873" s="15">
        <v>0.91068589969486502</v>
      </c>
      <c r="L3873" s="15">
        <v>0.929471850154999</v>
      </c>
      <c r="M3873" s="5">
        <v>8.7408571837522704</v>
      </c>
      <c r="N3873">
        <v>100000852</v>
      </c>
      <c r="O3873" t="s">
        <v>482</v>
      </c>
      <c r="P3873" t="s">
        <v>480</v>
      </c>
      <c r="Q3873">
        <v>0.217</v>
      </c>
      <c r="R3873">
        <v>0.998</v>
      </c>
      <c r="S3873">
        <v>0.999</v>
      </c>
      <c r="T3873" t="s">
        <v>497</v>
      </c>
      <c r="U3873" t="s">
        <v>29</v>
      </c>
      <c r="V3873" t="s">
        <v>31</v>
      </c>
      <c r="W3873" s="12">
        <v>1.3798596062927101E-2</v>
      </c>
      <c r="X3873" t="s">
        <v>500</v>
      </c>
      <c r="Y3873" t="s">
        <v>6154</v>
      </c>
      <c r="Z3873" t="s">
        <v>478</v>
      </c>
      <c r="AA3873" t="s">
        <v>478</v>
      </c>
      <c r="AB3873" t="s">
        <v>478</v>
      </c>
    </row>
    <row r="3874" spans="1:28" x14ac:dyDescent="0.2">
      <c r="A3874">
        <v>139</v>
      </c>
      <c r="B3874" s="4">
        <v>13</v>
      </c>
      <c r="C3874" t="s">
        <v>337</v>
      </c>
      <c r="D3874">
        <v>1</v>
      </c>
      <c r="E3874">
        <v>20</v>
      </c>
      <c r="F3874" t="s">
        <v>30</v>
      </c>
      <c r="G3874" t="s">
        <v>725</v>
      </c>
      <c r="H3874" t="s">
        <v>59</v>
      </c>
      <c r="I3874">
        <v>6.8</v>
      </c>
      <c r="J3874" t="s">
        <v>6170</v>
      </c>
      <c r="K3874" s="15">
        <v>0.91089355930261795</v>
      </c>
      <c r="L3874" s="15">
        <v>0.92834674649163995</v>
      </c>
      <c r="M3874" s="5">
        <v>8.7518863007202103</v>
      </c>
      <c r="N3874">
        <v>100018975</v>
      </c>
      <c r="O3874" t="s">
        <v>474</v>
      </c>
      <c r="P3874" t="s">
        <v>473</v>
      </c>
      <c r="Q3874">
        <v>0.216</v>
      </c>
      <c r="R3874">
        <v>0.995</v>
      </c>
      <c r="S3874">
        <v>0.997</v>
      </c>
      <c r="T3874" t="s">
        <v>497</v>
      </c>
      <c r="U3874" t="s">
        <v>29</v>
      </c>
      <c r="V3874" t="s">
        <v>31</v>
      </c>
      <c r="W3874" s="12">
        <v>1.3706695925262901E-2</v>
      </c>
      <c r="X3874" t="s">
        <v>500</v>
      </c>
      <c r="Y3874" t="s">
        <v>6154</v>
      </c>
      <c r="Z3874" t="s">
        <v>478</v>
      </c>
      <c r="AA3874" t="s">
        <v>478</v>
      </c>
      <c r="AB3874" t="s">
        <v>478</v>
      </c>
    </row>
    <row r="3875" spans="1:28" x14ac:dyDescent="0.2">
      <c r="A3875">
        <v>139</v>
      </c>
      <c r="B3875" s="4">
        <v>13</v>
      </c>
      <c r="C3875" t="s">
        <v>337</v>
      </c>
      <c r="D3875">
        <v>1</v>
      </c>
      <c r="E3875">
        <v>20</v>
      </c>
      <c r="F3875" t="s">
        <v>30</v>
      </c>
      <c r="G3875" t="s">
        <v>725</v>
      </c>
      <c r="H3875" t="s">
        <v>59</v>
      </c>
      <c r="I3875">
        <v>6.8</v>
      </c>
      <c r="J3875" t="s">
        <v>6171</v>
      </c>
      <c r="K3875" s="15">
        <v>0.91091746223467296</v>
      </c>
      <c r="L3875" s="15">
        <v>0.92886817339057104</v>
      </c>
      <c r="M3875" s="5">
        <v>8.7445413478461802</v>
      </c>
      <c r="N3875">
        <v>100005169</v>
      </c>
      <c r="O3875" t="s">
        <v>480</v>
      </c>
      <c r="P3875" t="s">
        <v>473</v>
      </c>
      <c r="Q3875">
        <v>0.217</v>
      </c>
      <c r="R3875">
        <v>0.998</v>
      </c>
      <c r="S3875">
        <v>0.999</v>
      </c>
      <c r="T3875" t="s">
        <v>497</v>
      </c>
      <c r="U3875" t="s">
        <v>29</v>
      </c>
      <c r="V3875" t="s">
        <v>31</v>
      </c>
      <c r="W3875" s="12">
        <v>1.3625671543535301E-2</v>
      </c>
      <c r="X3875" t="s">
        <v>500</v>
      </c>
      <c r="Y3875" t="s">
        <v>6154</v>
      </c>
      <c r="Z3875" t="s">
        <v>478</v>
      </c>
      <c r="AA3875" t="s">
        <v>478</v>
      </c>
      <c r="AB3875" t="s">
        <v>478</v>
      </c>
    </row>
    <row r="3876" spans="1:28" x14ac:dyDescent="0.2">
      <c r="A3876">
        <v>139</v>
      </c>
      <c r="B3876" s="4">
        <v>13</v>
      </c>
      <c r="C3876" t="s">
        <v>337</v>
      </c>
      <c r="D3876">
        <v>1</v>
      </c>
      <c r="E3876">
        <v>20</v>
      </c>
      <c r="F3876" t="s">
        <v>30</v>
      </c>
      <c r="G3876" t="s">
        <v>725</v>
      </c>
      <c r="H3876" t="s">
        <v>59</v>
      </c>
      <c r="I3876">
        <v>6.8</v>
      </c>
      <c r="J3876" t="s">
        <v>6172</v>
      </c>
      <c r="K3876" s="15">
        <v>0.91117981847957896</v>
      </c>
      <c r="L3876" s="15">
        <v>0.92857790946126095</v>
      </c>
      <c r="M3876" s="5">
        <v>8.7240309348297806</v>
      </c>
      <c r="N3876">
        <v>100014133</v>
      </c>
      <c r="O3876" t="s">
        <v>474</v>
      </c>
      <c r="P3876" t="s">
        <v>473</v>
      </c>
      <c r="Q3876">
        <v>0.217</v>
      </c>
      <c r="R3876">
        <v>0.998</v>
      </c>
      <c r="S3876">
        <v>0.999</v>
      </c>
      <c r="T3876" t="s">
        <v>497</v>
      </c>
      <c r="U3876" t="s">
        <v>29</v>
      </c>
      <c r="V3876" t="s">
        <v>31</v>
      </c>
      <c r="W3876" s="12">
        <v>1.29462281030981E-2</v>
      </c>
      <c r="X3876" t="s">
        <v>500</v>
      </c>
      <c r="Y3876" t="s">
        <v>6154</v>
      </c>
      <c r="Z3876" t="s">
        <v>478</v>
      </c>
      <c r="AA3876" t="s">
        <v>478</v>
      </c>
      <c r="AB3876" t="s">
        <v>478</v>
      </c>
    </row>
    <row r="3877" spans="1:28" x14ac:dyDescent="0.2">
      <c r="A3877">
        <v>139</v>
      </c>
      <c r="B3877" s="4">
        <v>13</v>
      </c>
      <c r="C3877" t="s">
        <v>337</v>
      </c>
      <c r="D3877">
        <v>1</v>
      </c>
      <c r="E3877">
        <v>20</v>
      </c>
      <c r="F3877" t="s">
        <v>30</v>
      </c>
      <c r="G3877" t="s">
        <v>725</v>
      </c>
      <c r="H3877" t="s">
        <v>59</v>
      </c>
      <c r="I3877">
        <v>6.8</v>
      </c>
      <c r="J3877" t="s">
        <v>6173</v>
      </c>
      <c r="K3877" s="15">
        <v>0.91124792230036</v>
      </c>
      <c r="L3877" s="15">
        <v>0.92893559572208795</v>
      </c>
      <c r="M3877" s="5">
        <v>8.6861741737659504</v>
      </c>
      <c r="N3877">
        <v>100004892</v>
      </c>
      <c r="O3877" t="s">
        <v>6174</v>
      </c>
      <c r="P3877" t="s">
        <v>473</v>
      </c>
      <c r="Q3877">
        <v>0.217</v>
      </c>
      <c r="R3877">
        <v>0.998</v>
      </c>
      <c r="S3877">
        <v>0.999</v>
      </c>
      <c r="T3877" t="s">
        <v>497</v>
      </c>
      <c r="U3877" t="s">
        <v>29</v>
      </c>
      <c r="V3877" t="s">
        <v>31</v>
      </c>
      <c r="W3877" s="12">
        <v>1.20710210558024E-2</v>
      </c>
      <c r="X3877" t="s">
        <v>478</v>
      </c>
      <c r="Y3877" t="s">
        <v>478</v>
      </c>
      <c r="Z3877" t="s">
        <v>478</v>
      </c>
      <c r="AA3877" t="s">
        <v>478</v>
      </c>
      <c r="AB3877" t="s">
        <v>478</v>
      </c>
    </row>
    <row r="3878" spans="1:28" x14ac:dyDescent="0.2">
      <c r="A3878">
        <v>139</v>
      </c>
      <c r="B3878" s="4">
        <v>13</v>
      </c>
      <c r="C3878" t="s">
        <v>337</v>
      </c>
      <c r="D3878">
        <v>1</v>
      </c>
      <c r="E3878">
        <v>20</v>
      </c>
      <c r="F3878" t="s">
        <v>30</v>
      </c>
      <c r="G3878" t="s">
        <v>725</v>
      </c>
      <c r="H3878" t="s">
        <v>59</v>
      </c>
      <c r="I3878">
        <v>6.8</v>
      </c>
      <c r="J3878" t="s">
        <v>6175</v>
      </c>
      <c r="K3878" s="15">
        <v>0.91165056831646196</v>
      </c>
      <c r="L3878" s="15">
        <v>0.92894816698886995</v>
      </c>
      <c r="M3878" s="5">
        <v>8.6309316600175006</v>
      </c>
      <c r="N3878">
        <v>100035272</v>
      </c>
      <c r="O3878" t="s">
        <v>474</v>
      </c>
      <c r="P3878" t="s">
        <v>480</v>
      </c>
      <c r="Q3878">
        <v>0.217</v>
      </c>
      <c r="R3878">
        <v>0.999</v>
      </c>
      <c r="S3878">
        <v>1</v>
      </c>
      <c r="T3878" t="s">
        <v>497</v>
      </c>
      <c r="U3878" t="s">
        <v>29</v>
      </c>
      <c r="V3878" t="s">
        <v>31</v>
      </c>
      <c r="W3878" s="12">
        <v>1.0532684201974301E-2</v>
      </c>
      <c r="X3878" t="s">
        <v>500</v>
      </c>
      <c r="Y3878" t="s">
        <v>6154</v>
      </c>
      <c r="Z3878" t="s">
        <v>478</v>
      </c>
      <c r="AA3878" t="s">
        <v>478</v>
      </c>
      <c r="AB3878" t="s">
        <v>478</v>
      </c>
    </row>
    <row r="3879" spans="1:28" x14ac:dyDescent="0.2">
      <c r="A3879">
        <v>141</v>
      </c>
      <c r="B3879" s="4">
        <v>14</v>
      </c>
      <c r="C3879" t="s">
        <v>340</v>
      </c>
      <c r="D3879">
        <v>1</v>
      </c>
      <c r="E3879">
        <v>22</v>
      </c>
      <c r="F3879" t="s">
        <v>159</v>
      </c>
      <c r="G3879" t="s">
        <v>725</v>
      </c>
      <c r="H3879" t="s">
        <v>59</v>
      </c>
      <c r="I3879">
        <v>2.2000000000000002</v>
      </c>
      <c r="J3879" t="s">
        <v>6176</v>
      </c>
      <c r="K3879" s="15" t="s">
        <v>8079</v>
      </c>
      <c r="L3879" s="15" t="s">
        <v>8079</v>
      </c>
      <c r="M3879" s="5" t="s">
        <v>8079</v>
      </c>
      <c r="N3879">
        <v>69273905</v>
      </c>
      <c r="O3879" t="s">
        <v>473</v>
      </c>
      <c r="P3879" t="s">
        <v>474</v>
      </c>
      <c r="Q3879">
        <v>0.23200000000000001</v>
      </c>
      <c r="R3879">
        <v>1</v>
      </c>
      <c r="S3879">
        <v>1</v>
      </c>
      <c r="T3879" t="s">
        <v>475</v>
      </c>
      <c r="U3879" t="s">
        <v>29</v>
      </c>
      <c r="V3879" t="s">
        <v>31</v>
      </c>
      <c r="W3879" s="12">
        <v>0.123074024185992</v>
      </c>
      <c r="X3879" t="s">
        <v>483</v>
      </c>
      <c r="Y3879" t="s">
        <v>6177</v>
      </c>
      <c r="Z3879" t="s">
        <v>6178</v>
      </c>
      <c r="AA3879" t="s">
        <v>478</v>
      </c>
      <c r="AB3879" t="s">
        <v>478</v>
      </c>
    </row>
    <row r="3880" spans="1:28" x14ac:dyDescent="0.2">
      <c r="A3880">
        <v>141</v>
      </c>
      <c r="B3880" s="4">
        <v>14</v>
      </c>
      <c r="C3880" t="s">
        <v>340</v>
      </c>
      <c r="D3880">
        <v>1</v>
      </c>
      <c r="E3880">
        <v>22</v>
      </c>
      <c r="F3880" t="s">
        <v>159</v>
      </c>
      <c r="G3880" t="s">
        <v>725</v>
      </c>
      <c r="H3880" t="s">
        <v>59</v>
      </c>
      <c r="I3880">
        <v>2.2000000000000002</v>
      </c>
      <c r="J3880" t="s">
        <v>6179</v>
      </c>
      <c r="K3880" s="15" t="s">
        <v>8079</v>
      </c>
      <c r="L3880" s="15" t="s">
        <v>8079</v>
      </c>
      <c r="M3880" s="5" t="s">
        <v>8079</v>
      </c>
      <c r="N3880">
        <v>69277869</v>
      </c>
      <c r="O3880" t="s">
        <v>480</v>
      </c>
      <c r="P3880" t="s">
        <v>482</v>
      </c>
      <c r="Q3880">
        <v>0.76900000000000002</v>
      </c>
      <c r="R3880">
        <v>1</v>
      </c>
      <c r="S3880">
        <v>1</v>
      </c>
      <c r="T3880" t="s">
        <v>475</v>
      </c>
      <c r="U3880" t="s">
        <v>29</v>
      </c>
      <c r="V3880" t="s">
        <v>31</v>
      </c>
      <c r="W3880" s="12">
        <v>0.10728309990870399</v>
      </c>
      <c r="X3880" t="s">
        <v>483</v>
      </c>
      <c r="Y3880" t="s">
        <v>6177</v>
      </c>
      <c r="Z3880" t="s">
        <v>6180</v>
      </c>
      <c r="AA3880" t="s">
        <v>478</v>
      </c>
      <c r="AB3880" t="s">
        <v>478</v>
      </c>
    </row>
    <row r="3881" spans="1:28" x14ac:dyDescent="0.2">
      <c r="A3881">
        <v>141</v>
      </c>
      <c r="B3881" s="4">
        <v>14</v>
      </c>
      <c r="C3881" t="s">
        <v>340</v>
      </c>
      <c r="D3881">
        <v>1</v>
      </c>
      <c r="E3881">
        <v>22</v>
      </c>
      <c r="F3881" t="s">
        <v>159</v>
      </c>
      <c r="G3881" t="s">
        <v>725</v>
      </c>
      <c r="H3881" t="s">
        <v>59</v>
      </c>
      <c r="I3881">
        <v>2.2000000000000002</v>
      </c>
      <c r="J3881" t="s">
        <v>341</v>
      </c>
      <c r="K3881" s="15" t="s">
        <v>8079</v>
      </c>
      <c r="L3881" s="15" t="s">
        <v>8079</v>
      </c>
      <c r="M3881" s="5" t="s">
        <v>8079</v>
      </c>
      <c r="N3881">
        <v>69280049</v>
      </c>
      <c r="O3881" t="s">
        <v>480</v>
      </c>
      <c r="P3881" t="s">
        <v>473</v>
      </c>
      <c r="Q3881">
        <v>0.76900000000000002</v>
      </c>
      <c r="R3881">
        <v>1</v>
      </c>
      <c r="S3881">
        <v>1</v>
      </c>
      <c r="T3881" t="s">
        <v>475</v>
      </c>
      <c r="U3881" t="s">
        <v>29</v>
      </c>
      <c r="V3881" t="s">
        <v>31</v>
      </c>
      <c r="W3881" s="12">
        <v>0.10670240389512101</v>
      </c>
      <c r="X3881" t="s">
        <v>483</v>
      </c>
      <c r="Y3881" t="s">
        <v>6177</v>
      </c>
      <c r="Z3881" t="s">
        <v>6181</v>
      </c>
      <c r="AA3881" t="s">
        <v>478</v>
      </c>
      <c r="AB3881" t="s">
        <v>478</v>
      </c>
    </row>
    <row r="3882" spans="1:28" x14ac:dyDescent="0.2">
      <c r="A3882">
        <v>141</v>
      </c>
      <c r="B3882" s="4">
        <v>14</v>
      </c>
      <c r="C3882" t="s">
        <v>340</v>
      </c>
      <c r="D3882">
        <v>1</v>
      </c>
      <c r="E3882">
        <v>22</v>
      </c>
      <c r="F3882" t="s">
        <v>159</v>
      </c>
      <c r="G3882" t="s">
        <v>725</v>
      </c>
      <c r="H3882" t="s">
        <v>59</v>
      </c>
      <c r="I3882">
        <v>2.2000000000000002</v>
      </c>
      <c r="J3882" t="s">
        <v>6182</v>
      </c>
      <c r="K3882" s="15" t="s">
        <v>8079</v>
      </c>
      <c r="L3882" s="15" t="s">
        <v>8079</v>
      </c>
      <c r="M3882" s="5" t="s">
        <v>8079</v>
      </c>
      <c r="N3882">
        <v>69282333</v>
      </c>
      <c r="O3882" t="s">
        <v>482</v>
      </c>
      <c r="P3882" t="s">
        <v>480</v>
      </c>
      <c r="Q3882">
        <v>0.23300000000000001</v>
      </c>
      <c r="R3882">
        <v>1</v>
      </c>
      <c r="S3882">
        <v>1</v>
      </c>
      <c r="T3882" t="s">
        <v>475</v>
      </c>
      <c r="U3882" t="s">
        <v>29</v>
      </c>
      <c r="V3882" t="s">
        <v>31</v>
      </c>
      <c r="W3882" s="12">
        <v>8.2700381908739198E-2</v>
      </c>
      <c r="X3882" t="s">
        <v>483</v>
      </c>
      <c r="Y3882" t="s">
        <v>6177</v>
      </c>
      <c r="Z3882" t="s">
        <v>6183</v>
      </c>
      <c r="AA3882" t="s">
        <v>478</v>
      </c>
      <c r="AB3882" t="s">
        <v>478</v>
      </c>
    </row>
    <row r="3883" spans="1:28" x14ac:dyDescent="0.2">
      <c r="A3883">
        <v>141</v>
      </c>
      <c r="B3883" s="4">
        <v>14</v>
      </c>
      <c r="C3883" t="s">
        <v>340</v>
      </c>
      <c r="D3883">
        <v>1</v>
      </c>
      <c r="E3883">
        <v>22</v>
      </c>
      <c r="F3883" t="s">
        <v>159</v>
      </c>
      <c r="G3883" t="s">
        <v>725</v>
      </c>
      <c r="H3883" t="s">
        <v>59</v>
      </c>
      <c r="I3883">
        <v>2.2000000000000002</v>
      </c>
      <c r="J3883" t="s">
        <v>6184</v>
      </c>
      <c r="K3883" s="15" t="s">
        <v>8079</v>
      </c>
      <c r="L3883" s="15" t="s">
        <v>8079</v>
      </c>
      <c r="M3883" s="5" t="s">
        <v>8079</v>
      </c>
      <c r="N3883">
        <v>69273090</v>
      </c>
      <c r="O3883" t="s">
        <v>482</v>
      </c>
      <c r="P3883" t="s">
        <v>480</v>
      </c>
      <c r="Q3883">
        <v>0.23200000000000001</v>
      </c>
      <c r="R3883">
        <v>0.98799999999999999</v>
      </c>
      <c r="S3883">
        <v>0.99299999999999999</v>
      </c>
      <c r="T3883" t="s">
        <v>475</v>
      </c>
      <c r="U3883" t="s">
        <v>29</v>
      </c>
      <c r="V3883" t="s">
        <v>31</v>
      </c>
      <c r="W3883" s="12">
        <v>7.2590534188495398E-2</v>
      </c>
      <c r="X3883" t="s">
        <v>483</v>
      </c>
      <c r="Y3883" t="s">
        <v>6177</v>
      </c>
      <c r="Z3883" t="s">
        <v>6185</v>
      </c>
      <c r="AA3883" t="s">
        <v>478</v>
      </c>
      <c r="AB3883" t="s">
        <v>478</v>
      </c>
    </row>
    <row r="3884" spans="1:28" x14ac:dyDescent="0.2">
      <c r="A3884">
        <v>141</v>
      </c>
      <c r="B3884" s="4">
        <v>14</v>
      </c>
      <c r="C3884" t="s">
        <v>340</v>
      </c>
      <c r="D3884">
        <v>1</v>
      </c>
      <c r="E3884">
        <v>22</v>
      </c>
      <c r="F3884" t="s">
        <v>159</v>
      </c>
      <c r="G3884" t="s">
        <v>725</v>
      </c>
      <c r="H3884" t="s">
        <v>59</v>
      </c>
      <c r="I3884">
        <v>2.2000000000000002</v>
      </c>
      <c r="J3884" t="s">
        <v>6186</v>
      </c>
      <c r="K3884" s="15" t="s">
        <v>8079</v>
      </c>
      <c r="L3884" s="15" t="s">
        <v>8079</v>
      </c>
      <c r="M3884" s="5" t="s">
        <v>8079</v>
      </c>
      <c r="N3884">
        <v>69275089</v>
      </c>
      <c r="O3884" t="s">
        <v>474</v>
      </c>
      <c r="P3884" t="s">
        <v>473</v>
      </c>
      <c r="Q3884">
        <v>0.23100000000000001</v>
      </c>
      <c r="R3884">
        <v>1</v>
      </c>
      <c r="S3884">
        <v>1</v>
      </c>
      <c r="T3884" t="s">
        <v>475</v>
      </c>
      <c r="U3884" t="s">
        <v>29</v>
      </c>
      <c r="V3884" t="s">
        <v>31</v>
      </c>
      <c r="W3884" s="12">
        <v>6.8178206067728897E-2</v>
      </c>
      <c r="X3884" t="s">
        <v>483</v>
      </c>
      <c r="Y3884" t="s">
        <v>6177</v>
      </c>
      <c r="Z3884" t="s">
        <v>6187</v>
      </c>
      <c r="AA3884" t="s">
        <v>478</v>
      </c>
      <c r="AB3884" t="s">
        <v>478</v>
      </c>
    </row>
    <row r="3885" spans="1:28" x14ac:dyDescent="0.2">
      <c r="A3885">
        <v>141</v>
      </c>
      <c r="B3885" s="4">
        <v>14</v>
      </c>
      <c r="C3885" t="s">
        <v>340</v>
      </c>
      <c r="D3885">
        <v>1</v>
      </c>
      <c r="E3885">
        <v>22</v>
      </c>
      <c r="F3885" t="s">
        <v>159</v>
      </c>
      <c r="G3885" t="s">
        <v>725</v>
      </c>
      <c r="H3885" t="s">
        <v>59</v>
      </c>
      <c r="I3885">
        <v>2.2000000000000002</v>
      </c>
      <c r="J3885" t="s">
        <v>6188</v>
      </c>
      <c r="K3885" s="15" t="s">
        <v>8079</v>
      </c>
      <c r="L3885" s="15" t="s">
        <v>8079</v>
      </c>
      <c r="M3885" s="5" t="s">
        <v>8079</v>
      </c>
      <c r="N3885">
        <v>69282711</v>
      </c>
      <c r="O3885" t="s">
        <v>474</v>
      </c>
      <c r="P3885" t="s">
        <v>480</v>
      </c>
      <c r="Q3885">
        <v>0.23200000000000001</v>
      </c>
      <c r="R3885">
        <v>1</v>
      </c>
      <c r="S3885">
        <v>1</v>
      </c>
      <c r="T3885" t="s">
        <v>475</v>
      </c>
      <c r="U3885" t="s">
        <v>29</v>
      </c>
      <c r="V3885" t="s">
        <v>31</v>
      </c>
      <c r="W3885" s="12">
        <v>4.0889696692745899E-2</v>
      </c>
      <c r="X3885" t="s">
        <v>483</v>
      </c>
      <c r="Y3885" t="s">
        <v>6177</v>
      </c>
      <c r="Z3885" t="s">
        <v>6189</v>
      </c>
      <c r="AA3885" t="s">
        <v>478</v>
      </c>
      <c r="AB3885" t="s">
        <v>478</v>
      </c>
    </row>
    <row r="3886" spans="1:28" x14ac:dyDescent="0.2">
      <c r="A3886">
        <v>141</v>
      </c>
      <c r="B3886" s="4">
        <v>14</v>
      </c>
      <c r="C3886" t="s">
        <v>340</v>
      </c>
      <c r="D3886">
        <v>1</v>
      </c>
      <c r="E3886">
        <v>22</v>
      </c>
      <c r="F3886" t="s">
        <v>159</v>
      </c>
      <c r="G3886" t="s">
        <v>725</v>
      </c>
      <c r="H3886" t="s">
        <v>59</v>
      </c>
      <c r="I3886">
        <v>2.2000000000000002</v>
      </c>
      <c r="J3886" t="s">
        <v>6190</v>
      </c>
      <c r="K3886" s="15" t="s">
        <v>8079</v>
      </c>
      <c r="L3886" s="15" t="s">
        <v>8079</v>
      </c>
      <c r="M3886" s="5" t="s">
        <v>8079</v>
      </c>
      <c r="N3886">
        <v>69297212</v>
      </c>
      <c r="O3886" t="s">
        <v>482</v>
      </c>
      <c r="P3886" t="s">
        <v>480</v>
      </c>
      <c r="Q3886">
        <v>0.251</v>
      </c>
      <c r="R3886">
        <v>1</v>
      </c>
      <c r="S3886">
        <v>1</v>
      </c>
      <c r="T3886" t="s">
        <v>497</v>
      </c>
      <c r="U3886" t="s">
        <v>29</v>
      </c>
      <c r="V3886" t="s">
        <v>31</v>
      </c>
      <c r="W3886" s="12">
        <v>2.7894111432752999E-2</v>
      </c>
      <c r="X3886" t="s">
        <v>483</v>
      </c>
      <c r="Y3886" t="s">
        <v>6177</v>
      </c>
      <c r="Z3886" t="s">
        <v>6191</v>
      </c>
      <c r="AA3886" t="s">
        <v>478</v>
      </c>
      <c r="AB3886" t="s">
        <v>478</v>
      </c>
    </row>
    <row r="3887" spans="1:28" x14ac:dyDescent="0.2">
      <c r="A3887">
        <v>141</v>
      </c>
      <c r="B3887" s="4">
        <v>14</v>
      </c>
      <c r="C3887" t="s">
        <v>340</v>
      </c>
      <c r="D3887">
        <v>1</v>
      </c>
      <c r="E3887">
        <v>22</v>
      </c>
      <c r="F3887" t="s">
        <v>159</v>
      </c>
      <c r="G3887" t="s">
        <v>725</v>
      </c>
      <c r="H3887" t="s">
        <v>59</v>
      </c>
      <c r="I3887">
        <v>2.2000000000000002</v>
      </c>
      <c r="J3887" t="s">
        <v>6214</v>
      </c>
      <c r="K3887" s="15" t="s">
        <v>8079</v>
      </c>
      <c r="L3887" s="15" t="s">
        <v>8079</v>
      </c>
      <c r="M3887" s="5" t="s">
        <v>8079</v>
      </c>
      <c r="N3887">
        <v>69263341</v>
      </c>
      <c r="O3887" t="s">
        <v>473</v>
      </c>
      <c r="P3887" t="s">
        <v>474</v>
      </c>
      <c r="Q3887">
        <v>0.77</v>
      </c>
      <c r="R3887">
        <v>1</v>
      </c>
      <c r="S3887">
        <v>1</v>
      </c>
      <c r="T3887" t="s">
        <v>475</v>
      </c>
      <c r="U3887" t="s">
        <v>29</v>
      </c>
      <c r="V3887" t="s">
        <v>31</v>
      </c>
      <c r="W3887" s="12">
        <v>2.7154919650896701E-2</v>
      </c>
      <c r="X3887" t="s">
        <v>681</v>
      </c>
      <c r="Y3887" t="s">
        <v>6215</v>
      </c>
      <c r="Z3887" t="s">
        <v>478</v>
      </c>
      <c r="AA3887" t="s">
        <v>478</v>
      </c>
      <c r="AB3887" t="s">
        <v>478</v>
      </c>
    </row>
    <row r="3888" spans="1:28" x14ac:dyDescent="0.2">
      <c r="A3888">
        <v>141</v>
      </c>
      <c r="B3888" s="4">
        <v>14</v>
      </c>
      <c r="C3888" t="s">
        <v>340</v>
      </c>
      <c r="D3888">
        <v>1</v>
      </c>
      <c r="E3888">
        <v>22</v>
      </c>
      <c r="F3888" t="s">
        <v>159</v>
      </c>
      <c r="G3888" t="s">
        <v>725</v>
      </c>
      <c r="H3888" t="s">
        <v>59</v>
      </c>
      <c r="I3888">
        <v>2.2000000000000002</v>
      </c>
      <c r="J3888" t="s">
        <v>6192</v>
      </c>
      <c r="K3888" s="15" t="s">
        <v>8079</v>
      </c>
      <c r="L3888" s="15" t="s">
        <v>8079</v>
      </c>
      <c r="M3888" s="5" t="s">
        <v>8079</v>
      </c>
      <c r="N3888">
        <v>69289901</v>
      </c>
      <c r="O3888" t="s">
        <v>480</v>
      </c>
      <c r="P3888" t="s">
        <v>482</v>
      </c>
      <c r="Q3888">
        <v>0.252</v>
      </c>
      <c r="R3888">
        <v>1</v>
      </c>
      <c r="S3888">
        <v>1</v>
      </c>
      <c r="T3888" t="s">
        <v>497</v>
      </c>
      <c r="U3888" t="s">
        <v>29</v>
      </c>
      <c r="V3888" t="s">
        <v>31</v>
      </c>
      <c r="W3888" s="12">
        <v>2.5577773822015901E-2</v>
      </c>
      <c r="X3888" t="s">
        <v>483</v>
      </c>
      <c r="Y3888" t="s">
        <v>6177</v>
      </c>
      <c r="Z3888" t="s">
        <v>6193</v>
      </c>
      <c r="AA3888" t="s">
        <v>478</v>
      </c>
      <c r="AB3888" t="s">
        <v>478</v>
      </c>
    </row>
    <row r="3889" spans="1:32" x14ac:dyDescent="0.2">
      <c r="A3889">
        <v>141</v>
      </c>
      <c r="B3889" s="4">
        <v>14</v>
      </c>
      <c r="C3889" t="s">
        <v>340</v>
      </c>
      <c r="D3889">
        <v>1</v>
      </c>
      <c r="E3889">
        <v>22</v>
      </c>
      <c r="F3889" t="s">
        <v>159</v>
      </c>
      <c r="G3889" t="s">
        <v>725</v>
      </c>
      <c r="H3889" t="s">
        <v>59</v>
      </c>
      <c r="I3889">
        <v>2.2000000000000002</v>
      </c>
      <c r="J3889" t="s">
        <v>6194</v>
      </c>
      <c r="K3889" s="15" t="s">
        <v>8079</v>
      </c>
      <c r="L3889" s="15" t="s">
        <v>8079</v>
      </c>
      <c r="M3889" s="5" t="s">
        <v>8079</v>
      </c>
      <c r="N3889">
        <v>69296667</v>
      </c>
      <c r="O3889" t="s">
        <v>473</v>
      </c>
      <c r="P3889" t="s">
        <v>474</v>
      </c>
      <c r="Q3889">
        <v>0.251</v>
      </c>
      <c r="R3889">
        <v>1</v>
      </c>
      <c r="S3889">
        <v>1</v>
      </c>
      <c r="T3889" t="s">
        <v>497</v>
      </c>
      <c r="U3889" t="s">
        <v>29</v>
      </c>
      <c r="V3889" t="s">
        <v>31</v>
      </c>
      <c r="W3889" s="12">
        <v>2.4948582177783701E-2</v>
      </c>
      <c r="X3889" t="s">
        <v>483</v>
      </c>
      <c r="Y3889" t="s">
        <v>6177</v>
      </c>
      <c r="Z3889" t="s">
        <v>6195</v>
      </c>
      <c r="AA3889" t="s">
        <v>478</v>
      </c>
      <c r="AB3889" t="s">
        <v>478</v>
      </c>
    </row>
    <row r="3890" spans="1:32" x14ac:dyDescent="0.2">
      <c r="A3890">
        <v>141</v>
      </c>
      <c r="B3890" s="4">
        <v>14</v>
      </c>
      <c r="C3890" t="s">
        <v>340</v>
      </c>
      <c r="D3890">
        <v>1</v>
      </c>
      <c r="E3890">
        <v>22</v>
      </c>
      <c r="F3890" t="s">
        <v>159</v>
      </c>
      <c r="G3890" t="s">
        <v>725</v>
      </c>
      <c r="H3890" t="s">
        <v>59</v>
      </c>
      <c r="I3890">
        <v>2.2000000000000002</v>
      </c>
      <c r="J3890" t="s">
        <v>6198</v>
      </c>
      <c r="K3890" s="15" t="s">
        <v>8079</v>
      </c>
      <c r="L3890" s="15" t="s">
        <v>8079</v>
      </c>
      <c r="M3890" s="5" t="s">
        <v>8079</v>
      </c>
      <c r="N3890">
        <v>69297152</v>
      </c>
      <c r="O3890" t="s">
        <v>482</v>
      </c>
      <c r="P3890" t="s">
        <v>480</v>
      </c>
      <c r="Q3890">
        <v>0.251</v>
      </c>
      <c r="R3890">
        <v>1</v>
      </c>
      <c r="S3890">
        <v>1</v>
      </c>
      <c r="T3890" t="s">
        <v>497</v>
      </c>
      <c r="U3890" t="s">
        <v>29</v>
      </c>
      <c r="V3890" t="s">
        <v>31</v>
      </c>
      <c r="W3890" s="12">
        <v>2.44702206709685E-2</v>
      </c>
      <c r="X3890" t="s">
        <v>483</v>
      </c>
      <c r="Y3890" t="s">
        <v>6177</v>
      </c>
      <c r="Z3890" t="s">
        <v>6199</v>
      </c>
      <c r="AA3890" t="s">
        <v>478</v>
      </c>
      <c r="AB3890" t="s">
        <v>478</v>
      </c>
    </row>
    <row r="3891" spans="1:32" x14ac:dyDescent="0.2">
      <c r="A3891">
        <v>141</v>
      </c>
      <c r="B3891" s="4">
        <v>14</v>
      </c>
      <c r="C3891" t="s">
        <v>340</v>
      </c>
      <c r="D3891">
        <v>1</v>
      </c>
      <c r="E3891">
        <v>22</v>
      </c>
      <c r="F3891" t="s">
        <v>159</v>
      </c>
      <c r="G3891" t="s">
        <v>725</v>
      </c>
      <c r="H3891" t="s">
        <v>59</v>
      </c>
      <c r="I3891">
        <v>2.2000000000000002</v>
      </c>
      <c r="J3891" t="s">
        <v>6196</v>
      </c>
      <c r="K3891" s="15" t="s">
        <v>8079</v>
      </c>
      <c r="L3891" s="15" t="s">
        <v>8079</v>
      </c>
      <c r="M3891" s="5" t="s">
        <v>8079</v>
      </c>
      <c r="N3891">
        <v>69293128</v>
      </c>
      <c r="O3891" t="s">
        <v>482</v>
      </c>
      <c r="P3891" t="s">
        <v>480</v>
      </c>
      <c r="Q3891">
        <v>0.251</v>
      </c>
      <c r="R3891">
        <v>1</v>
      </c>
      <c r="S3891">
        <v>1</v>
      </c>
      <c r="T3891" t="s">
        <v>497</v>
      </c>
      <c r="U3891" t="s">
        <v>29</v>
      </c>
      <c r="V3891" t="s">
        <v>31</v>
      </c>
      <c r="W3891" s="12">
        <v>2.42836215667054E-2</v>
      </c>
      <c r="X3891" t="s">
        <v>483</v>
      </c>
      <c r="Y3891" t="s">
        <v>6177</v>
      </c>
      <c r="Z3891" t="s">
        <v>6197</v>
      </c>
      <c r="AA3891" t="s">
        <v>478</v>
      </c>
      <c r="AB3891" t="s">
        <v>478</v>
      </c>
    </row>
    <row r="3892" spans="1:32" x14ac:dyDescent="0.2">
      <c r="A3892">
        <v>141</v>
      </c>
      <c r="B3892" s="4">
        <v>14</v>
      </c>
      <c r="C3892" t="s">
        <v>340</v>
      </c>
      <c r="D3892">
        <v>1</v>
      </c>
      <c r="E3892">
        <v>22</v>
      </c>
      <c r="F3892" t="s">
        <v>159</v>
      </c>
      <c r="G3892" t="s">
        <v>725</v>
      </c>
      <c r="H3892" t="s">
        <v>59</v>
      </c>
      <c r="I3892">
        <v>2.2000000000000002</v>
      </c>
      <c r="J3892" t="s">
        <v>6204</v>
      </c>
      <c r="K3892" s="15" t="s">
        <v>8079</v>
      </c>
      <c r="L3892" s="15" t="s">
        <v>8079</v>
      </c>
      <c r="M3892" s="5" t="s">
        <v>8079</v>
      </c>
      <c r="N3892">
        <v>69301874</v>
      </c>
      <c r="O3892" t="s">
        <v>474</v>
      </c>
      <c r="P3892" t="s">
        <v>473</v>
      </c>
      <c r="Q3892">
        <v>0.25</v>
      </c>
      <c r="R3892">
        <v>0.997</v>
      </c>
      <c r="S3892">
        <v>0.998</v>
      </c>
      <c r="T3892" t="s">
        <v>497</v>
      </c>
      <c r="U3892" t="s">
        <v>29</v>
      </c>
      <c r="V3892" t="s">
        <v>31</v>
      </c>
      <c r="W3892" s="12">
        <v>2.33221586213616E-2</v>
      </c>
      <c r="X3892" t="s">
        <v>483</v>
      </c>
      <c r="Y3892" t="s">
        <v>6177</v>
      </c>
      <c r="Z3892" t="s">
        <v>6205</v>
      </c>
      <c r="AA3892" t="s">
        <v>478</v>
      </c>
      <c r="AB3892" t="s">
        <v>478</v>
      </c>
    </row>
    <row r="3893" spans="1:32" x14ac:dyDescent="0.2">
      <c r="A3893">
        <v>141</v>
      </c>
      <c r="B3893" s="4">
        <v>14</v>
      </c>
      <c r="C3893" t="s">
        <v>340</v>
      </c>
      <c r="D3893">
        <v>1</v>
      </c>
      <c r="E3893">
        <v>22</v>
      </c>
      <c r="F3893" t="s">
        <v>159</v>
      </c>
      <c r="G3893" t="s">
        <v>725</v>
      </c>
      <c r="H3893" t="s">
        <v>59</v>
      </c>
      <c r="I3893">
        <v>2.2000000000000002</v>
      </c>
      <c r="J3893" t="s">
        <v>6202</v>
      </c>
      <c r="K3893" s="15" t="s">
        <v>8079</v>
      </c>
      <c r="L3893" s="15" t="s">
        <v>8079</v>
      </c>
      <c r="M3893" s="5" t="s">
        <v>8079</v>
      </c>
      <c r="N3893">
        <v>69295448</v>
      </c>
      <c r="O3893" t="s">
        <v>473</v>
      </c>
      <c r="P3893" t="s">
        <v>474</v>
      </c>
      <c r="Q3893">
        <v>0.251</v>
      </c>
      <c r="R3893">
        <v>1</v>
      </c>
      <c r="S3893">
        <v>1</v>
      </c>
      <c r="T3893" t="s">
        <v>497</v>
      </c>
      <c r="U3893" t="s">
        <v>29</v>
      </c>
      <c r="V3893" t="s">
        <v>31</v>
      </c>
      <c r="W3893" s="12">
        <v>2.32996505582014E-2</v>
      </c>
      <c r="X3893" t="s">
        <v>483</v>
      </c>
      <c r="Y3893" t="s">
        <v>6177</v>
      </c>
      <c r="Z3893" t="s">
        <v>6203</v>
      </c>
      <c r="AA3893" t="s">
        <v>478</v>
      </c>
      <c r="AB3893" t="s">
        <v>478</v>
      </c>
    </row>
    <row r="3894" spans="1:32" x14ac:dyDescent="0.2">
      <c r="A3894">
        <v>141</v>
      </c>
      <c r="B3894" s="4">
        <v>14</v>
      </c>
      <c r="C3894" t="s">
        <v>340</v>
      </c>
      <c r="D3894">
        <v>1</v>
      </c>
      <c r="E3894">
        <v>22</v>
      </c>
      <c r="F3894" t="s">
        <v>159</v>
      </c>
      <c r="G3894" t="s">
        <v>725</v>
      </c>
      <c r="H3894" t="s">
        <v>59</v>
      </c>
      <c r="I3894">
        <v>2.2000000000000002</v>
      </c>
      <c r="J3894" t="s">
        <v>6200</v>
      </c>
      <c r="K3894" s="15" t="s">
        <v>8079</v>
      </c>
      <c r="L3894" s="15" t="s">
        <v>8079</v>
      </c>
      <c r="M3894" s="5" t="s">
        <v>8079</v>
      </c>
      <c r="N3894">
        <v>69288432</v>
      </c>
      <c r="O3894" t="s">
        <v>482</v>
      </c>
      <c r="P3894" t="s">
        <v>480</v>
      </c>
      <c r="Q3894">
        <v>0.252</v>
      </c>
      <c r="R3894">
        <v>1</v>
      </c>
      <c r="S3894">
        <v>1</v>
      </c>
      <c r="T3894" t="s">
        <v>497</v>
      </c>
      <c r="U3894" t="s">
        <v>29</v>
      </c>
      <c r="V3894" t="s">
        <v>31</v>
      </c>
      <c r="W3894" s="12">
        <v>2.3208166172453699E-2</v>
      </c>
      <c r="X3894" t="s">
        <v>483</v>
      </c>
      <c r="Y3894" t="s">
        <v>6177</v>
      </c>
      <c r="Z3894" t="s">
        <v>6201</v>
      </c>
      <c r="AA3894" t="s">
        <v>478</v>
      </c>
      <c r="AB3894" t="s">
        <v>478</v>
      </c>
      <c r="AD3894" t="s">
        <v>8187</v>
      </c>
    </row>
    <row r="3895" spans="1:32" x14ac:dyDescent="0.2">
      <c r="A3895">
        <v>141</v>
      </c>
      <c r="B3895" s="4">
        <v>14</v>
      </c>
      <c r="C3895" t="s">
        <v>340</v>
      </c>
      <c r="D3895">
        <v>1</v>
      </c>
      <c r="E3895">
        <v>22</v>
      </c>
      <c r="F3895" t="s">
        <v>159</v>
      </c>
      <c r="G3895" t="s">
        <v>725</v>
      </c>
      <c r="H3895" t="s">
        <v>59</v>
      </c>
      <c r="I3895">
        <v>2.2000000000000002</v>
      </c>
      <c r="J3895" t="s">
        <v>6206</v>
      </c>
      <c r="K3895" s="15" t="s">
        <v>8079</v>
      </c>
      <c r="L3895" s="15" t="s">
        <v>8079</v>
      </c>
      <c r="M3895" s="5" t="s">
        <v>8079</v>
      </c>
      <c r="N3895">
        <v>69299487</v>
      </c>
      <c r="O3895" t="s">
        <v>473</v>
      </c>
      <c r="P3895" t="s">
        <v>474</v>
      </c>
      <c r="Q3895">
        <v>0.25</v>
      </c>
      <c r="R3895">
        <v>0.998</v>
      </c>
      <c r="S3895">
        <v>0.999</v>
      </c>
      <c r="T3895" t="s">
        <v>497</v>
      </c>
      <c r="U3895" t="s">
        <v>29</v>
      </c>
      <c r="V3895" t="s">
        <v>31</v>
      </c>
      <c r="W3895" s="12">
        <v>2.2547294780280999E-2</v>
      </c>
      <c r="X3895" t="s">
        <v>483</v>
      </c>
      <c r="Y3895" t="s">
        <v>6177</v>
      </c>
      <c r="Z3895" t="s">
        <v>6207</v>
      </c>
      <c r="AA3895" t="s">
        <v>478</v>
      </c>
      <c r="AB3895" t="s">
        <v>478</v>
      </c>
    </row>
    <row r="3896" spans="1:32" x14ac:dyDescent="0.2">
      <c r="A3896">
        <v>141</v>
      </c>
      <c r="B3896" s="4">
        <v>14</v>
      </c>
      <c r="C3896" t="s">
        <v>340</v>
      </c>
      <c r="D3896">
        <v>1</v>
      </c>
      <c r="E3896">
        <v>22</v>
      </c>
      <c r="F3896" t="s">
        <v>159</v>
      </c>
      <c r="G3896" t="s">
        <v>725</v>
      </c>
      <c r="H3896" t="s">
        <v>59</v>
      </c>
      <c r="I3896">
        <v>2.2000000000000002</v>
      </c>
      <c r="J3896" t="s">
        <v>6208</v>
      </c>
      <c r="K3896" s="15" t="s">
        <v>8079</v>
      </c>
      <c r="L3896" s="15" t="s">
        <v>8079</v>
      </c>
      <c r="M3896" s="5" t="s">
        <v>8079</v>
      </c>
      <c r="N3896">
        <v>69306219</v>
      </c>
      <c r="O3896" t="s">
        <v>482</v>
      </c>
      <c r="P3896" t="s">
        <v>474</v>
      </c>
      <c r="Q3896">
        <v>0.252</v>
      </c>
      <c r="R3896">
        <v>0.997</v>
      </c>
      <c r="S3896">
        <v>0.999</v>
      </c>
      <c r="T3896" t="s">
        <v>497</v>
      </c>
      <c r="U3896" t="s">
        <v>29</v>
      </c>
      <c r="V3896" t="s">
        <v>31</v>
      </c>
      <c r="W3896" s="12">
        <v>2.22503335598777E-2</v>
      </c>
      <c r="X3896" t="s">
        <v>483</v>
      </c>
      <c r="Y3896" t="s">
        <v>6177</v>
      </c>
      <c r="Z3896" t="s">
        <v>6209</v>
      </c>
      <c r="AA3896" t="s">
        <v>478</v>
      </c>
      <c r="AB3896" t="s">
        <v>478</v>
      </c>
    </row>
    <row r="3897" spans="1:32" x14ac:dyDescent="0.2">
      <c r="A3897">
        <v>141</v>
      </c>
      <c r="B3897" s="4">
        <v>14</v>
      </c>
      <c r="C3897" t="s">
        <v>340</v>
      </c>
      <c r="D3897">
        <v>1</v>
      </c>
      <c r="E3897">
        <v>22</v>
      </c>
      <c r="F3897" t="s">
        <v>159</v>
      </c>
      <c r="G3897" t="s">
        <v>725</v>
      </c>
      <c r="H3897" t="s">
        <v>59</v>
      </c>
      <c r="I3897">
        <v>2.2000000000000002</v>
      </c>
      <c r="J3897" t="s">
        <v>6210</v>
      </c>
      <c r="K3897" s="15" t="s">
        <v>8079</v>
      </c>
      <c r="L3897" s="15" t="s">
        <v>8079</v>
      </c>
      <c r="M3897" s="5" t="s">
        <v>8079</v>
      </c>
      <c r="N3897">
        <v>69300157</v>
      </c>
      <c r="O3897" t="s">
        <v>474</v>
      </c>
      <c r="P3897" t="s">
        <v>480</v>
      </c>
      <c r="Q3897">
        <v>0.25</v>
      </c>
      <c r="R3897">
        <v>0.998</v>
      </c>
      <c r="S3897">
        <v>0.999</v>
      </c>
      <c r="T3897" t="s">
        <v>497</v>
      </c>
      <c r="U3897" t="s">
        <v>29</v>
      </c>
      <c r="V3897" t="s">
        <v>31</v>
      </c>
      <c r="W3897" s="12">
        <v>2.2247429293663499E-2</v>
      </c>
      <c r="X3897" t="s">
        <v>483</v>
      </c>
      <c r="Y3897" t="s">
        <v>6177</v>
      </c>
      <c r="Z3897" t="s">
        <v>6211</v>
      </c>
      <c r="AA3897" t="s">
        <v>478</v>
      </c>
      <c r="AB3897" t="s">
        <v>478</v>
      </c>
    </row>
    <row r="3898" spans="1:32" x14ac:dyDescent="0.2">
      <c r="A3898">
        <v>141</v>
      </c>
      <c r="B3898" s="4">
        <v>14</v>
      </c>
      <c r="C3898" t="s">
        <v>340</v>
      </c>
      <c r="D3898">
        <v>1</v>
      </c>
      <c r="E3898">
        <v>22</v>
      </c>
      <c r="F3898" t="s">
        <v>159</v>
      </c>
      <c r="G3898" t="s">
        <v>725</v>
      </c>
      <c r="H3898" t="s">
        <v>59</v>
      </c>
      <c r="I3898">
        <v>2.2000000000000002</v>
      </c>
      <c r="J3898" t="s">
        <v>6212</v>
      </c>
      <c r="K3898" s="15" t="s">
        <v>8079</v>
      </c>
      <c r="L3898" s="15" t="s">
        <v>8079</v>
      </c>
      <c r="M3898" s="5" t="s">
        <v>8079</v>
      </c>
      <c r="N3898">
        <v>69292051</v>
      </c>
      <c r="O3898" t="s">
        <v>473</v>
      </c>
      <c r="P3898" t="s">
        <v>480</v>
      </c>
      <c r="Q3898">
        <v>0.25</v>
      </c>
      <c r="R3898">
        <v>1</v>
      </c>
      <c r="S3898">
        <v>1</v>
      </c>
      <c r="T3898" t="s">
        <v>497</v>
      </c>
      <c r="U3898" t="s">
        <v>29</v>
      </c>
      <c r="V3898" t="s">
        <v>31</v>
      </c>
      <c r="W3898" s="12">
        <v>2.1168192738204701E-2</v>
      </c>
      <c r="X3898" t="s">
        <v>483</v>
      </c>
      <c r="Y3898" t="s">
        <v>6177</v>
      </c>
      <c r="Z3898" t="s">
        <v>6213</v>
      </c>
      <c r="AA3898" t="s">
        <v>478</v>
      </c>
      <c r="AB3898" t="s">
        <v>478</v>
      </c>
    </row>
    <row r="3899" spans="1:32" x14ac:dyDescent="0.2">
      <c r="A3899">
        <v>141</v>
      </c>
      <c r="B3899" s="4">
        <v>14</v>
      </c>
      <c r="C3899" t="s">
        <v>340</v>
      </c>
      <c r="D3899">
        <v>1</v>
      </c>
      <c r="E3899">
        <v>22</v>
      </c>
      <c r="F3899" t="s">
        <v>159</v>
      </c>
      <c r="G3899" t="s">
        <v>725</v>
      </c>
      <c r="H3899" t="s">
        <v>59</v>
      </c>
      <c r="I3899">
        <v>2.2000000000000002</v>
      </c>
      <c r="J3899" t="s">
        <v>6216</v>
      </c>
      <c r="K3899" s="15" t="s">
        <v>8079</v>
      </c>
      <c r="L3899" s="15" t="s">
        <v>8079</v>
      </c>
      <c r="M3899" s="5" t="s">
        <v>8079</v>
      </c>
      <c r="N3899">
        <v>69305474</v>
      </c>
      <c r="O3899" t="s">
        <v>474</v>
      </c>
      <c r="P3899" t="s">
        <v>473</v>
      </c>
      <c r="Q3899">
        <v>0.251</v>
      </c>
      <c r="R3899">
        <v>0.997</v>
      </c>
      <c r="S3899">
        <v>0.998</v>
      </c>
      <c r="T3899" t="s">
        <v>497</v>
      </c>
      <c r="U3899" t="s">
        <v>29</v>
      </c>
      <c r="V3899" t="s">
        <v>31</v>
      </c>
      <c r="W3899" s="12">
        <v>1.8342156406873301E-2</v>
      </c>
      <c r="X3899" t="s">
        <v>483</v>
      </c>
      <c r="Y3899" t="s">
        <v>6177</v>
      </c>
      <c r="Z3899" t="s">
        <v>6217</v>
      </c>
      <c r="AA3899" t="s">
        <v>478</v>
      </c>
      <c r="AB3899" t="s">
        <v>478</v>
      </c>
    </row>
    <row r="3900" spans="1:32" x14ac:dyDescent="0.2">
      <c r="A3900">
        <v>141</v>
      </c>
      <c r="B3900" s="4">
        <v>14</v>
      </c>
      <c r="C3900" t="s">
        <v>340</v>
      </c>
      <c r="D3900">
        <v>1</v>
      </c>
      <c r="E3900">
        <v>22</v>
      </c>
      <c r="F3900" t="s">
        <v>159</v>
      </c>
      <c r="G3900" t="s">
        <v>725</v>
      </c>
      <c r="H3900" t="s">
        <v>59</v>
      </c>
      <c r="I3900">
        <v>2.2000000000000002</v>
      </c>
      <c r="J3900" t="s">
        <v>6218</v>
      </c>
      <c r="K3900" s="15" t="s">
        <v>8079</v>
      </c>
      <c r="L3900" s="15" t="s">
        <v>8079</v>
      </c>
      <c r="M3900" s="5" t="s">
        <v>8079</v>
      </c>
      <c r="N3900">
        <v>69307621</v>
      </c>
      <c r="O3900" t="s">
        <v>6219</v>
      </c>
      <c r="P3900" t="s">
        <v>474</v>
      </c>
      <c r="Q3900">
        <v>0.252</v>
      </c>
      <c r="R3900">
        <v>0.997</v>
      </c>
      <c r="S3900">
        <v>0.999</v>
      </c>
      <c r="T3900" t="s">
        <v>497</v>
      </c>
      <c r="U3900" t="s">
        <v>29</v>
      </c>
      <c r="V3900" t="s">
        <v>31</v>
      </c>
      <c r="W3900" s="12">
        <v>1.7867041700433801E-2</v>
      </c>
      <c r="X3900" t="s">
        <v>478</v>
      </c>
      <c r="Y3900" t="s">
        <v>478</v>
      </c>
      <c r="Z3900" t="s">
        <v>478</v>
      </c>
      <c r="AA3900" t="s">
        <v>478</v>
      </c>
      <c r="AB3900" t="s">
        <v>478</v>
      </c>
    </row>
    <row r="3901" spans="1:32" x14ac:dyDescent="0.2">
      <c r="A3901">
        <v>142</v>
      </c>
      <c r="B3901" s="4">
        <v>14</v>
      </c>
      <c r="C3901" t="s">
        <v>343</v>
      </c>
      <c r="D3901">
        <v>1</v>
      </c>
      <c r="E3901">
        <v>18</v>
      </c>
      <c r="F3901" t="s">
        <v>30</v>
      </c>
      <c r="G3901" t="s">
        <v>36</v>
      </c>
      <c r="H3901" t="s">
        <v>36</v>
      </c>
      <c r="I3901">
        <v>15.3</v>
      </c>
      <c r="J3901" t="s">
        <v>344</v>
      </c>
      <c r="K3901" s="15">
        <v>1.1733995490262401</v>
      </c>
      <c r="L3901" s="15">
        <v>1.15254993697432</v>
      </c>
      <c r="M3901" s="5">
        <v>13.6725605746004</v>
      </c>
      <c r="N3901">
        <v>88464887</v>
      </c>
      <c r="O3901" t="s">
        <v>474</v>
      </c>
      <c r="P3901" t="s">
        <v>480</v>
      </c>
      <c r="Q3901">
        <v>9.1999999999999998E-2</v>
      </c>
      <c r="R3901">
        <v>1</v>
      </c>
      <c r="S3901">
        <v>1</v>
      </c>
      <c r="T3901" t="s">
        <v>475</v>
      </c>
      <c r="U3901" t="s">
        <v>29</v>
      </c>
      <c r="V3901" t="s">
        <v>31</v>
      </c>
      <c r="W3901" s="12">
        <v>8.7229211345202007E-2</v>
      </c>
      <c r="X3901" t="s">
        <v>483</v>
      </c>
      <c r="Y3901" t="s">
        <v>6220</v>
      </c>
      <c r="Z3901" t="s">
        <v>6221</v>
      </c>
      <c r="AA3901" t="s">
        <v>478</v>
      </c>
      <c r="AB3901" t="s">
        <v>478</v>
      </c>
      <c r="AF3901" t="s">
        <v>8220</v>
      </c>
    </row>
    <row r="3902" spans="1:32" x14ac:dyDescent="0.2">
      <c r="A3902">
        <v>142</v>
      </c>
      <c r="B3902" s="4">
        <v>14</v>
      </c>
      <c r="C3902" t="s">
        <v>343</v>
      </c>
      <c r="D3902">
        <v>1</v>
      </c>
      <c r="E3902">
        <v>18</v>
      </c>
      <c r="F3902" t="s">
        <v>30</v>
      </c>
      <c r="G3902" t="s">
        <v>36</v>
      </c>
      <c r="H3902" t="s">
        <v>36</v>
      </c>
      <c r="I3902">
        <v>15.3</v>
      </c>
      <c r="J3902" t="s">
        <v>6222</v>
      </c>
      <c r="K3902" s="15">
        <v>1.1726234654238099</v>
      </c>
      <c r="L3902" s="15">
        <v>1.1520929868993499</v>
      </c>
      <c r="M3902" s="5">
        <v>13.598668018729899</v>
      </c>
      <c r="N3902">
        <v>88476004</v>
      </c>
      <c r="O3902" t="s">
        <v>474</v>
      </c>
      <c r="P3902" t="s">
        <v>473</v>
      </c>
      <c r="Q3902">
        <v>9.1999999999999998E-2</v>
      </c>
      <c r="R3902">
        <v>1</v>
      </c>
      <c r="S3902">
        <v>1</v>
      </c>
      <c r="T3902" t="s">
        <v>475</v>
      </c>
      <c r="U3902" t="s">
        <v>29</v>
      </c>
      <c r="V3902" t="s">
        <v>31</v>
      </c>
      <c r="W3902" s="12">
        <v>7.4154581507734393E-2</v>
      </c>
      <c r="X3902" t="s">
        <v>491</v>
      </c>
      <c r="Y3902" t="s">
        <v>6223</v>
      </c>
      <c r="Z3902" t="s">
        <v>478</v>
      </c>
      <c r="AA3902" t="s">
        <v>478</v>
      </c>
      <c r="AB3902" t="s">
        <v>478</v>
      </c>
      <c r="AF3902" t="s">
        <v>8220</v>
      </c>
    </row>
    <row r="3903" spans="1:32" x14ac:dyDescent="0.2">
      <c r="A3903">
        <v>142</v>
      </c>
      <c r="B3903" s="4">
        <v>14</v>
      </c>
      <c r="C3903" t="s">
        <v>343</v>
      </c>
      <c r="D3903">
        <v>1</v>
      </c>
      <c r="E3903">
        <v>18</v>
      </c>
      <c r="F3903" t="s">
        <v>30</v>
      </c>
      <c r="G3903" t="s">
        <v>36</v>
      </c>
      <c r="H3903" t="s">
        <v>36</v>
      </c>
      <c r="I3903">
        <v>15.3</v>
      </c>
      <c r="J3903" t="s">
        <v>6224</v>
      </c>
      <c r="K3903" s="15">
        <v>1.1725957836849199</v>
      </c>
      <c r="L3903" s="15">
        <v>1.1525401828118</v>
      </c>
      <c r="M3903" s="5">
        <v>13.5813983791551</v>
      </c>
      <c r="N3903">
        <v>88472595</v>
      </c>
      <c r="O3903" t="s">
        <v>474</v>
      </c>
      <c r="P3903" t="s">
        <v>473</v>
      </c>
      <c r="Q3903">
        <v>9.1999999999999998E-2</v>
      </c>
      <c r="R3903">
        <v>1</v>
      </c>
      <c r="S3903">
        <v>1</v>
      </c>
      <c r="T3903" t="s">
        <v>475</v>
      </c>
      <c r="U3903" t="s">
        <v>29</v>
      </c>
      <c r="V3903" t="s">
        <v>31</v>
      </c>
      <c r="W3903" s="12">
        <v>7.1168320218306602E-2</v>
      </c>
      <c r="X3903" t="s">
        <v>491</v>
      </c>
      <c r="Y3903" t="s">
        <v>6223</v>
      </c>
      <c r="Z3903" t="s">
        <v>478</v>
      </c>
      <c r="AA3903" t="s">
        <v>478</v>
      </c>
      <c r="AB3903" t="s">
        <v>478</v>
      </c>
      <c r="AE3903" t="s">
        <v>8104</v>
      </c>
      <c r="AF3903" t="s">
        <v>8220</v>
      </c>
    </row>
    <row r="3904" spans="1:32" x14ac:dyDescent="0.2">
      <c r="A3904">
        <v>142</v>
      </c>
      <c r="B3904" s="4">
        <v>14</v>
      </c>
      <c r="C3904" t="s">
        <v>343</v>
      </c>
      <c r="D3904">
        <v>1</v>
      </c>
      <c r="E3904">
        <v>18</v>
      </c>
      <c r="F3904" t="s">
        <v>30</v>
      </c>
      <c r="G3904" t="s">
        <v>36</v>
      </c>
      <c r="H3904" t="s">
        <v>36</v>
      </c>
      <c r="I3904">
        <v>15.3</v>
      </c>
      <c r="J3904" t="s">
        <v>6227</v>
      </c>
      <c r="K3904" s="15">
        <v>1.17288554047392</v>
      </c>
      <c r="L3904" s="15">
        <v>1.1518303351496499</v>
      </c>
      <c r="M3904" s="5">
        <v>13.572614223996901</v>
      </c>
      <c r="N3904">
        <v>88477882</v>
      </c>
      <c r="O3904" t="s">
        <v>482</v>
      </c>
      <c r="P3904" t="s">
        <v>474</v>
      </c>
      <c r="Q3904">
        <v>9.1999999999999998E-2</v>
      </c>
      <c r="R3904">
        <v>1</v>
      </c>
      <c r="S3904">
        <v>1</v>
      </c>
      <c r="T3904" t="s">
        <v>475</v>
      </c>
      <c r="U3904" t="s">
        <v>29</v>
      </c>
      <c r="V3904" t="s">
        <v>31</v>
      </c>
      <c r="W3904" s="12">
        <v>6.9605092292895798E-2</v>
      </c>
      <c r="X3904" t="s">
        <v>507</v>
      </c>
      <c r="Y3904" t="s">
        <v>6223</v>
      </c>
      <c r="Z3904" t="s">
        <v>478</v>
      </c>
      <c r="AA3904" t="s">
        <v>557</v>
      </c>
      <c r="AB3904" t="s">
        <v>6228</v>
      </c>
      <c r="AC3904" t="s">
        <v>8062</v>
      </c>
      <c r="AF3904" t="s">
        <v>8220</v>
      </c>
    </row>
    <row r="3905" spans="1:32" x14ac:dyDescent="0.2">
      <c r="A3905">
        <v>142</v>
      </c>
      <c r="B3905" s="4">
        <v>14</v>
      </c>
      <c r="C3905" t="s">
        <v>343</v>
      </c>
      <c r="D3905">
        <v>1</v>
      </c>
      <c r="E3905">
        <v>18</v>
      </c>
      <c r="F3905" t="s">
        <v>30</v>
      </c>
      <c r="G3905" t="s">
        <v>36</v>
      </c>
      <c r="H3905" t="s">
        <v>36</v>
      </c>
      <c r="I3905">
        <v>15.3</v>
      </c>
      <c r="J3905" t="s">
        <v>6225</v>
      </c>
      <c r="K3905" s="15">
        <v>1.17208523939758</v>
      </c>
      <c r="L3905" s="15">
        <v>1.15350557116082</v>
      </c>
      <c r="M3905" s="5">
        <v>13.5729013534011</v>
      </c>
      <c r="N3905">
        <v>88467572</v>
      </c>
      <c r="O3905" t="s">
        <v>480</v>
      </c>
      <c r="P3905" t="s">
        <v>482</v>
      </c>
      <c r="Q3905">
        <v>9.1999999999999998E-2</v>
      </c>
      <c r="R3905">
        <v>1</v>
      </c>
      <c r="S3905">
        <v>1</v>
      </c>
      <c r="T3905" t="s">
        <v>475</v>
      </c>
      <c r="U3905" t="s">
        <v>29</v>
      </c>
      <c r="V3905" t="s">
        <v>31</v>
      </c>
      <c r="W3905" s="12">
        <v>6.9379101352357198E-2</v>
      </c>
      <c r="X3905" t="s">
        <v>483</v>
      </c>
      <c r="Y3905" t="s">
        <v>6220</v>
      </c>
      <c r="Z3905" t="s">
        <v>6226</v>
      </c>
      <c r="AA3905" t="s">
        <v>478</v>
      </c>
      <c r="AB3905" t="s">
        <v>478</v>
      </c>
      <c r="AF3905" t="s">
        <v>8220</v>
      </c>
    </row>
    <row r="3906" spans="1:32" x14ac:dyDescent="0.2">
      <c r="A3906">
        <v>142</v>
      </c>
      <c r="B3906" s="4">
        <v>14</v>
      </c>
      <c r="C3906" t="s">
        <v>343</v>
      </c>
      <c r="D3906">
        <v>1</v>
      </c>
      <c r="E3906">
        <v>18</v>
      </c>
      <c r="F3906" t="s">
        <v>30</v>
      </c>
      <c r="G3906" t="s">
        <v>36</v>
      </c>
      <c r="H3906" t="s">
        <v>36</v>
      </c>
      <c r="I3906">
        <v>15.3</v>
      </c>
      <c r="J3906" t="s">
        <v>6229</v>
      </c>
      <c r="K3906" s="15">
        <v>1.1720233010846199</v>
      </c>
      <c r="L3906" s="15">
        <v>1.1534443374293299</v>
      </c>
      <c r="M3906" s="5">
        <v>13.563566779046401</v>
      </c>
      <c r="N3906">
        <v>88467141</v>
      </c>
      <c r="O3906" t="s">
        <v>480</v>
      </c>
      <c r="P3906" t="s">
        <v>473</v>
      </c>
      <c r="Q3906">
        <v>9.1999999999999998E-2</v>
      </c>
      <c r="R3906">
        <v>1</v>
      </c>
      <c r="S3906">
        <v>1</v>
      </c>
      <c r="T3906" t="s">
        <v>475</v>
      </c>
      <c r="U3906" t="s">
        <v>29</v>
      </c>
      <c r="V3906" t="s">
        <v>31</v>
      </c>
      <c r="W3906" s="12">
        <v>6.7687605488565297E-2</v>
      </c>
      <c r="X3906" t="s">
        <v>483</v>
      </c>
      <c r="Y3906" t="s">
        <v>6220</v>
      </c>
      <c r="Z3906" t="s">
        <v>6230</v>
      </c>
      <c r="AA3906" t="s">
        <v>478</v>
      </c>
      <c r="AB3906" t="s">
        <v>478</v>
      </c>
      <c r="AF3906" t="s">
        <v>8220</v>
      </c>
    </row>
    <row r="3907" spans="1:32" x14ac:dyDescent="0.2">
      <c r="A3907">
        <v>142</v>
      </c>
      <c r="B3907" s="4">
        <v>14</v>
      </c>
      <c r="C3907" t="s">
        <v>343</v>
      </c>
      <c r="D3907">
        <v>1</v>
      </c>
      <c r="E3907">
        <v>18</v>
      </c>
      <c r="F3907" t="s">
        <v>30</v>
      </c>
      <c r="G3907" t="s">
        <v>36</v>
      </c>
      <c r="H3907" t="s">
        <v>36</v>
      </c>
      <c r="I3907">
        <v>15.3</v>
      </c>
      <c r="J3907" t="s">
        <v>6233</v>
      </c>
      <c r="K3907" s="15">
        <v>1.1648330069048101</v>
      </c>
      <c r="L3907" s="15">
        <v>1.1509751910164501</v>
      </c>
      <c r="M3907" s="5">
        <v>13.507238817067201</v>
      </c>
      <c r="N3907">
        <v>88426297</v>
      </c>
      <c r="O3907" t="s">
        <v>473</v>
      </c>
      <c r="P3907" t="s">
        <v>474</v>
      </c>
      <c r="Q3907">
        <v>9.8000000000000004E-2</v>
      </c>
      <c r="R3907">
        <v>0.999</v>
      </c>
      <c r="S3907">
        <v>1</v>
      </c>
      <c r="T3907" t="s">
        <v>475</v>
      </c>
      <c r="U3907" t="s">
        <v>29</v>
      </c>
      <c r="V3907" t="s">
        <v>31</v>
      </c>
      <c r="W3907" s="12">
        <v>6.1333918844761699E-2</v>
      </c>
      <c r="X3907" t="s">
        <v>491</v>
      </c>
      <c r="Y3907" t="s">
        <v>6234</v>
      </c>
      <c r="Z3907" t="s">
        <v>478</v>
      </c>
      <c r="AA3907" t="s">
        <v>478</v>
      </c>
      <c r="AB3907" t="s">
        <v>478</v>
      </c>
      <c r="AF3907" t="s">
        <v>8220</v>
      </c>
    </row>
    <row r="3908" spans="1:32" x14ac:dyDescent="0.2">
      <c r="A3908">
        <v>142</v>
      </c>
      <c r="B3908" s="4">
        <v>14</v>
      </c>
      <c r="C3908" t="s">
        <v>343</v>
      </c>
      <c r="D3908">
        <v>1</v>
      </c>
      <c r="E3908">
        <v>18</v>
      </c>
      <c r="F3908" t="s">
        <v>30</v>
      </c>
      <c r="G3908" t="s">
        <v>36</v>
      </c>
      <c r="H3908" t="s">
        <v>36</v>
      </c>
      <c r="I3908">
        <v>15.3</v>
      </c>
      <c r="J3908" t="s">
        <v>6231</v>
      </c>
      <c r="K3908" s="15">
        <v>1.17219339236989</v>
      </c>
      <c r="L3908" s="15">
        <v>1.1518995023166201</v>
      </c>
      <c r="M3908" s="5">
        <v>13.5088764147844</v>
      </c>
      <c r="N3908">
        <v>88478827</v>
      </c>
      <c r="O3908" t="s">
        <v>473</v>
      </c>
      <c r="P3908" t="s">
        <v>474</v>
      </c>
      <c r="Q3908">
        <v>9.1999999999999998E-2</v>
      </c>
      <c r="R3908">
        <v>1</v>
      </c>
      <c r="S3908">
        <v>1</v>
      </c>
      <c r="T3908" t="s">
        <v>475</v>
      </c>
      <c r="U3908" t="s">
        <v>29</v>
      </c>
      <c r="V3908" t="s">
        <v>31</v>
      </c>
      <c r="W3908" s="12">
        <v>6.1309706281019401E-2</v>
      </c>
      <c r="X3908" t="s">
        <v>494</v>
      </c>
      <c r="Y3908" t="s">
        <v>6223</v>
      </c>
      <c r="Z3908" t="s">
        <v>6232</v>
      </c>
      <c r="AA3908" t="s">
        <v>478</v>
      </c>
      <c r="AB3908" t="s">
        <v>478</v>
      </c>
      <c r="AF3908" t="s">
        <v>8220</v>
      </c>
    </row>
    <row r="3909" spans="1:32" x14ac:dyDescent="0.2">
      <c r="A3909">
        <v>142</v>
      </c>
      <c r="B3909" s="4">
        <v>14</v>
      </c>
      <c r="C3909" t="s">
        <v>343</v>
      </c>
      <c r="D3909">
        <v>1</v>
      </c>
      <c r="E3909">
        <v>18</v>
      </c>
      <c r="F3909" t="s">
        <v>30</v>
      </c>
      <c r="G3909" t="s">
        <v>36</v>
      </c>
      <c r="H3909" t="s">
        <v>36</v>
      </c>
      <c r="I3909">
        <v>15.3</v>
      </c>
      <c r="J3909" t="s">
        <v>6235</v>
      </c>
      <c r="K3909" s="15">
        <v>1.1714369298305101</v>
      </c>
      <c r="L3909" s="15">
        <v>1.15307557858635</v>
      </c>
      <c r="M3909" s="5">
        <v>13.499622032366201</v>
      </c>
      <c r="N3909">
        <v>88475779</v>
      </c>
      <c r="O3909" t="s">
        <v>6236</v>
      </c>
      <c r="P3909" t="s">
        <v>473</v>
      </c>
      <c r="Q3909">
        <v>9.1999999999999998E-2</v>
      </c>
      <c r="R3909">
        <v>0.999</v>
      </c>
      <c r="S3909">
        <v>1</v>
      </c>
      <c r="T3909" t="s">
        <v>475</v>
      </c>
      <c r="U3909" t="s">
        <v>29</v>
      </c>
      <c r="V3909" t="s">
        <v>31</v>
      </c>
      <c r="W3909" s="12">
        <v>5.9535207571782801E-2</v>
      </c>
      <c r="X3909" t="s">
        <v>478</v>
      </c>
      <c r="Y3909" t="s">
        <v>478</v>
      </c>
      <c r="Z3909" t="s">
        <v>478</v>
      </c>
      <c r="AA3909" t="s">
        <v>478</v>
      </c>
      <c r="AB3909" t="s">
        <v>478</v>
      </c>
      <c r="AF3909" t="s">
        <v>8220</v>
      </c>
    </row>
    <row r="3910" spans="1:32" x14ac:dyDescent="0.2">
      <c r="A3910">
        <v>142</v>
      </c>
      <c r="B3910" s="4">
        <v>14</v>
      </c>
      <c r="C3910" t="s">
        <v>343</v>
      </c>
      <c r="D3910">
        <v>1</v>
      </c>
      <c r="E3910">
        <v>18</v>
      </c>
      <c r="F3910" t="s">
        <v>30</v>
      </c>
      <c r="G3910" t="s">
        <v>36</v>
      </c>
      <c r="H3910" t="s">
        <v>36</v>
      </c>
      <c r="I3910">
        <v>15.3</v>
      </c>
      <c r="J3910" t="s">
        <v>6237</v>
      </c>
      <c r="K3910" s="15">
        <v>1.16279630433309</v>
      </c>
      <c r="L3910" s="15">
        <v>1.1517298479979601</v>
      </c>
      <c r="M3910" s="5">
        <v>13.4193120543636</v>
      </c>
      <c r="N3910">
        <v>88445572</v>
      </c>
      <c r="O3910" t="s">
        <v>473</v>
      </c>
      <c r="P3910" t="s">
        <v>474</v>
      </c>
      <c r="Q3910">
        <v>9.9000000000000005E-2</v>
      </c>
      <c r="R3910">
        <v>1</v>
      </c>
      <c r="S3910">
        <v>1</v>
      </c>
      <c r="T3910" t="s">
        <v>475</v>
      </c>
      <c r="U3910" t="s">
        <v>29</v>
      </c>
      <c r="V3910" t="s">
        <v>31</v>
      </c>
      <c r="W3910" s="12">
        <v>5.4537418769032502E-2</v>
      </c>
      <c r="X3910" t="s">
        <v>491</v>
      </c>
      <c r="Y3910" t="s">
        <v>6234</v>
      </c>
      <c r="Z3910" t="s">
        <v>478</v>
      </c>
      <c r="AA3910" t="s">
        <v>478</v>
      </c>
      <c r="AB3910" t="s">
        <v>478</v>
      </c>
      <c r="AF3910" t="s">
        <v>8220</v>
      </c>
    </row>
    <row r="3911" spans="1:32" x14ac:dyDescent="0.2">
      <c r="A3911">
        <v>142</v>
      </c>
      <c r="B3911" s="4">
        <v>14</v>
      </c>
      <c r="C3911" t="s">
        <v>343</v>
      </c>
      <c r="D3911">
        <v>1</v>
      </c>
      <c r="E3911">
        <v>18</v>
      </c>
      <c r="F3911" t="s">
        <v>30</v>
      </c>
      <c r="G3911" t="s">
        <v>36</v>
      </c>
      <c r="H3911" t="s">
        <v>36</v>
      </c>
      <c r="I3911">
        <v>15.3</v>
      </c>
      <c r="J3911" t="s">
        <v>6239</v>
      </c>
      <c r="K3911" s="15">
        <v>1.1629263218895001</v>
      </c>
      <c r="L3911" s="15">
        <v>1.1509664353251701</v>
      </c>
      <c r="M3911" s="5">
        <v>13.3996935277932</v>
      </c>
      <c r="N3911">
        <v>88444752</v>
      </c>
      <c r="O3911" t="s">
        <v>480</v>
      </c>
      <c r="P3911" t="s">
        <v>482</v>
      </c>
      <c r="Q3911">
        <v>9.9000000000000005E-2</v>
      </c>
      <c r="R3911">
        <v>1</v>
      </c>
      <c r="S3911">
        <v>1</v>
      </c>
      <c r="T3911" t="s">
        <v>475</v>
      </c>
      <c r="U3911" t="s">
        <v>29</v>
      </c>
      <c r="V3911" t="s">
        <v>31</v>
      </c>
      <c r="W3911" s="12">
        <v>5.1418555810213901E-2</v>
      </c>
      <c r="X3911" t="s">
        <v>491</v>
      </c>
      <c r="Y3911" t="s">
        <v>6234</v>
      </c>
      <c r="Z3911" t="s">
        <v>478</v>
      </c>
      <c r="AA3911" t="s">
        <v>478</v>
      </c>
      <c r="AB3911" t="s">
        <v>478</v>
      </c>
      <c r="AF3911" t="s">
        <v>8220</v>
      </c>
    </row>
    <row r="3912" spans="1:32" x14ac:dyDescent="0.2">
      <c r="A3912">
        <v>142</v>
      </c>
      <c r="B3912" s="4">
        <v>14</v>
      </c>
      <c r="C3912" t="s">
        <v>343</v>
      </c>
      <c r="D3912">
        <v>1</v>
      </c>
      <c r="E3912">
        <v>18</v>
      </c>
      <c r="F3912" t="s">
        <v>30</v>
      </c>
      <c r="G3912" t="s">
        <v>36</v>
      </c>
      <c r="H3912" t="s">
        <v>36</v>
      </c>
      <c r="I3912">
        <v>15.3</v>
      </c>
      <c r="J3912" t="s">
        <v>6238</v>
      </c>
      <c r="K3912" s="15">
        <v>1.16357712071483</v>
      </c>
      <c r="L3912" s="15">
        <v>1.1510389154681699</v>
      </c>
      <c r="M3912" s="5">
        <v>13.405360899506199</v>
      </c>
      <c r="N3912">
        <v>88438502</v>
      </c>
      <c r="O3912" t="s">
        <v>482</v>
      </c>
      <c r="P3912" t="s">
        <v>844</v>
      </c>
      <c r="Q3912">
        <v>9.8000000000000004E-2</v>
      </c>
      <c r="R3912">
        <v>1</v>
      </c>
      <c r="S3912">
        <v>1</v>
      </c>
      <c r="T3912" t="s">
        <v>475</v>
      </c>
      <c r="U3912" t="s">
        <v>29</v>
      </c>
      <c r="V3912" t="s">
        <v>31</v>
      </c>
      <c r="W3912" s="12">
        <v>5.1154402247875097E-2</v>
      </c>
      <c r="X3912" t="s">
        <v>491</v>
      </c>
      <c r="Y3912" t="s">
        <v>6234</v>
      </c>
      <c r="Z3912" t="s">
        <v>478</v>
      </c>
      <c r="AA3912" t="s">
        <v>478</v>
      </c>
      <c r="AB3912" t="s">
        <v>478</v>
      </c>
      <c r="AF3912" t="s">
        <v>8220</v>
      </c>
    </row>
    <row r="3913" spans="1:32" x14ac:dyDescent="0.2">
      <c r="A3913">
        <v>142</v>
      </c>
      <c r="B3913" s="4">
        <v>14</v>
      </c>
      <c r="C3913" t="s">
        <v>343</v>
      </c>
      <c r="D3913">
        <v>1</v>
      </c>
      <c r="E3913">
        <v>18</v>
      </c>
      <c r="F3913" t="s">
        <v>30</v>
      </c>
      <c r="G3913" t="s">
        <v>36</v>
      </c>
      <c r="H3913" t="s">
        <v>36</v>
      </c>
      <c r="I3913">
        <v>15.3</v>
      </c>
      <c r="J3913" t="s">
        <v>6241</v>
      </c>
      <c r="K3913" s="15">
        <v>1.1625514805416</v>
      </c>
      <c r="L3913" s="15">
        <v>1.15094670917401</v>
      </c>
      <c r="M3913" s="5">
        <v>13.3486506326346</v>
      </c>
      <c r="N3913">
        <v>88450401</v>
      </c>
      <c r="O3913" t="s">
        <v>480</v>
      </c>
      <c r="P3913" t="s">
        <v>482</v>
      </c>
      <c r="Q3913">
        <v>9.9000000000000005E-2</v>
      </c>
      <c r="R3913">
        <v>1</v>
      </c>
      <c r="S3913">
        <v>1</v>
      </c>
      <c r="T3913" t="s">
        <v>475</v>
      </c>
      <c r="U3913" t="s">
        <v>29</v>
      </c>
      <c r="V3913" t="s">
        <v>31</v>
      </c>
      <c r="W3913" s="12">
        <v>4.6336944476216897E-2</v>
      </c>
      <c r="X3913" t="s">
        <v>491</v>
      </c>
      <c r="Y3913" t="s">
        <v>6234</v>
      </c>
      <c r="Z3913" t="s">
        <v>478</v>
      </c>
      <c r="AA3913" t="s">
        <v>478</v>
      </c>
      <c r="AB3913" t="s">
        <v>478</v>
      </c>
      <c r="AF3913" t="s">
        <v>8220</v>
      </c>
    </row>
    <row r="3914" spans="1:32" x14ac:dyDescent="0.2">
      <c r="A3914">
        <v>142</v>
      </c>
      <c r="B3914" s="4">
        <v>14</v>
      </c>
      <c r="C3914" t="s">
        <v>343</v>
      </c>
      <c r="D3914">
        <v>1</v>
      </c>
      <c r="E3914">
        <v>18</v>
      </c>
      <c r="F3914" t="s">
        <v>30</v>
      </c>
      <c r="G3914" t="s">
        <v>36</v>
      </c>
      <c r="H3914" t="s">
        <v>36</v>
      </c>
      <c r="I3914">
        <v>15.3</v>
      </c>
      <c r="J3914" t="s">
        <v>6240</v>
      </c>
      <c r="K3914" s="15">
        <v>1.16427304162692</v>
      </c>
      <c r="L3914" s="15">
        <v>1.1491363209341301</v>
      </c>
      <c r="M3914" s="5">
        <v>13.359175680274999</v>
      </c>
      <c r="N3914">
        <v>88438759</v>
      </c>
      <c r="O3914" t="s">
        <v>473</v>
      </c>
      <c r="P3914" t="s">
        <v>480</v>
      </c>
      <c r="Q3914">
        <v>9.8000000000000004E-2</v>
      </c>
      <c r="R3914">
        <v>1</v>
      </c>
      <c r="S3914">
        <v>1</v>
      </c>
      <c r="T3914" t="s">
        <v>475</v>
      </c>
      <c r="U3914" t="s">
        <v>29</v>
      </c>
      <c r="V3914" t="s">
        <v>31</v>
      </c>
      <c r="W3914" s="12">
        <v>4.5446705940687698E-2</v>
      </c>
      <c r="X3914" t="s">
        <v>491</v>
      </c>
      <c r="Y3914" t="s">
        <v>6234</v>
      </c>
      <c r="Z3914" t="s">
        <v>478</v>
      </c>
      <c r="AA3914" t="s">
        <v>478</v>
      </c>
      <c r="AB3914" t="s">
        <v>478</v>
      </c>
      <c r="AF3914" t="s">
        <v>8220</v>
      </c>
    </row>
    <row r="3915" spans="1:32" x14ac:dyDescent="0.2">
      <c r="A3915">
        <v>142</v>
      </c>
      <c r="B3915" s="4">
        <v>14</v>
      </c>
      <c r="C3915" t="s">
        <v>343</v>
      </c>
      <c r="D3915">
        <v>1</v>
      </c>
      <c r="E3915">
        <v>18</v>
      </c>
      <c r="F3915" t="s">
        <v>30</v>
      </c>
      <c r="G3915" t="s">
        <v>36</v>
      </c>
      <c r="H3915" t="s">
        <v>36</v>
      </c>
      <c r="I3915">
        <v>15.3</v>
      </c>
      <c r="J3915" t="s">
        <v>6242</v>
      </c>
      <c r="K3915" s="15">
        <v>1.16990070828274</v>
      </c>
      <c r="L3915" s="15">
        <v>1.1514675645204</v>
      </c>
      <c r="M3915" s="5">
        <v>13.317987651824399</v>
      </c>
      <c r="N3915">
        <v>88488821</v>
      </c>
      <c r="O3915" t="s">
        <v>473</v>
      </c>
      <c r="P3915" t="s">
        <v>474</v>
      </c>
      <c r="Q3915">
        <v>9.1999999999999998E-2</v>
      </c>
      <c r="R3915">
        <v>1</v>
      </c>
      <c r="S3915">
        <v>1</v>
      </c>
      <c r="T3915" t="s">
        <v>475</v>
      </c>
      <c r="U3915" t="s">
        <v>29</v>
      </c>
      <c r="V3915" t="s">
        <v>31</v>
      </c>
      <c r="W3915" s="12">
        <v>4.1253564591389097E-2</v>
      </c>
      <c r="X3915" t="s">
        <v>500</v>
      </c>
      <c r="Y3915" t="s">
        <v>6243</v>
      </c>
      <c r="Z3915" t="s">
        <v>478</v>
      </c>
      <c r="AA3915" t="s">
        <v>478</v>
      </c>
      <c r="AB3915" t="s">
        <v>478</v>
      </c>
      <c r="AF3915" t="s">
        <v>8220</v>
      </c>
    </row>
    <row r="3916" spans="1:32" x14ac:dyDescent="0.2">
      <c r="A3916">
        <v>142</v>
      </c>
      <c r="B3916" s="4">
        <v>14</v>
      </c>
      <c r="C3916" t="s">
        <v>343</v>
      </c>
      <c r="D3916">
        <v>1</v>
      </c>
      <c r="E3916">
        <v>18</v>
      </c>
      <c r="F3916" t="s">
        <v>30</v>
      </c>
      <c r="G3916" t="s">
        <v>36</v>
      </c>
      <c r="H3916" t="s">
        <v>36</v>
      </c>
      <c r="I3916">
        <v>15.3</v>
      </c>
      <c r="J3916" t="s">
        <v>6244</v>
      </c>
      <c r="K3916" s="15">
        <v>1.1677339608455699</v>
      </c>
      <c r="L3916" s="15">
        <v>1.1506873600574801</v>
      </c>
      <c r="M3916" s="5">
        <v>12.9999326387215</v>
      </c>
      <c r="N3916">
        <v>88457402</v>
      </c>
      <c r="O3916" t="s">
        <v>482</v>
      </c>
      <c r="P3916" t="s">
        <v>474</v>
      </c>
      <c r="Q3916">
        <v>9.1999999999999998E-2</v>
      </c>
      <c r="R3916">
        <v>1</v>
      </c>
      <c r="S3916">
        <v>1</v>
      </c>
      <c r="T3916" t="s">
        <v>475</v>
      </c>
      <c r="U3916" t="s">
        <v>29</v>
      </c>
      <c r="V3916" t="s">
        <v>31</v>
      </c>
      <c r="W3916" s="12">
        <v>2.2599258545077799E-2</v>
      </c>
      <c r="X3916" t="s">
        <v>491</v>
      </c>
      <c r="Y3916" t="s">
        <v>6234</v>
      </c>
      <c r="Z3916" t="s">
        <v>478</v>
      </c>
      <c r="AA3916" t="s">
        <v>478</v>
      </c>
      <c r="AB3916" t="s">
        <v>478</v>
      </c>
      <c r="AF3916" t="s">
        <v>8220</v>
      </c>
    </row>
    <row r="3917" spans="1:32" x14ac:dyDescent="0.2">
      <c r="A3917">
        <v>142</v>
      </c>
      <c r="B3917" s="4">
        <v>14</v>
      </c>
      <c r="C3917" t="s">
        <v>343</v>
      </c>
      <c r="D3917">
        <v>1</v>
      </c>
      <c r="E3917">
        <v>18</v>
      </c>
      <c r="F3917" t="s">
        <v>30</v>
      </c>
      <c r="G3917" t="s">
        <v>36</v>
      </c>
      <c r="H3917" t="s">
        <v>36</v>
      </c>
      <c r="I3917">
        <v>15.3</v>
      </c>
      <c r="J3917" t="s">
        <v>6245</v>
      </c>
      <c r="K3917" s="15">
        <v>1.1704416965436799</v>
      </c>
      <c r="L3917" s="15">
        <v>1.1502758051590301</v>
      </c>
      <c r="M3917" s="5">
        <v>12.7943145949277</v>
      </c>
      <c r="N3917">
        <v>88470381</v>
      </c>
      <c r="O3917" t="s">
        <v>482</v>
      </c>
      <c r="P3917" t="s">
        <v>474</v>
      </c>
      <c r="Q3917">
        <v>8.8999999999999996E-2</v>
      </c>
      <c r="R3917">
        <v>0.99099999999999999</v>
      </c>
      <c r="S3917">
        <v>0.998</v>
      </c>
      <c r="T3917" t="s">
        <v>580</v>
      </c>
      <c r="U3917" t="s">
        <v>29</v>
      </c>
      <c r="V3917" t="s">
        <v>31</v>
      </c>
      <c r="W3917" s="12">
        <v>8.3498072505793896E-3</v>
      </c>
      <c r="X3917" t="s">
        <v>483</v>
      </c>
      <c r="Y3917" t="s">
        <v>6220</v>
      </c>
      <c r="Z3917" t="s">
        <v>6246</v>
      </c>
      <c r="AA3917" t="s">
        <v>478</v>
      </c>
      <c r="AB3917" t="s">
        <v>478</v>
      </c>
      <c r="AF3917" t="s">
        <v>8220</v>
      </c>
    </row>
    <row r="3918" spans="1:32" x14ac:dyDescent="0.2">
      <c r="A3918">
        <v>142</v>
      </c>
      <c r="B3918" s="4">
        <v>14</v>
      </c>
      <c r="C3918" t="s">
        <v>343</v>
      </c>
      <c r="D3918">
        <v>1</v>
      </c>
      <c r="E3918">
        <v>18</v>
      </c>
      <c r="F3918" t="s">
        <v>30</v>
      </c>
      <c r="G3918" t="s">
        <v>36</v>
      </c>
      <c r="H3918" t="s">
        <v>36</v>
      </c>
      <c r="I3918">
        <v>15.3</v>
      </c>
      <c r="J3918" t="s">
        <v>6247</v>
      </c>
      <c r="K3918" s="15">
        <v>1.16826500904445</v>
      </c>
      <c r="L3918" s="15">
        <v>1.14847917506647</v>
      </c>
      <c r="M3918" s="5">
        <v>12.903780816570199</v>
      </c>
      <c r="N3918">
        <v>88452338</v>
      </c>
      <c r="O3918" t="s">
        <v>480</v>
      </c>
      <c r="P3918" t="s">
        <v>474</v>
      </c>
      <c r="Q3918">
        <v>9.1999999999999998E-2</v>
      </c>
      <c r="R3918">
        <v>1</v>
      </c>
      <c r="S3918">
        <v>1</v>
      </c>
      <c r="T3918" t="s">
        <v>580</v>
      </c>
      <c r="U3918" t="s">
        <v>29</v>
      </c>
      <c r="V3918" t="s">
        <v>31</v>
      </c>
      <c r="W3918" s="12">
        <v>7.5005974663023504E-3</v>
      </c>
      <c r="X3918" t="s">
        <v>491</v>
      </c>
      <c r="Y3918" t="s">
        <v>6234</v>
      </c>
      <c r="Z3918" t="s">
        <v>478</v>
      </c>
      <c r="AA3918" t="s">
        <v>478</v>
      </c>
      <c r="AB3918" t="s">
        <v>478</v>
      </c>
      <c r="AF3918" t="s">
        <v>8220</v>
      </c>
    </row>
    <row r="3919" spans="1:32" x14ac:dyDescent="0.2">
      <c r="A3919">
        <v>145</v>
      </c>
      <c r="B3919" s="4">
        <v>15</v>
      </c>
      <c r="C3919" t="s">
        <v>346</v>
      </c>
      <c r="D3919">
        <v>1</v>
      </c>
      <c r="E3919">
        <v>19</v>
      </c>
      <c r="F3919" t="s">
        <v>30</v>
      </c>
      <c r="G3919" t="s">
        <v>59</v>
      </c>
      <c r="H3919" t="s">
        <v>59</v>
      </c>
      <c r="I3919">
        <v>0.3</v>
      </c>
      <c r="J3919" t="s">
        <v>347</v>
      </c>
      <c r="K3919" s="15">
        <v>1.08778624473018</v>
      </c>
      <c r="L3919" s="15">
        <v>1</v>
      </c>
      <c r="M3919" s="5">
        <v>7.4759604497523098</v>
      </c>
      <c r="N3919">
        <v>38898759</v>
      </c>
      <c r="O3919" t="s">
        <v>480</v>
      </c>
      <c r="P3919" t="s">
        <v>482</v>
      </c>
      <c r="Q3919">
        <v>0.19900000000000001</v>
      </c>
      <c r="R3919">
        <v>0.99</v>
      </c>
      <c r="S3919">
        <v>0.996</v>
      </c>
      <c r="T3919" t="s">
        <v>475</v>
      </c>
      <c r="U3919" t="s">
        <v>29</v>
      </c>
      <c r="V3919" t="s">
        <v>31</v>
      </c>
      <c r="W3919" s="12">
        <v>7.7524860822584002E-2</v>
      </c>
      <c r="X3919" t="s">
        <v>483</v>
      </c>
      <c r="Y3919" t="s">
        <v>6248</v>
      </c>
      <c r="Z3919" t="s">
        <v>6249</v>
      </c>
      <c r="AA3919" t="s">
        <v>478</v>
      </c>
      <c r="AB3919" t="s">
        <v>478</v>
      </c>
    </row>
    <row r="3920" spans="1:32" x14ac:dyDescent="0.2">
      <c r="A3920">
        <v>145</v>
      </c>
      <c r="B3920" s="4">
        <v>15</v>
      </c>
      <c r="C3920" t="s">
        <v>346</v>
      </c>
      <c r="D3920">
        <v>1</v>
      </c>
      <c r="E3920">
        <v>19</v>
      </c>
      <c r="F3920" t="s">
        <v>30</v>
      </c>
      <c r="G3920" t="s">
        <v>59</v>
      </c>
      <c r="H3920" t="s">
        <v>59</v>
      </c>
      <c r="I3920">
        <v>0.3</v>
      </c>
      <c r="J3920" t="s">
        <v>6250</v>
      </c>
      <c r="K3920" s="15">
        <v>1.0872218169739201</v>
      </c>
      <c r="L3920" s="15">
        <v>1</v>
      </c>
      <c r="M3920" s="5">
        <v>7.4004045079848497</v>
      </c>
      <c r="N3920">
        <v>38906667</v>
      </c>
      <c r="O3920" t="s">
        <v>474</v>
      </c>
      <c r="P3920" t="s">
        <v>473</v>
      </c>
      <c r="Q3920">
        <v>0.19900000000000001</v>
      </c>
      <c r="R3920">
        <v>1</v>
      </c>
      <c r="S3920">
        <v>1</v>
      </c>
      <c r="T3920" t="s">
        <v>475</v>
      </c>
      <c r="U3920" t="s">
        <v>29</v>
      </c>
      <c r="V3920" t="s">
        <v>31</v>
      </c>
      <c r="W3920" s="12">
        <v>7.5919137559090105E-2</v>
      </c>
      <c r="X3920" t="s">
        <v>483</v>
      </c>
      <c r="Y3920" t="s">
        <v>6248</v>
      </c>
      <c r="Z3920" t="s">
        <v>6251</v>
      </c>
      <c r="AA3920" t="s">
        <v>478</v>
      </c>
      <c r="AB3920" t="s">
        <v>478</v>
      </c>
    </row>
    <row r="3921" spans="1:28" x14ac:dyDescent="0.2">
      <c r="A3921">
        <v>145</v>
      </c>
      <c r="B3921" s="4">
        <v>15</v>
      </c>
      <c r="C3921" t="s">
        <v>346</v>
      </c>
      <c r="D3921">
        <v>1</v>
      </c>
      <c r="E3921">
        <v>19</v>
      </c>
      <c r="F3921" t="s">
        <v>30</v>
      </c>
      <c r="G3921" t="s">
        <v>59</v>
      </c>
      <c r="H3921" t="s">
        <v>59</v>
      </c>
      <c r="I3921">
        <v>0.3</v>
      </c>
      <c r="J3921" t="s">
        <v>6252</v>
      </c>
      <c r="K3921" s="15">
        <v>1.0871470327599599</v>
      </c>
      <c r="L3921" s="15">
        <v>1</v>
      </c>
      <c r="M3921" s="5">
        <v>7.3890812786770601</v>
      </c>
      <c r="N3921">
        <v>38906586</v>
      </c>
      <c r="O3921" t="s">
        <v>474</v>
      </c>
      <c r="P3921" t="s">
        <v>473</v>
      </c>
      <c r="Q3921">
        <v>0.19900000000000001</v>
      </c>
      <c r="R3921">
        <v>1</v>
      </c>
      <c r="S3921">
        <v>1</v>
      </c>
      <c r="T3921" t="s">
        <v>475</v>
      </c>
      <c r="U3921" t="s">
        <v>29</v>
      </c>
      <c r="V3921" t="s">
        <v>31</v>
      </c>
      <c r="W3921" s="12">
        <v>7.4413198428334798E-2</v>
      </c>
      <c r="X3921" t="s">
        <v>483</v>
      </c>
      <c r="Y3921" t="s">
        <v>6248</v>
      </c>
      <c r="Z3921" t="s">
        <v>6253</v>
      </c>
      <c r="AA3921" t="s">
        <v>478</v>
      </c>
      <c r="AB3921" t="s">
        <v>478</v>
      </c>
    </row>
    <row r="3922" spans="1:28" x14ac:dyDescent="0.2">
      <c r="A3922">
        <v>145</v>
      </c>
      <c r="B3922" s="4">
        <v>15</v>
      </c>
      <c r="C3922" t="s">
        <v>346</v>
      </c>
      <c r="D3922">
        <v>1</v>
      </c>
      <c r="E3922">
        <v>19</v>
      </c>
      <c r="F3922" t="s">
        <v>30</v>
      </c>
      <c r="G3922" t="s">
        <v>59</v>
      </c>
      <c r="H3922" t="s">
        <v>59</v>
      </c>
      <c r="I3922">
        <v>0.3</v>
      </c>
      <c r="J3922" t="s">
        <v>6262</v>
      </c>
      <c r="K3922" s="15">
        <v>1.0849696639570401</v>
      </c>
      <c r="L3922" s="15">
        <v>1</v>
      </c>
      <c r="M3922" s="5">
        <v>7.2471629317313999</v>
      </c>
      <c r="N3922">
        <v>38856961</v>
      </c>
      <c r="O3922" t="s">
        <v>474</v>
      </c>
      <c r="P3922" t="s">
        <v>473</v>
      </c>
      <c r="Q3922">
        <v>0.20699999999999999</v>
      </c>
      <c r="R3922">
        <v>0.996</v>
      </c>
      <c r="S3922">
        <v>0.998</v>
      </c>
      <c r="T3922" t="s">
        <v>497</v>
      </c>
      <c r="U3922" t="s">
        <v>29</v>
      </c>
      <c r="V3922" t="s">
        <v>31</v>
      </c>
      <c r="W3922" s="12">
        <v>6.2174446238458303E-2</v>
      </c>
      <c r="X3922" t="s">
        <v>637</v>
      </c>
      <c r="Y3922" t="s">
        <v>6263</v>
      </c>
      <c r="Z3922" t="s">
        <v>6264</v>
      </c>
      <c r="AA3922" t="s">
        <v>478</v>
      </c>
      <c r="AB3922" t="s">
        <v>478</v>
      </c>
    </row>
    <row r="3923" spans="1:28" x14ac:dyDescent="0.2">
      <c r="A3923">
        <v>145</v>
      </c>
      <c r="B3923" s="4">
        <v>15</v>
      </c>
      <c r="C3923" t="s">
        <v>346</v>
      </c>
      <c r="D3923">
        <v>1</v>
      </c>
      <c r="E3923">
        <v>19</v>
      </c>
      <c r="F3923" t="s">
        <v>30</v>
      </c>
      <c r="G3923" t="s">
        <v>59</v>
      </c>
      <c r="H3923" t="s">
        <v>59</v>
      </c>
      <c r="I3923">
        <v>0.3</v>
      </c>
      <c r="J3923" t="s">
        <v>6254</v>
      </c>
      <c r="K3923" s="15">
        <v>1.0862893183717699</v>
      </c>
      <c r="L3923" s="15">
        <v>1</v>
      </c>
      <c r="M3923" s="5">
        <v>7.3065335621146996</v>
      </c>
      <c r="N3923">
        <v>38909464</v>
      </c>
      <c r="O3923" t="s">
        <v>482</v>
      </c>
      <c r="P3923" t="s">
        <v>474</v>
      </c>
      <c r="Q3923">
        <v>0.20100000000000001</v>
      </c>
      <c r="R3923">
        <v>0.997</v>
      </c>
      <c r="S3923">
        <v>0.999</v>
      </c>
      <c r="T3923" t="s">
        <v>475</v>
      </c>
      <c r="U3923" t="s">
        <v>29</v>
      </c>
      <c r="V3923" t="s">
        <v>31</v>
      </c>
      <c r="W3923" s="12">
        <v>6.1666993120239003E-2</v>
      </c>
      <c r="X3923" t="s">
        <v>483</v>
      </c>
      <c r="Y3923" t="s">
        <v>6248</v>
      </c>
      <c r="Z3923" t="s">
        <v>6255</v>
      </c>
      <c r="AA3923" t="s">
        <v>478</v>
      </c>
      <c r="AB3923" t="s">
        <v>478</v>
      </c>
    </row>
    <row r="3924" spans="1:28" x14ac:dyDescent="0.2">
      <c r="A3924">
        <v>145</v>
      </c>
      <c r="B3924" s="4">
        <v>15</v>
      </c>
      <c r="C3924" t="s">
        <v>346</v>
      </c>
      <c r="D3924">
        <v>1</v>
      </c>
      <c r="E3924">
        <v>19</v>
      </c>
      <c r="F3924" t="s">
        <v>30</v>
      </c>
      <c r="G3924" t="s">
        <v>59</v>
      </c>
      <c r="H3924" t="s">
        <v>59</v>
      </c>
      <c r="I3924">
        <v>0.3</v>
      </c>
      <c r="J3924" t="s">
        <v>6258</v>
      </c>
      <c r="K3924" s="15">
        <v>1.0862566136907901</v>
      </c>
      <c r="L3924" s="15">
        <v>1</v>
      </c>
      <c r="M3924" s="5">
        <v>7.2730994922278596</v>
      </c>
      <c r="N3924">
        <v>38907041</v>
      </c>
      <c r="O3924" t="s">
        <v>482</v>
      </c>
      <c r="P3924" t="s">
        <v>480</v>
      </c>
      <c r="Q3924">
        <v>0.2</v>
      </c>
      <c r="R3924">
        <v>1</v>
      </c>
      <c r="S3924">
        <v>1</v>
      </c>
      <c r="T3924" t="s">
        <v>475</v>
      </c>
      <c r="U3924" t="s">
        <v>29</v>
      </c>
      <c r="V3924" t="s">
        <v>31</v>
      </c>
      <c r="W3924" s="12">
        <v>5.8591091259919799E-2</v>
      </c>
      <c r="X3924" t="s">
        <v>483</v>
      </c>
      <c r="Y3924" t="s">
        <v>6248</v>
      </c>
      <c r="Z3924" t="s">
        <v>6259</v>
      </c>
      <c r="AA3924" t="s">
        <v>478</v>
      </c>
      <c r="AB3924" t="s">
        <v>478</v>
      </c>
    </row>
    <row r="3925" spans="1:28" x14ac:dyDescent="0.2">
      <c r="A3925">
        <v>145</v>
      </c>
      <c r="B3925" s="4">
        <v>15</v>
      </c>
      <c r="C3925" t="s">
        <v>346</v>
      </c>
      <c r="D3925">
        <v>1</v>
      </c>
      <c r="E3925">
        <v>19</v>
      </c>
      <c r="F3925" t="s">
        <v>30</v>
      </c>
      <c r="G3925" t="s">
        <v>59</v>
      </c>
      <c r="H3925" t="s">
        <v>59</v>
      </c>
      <c r="I3925">
        <v>0.3</v>
      </c>
      <c r="J3925" t="s">
        <v>6260</v>
      </c>
      <c r="K3925" s="15">
        <v>1.08627336010701</v>
      </c>
      <c r="L3925" s="15">
        <v>1</v>
      </c>
      <c r="M3925" s="5">
        <v>7.2505997058765104</v>
      </c>
      <c r="N3925">
        <v>38906134</v>
      </c>
      <c r="O3925" t="s">
        <v>480</v>
      </c>
      <c r="P3925" t="s">
        <v>482</v>
      </c>
      <c r="Q3925">
        <v>0.19900000000000001</v>
      </c>
      <c r="R3925">
        <v>1</v>
      </c>
      <c r="S3925">
        <v>1</v>
      </c>
      <c r="T3925" t="s">
        <v>475</v>
      </c>
      <c r="U3925" t="s">
        <v>29</v>
      </c>
      <c r="V3925" t="s">
        <v>31</v>
      </c>
      <c r="W3925" s="12">
        <v>5.71341134239517E-2</v>
      </c>
      <c r="X3925" t="s">
        <v>483</v>
      </c>
      <c r="Y3925" t="s">
        <v>6248</v>
      </c>
      <c r="Z3925" t="s">
        <v>6261</v>
      </c>
      <c r="AA3925" t="s">
        <v>478</v>
      </c>
      <c r="AB3925" t="s">
        <v>478</v>
      </c>
    </row>
    <row r="3926" spans="1:28" x14ac:dyDescent="0.2">
      <c r="A3926">
        <v>145</v>
      </c>
      <c r="B3926" s="4">
        <v>15</v>
      </c>
      <c r="C3926" t="s">
        <v>346</v>
      </c>
      <c r="D3926">
        <v>1</v>
      </c>
      <c r="E3926">
        <v>19</v>
      </c>
      <c r="F3926" t="s">
        <v>30</v>
      </c>
      <c r="G3926" t="s">
        <v>59</v>
      </c>
      <c r="H3926" t="s">
        <v>59</v>
      </c>
      <c r="I3926">
        <v>0.3</v>
      </c>
      <c r="J3926" t="s">
        <v>6256</v>
      </c>
      <c r="K3926" s="15">
        <v>1.086287987248</v>
      </c>
      <c r="L3926" s="15">
        <v>1</v>
      </c>
      <c r="M3926" s="5">
        <v>7.2745067210150998</v>
      </c>
      <c r="N3926">
        <v>38906528</v>
      </c>
      <c r="O3926" t="s">
        <v>473</v>
      </c>
      <c r="P3926" t="s">
        <v>480</v>
      </c>
      <c r="Q3926">
        <v>0.2</v>
      </c>
      <c r="R3926">
        <v>1</v>
      </c>
      <c r="S3926">
        <v>1</v>
      </c>
      <c r="T3926" t="s">
        <v>475</v>
      </c>
      <c r="U3926" t="s">
        <v>29</v>
      </c>
      <c r="V3926" t="s">
        <v>31</v>
      </c>
      <c r="W3926" s="12">
        <v>5.2890321906650502E-2</v>
      </c>
      <c r="X3926" t="s">
        <v>483</v>
      </c>
      <c r="Y3926" t="s">
        <v>6248</v>
      </c>
      <c r="Z3926" t="s">
        <v>6257</v>
      </c>
      <c r="AA3926" t="s">
        <v>478</v>
      </c>
      <c r="AB3926" t="s">
        <v>478</v>
      </c>
    </row>
    <row r="3927" spans="1:28" x14ac:dyDescent="0.2">
      <c r="A3927">
        <v>145</v>
      </c>
      <c r="B3927" s="4">
        <v>15</v>
      </c>
      <c r="C3927" t="s">
        <v>346</v>
      </c>
      <c r="D3927">
        <v>1</v>
      </c>
      <c r="E3927">
        <v>19</v>
      </c>
      <c r="F3927" t="s">
        <v>30</v>
      </c>
      <c r="G3927" t="s">
        <v>59</v>
      </c>
      <c r="H3927" t="s">
        <v>59</v>
      </c>
      <c r="I3927">
        <v>0.3</v>
      </c>
      <c r="J3927" t="s">
        <v>6267</v>
      </c>
      <c r="K3927" s="15">
        <v>1.0860815902655701</v>
      </c>
      <c r="L3927" s="15">
        <v>1</v>
      </c>
      <c r="M3927" s="5">
        <v>7.2314533437601103</v>
      </c>
      <c r="N3927">
        <v>38900312</v>
      </c>
      <c r="O3927" t="s">
        <v>474</v>
      </c>
      <c r="P3927" t="s">
        <v>482</v>
      </c>
      <c r="Q3927">
        <v>0.19900000000000001</v>
      </c>
      <c r="R3927">
        <v>1</v>
      </c>
      <c r="S3927">
        <v>1</v>
      </c>
      <c r="T3927" t="s">
        <v>475</v>
      </c>
      <c r="U3927" t="s">
        <v>29</v>
      </c>
      <c r="V3927" t="s">
        <v>31</v>
      </c>
      <c r="W3927" s="12">
        <v>4.9138104449682397E-2</v>
      </c>
      <c r="X3927" t="s">
        <v>483</v>
      </c>
      <c r="Y3927" t="s">
        <v>6248</v>
      </c>
      <c r="Z3927" t="s">
        <v>6268</v>
      </c>
      <c r="AA3927" t="s">
        <v>478</v>
      </c>
      <c r="AB3927" t="s">
        <v>478</v>
      </c>
    </row>
    <row r="3928" spans="1:28" x14ac:dyDescent="0.2">
      <c r="A3928">
        <v>145</v>
      </c>
      <c r="B3928" s="4">
        <v>15</v>
      </c>
      <c r="C3928" t="s">
        <v>346</v>
      </c>
      <c r="D3928">
        <v>1</v>
      </c>
      <c r="E3928">
        <v>19</v>
      </c>
      <c r="F3928" t="s">
        <v>30</v>
      </c>
      <c r="G3928" t="s">
        <v>59</v>
      </c>
      <c r="H3928" t="s">
        <v>59</v>
      </c>
      <c r="I3928">
        <v>0.3</v>
      </c>
      <c r="J3928" t="s">
        <v>6265</v>
      </c>
      <c r="K3928" s="15">
        <v>1.0860079690606199</v>
      </c>
      <c r="L3928" s="15">
        <v>1</v>
      </c>
      <c r="M3928" s="5">
        <v>7.2340974459666203</v>
      </c>
      <c r="N3928">
        <v>38899088</v>
      </c>
      <c r="O3928" t="s">
        <v>473</v>
      </c>
      <c r="P3928" t="s">
        <v>474</v>
      </c>
      <c r="Q3928">
        <v>0.2</v>
      </c>
      <c r="R3928">
        <v>0.998</v>
      </c>
      <c r="S3928">
        <v>0.999</v>
      </c>
      <c r="T3928" t="s">
        <v>475</v>
      </c>
      <c r="U3928" t="s">
        <v>29</v>
      </c>
      <c r="V3928" t="s">
        <v>31</v>
      </c>
      <c r="W3928" s="12">
        <v>4.8443943008817603E-2</v>
      </c>
      <c r="X3928" t="s">
        <v>483</v>
      </c>
      <c r="Y3928" t="s">
        <v>6248</v>
      </c>
      <c r="Z3928" t="s">
        <v>6266</v>
      </c>
      <c r="AA3928" t="s">
        <v>478</v>
      </c>
      <c r="AB3928" t="s">
        <v>478</v>
      </c>
    </row>
    <row r="3929" spans="1:28" x14ac:dyDescent="0.2">
      <c r="A3929">
        <v>145</v>
      </c>
      <c r="B3929" s="4">
        <v>15</v>
      </c>
      <c r="C3929" t="s">
        <v>346</v>
      </c>
      <c r="D3929">
        <v>1</v>
      </c>
      <c r="E3929">
        <v>19</v>
      </c>
      <c r="F3929" t="s">
        <v>30</v>
      </c>
      <c r="G3929" t="s">
        <v>59</v>
      </c>
      <c r="H3929" t="s">
        <v>59</v>
      </c>
      <c r="I3929">
        <v>0.3</v>
      </c>
      <c r="J3929" t="s">
        <v>6271</v>
      </c>
      <c r="K3929" s="15">
        <v>1.08580221857281</v>
      </c>
      <c r="L3929" s="15">
        <v>1</v>
      </c>
      <c r="M3929" s="5">
        <v>7.17842284290096</v>
      </c>
      <c r="N3929">
        <v>38903884</v>
      </c>
      <c r="O3929" t="s">
        <v>480</v>
      </c>
      <c r="P3929" t="s">
        <v>482</v>
      </c>
      <c r="Q3929">
        <v>0.19800000000000001</v>
      </c>
      <c r="R3929">
        <v>1</v>
      </c>
      <c r="S3929">
        <v>1</v>
      </c>
      <c r="T3929" t="s">
        <v>475</v>
      </c>
      <c r="U3929" t="s">
        <v>29</v>
      </c>
      <c r="V3929" t="s">
        <v>31</v>
      </c>
      <c r="W3929" s="12">
        <v>4.6532581949951801E-2</v>
      </c>
      <c r="X3929" t="s">
        <v>483</v>
      </c>
      <c r="Y3929" t="s">
        <v>6248</v>
      </c>
      <c r="Z3929" t="s">
        <v>6272</v>
      </c>
      <c r="AA3929" t="s">
        <v>478</v>
      </c>
      <c r="AB3929" t="s">
        <v>478</v>
      </c>
    </row>
    <row r="3930" spans="1:28" x14ac:dyDescent="0.2">
      <c r="A3930">
        <v>145</v>
      </c>
      <c r="B3930" s="4">
        <v>15</v>
      </c>
      <c r="C3930" t="s">
        <v>346</v>
      </c>
      <c r="D3930">
        <v>1</v>
      </c>
      <c r="E3930">
        <v>19</v>
      </c>
      <c r="F3930" t="s">
        <v>30</v>
      </c>
      <c r="G3930" t="s">
        <v>59</v>
      </c>
      <c r="H3930" t="s">
        <v>59</v>
      </c>
      <c r="I3930">
        <v>0.3</v>
      </c>
      <c r="J3930" t="s">
        <v>6277</v>
      </c>
      <c r="K3930" s="15">
        <v>1.08529216071373</v>
      </c>
      <c r="L3930" s="15">
        <v>1</v>
      </c>
      <c r="M3930" s="5">
        <v>7.1160263717234598</v>
      </c>
      <c r="N3930">
        <v>38902476</v>
      </c>
      <c r="O3930" t="s">
        <v>482</v>
      </c>
      <c r="P3930" t="s">
        <v>474</v>
      </c>
      <c r="Q3930">
        <v>0.19900000000000001</v>
      </c>
      <c r="R3930">
        <v>1</v>
      </c>
      <c r="S3930">
        <v>1</v>
      </c>
      <c r="T3930" t="s">
        <v>475</v>
      </c>
      <c r="U3930" t="s">
        <v>29</v>
      </c>
      <c r="V3930" t="s">
        <v>31</v>
      </c>
      <c r="W3930" s="12">
        <v>4.5023403233863703E-2</v>
      </c>
      <c r="X3930" t="s">
        <v>483</v>
      </c>
      <c r="Y3930" t="s">
        <v>6248</v>
      </c>
      <c r="Z3930" t="s">
        <v>6278</v>
      </c>
      <c r="AA3930" t="s">
        <v>478</v>
      </c>
      <c r="AB3930" t="s">
        <v>478</v>
      </c>
    </row>
    <row r="3931" spans="1:28" x14ac:dyDescent="0.2">
      <c r="A3931">
        <v>145</v>
      </c>
      <c r="B3931" s="4">
        <v>15</v>
      </c>
      <c r="C3931" t="s">
        <v>346</v>
      </c>
      <c r="D3931">
        <v>1</v>
      </c>
      <c r="E3931">
        <v>19</v>
      </c>
      <c r="F3931" t="s">
        <v>30</v>
      </c>
      <c r="G3931" t="s">
        <v>59</v>
      </c>
      <c r="H3931" t="s">
        <v>59</v>
      </c>
      <c r="I3931">
        <v>0.3</v>
      </c>
      <c r="J3931" t="s">
        <v>6273</v>
      </c>
      <c r="K3931" s="15">
        <v>1.08546996472872</v>
      </c>
      <c r="L3931" s="15">
        <v>1</v>
      </c>
      <c r="M3931" s="5">
        <v>7.1641292012943598</v>
      </c>
      <c r="N3931">
        <v>38899190</v>
      </c>
      <c r="O3931" t="s">
        <v>473</v>
      </c>
      <c r="P3931" t="s">
        <v>474</v>
      </c>
      <c r="Q3931">
        <v>0.2</v>
      </c>
      <c r="R3931">
        <v>1</v>
      </c>
      <c r="S3931">
        <v>1</v>
      </c>
      <c r="T3931" t="s">
        <v>475</v>
      </c>
      <c r="U3931" t="s">
        <v>29</v>
      </c>
      <c r="V3931" t="s">
        <v>31</v>
      </c>
      <c r="W3931" s="12">
        <v>4.3818352292447398E-2</v>
      </c>
      <c r="X3931" t="s">
        <v>483</v>
      </c>
      <c r="Y3931" t="s">
        <v>6248</v>
      </c>
      <c r="Z3931" t="s">
        <v>6274</v>
      </c>
      <c r="AA3931" t="s">
        <v>478</v>
      </c>
      <c r="AB3931" t="s">
        <v>478</v>
      </c>
    </row>
    <row r="3932" spans="1:28" x14ac:dyDescent="0.2">
      <c r="A3932">
        <v>145</v>
      </c>
      <c r="B3932" s="4">
        <v>15</v>
      </c>
      <c r="C3932" t="s">
        <v>346</v>
      </c>
      <c r="D3932">
        <v>1</v>
      </c>
      <c r="E3932">
        <v>19</v>
      </c>
      <c r="F3932" t="s">
        <v>30</v>
      </c>
      <c r="G3932" t="s">
        <v>59</v>
      </c>
      <c r="H3932" t="s">
        <v>59</v>
      </c>
      <c r="I3932">
        <v>0.3</v>
      </c>
      <c r="J3932" t="s">
        <v>6269</v>
      </c>
      <c r="K3932" s="15">
        <v>1.0856666841585401</v>
      </c>
      <c r="L3932" s="15">
        <v>1</v>
      </c>
      <c r="M3932" s="5">
        <v>7.1793471671661004</v>
      </c>
      <c r="N3932">
        <v>38904546</v>
      </c>
      <c r="O3932" t="s">
        <v>480</v>
      </c>
      <c r="P3932" t="s">
        <v>482</v>
      </c>
      <c r="Q3932">
        <v>0.19900000000000001</v>
      </c>
      <c r="R3932">
        <v>1</v>
      </c>
      <c r="S3932">
        <v>1</v>
      </c>
      <c r="T3932" t="s">
        <v>475</v>
      </c>
      <c r="U3932" t="s">
        <v>29</v>
      </c>
      <c r="V3932" t="s">
        <v>31</v>
      </c>
      <c r="W3932" s="12">
        <v>4.3441599104305999E-2</v>
      </c>
      <c r="X3932" t="s">
        <v>483</v>
      </c>
      <c r="Y3932" t="s">
        <v>6248</v>
      </c>
      <c r="Z3932" t="s">
        <v>6270</v>
      </c>
      <c r="AA3932" t="s">
        <v>478</v>
      </c>
      <c r="AB3932" t="s">
        <v>478</v>
      </c>
    </row>
    <row r="3933" spans="1:28" x14ac:dyDescent="0.2">
      <c r="A3933">
        <v>145</v>
      </c>
      <c r="B3933" s="4">
        <v>15</v>
      </c>
      <c r="C3933" t="s">
        <v>346</v>
      </c>
      <c r="D3933">
        <v>1</v>
      </c>
      <c r="E3933">
        <v>19</v>
      </c>
      <c r="F3933" t="s">
        <v>30</v>
      </c>
      <c r="G3933" t="s">
        <v>59</v>
      </c>
      <c r="H3933" t="s">
        <v>59</v>
      </c>
      <c r="I3933">
        <v>0.3</v>
      </c>
      <c r="J3933" t="s">
        <v>6275</v>
      </c>
      <c r="K3933" s="15">
        <v>1.0852451286251901</v>
      </c>
      <c r="L3933" s="15">
        <v>1</v>
      </c>
      <c r="M3933" s="5">
        <v>7.1179740538873402</v>
      </c>
      <c r="N3933">
        <v>38903672</v>
      </c>
      <c r="O3933" t="s">
        <v>474</v>
      </c>
      <c r="P3933" t="s">
        <v>473</v>
      </c>
      <c r="Q3933">
        <v>0.19900000000000001</v>
      </c>
      <c r="R3933">
        <v>1</v>
      </c>
      <c r="S3933">
        <v>1</v>
      </c>
      <c r="T3933" t="s">
        <v>497</v>
      </c>
      <c r="U3933" t="s">
        <v>29</v>
      </c>
      <c r="V3933" t="s">
        <v>31</v>
      </c>
      <c r="W3933" s="12">
        <v>3.74992205078497E-2</v>
      </c>
      <c r="X3933" t="s">
        <v>483</v>
      </c>
      <c r="Y3933" t="s">
        <v>6248</v>
      </c>
      <c r="Z3933" t="s">
        <v>6276</v>
      </c>
      <c r="AA3933" t="s">
        <v>478</v>
      </c>
      <c r="AB3933" t="s">
        <v>478</v>
      </c>
    </row>
    <row r="3934" spans="1:28" x14ac:dyDescent="0.2">
      <c r="A3934">
        <v>145</v>
      </c>
      <c r="B3934" s="4">
        <v>15</v>
      </c>
      <c r="C3934" t="s">
        <v>346</v>
      </c>
      <c r="D3934">
        <v>1</v>
      </c>
      <c r="E3934">
        <v>19</v>
      </c>
      <c r="F3934" t="s">
        <v>30</v>
      </c>
      <c r="G3934" t="s">
        <v>59</v>
      </c>
      <c r="H3934" t="s">
        <v>59</v>
      </c>
      <c r="I3934">
        <v>0.3</v>
      </c>
      <c r="J3934" t="s">
        <v>6280</v>
      </c>
      <c r="K3934" s="15">
        <v>1.0850691454583601</v>
      </c>
      <c r="L3934" s="15">
        <v>1</v>
      </c>
      <c r="M3934" s="5">
        <v>7.0937635516921196</v>
      </c>
      <c r="N3934">
        <v>38900699</v>
      </c>
      <c r="O3934" t="s">
        <v>480</v>
      </c>
      <c r="P3934" t="s">
        <v>482</v>
      </c>
      <c r="Q3934">
        <v>0.19900000000000001</v>
      </c>
      <c r="R3934">
        <v>1</v>
      </c>
      <c r="S3934">
        <v>1</v>
      </c>
      <c r="T3934" t="s">
        <v>475</v>
      </c>
      <c r="U3934" t="s">
        <v>29</v>
      </c>
      <c r="V3934" t="s">
        <v>31</v>
      </c>
      <c r="W3934" s="12">
        <v>3.73808724199826E-2</v>
      </c>
      <c r="X3934" t="s">
        <v>483</v>
      </c>
      <c r="Y3934" t="s">
        <v>6248</v>
      </c>
      <c r="Z3934" t="s">
        <v>6281</v>
      </c>
      <c r="AA3934" t="s">
        <v>478</v>
      </c>
      <c r="AB3934" t="s">
        <v>478</v>
      </c>
    </row>
    <row r="3935" spans="1:28" x14ac:dyDescent="0.2">
      <c r="A3935">
        <v>145</v>
      </c>
      <c r="B3935" s="4">
        <v>15</v>
      </c>
      <c r="C3935" t="s">
        <v>346</v>
      </c>
      <c r="D3935">
        <v>1</v>
      </c>
      <c r="E3935">
        <v>19</v>
      </c>
      <c r="F3935" t="s">
        <v>30</v>
      </c>
      <c r="G3935" t="s">
        <v>59</v>
      </c>
      <c r="H3935" t="s">
        <v>59</v>
      </c>
      <c r="I3935">
        <v>0.3</v>
      </c>
      <c r="J3935" t="s">
        <v>6284</v>
      </c>
      <c r="K3935" s="15">
        <v>1.08280603289831</v>
      </c>
      <c r="L3935" s="15">
        <v>1</v>
      </c>
      <c r="M3935" s="5">
        <v>6.71201130060604</v>
      </c>
      <c r="N3935">
        <v>38865321</v>
      </c>
      <c r="O3935" t="s">
        <v>3844</v>
      </c>
      <c r="P3935" t="s">
        <v>474</v>
      </c>
      <c r="Q3935">
        <v>0.19800000000000001</v>
      </c>
      <c r="R3935">
        <v>0.998</v>
      </c>
      <c r="S3935">
        <v>0.999</v>
      </c>
      <c r="T3935" t="s">
        <v>497</v>
      </c>
      <c r="U3935" t="s">
        <v>29</v>
      </c>
      <c r="V3935" t="s">
        <v>31</v>
      </c>
      <c r="W3935" s="12">
        <v>3.2704715978058498E-2</v>
      </c>
      <c r="X3935" t="s">
        <v>478</v>
      </c>
      <c r="Y3935" t="s">
        <v>478</v>
      </c>
      <c r="Z3935" t="s">
        <v>478</v>
      </c>
      <c r="AA3935" t="s">
        <v>478</v>
      </c>
      <c r="AB3935" t="s">
        <v>478</v>
      </c>
    </row>
    <row r="3936" spans="1:28" x14ac:dyDescent="0.2">
      <c r="A3936">
        <v>145</v>
      </c>
      <c r="B3936" s="4">
        <v>15</v>
      </c>
      <c r="C3936" t="s">
        <v>346</v>
      </c>
      <c r="D3936">
        <v>1</v>
      </c>
      <c r="E3936">
        <v>19</v>
      </c>
      <c r="F3936" t="s">
        <v>30</v>
      </c>
      <c r="G3936" t="s">
        <v>59</v>
      </c>
      <c r="H3936" t="s">
        <v>59</v>
      </c>
      <c r="I3936">
        <v>0.3</v>
      </c>
      <c r="J3936" t="s">
        <v>6279</v>
      </c>
      <c r="K3936" s="15">
        <v>1.08366516894008</v>
      </c>
      <c r="L3936" s="15">
        <v>1</v>
      </c>
      <c r="M3936" s="5">
        <v>7.1058664837253804</v>
      </c>
      <c r="N3936">
        <v>38847022</v>
      </c>
      <c r="O3936" t="s">
        <v>474</v>
      </c>
      <c r="P3936" t="s">
        <v>473</v>
      </c>
      <c r="Q3936">
        <v>0.20799999999999999</v>
      </c>
      <c r="R3936">
        <v>1</v>
      </c>
      <c r="S3936">
        <v>1</v>
      </c>
      <c r="T3936" t="s">
        <v>497</v>
      </c>
      <c r="U3936" t="s">
        <v>29</v>
      </c>
      <c r="V3936" t="s">
        <v>31</v>
      </c>
      <c r="W3936" s="12">
        <v>2.9705953600979499E-2</v>
      </c>
      <c r="X3936" t="s">
        <v>491</v>
      </c>
      <c r="Y3936" t="s">
        <v>6263</v>
      </c>
      <c r="Z3936" t="s">
        <v>478</v>
      </c>
      <c r="AA3936" t="s">
        <v>478</v>
      </c>
      <c r="AB3936" t="s">
        <v>478</v>
      </c>
    </row>
    <row r="3937" spans="1:31" x14ac:dyDescent="0.2">
      <c r="A3937">
        <v>145</v>
      </c>
      <c r="B3937" s="4">
        <v>15</v>
      </c>
      <c r="C3937" t="s">
        <v>346</v>
      </c>
      <c r="D3937">
        <v>1</v>
      </c>
      <c r="E3937">
        <v>19</v>
      </c>
      <c r="F3937" t="s">
        <v>30</v>
      </c>
      <c r="G3937" t="s">
        <v>59</v>
      </c>
      <c r="H3937" t="s">
        <v>59</v>
      </c>
      <c r="I3937">
        <v>0.3</v>
      </c>
      <c r="J3937" t="s">
        <v>6282</v>
      </c>
      <c r="K3937" s="15">
        <v>1.0811601465165901</v>
      </c>
      <c r="L3937" s="15">
        <v>1</v>
      </c>
      <c r="M3937" s="5">
        <v>6.8905693310558496</v>
      </c>
      <c r="N3937">
        <v>38858062</v>
      </c>
      <c r="O3937" t="s">
        <v>473</v>
      </c>
      <c r="P3937" t="s">
        <v>474</v>
      </c>
      <c r="Q3937">
        <v>0.216</v>
      </c>
      <c r="R3937">
        <v>1</v>
      </c>
      <c r="S3937">
        <v>1</v>
      </c>
      <c r="T3937" t="s">
        <v>555</v>
      </c>
      <c r="U3937" t="s">
        <v>29</v>
      </c>
      <c r="V3937" t="s">
        <v>31</v>
      </c>
      <c r="W3937" s="12">
        <v>1.59970906948327E-2</v>
      </c>
      <c r="X3937" t="s">
        <v>483</v>
      </c>
      <c r="Y3937" t="s">
        <v>6248</v>
      </c>
      <c r="Z3937" t="s">
        <v>6283</v>
      </c>
      <c r="AA3937" t="s">
        <v>478</v>
      </c>
      <c r="AB3937" t="s">
        <v>478</v>
      </c>
    </row>
    <row r="3938" spans="1:31" x14ac:dyDescent="0.2">
      <c r="A3938">
        <v>146</v>
      </c>
      <c r="B3938" s="4">
        <v>15</v>
      </c>
      <c r="C3938" t="s">
        <v>349</v>
      </c>
      <c r="D3938">
        <v>1</v>
      </c>
      <c r="E3938">
        <v>5</v>
      </c>
      <c r="F3938" t="s">
        <v>30</v>
      </c>
      <c r="G3938" t="s">
        <v>725</v>
      </c>
      <c r="H3938" t="s">
        <v>59</v>
      </c>
      <c r="I3938">
        <v>9.4</v>
      </c>
      <c r="J3938" t="s">
        <v>350</v>
      </c>
      <c r="K3938" s="15">
        <v>1.1521122079092301</v>
      </c>
      <c r="L3938" s="15">
        <v>1.08268907127377</v>
      </c>
      <c r="M3938" s="5">
        <v>19.285767114998901</v>
      </c>
      <c r="N3938">
        <v>67442596</v>
      </c>
      <c r="O3938" t="s">
        <v>474</v>
      </c>
      <c r="P3938" t="s">
        <v>473</v>
      </c>
      <c r="Q3938">
        <v>0.245</v>
      </c>
      <c r="R3938">
        <v>1</v>
      </c>
      <c r="S3938">
        <v>1</v>
      </c>
      <c r="T3938" t="s">
        <v>475</v>
      </c>
      <c r="U3938" t="s">
        <v>29</v>
      </c>
      <c r="V3938" t="s">
        <v>31</v>
      </c>
      <c r="W3938" s="12">
        <v>0.40045283611930299</v>
      </c>
      <c r="X3938" t="s">
        <v>491</v>
      </c>
      <c r="Y3938" t="s">
        <v>6285</v>
      </c>
      <c r="Z3938" t="s">
        <v>478</v>
      </c>
      <c r="AA3938" t="s">
        <v>478</v>
      </c>
      <c r="AB3938" t="s">
        <v>478</v>
      </c>
      <c r="AD3938" t="s">
        <v>8188</v>
      </c>
    </row>
    <row r="3939" spans="1:31" x14ac:dyDescent="0.2">
      <c r="A3939">
        <v>146</v>
      </c>
      <c r="B3939" s="4">
        <v>15</v>
      </c>
      <c r="C3939" t="s">
        <v>349</v>
      </c>
      <c r="D3939">
        <v>1</v>
      </c>
      <c r="E3939">
        <v>5</v>
      </c>
      <c r="F3939" t="s">
        <v>30</v>
      </c>
      <c r="G3939" t="s">
        <v>725</v>
      </c>
      <c r="H3939" t="s">
        <v>59</v>
      </c>
      <c r="I3939">
        <v>9.4</v>
      </c>
      <c r="J3939" t="s">
        <v>6286</v>
      </c>
      <c r="K3939" s="15">
        <v>1.1507458876064001</v>
      </c>
      <c r="L3939" s="15">
        <v>1.0820817209952001</v>
      </c>
      <c r="M3939" s="5">
        <v>18.936219958704601</v>
      </c>
      <c r="N3939">
        <v>67441750</v>
      </c>
      <c r="O3939" t="s">
        <v>474</v>
      </c>
      <c r="P3939" t="s">
        <v>482</v>
      </c>
      <c r="Q3939">
        <v>0.246</v>
      </c>
      <c r="R3939">
        <v>0.99299999999999999</v>
      </c>
      <c r="S3939">
        <v>0.997</v>
      </c>
      <c r="T3939" t="s">
        <v>475</v>
      </c>
      <c r="U3939" t="s">
        <v>29</v>
      </c>
      <c r="V3939" t="s">
        <v>31</v>
      </c>
      <c r="W3939" s="12">
        <v>0.19058913054642801</v>
      </c>
      <c r="X3939" t="s">
        <v>491</v>
      </c>
      <c r="Y3939" t="s">
        <v>6285</v>
      </c>
      <c r="Z3939" t="s">
        <v>478</v>
      </c>
      <c r="AA3939" t="s">
        <v>478</v>
      </c>
      <c r="AB3939" t="s">
        <v>478</v>
      </c>
    </row>
    <row r="3940" spans="1:31" x14ac:dyDescent="0.2">
      <c r="A3940">
        <v>146</v>
      </c>
      <c r="B3940" s="4">
        <v>15</v>
      </c>
      <c r="C3940" t="s">
        <v>349</v>
      </c>
      <c r="D3940">
        <v>1</v>
      </c>
      <c r="E3940">
        <v>5</v>
      </c>
      <c r="F3940" t="s">
        <v>30</v>
      </c>
      <c r="G3940" t="s">
        <v>725</v>
      </c>
      <c r="H3940" t="s">
        <v>59</v>
      </c>
      <c r="I3940">
        <v>9.4</v>
      </c>
      <c r="J3940" t="s">
        <v>6287</v>
      </c>
      <c r="K3940" s="15">
        <v>1.1502145796721801</v>
      </c>
      <c r="L3940" s="15">
        <v>1.0822632925942299</v>
      </c>
      <c r="M3940" s="5">
        <v>18.8815282017068</v>
      </c>
      <c r="N3940">
        <v>67448363</v>
      </c>
      <c r="O3940" t="s">
        <v>480</v>
      </c>
      <c r="P3940" t="s">
        <v>482</v>
      </c>
      <c r="Q3940">
        <v>0.245</v>
      </c>
      <c r="R3940">
        <v>1</v>
      </c>
      <c r="S3940">
        <v>1</v>
      </c>
      <c r="T3940" t="s">
        <v>475</v>
      </c>
      <c r="U3940" t="s">
        <v>29</v>
      </c>
      <c r="V3940" t="s">
        <v>31</v>
      </c>
      <c r="W3940" s="12">
        <v>0.173086756889552</v>
      </c>
      <c r="X3940" t="s">
        <v>491</v>
      </c>
      <c r="Y3940" t="s">
        <v>6285</v>
      </c>
      <c r="Z3940" t="s">
        <v>478</v>
      </c>
      <c r="AA3940" t="s">
        <v>478</v>
      </c>
      <c r="AB3940" t="s">
        <v>478</v>
      </c>
    </row>
    <row r="3941" spans="1:31" x14ac:dyDescent="0.2">
      <c r="A3941">
        <v>146</v>
      </c>
      <c r="B3941" s="4">
        <v>15</v>
      </c>
      <c r="C3941" t="s">
        <v>349</v>
      </c>
      <c r="D3941">
        <v>1</v>
      </c>
      <c r="E3941">
        <v>5</v>
      </c>
      <c r="F3941" t="s">
        <v>30</v>
      </c>
      <c r="G3941" t="s">
        <v>725</v>
      </c>
      <c r="H3941" t="s">
        <v>59</v>
      </c>
      <c r="I3941">
        <v>9.4</v>
      </c>
      <c r="J3941" t="s">
        <v>6288</v>
      </c>
      <c r="K3941" s="15">
        <v>1.1488174165587099</v>
      </c>
      <c r="L3941" s="15">
        <v>1.08285617951753</v>
      </c>
      <c r="M3941" s="5">
        <v>18.605954386132101</v>
      </c>
      <c r="N3941">
        <v>67455630</v>
      </c>
      <c r="O3941" t="s">
        <v>474</v>
      </c>
      <c r="P3941" t="s">
        <v>473</v>
      </c>
      <c r="Q3941">
        <v>0.245</v>
      </c>
      <c r="R3941">
        <v>0.999</v>
      </c>
      <c r="S3941">
        <v>1</v>
      </c>
      <c r="T3941" t="s">
        <v>475</v>
      </c>
      <c r="U3941" t="s">
        <v>29</v>
      </c>
      <c r="V3941" t="s">
        <v>31</v>
      </c>
      <c r="W3941" s="12">
        <v>0.103699968537525</v>
      </c>
      <c r="X3941" t="s">
        <v>491</v>
      </c>
      <c r="Y3941" t="s">
        <v>6285</v>
      </c>
      <c r="Z3941" t="s">
        <v>478</v>
      </c>
      <c r="AA3941" t="s">
        <v>478</v>
      </c>
      <c r="AB3941" t="s">
        <v>478</v>
      </c>
    </row>
    <row r="3942" spans="1:31" x14ac:dyDescent="0.2">
      <c r="A3942">
        <v>146</v>
      </c>
      <c r="B3942" s="4">
        <v>15</v>
      </c>
      <c r="C3942" t="s">
        <v>349</v>
      </c>
      <c r="D3942">
        <v>1</v>
      </c>
      <c r="E3942">
        <v>5</v>
      </c>
      <c r="F3942" t="s">
        <v>30</v>
      </c>
      <c r="G3942" t="s">
        <v>725</v>
      </c>
      <c r="H3942" t="s">
        <v>59</v>
      </c>
      <c r="I3942">
        <v>9.4</v>
      </c>
      <c r="J3942" t="s">
        <v>6289</v>
      </c>
      <c r="K3942" s="15">
        <v>1.14888547380201</v>
      </c>
      <c r="L3942" s="15">
        <v>1.07982063092314</v>
      </c>
      <c r="M3942" s="5">
        <v>18.516724796141901</v>
      </c>
      <c r="N3942">
        <v>67450305</v>
      </c>
      <c r="O3942" t="s">
        <v>482</v>
      </c>
      <c r="P3942" t="s">
        <v>480</v>
      </c>
      <c r="Q3942">
        <v>0.245</v>
      </c>
      <c r="R3942">
        <v>1</v>
      </c>
      <c r="S3942">
        <v>1</v>
      </c>
      <c r="T3942" t="s">
        <v>475</v>
      </c>
      <c r="U3942" t="s">
        <v>29</v>
      </c>
      <c r="V3942" t="s">
        <v>31</v>
      </c>
      <c r="W3942" s="12">
        <v>8.2171307907191904E-2</v>
      </c>
      <c r="X3942" t="s">
        <v>491</v>
      </c>
      <c r="Y3942" t="s">
        <v>6285</v>
      </c>
      <c r="Z3942" t="s">
        <v>478</v>
      </c>
      <c r="AA3942" t="s">
        <v>478</v>
      </c>
      <c r="AB3942" t="s">
        <v>478</v>
      </c>
      <c r="AE3942" t="s">
        <v>8104</v>
      </c>
    </row>
    <row r="3943" spans="1:31" x14ac:dyDescent="0.2">
      <c r="A3943">
        <v>146</v>
      </c>
      <c r="B3943" s="4">
        <v>15</v>
      </c>
      <c r="C3943" t="s">
        <v>349</v>
      </c>
      <c r="D3943">
        <v>2</v>
      </c>
      <c r="E3943">
        <v>1</v>
      </c>
      <c r="F3943" t="s">
        <v>30</v>
      </c>
      <c r="G3943" t="s">
        <v>36</v>
      </c>
      <c r="H3943" t="s">
        <v>36</v>
      </c>
      <c r="I3943">
        <v>14.3</v>
      </c>
      <c r="J3943" t="s">
        <v>352</v>
      </c>
      <c r="K3943" s="15">
        <v>1.18239083569765</v>
      </c>
      <c r="L3943" s="15">
        <v>1.1962101343490099</v>
      </c>
      <c r="M3943" s="5">
        <v>10.5437287926775</v>
      </c>
      <c r="N3943">
        <v>67457698</v>
      </c>
      <c r="O3943" t="s">
        <v>482</v>
      </c>
      <c r="P3943" t="s">
        <v>480</v>
      </c>
      <c r="Q3943">
        <v>5.3999999999999999E-2</v>
      </c>
      <c r="R3943">
        <v>1</v>
      </c>
      <c r="S3943">
        <v>1</v>
      </c>
      <c r="T3943" t="s">
        <v>661</v>
      </c>
      <c r="U3943" t="s">
        <v>44</v>
      </c>
      <c r="V3943" t="s">
        <v>45</v>
      </c>
      <c r="W3943" s="27">
        <v>0.98925050000000003</v>
      </c>
      <c r="X3943" t="s">
        <v>507</v>
      </c>
      <c r="Y3943" t="s">
        <v>6285</v>
      </c>
      <c r="Z3943" t="s">
        <v>478</v>
      </c>
      <c r="AA3943" t="s">
        <v>557</v>
      </c>
      <c r="AB3943" t="s">
        <v>6290</v>
      </c>
      <c r="AC3943" t="s">
        <v>8063</v>
      </c>
      <c r="AE3943" t="s">
        <v>8104</v>
      </c>
    </row>
    <row r="3944" spans="1:31" x14ac:dyDescent="0.2">
      <c r="A3944">
        <v>149</v>
      </c>
      <c r="B3944" s="4">
        <v>16</v>
      </c>
      <c r="C3944" t="s">
        <v>353</v>
      </c>
      <c r="D3944">
        <v>1</v>
      </c>
      <c r="E3944">
        <v>6</v>
      </c>
      <c r="F3944" t="s">
        <v>30</v>
      </c>
      <c r="G3944" t="s">
        <v>725</v>
      </c>
      <c r="H3944" t="s">
        <v>59</v>
      </c>
      <c r="I3944">
        <v>8.3000000000000007</v>
      </c>
      <c r="J3944" t="s">
        <v>354</v>
      </c>
      <c r="K3944" s="15">
        <v>0.89139873705708905</v>
      </c>
      <c r="L3944" s="15">
        <v>0.92875875725881296</v>
      </c>
      <c r="M3944" s="5">
        <v>14.3870691118568</v>
      </c>
      <c r="N3944">
        <v>11349678</v>
      </c>
      <c r="O3944" t="s">
        <v>474</v>
      </c>
      <c r="P3944" t="s">
        <v>473</v>
      </c>
      <c r="Q3944">
        <v>0.28100000000000003</v>
      </c>
      <c r="R3944">
        <v>0.996</v>
      </c>
      <c r="S3944">
        <v>0.998</v>
      </c>
      <c r="T3944" t="s">
        <v>475</v>
      </c>
      <c r="U3944" t="s">
        <v>29</v>
      </c>
      <c r="V3944" t="s">
        <v>31</v>
      </c>
      <c r="W3944" s="12">
        <v>0.27281980084890001</v>
      </c>
      <c r="X3944" t="s">
        <v>491</v>
      </c>
      <c r="Y3944" t="s">
        <v>6291</v>
      </c>
      <c r="Z3944" t="s">
        <v>478</v>
      </c>
      <c r="AA3944" t="s">
        <v>478</v>
      </c>
      <c r="AB3944" t="s">
        <v>478</v>
      </c>
    </row>
    <row r="3945" spans="1:31" x14ac:dyDescent="0.2">
      <c r="A3945">
        <v>149</v>
      </c>
      <c r="B3945" s="4">
        <v>16</v>
      </c>
      <c r="C3945" t="s">
        <v>353</v>
      </c>
      <c r="D3945">
        <v>1</v>
      </c>
      <c r="E3945">
        <v>6</v>
      </c>
      <c r="F3945" t="s">
        <v>30</v>
      </c>
      <c r="G3945" t="s">
        <v>725</v>
      </c>
      <c r="H3945" t="s">
        <v>59</v>
      </c>
      <c r="I3945">
        <v>8.3000000000000007</v>
      </c>
      <c r="J3945" t="s">
        <v>6292</v>
      </c>
      <c r="K3945" s="15">
        <v>0.89162807292976398</v>
      </c>
      <c r="L3945" s="15">
        <v>0.92844343827263498</v>
      </c>
      <c r="M3945" s="5">
        <v>14.350759377772899</v>
      </c>
      <c r="N3945">
        <v>11350811</v>
      </c>
      <c r="O3945" t="s">
        <v>3844</v>
      </c>
      <c r="P3945" t="s">
        <v>474</v>
      </c>
      <c r="Q3945">
        <v>0.28000000000000003</v>
      </c>
      <c r="R3945">
        <v>0.998</v>
      </c>
      <c r="S3945">
        <v>0.999</v>
      </c>
      <c r="T3945" t="s">
        <v>475</v>
      </c>
      <c r="U3945" t="s">
        <v>29</v>
      </c>
      <c r="V3945" t="s">
        <v>31</v>
      </c>
      <c r="W3945" s="12">
        <v>0.25546540175982801</v>
      </c>
      <c r="X3945" t="s">
        <v>478</v>
      </c>
      <c r="Y3945" t="s">
        <v>478</v>
      </c>
      <c r="Z3945" t="s">
        <v>478</v>
      </c>
      <c r="AA3945" t="s">
        <v>478</v>
      </c>
      <c r="AB3945" t="s">
        <v>478</v>
      </c>
    </row>
    <row r="3946" spans="1:31" x14ac:dyDescent="0.2">
      <c r="A3946">
        <v>149</v>
      </c>
      <c r="B3946" s="4">
        <v>16</v>
      </c>
      <c r="C3946" t="s">
        <v>353</v>
      </c>
      <c r="D3946">
        <v>1</v>
      </c>
      <c r="E3946">
        <v>6</v>
      </c>
      <c r="F3946" t="s">
        <v>30</v>
      </c>
      <c r="G3946" t="s">
        <v>725</v>
      </c>
      <c r="H3946" t="s">
        <v>59</v>
      </c>
      <c r="I3946">
        <v>8.3000000000000007</v>
      </c>
      <c r="J3946" t="s">
        <v>6293</v>
      </c>
      <c r="K3946" s="15">
        <v>0.89204603450087006</v>
      </c>
      <c r="L3946" s="15">
        <v>0.93013654749144303</v>
      </c>
      <c r="M3946" s="5">
        <v>14.172657566547199</v>
      </c>
      <c r="N3946">
        <v>11344903</v>
      </c>
      <c r="O3946" t="s">
        <v>474</v>
      </c>
      <c r="P3946" t="s">
        <v>473</v>
      </c>
      <c r="Q3946">
        <v>0.28100000000000003</v>
      </c>
      <c r="R3946">
        <v>0.997</v>
      </c>
      <c r="S3946">
        <v>0.999</v>
      </c>
      <c r="T3946" t="s">
        <v>475</v>
      </c>
      <c r="U3946" t="s">
        <v>29</v>
      </c>
      <c r="V3946" t="s">
        <v>31</v>
      </c>
      <c r="W3946" s="12">
        <v>0.17520752088743799</v>
      </c>
      <c r="X3946" t="s">
        <v>483</v>
      </c>
      <c r="Y3946" t="s">
        <v>6294</v>
      </c>
      <c r="Z3946" t="s">
        <v>6295</v>
      </c>
      <c r="AA3946" t="s">
        <v>478</v>
      </c>
      <c r="AB3946" t="s">
        <v>478</v>
      </c>
    </row>
    <row r="3947" spans="1:31" x14ac:dyDescent="0.2">
      <c r="A3947">
        <v>149</v>
      </c>
      <c r="B3947" s="4">
        <v>16</v>
      </c>
      <c r="C3947" t="s">
        <v>353</v>
      </c>
      <c r="D3947">
        <v>1</v>
      </c>
      <c r="E3947">
        <v>6</v>
      </c>
      <c r="F3947" t="s">
        <v>30</v>
      </c>
      <c r="G3947" t="s">
        <v>725</v>
      </c>
      <c r="H3947" t="s">
        <v>59</v>
      </c>
      <c r="I3947">
        <v>8.3000000000000007</v>
      </c>
      <c r="J3947" t="s">
        <v>6298</v>
      </c>
      <c r="K3947" s="15">
        <v>1.11951422591859</v>
      </c>
      <c r="L3947" s="15">
        <v>1.0560688036480299</v>
      </c>
      <c r="M3947" s="5">
        <v>13.7472708374706</v>
      </c>
      <c r="N3947">
        <v>11443183</v>
      </c>
      <c r="O3947" t="s">
        <v>482</v>
      </c>
      <c r="P3947" t="s">
        <v>480</v>
      </c>
      <c r="Q3947">
        <v>0.69899999999999995</v>
      </c>
      <c r="R3947">
        <v>1</v>
      </c>
      <c r="S3947">
        <v>1</v>
      </c>
      <c r="T3947" t="s">
        <v>497</v>
      </c>
      <c r="U3947" t="s">
        <v>29</v>
      </c>
      <c r="V3947" t="s">
        <v>31</v>
      </c>
      <c r="W3947" s="12">
        <v>0.121956278345</v>
      </c>
      <c r="X3947" t="s">
        <v>491</v>
      </c>
      <c r="Y3947" t="s">
        <v>6299</v>
      </c>
      <c r="Z3947" t="s">
        <v>478</v>
      </c>
      <c r="AA3947" t="s">
        <v>478</v>
      </c>
      <c r="AB3947" t="s">
        <v>478</v>
      </c>
    </row>
    <row r="3948" spans="1:31" x14ac:dyDescent="0.2">
      <c r="A3948">
        <v>149</v>
      </c>
      <c r="B3948" s="4">
        <v>16</v>
      </c>
      <c r="C3948" t="s">
        <v>353</v>
      </c>
      <c r="D3948">
        <v>1</v>
      </c>
      <c r="E3948">
        <v>6</v>
      </c>
      <c r="F3948" t="s">
        <v>30</v>
      </c>
      <c r="G3948" t="s">
        <v>725</v>
      </c>
      <c r="H3948" t="s">
        <v>59</v>
      </c>
      <c r="I3948">
        <v>8.3000000000000007</v>
      </c>
      <c r="J3948" t="s">
        <v>6296</v>
      </c>
      <c r="K3948" s="15">
        <v>0.89176495831520697</v>
      </c>
      <c r="L3948" s="15">
        <v>0.93211579180751902</v>
      </c>
      <c r="M3948" s="5">
        <v>13.9937433258489</v>
      </c>
      <c r="N3948">
        <v>11346111</v>
      </c>
      <c r="O3948" t="s">
        <v>474</v>
      </c>
      <c r="P3948" t="s">
        <v>2320</v>
      </c>
      <c r="Q3948">
        <v>0.27900000000000003</v>
      </c>
      <c r="R3948">
        <v>0.99399999999999999</v>
      </c>
      <c r="S3948">
        <v>0.997</v>
      </c>
      <c r="T3948" t="s">
        <v>475</v>
      </c>
      <c r="U3948" t="s">
        <v>29</v>
      </c>
      <c r="V3948" t="s">
        <v>31</v>
      </c>
      <c r="W3948" s="12">
        <v>0.12101351179500899</v>
      </c>
      <c r="X3948" t="s">
        <v>483</v>
      </c>
      <c r="Y3948" t="s">
        <v>6294</v>
      </c>
      <c r="Z3948" t="s">
        <v>6297</v>
      </c>
      <c r="AA3948" t="s">
        <v>478</v>
      </c>
      <c r="AB3948" t="s">
        <v>478</v>
      </c>
    </row>
    <row r="3949" spans="1:31" x14ac:dyDescent="0.2">
      <c r="A3949">
        <v>149</v>
      </c>
      <c r="B3949" s="4">
        <v>16</v>
      </c>
      <c r="C3949" t="s">
        <v>353</v>
      </c>
      <c r="D3949">
        <v>1</v>
      </c>
      <c r="E3949">
        <v>6</v>
      </c>
      <c r="F3949" t="s">
        <v>30</v>
      </c>
      <c r="G3949" t="s">
        <v>725</v>
      </c>
      <c r="H3949" t="s">
        <v>59</v>
      </c>
      <c r="I3949">
        <v>8.3000000000000007</v>
      </c>
      <c r="J3949" t="s">
        <v>6300</v>
      </c>
      <c r="K3949" s="15">
        <v>0.90934603061452501</v>
      </c>
      <c r="L3949" s="15">
        <v>0.940107144314135</v>
      </c>
      <c r="M3949" s="5">
        <v>10.3347678096743</v>
      </c>
      <c r="N3949">
        <v>11347858</v>
      </c>
      <c r="O3949" t="s">
        <v>473</v>
      </c>
      <c r="P3949" t="s">
        <v>474</v>
      </c>
      <c r="Q3949">
        <v>0.30199999999999999</v>
      </c>
      <c r="R3949">
        <v>1</v>
      </c>
      <c r="S3949">
        <v>1</v>
      </c>
      <c r="T3949" t="s">
        <v>580</v>
      </c>
      <c r="U3949" t="s">
        <v>29</v>
      </c>
      <c r="V3949" t="s">
        <v>31</v>
      </c>
      <c r="W3949" s="12">
        <v>3.5374863638243E-3</v>
      </c>
      <c r="X3949" t="s">
        <v>794</v>
      </c>
      <c r="Y3949" t="s">
        <v>6291</v>
      </c>
      <c r="Z3949" t="s">
        <v>478</v>
      </c>
      <c r="AA3949" t="s">
        <v>478</v>
      </c>
      <c r="AB3949" t="s">
        <v>478</v>
      </c>
      <c r="AE3949" t="s">
        <v>8104</v>
      </c>
    </row>
    <row r="3950" spans="1:31" x14ac:dyDescent="0.2">
      <c r="A3950">
        <v>149</v>
      </c>
      <c r="B3950" s="4">
        <v>16</v>
      </c>
      <c r="C3950" t="s">
        <v>353</v>
      </c>
      <c r="D3950">
        <v>2</v>
      </c>
      <c r="E3950">
        <v>5</v>
      </c>
      <c r="F3950" t="s">
        <v>67</v>
      </c>
      <c r="G3950" t="s">
        <v>59</v>
      </c>
      <c r="H3950" t="s">
        <v>59</v>
      </c>
      <c r="I3950">
        <v>-1.5</v>
      </c>
      <c r="J3950" t="s">
        <v>356</v>
      </c>
      <c r="K3950" s="15" t="s">
        <v>8079</v>
      </c>
      <c r="L3950" s="15" t="s">
        <v>8079</v>
      </c>
      <c r="M3950" s="5" t="s">
        <v>8079</v>
      </c>
      <c r="N3950">
        <v>11422906</v>
      </c>
      <c r="O3950" t="s">
        <v>801</v>
      </c>
      <c r="P3950" t="s">
        <v>482</v>
      </c>
      <c r="Q3950">
        <v>0.02</v>
      </c>
      <c r="R3950">
        <v>0.80500000000000005</v>
      </c>
      <c r="S3950">
        <v>0.98899999999999999</v>
      </c>
      <c r="T3950" t="s">
        <v>555</v>
      </c>
      <c r="U3950" t="s">
        <v>49</v>
      </c>
      <c r="V3950" t="s">
        <v>45</v>
      </c>
      <c r="W3950" s="12">
        <v>0.64532071503680299</v>
      </c>
      <c r="X3950" t="s">
        <v>478</v>
      </c>
      <c r="Y3950" t="s">
        <v>478</v>
      </c>
      <c r="Z3950" t="s">
        <v>478</v>
      </c>
      <c r="AA3950" t="s">
        <v>478</v>
      </c>
      <c r="AB3950" t="s">
        <v>478</v>
      </c>
      <c r="AE3950" t="s">
        <v>8104</v>
      </c>
    </row>
    <row r="3951" spans="1:31" x14ac:dyDescent="0.2">
      <c r="A3951">
        <v>149</v>
      </c>
      <c r="B3951" s="4">
        <v>16</v>
      </c>
      <c r="C3951" t="s">
        <v>353</v>
      </c>
      <c r="D3951">
        <v>2</v>
      </c>
      <c r="E3951">
        <v>5</v>
      </c>
      <c r="F3951" t="s">
        <v>67</v>
      </c>
      <c r="G3951" t="s">
        <v>59</v>
      </c>
      <c r="H3951" t="s">
        <v>59</v>
      </c>
      <c r="I3951">
        <v>-1.5</v>
      </c>
      <c r="J3951" t="s">
        <v>6301</v>
      </c>
      <c r="K3951" s="15" t="s">
        <v>8079</v>
      </c>
      <c r="L3951" s="15" t="s">
        <v>8079</v>
      </c>
      <c r="M3951" s="5" t="s">
        <v>8079</v>
      </c>
      <c r="N3951">
        <v>11357860</v>
      </c>
      <c r="O3951" t="s">
        <v>473</v>
      </c>
      <c r="P3951" t="s">
        <v>480</v>
      </c>
      <c r="Q3951">
        <v>2.4E-2</v>
      </c>
      <c r="R3951">
        <v>0.89100000000000001</v>
      </c>
      <c r="S3951">
        <v>0.99299999999999999</v>
      </c>
      <c r="T3951" t="s">
        <v>555</v>
      </c>
      <c r="U3951" t="s">
        <v>49</v>
      </c>
      <c r="V3951" t="s">
        <v>45</v>
      </c>
      <c r="W3951" s="12">
        <v>0.127865404837014</v>
      </c>
      <c r="X3951" t="s">
        <v>483</v>
      </c>
      <c r="Y3951" t="s">
        <v>6302</v>
      </c>
      <c r="Z3951" t="s">
        <v>6303</v>
      </c>
      <c r="AA3951" t="s">
        <v>478</v>
      </c>
      <c r="AB3951" t="s">
        <v>478</v>
      </c>
      <c r="AE3951" t="s">
        <v>8104</v>
      </c>
    </row>
    <row r="3952" spans="1:31" x14ac:dyDescent="0.2">
      <c r="A3952">
        <v>149</v>
      </c>
      <c r="B3952" s="4">
        <v>16</v>
      </c>
      <c r="C3952" t="s">
        <v>353</v>
      </c>
      <c r="D3952">
        <v>2</v>
      </c>
      <c r="E3952">
        <v>5</v>
      </c>
      <c r="F3952" t="s">
        <v>67</v>
      </c>
      <c r="G3952" t="s">
        <v>59</v>
      </c>
      <c r="H3952" t="s">
        <v>59</v>
      </c>
      <c r="I3952">
        <v>-1.5</v>
      </c>
      <c r="J3952" t="s">
        <v>6304</v>
      </c>
      <c r="K3952" s="15" t="s">
        <v>8079</v>
      </c>
      <c r="L3952" s="15" t="s">
        <v>8079</v>
      </c>
      <c r="M3952" s="5" t="s">
        <v>8079</v>
      </c>
      <c r="N3952">
        <v>11354619</v>
      </c>
      <c r="O3952" t="s">
        <v>474</v>
      </c>
      <c r="P3952" t="s">
        <v>482</v>
      </c>
      <c r="Q3952">
        <v>2.4E-2</v>
      </c>
      <c r="R3952">
        <v>0.89100000000000001</v>
      </c>
      <c r="S3952">
        <v>0.99299999999999999</v>
      </c>
      <c r="T3952" t="s">
        <v>555</v>
      </c>
      <c r="U3952" t="s">
        <v>49</v>
      </c>
      <c r="V3952" t="s">
        <v>45</v>
      </c>
      <c r="W3952" s="12">
        <v>0.106887486855941</v>
      </c>
      <c r="X3952" t="s">
        <v>483</v>
      </c>
      <c r="Y3952" t="s">
        <v>6302</v>
      </c>
      <c r="Z3952" t="s">
        <v>6305</v>
      </c>
      <c r="AA3952" t="s">
        <v>478</v>
      </c>
      <c r="AB3952" t="s">
        <v>478</v>
      </c>
    </row>
    <row r="3953" spans="1:32" x14ac:dyDescent="0.2">
      <c r="A3953">
        <v>149</v>
      </c>
      <c r="B3953" s="4">
        <v>16</v>
      </c>
      <c r="C3953" t="s">
        <v>353</v>
      </c>
      <c r="D3953">
        <v>2</v>
      </c>
      <c r="E3953">
        <v>5</v>
      </c>
      <c r="F3953" t="s">
        <v>67</v>
      </c>
      <c r="G3953" t="s">
        <v>59</v>
      </c>
      <c r="H3953" t="s">
        <v>59</v>
      </c>
      <c r="I3953">
        <v>-1.5</v>
      </c>
      <c r="J3953" t="s">
        <v>6306</v>
      </c>
      <c r="K3953" s="15" t="s">
        <v>8079</v>
      </c>
      <c r="L3953" s="15" t="s">
        <v>8079</v>
      </c>
      <c r="M3953" s="5" t="s">
        <v>8079</v>
      </c>
      <c r="N3953">
        <v>11364811</v>
      </c>
      <c r="O3953" t="s">
        <v>474</v>
      </c>
      <c r="P3953" t="s">
        <v>480</v>
      </c>
      <c r="Q3953">
        <v>1.4999999999999999E-2</v>
      </c>
      <c r="R3953">
        <v>0.86599999999999999</v>
      </c>
      <c r="S3953">
        <v>0.995</v>
      </c>
      <c r="T3953" t="s">
        <v>555</v>
      </c>
      <c r="U3953" t="s">
        <v>49</v>
      </c>
      <c r="V3953" t="s">
        <v>45</v>
      </c>
      <c r="W3953" s="12">
        <v>3.6961093585699302E-2</v>
      </c>
      <c r="X3953" t="s">
        <v>483</v>
      </c>
      <c r="Y3953" t="s">
        <v>6307</v>
      </c>
      <c r="Z3953" t="s">
        <v>6308</v>
      </c>
      <c r="AA3953" t="s">
        <v>478</v>
      </c>
      <c r="AB3953" t="s">
        <v>478</v>
      </c>
    </row>
    <row r="3954" spans="1:32" x14ac:dyDescent="0.2">
      <c r="A3954">
        <v>149</v>
      </c>
      <c r="B3954" s="4">
        <v>16</v>
      </c>
      <c r="C3954" t="s">
        <v>353</v>
      </c>
      <c r="D3954">
        <v>2</v>
      </c>
      <c r="E3954">
        <v>5</v>
      </c>
      <c r="F3954" t="s">
        <v>67</v>
      </c>
      <c r="G3954" t="s">
        <v>59</v>
      </c>
      <c r="H3954" t="s">
        <v>59</v>
      </c>
      <c r="I3954">
        <v>-1.5</v>
      </c>
      <c r="J3954" t="s">
        <v>6309</v>
      </c>
      <c r="K3954" s="15" t="s">
        <v>8079</v>
      </c>
      <c r="L3954" s="15" t="s">
        <v>8079</v>
      </c>
      <c r="M3954" s="5" t="s">
        <v>8079</v>
      </c>
      <c r="N3954">
        <v>11363003</v>
      </c>
      <c r="O3954" t="s">
        <v>474</v>
      </c>
      <c r="P3954" t="s">
        <v>480</v>
      </c>
      <c r="Q3954">
        <v>1.4999999999999999E-2</v>
      </c>
      <c r="R3954">
        <v>0.86799999999999999</v>
      </c>
      <c r="S3954">
        <v>0.995</v>
      </c>
      <c r="T3954" t="s">
        <v>555</v>
      </c>
      <c r="U3954" t="s">
        <v>49</v>
      </c>
      <c r="V3954" t="s">
        <v>45</v>
      </c>
      <c r="W3954" s="12">
        <v>3.29652996845426E-2</v>
      </c>
      <c r="X3954" t="s">
        <v>507</v>
      </c>
      <c r="Y3954" t="s">
        <v>6310</v>
      </c>
      <c r="Z3954" t="s">
        <v>478</v>
      </c>
      <c r="AA3954" t="s">
        <v>557</v>
      </c>
      <c r="AB3954" t="s">
        <v>6311</v>
      </c>
      <c r="AC3954" t="s">
        <v>8064</v>
      </c>
    </row>
    <row r="3955" spans="1:32" x14ac:dyDescent="0.2">
      <c r="A3955">
        <v>150</v>
      </c>
      <c r="B3955" s="4">
        <v>16</v>
      </c>
      <c r="C3955" t="s">
        <v>358</v>
      </c>
      <c r="D3955">
        <v>1</v>
      </c>
      <c r="E3955">
        <v>89</v>
      </c>
      <c r="F3955" t="s">
        <v>30</v>
      </c>
      <c r="G3955" t="s">
        <v>725</v>
      </c>
      <c r="H3955" t="s">
        <v>36</v>
      </c>
      <c r="I3955">
        <v>10.5</v>
      </c>
      <c r="J3955" t="s">
        <v>359</v>
      </c>
      <c r="K3955" s="15">
        <v>1.15132172842133</v>
      </c>
      <c r="L3955" s="15">
        <v>1.0769203106735099</v>
      </c>
      <c r="M3955" s="5">
        <v>23.124970963643499</v>
      </c>
      <c r="N3955">
        <v>28528781</v>
      </c>
      <c r="O3955" t="s">
        <v>480</v>
      </c>
      <c r="P3955" t="s">
        <v>482</v>
      </c>
      <c r="Q3955">
        <v>0.34399999999999997</v>
      </c>
      <c r="R3955">
        <v>0.997</v>
      </c>
      <c r="S3955">
        <v>0.998</v>
      </c>
      <c r="T3955" t="s">
        <v>475</v>
      </c>
      <c r="U3955" t="s">
        <v>29</v>
      </c>
      <c r="V3955" t="s">
        <v>31</v>
      </c>
      <c r="W3955" s="12">
        <v>0.14615504859519099</v>
      </c>
      <c r="X3955" t="s">
        <v>483</v>
      </c>
      <c r="Y3955" t="s">
        <v>6312</v>
      </c>
      <c r="Z3955" t="s">
        <v>6313</v>
      </c>
      <c r="AA3955" t="s">
        <v>478</v>
      </c>
      <c r="AB3955" t="s">
        <v>478</v>
      </c>
      <c r="AF3955" t="s">
        <v>8221</v>
      </c>
    </row>
    <row r="3956" spans="1:32" x14ac:dyDescent="0.2">
      <c r="A3956">
        <v>150</v>
      </c>
      <c r="B3956" s="4">
        <v>16</v>
      </c>
      <c r="C3956" t="s">
        <v>358</v>
      </c>
      <c r="D3956">
        <v>1</v>
      </c>
      <c r="E3956">
        <v>89</v>
      </c>
      <c r="F3956" t="s">
        <v>30</v>
      </c>
      <c r="G3956" t="s">
        <v>725</v>
      </c>
      <c r="H3956" t="s">
        <v>36</v>
      </c>
      <c r="I3956">
        <v>10.5</v>
      </c>
      <c r="J3956" t="s">
        <v>6314</v>
      </c>
      <c r="K3956" s="15">
        <v>1.1510966985662801</v>
      </c>
      <c r="L3956" s="15">
        <v>1.0765299868032401</v>
      </c>
      <c r="M3956" s="5">
        <v>23.065238278159399</v>
      </c>
      <c r="N3956">
        <v>28527326</v>
      </c>
      <c r="O3956" t="s">
        <v>480</v>
      </c>
      <c r="P3956" t="s">
        <v>482</v>
      </c>
      <c r="Q3956">
        <v>0.34399999999999997</v>
      </c>
      <c r="R3956">
        <v>0.997</v>
      </c>
      <c r="S3956">
        <v>0.998</v>
      </c>
      <c r="T3956" t="s">
        <v>475</v>
      </c>
      <c r="U3956" t="s">
        <v>29</v>
      </c>
      <c r="V3956" t="s">
        <v>31</v>
      </c>
      <c r="W3956" s="12">
        <v>0.130240465735421</v>
      </c>
      <c r="X3956" t="s">
        <v>483</v>
      </c>
      <c r="Y3956" t="s">
        <v>6312</v>
      </c>
      <c r="Z3956" t="s">
        <v>6315</v>
      </c>
      <c r="AA3956" t="s">
        <v>478</v>
      </c>
      <c r="AB3956" t="s">
        <v>478</v>
      </c>
      <c r="AF3956" t="s">
        <v>8221</v>
      </c>
    </row>
    <row r="3957" spans="1:32" x14ac:dyDescent="0.2">
      <c r="A3957">
        <v>150</v>
      </c>
      <c r="B3957" s="4">
        <v>16</v>
      </c>
      <c r="C3957" t="s">
        <v>358</v>
      </c>
      <c r="D3957">
        <v>1</v>
      </c>
      <c r="E3957">
        <v>89</v>
      </c>
      <c r="F3957" t="s">
        <v>30</v>
      </c>
      <c r="G3957" t="s">
        <v>725</v>
      </c>
      <c r="H3957" t="s">
        <v>36</v>
      </c>
      <c r="I3957">
        <v>10.5</v>
      </c>
      <c r="J3957" t="s">
        <v>6316</v>
      </c>
      <c r="K3957" s="15">
        <v>1.1510714335094001</v>
      </c>
      <c r="L3957" s="15">
        <v>1.07649835913049</v>
      </c>
      <c r="M3957" s="5">
        <v>23.0593825672508</v>
      </c>
      <c r="N3957">
        <v>28527221</v>
      </c>
      <c r="O3957" t="s">
        <v>474</v>
      </c>
      <c r="P3957" t="s">
        <v>473</v>
      </c>
      <c r="Q3957">
        <v>0.34399999999999997</v>
      </c>
      <c r="R3957">
        <v>0.998</v>
      </c>
      <c r="S3957">
        <v>0.998</v>
      </c>
      <c r="T3957" t="s">
        <v>475</v>
      </c>
      <c r="U3957" t="s">
        <v>29</v>
      </c>
      <c r="V3957" t="s">
        <v>31</v>
      </c>
      <c r="W3957" s="12">
        <v>0.12762788009350501</v>
      </c>
      <c r="X3957" t="s">
        <v>483</v>
      </c>
      <c r="Y3957" t="s">
        <v>6312</v>
      </c>
      <c r="Z3957" t="s">
        <v>6317</v>
      </c>
      <c r="AA3957" t="s">
        <v>478</v>
      </c>
      <c r="AB3957" t="s">
        <v>478</v>
      </c>
      <c r="AF3957" t="s">
        <v>8221</v>
      </c>
    </row>
    <row r="3958" spans="1:32" x14ac:dyDescent="0.2">
      <c r="A3958">
        <v>150</v>
      </c>
      <c r="B3958" s="4">
        <v>16</v>
      </c>
      <c r="C3958" t="s">
        <v>358</v>
      </c>
      <c r="D3958">
        <v>1</v>
      </c>
      <c r="E3958">
        <v>89</v>
      </c>
      <c r="F3958" t="s">
        <v>30</v>
      </c>
      <c r="G3958" t="s">
        <v>725</v>
      </c>
      <c r="H3958" t="s">
        <v>36</v>
      </c>
      <c r="I3958">
        <v>10.5</v>
      </c>
      <c r="J3958" t="s">
        <v>6321</v>
      </c>
      <c r="K3958" s="15">
        <v>1.14996745620889</v>
      </c>
      <c r="L3958" s="15">
        <v>1.07541933286881</v>
      </c>
      <c r="M3958" s="5">
        <v>22.751153091055301</v>
      </c>
      <c r="N3958">
        <v>28523144</v>
      </c>
      <c r="O3958" t="s">
        <v>473</v>
      </c>
      <c r="P3958" t="s">
        <v>474</v>
      </c>
      <c r="Q3958">
        <v>0.34200000000000003</v>
      </c>
      <c r="R3958">
        <v>1</v>
      </c>
      <c r="S3958">
        <v>1</v>
      </c>
      <c r="T3958" t="s">
        <v>475</v>
      </c>
      <c r="U3958" t="s">
        <v>29</v>
      </c>
      <c r="V3958" t="s">
        <v>31</v>
      </c>
      <c r="W3958" s="12">
        <v>6.7302872637124297E-2</v>
      </c>
      <c r="X3958" t="s">
        <v>483</v>
      </c>
      <c r="Y3958" t="s">
        <v>6312</v>
      </c>
      <c r="Z3958" t="s">
        <v>6322</v>
      </c>
      <c r="AA3958" t="s">
        <v>478</v>
      </c>
      <c r="AB3958" t="s">
        <v>478</v>
      </c>
      <c r="AF3958" t="s">
        <v>8221</v>
      </c>
    </row>
    <row r="3959" spans="1:32" x14ac:dyDescent="0.2">
      <c r="A3959">
        <v>150</v>
      </c>
      <c r="B3959" s="4">
        <v>16</v>
      </c>
      <c r="C3959" t="s">
        <v>358</v>
      </c>
      <c r="D3959">
        <v>1</v>
      </c>
      <c r="E3959">
        <v>89</v>
      </c>
      <c r="F3959" t="s">
        <v>30</v>
      </c>
      <c r="G3959" t="s">
        <v>725</v>
      </c>
      <c r="H3959" t="s">
        <v>36</v>
      </c>
      <c r="I3959">
        <v>10.5</v>
      </c>
      <c r="J3959" t="s">
        <v>6318</v>
      </c>
      <c r="K3959" s="15">
        <v>1.1414339410138701</v>
      </c>
      <c r="L3959" s="15">
        <v>1.08059678382464</v>
      </c>
      <c r="M3959" s="5">
        <v>22.9334686676094</v>
      </c>
      <c r="N3959">
        <v>28517709</v>
      </c>
      <c r="O3959" t="s">
        <v>473</v>
      </c>
      <c r="P3959" t="s">
        <v>474</v>
      </c>
      <c r="Q3959">
        <v>0.46300000000000002</v>
      </c>
      <c r="R3959">
        <v>1</v>
      </c>
      <c r="S3959">
        <v>1</v>
      </c>
      <c r="T3959" t="s">
        <v>497</v>
      </c>
      <c r="U3959" t="s">
        <v>29</v>
      </c>
      <c r="V3959" t="s">
        <v>31</v>
      </c>
      <c r="W3959" s="12">
        <v>5.8457621885910797E-2</v>
      </c>
      <c r="X3959" t="s">
        <v>491</v>
      </c>
      <c r="Y3959" t="s">
        <v>6319</v>
      </c>
      <c r="Z3959" t="s">
        <v>478</v>
      </c>
      <c r="AA3959" t="s">
        <v>478</v>
      </c>
      <c r="AB3959" t="s">
        <v>478</v>
      </c>
      <c r="AF3959" t="s">
        <v>8221</v>
      </c>
    </row>
    <row r="3960" spans="1:32" x14ac:dyDescent="0.2">
      <c r="A3960">
        <v>150</v>
      </c>
      <c r="B3960" s="4">
        <v>16</v>
      </c>
      <c r="C3960" t="s">
        <v>358</v>
      </c>
      <c r="D3960">
        <v>1</v>
      </c>
      <c r="E3960">
        <v>89</v>
      </c>
      <c r="F3960" t="s">
        <v>30</v>
      </c>
      <c r="G3960" t="s">
        <v>725</v>
      </c>
      <c r="H3960" t="s">
        <v>36</v>
      </c>
      <c r="I3960">
        <v>10.5</v>
      </c>
      <c r="J3960" t="s">
        <v>6323</v>
      </c>
      <c r="K3960" s="15">
        <v>1.1503917445427101</v>
      </c>
      <c r="L3960" s="15">
        <v>1.07456023920864</v>
      </c>
      <c r="M3960" s="5">
        <v>22.678333139842099</v>
      </c>
      <c r="N3960">
        <v>28513530</v>
      </c>
      <c r="O3960" t="s">
        <v>474</v>
      </c>
      <c r="P3960" t="s">
        <v>473</v>
      </c>
      <c r="Q3960">
        <v>0.33700000000000002</v>
      </c>
      <c r="R3960">
        <v>1</v>
      </c>
      <c r="S3960">
        <v>1</v>
      </c>
      <c r="T3960" t="s">
        <v>475</v>
      </c>
      <c r="U3960" t="s">
        <v>29</v>
      </c>
      <c r="V3960" t="s">
        <v>31</v>
      </c>
      <c r="W3960" s="12">
        <v>5.5742705332353003E-2</v>
      </c>
      <c r="X3960" t="s">
        <v>491</v>
      </c>
      <c r="Y3960" t="s">
        <v>6319</v>
      </c>
      <c r="Z3960" t="s">
        <v>478</v>
      </c>
      <c r="AA3960" t="s">
        <v>478</v>
      </c>
      <c r="AB3960" t="s">
        <v>478</v>
      </c>
      <c r="AF3960" t="s">
        <v>8221</v>
      </c>
    </row>
    <row r="3961" spans="1:32" x14ac:dyDescent="0.2">
      <c r="A3961">
        <v>150</v>
      </c>
      <c r="B3961" s="4">
        <v>16</v>
      </c>
      <c r="C3961" t="s">
        <v>358</v>
      </c>
      <c r="D3961">
        <v>1</v>
      </c>
      <c r="E3961">
        <v>89</v>
      </c>
      <c r="F3961" t="s">
        <v>30</v>
      </c>
      <c r="G3961" t="s">
        <v>725</v>
      </c>
      <c r="H3961" t="s">
        <v>36</v>
      </c>
      <c r="I3961">
        <v>10.5</v>
      </c>
      <c r="J3961" t="s">
        <v>6320</v>
      </c>
      <c r="K3961" s="15">
        <v>1.14093312689528</v>
      </c>
      <c r="L3961" s="15">
        <v>1.08199834513737</v>
      </c>
      <c r="M3961" s="5">
        <v>22.879774829788399</v>
      </c>
      <c r="N3961">
        <v>28519096</v>
      </c>
      <c r="O3961" t="s">
        <v>473</v>
      </c>
      <c r="P3961" t="s">
        <v>474</v>
      </c>
      <c r="Q3961">
        <v>0.46300000000000002</v>
      </c>
      <c r="R3961">
        <v>1</v>
      </c>
      <c r="S3961">
        <v>1</v>
      </c>
      <c r="T3961" t="s">
        <v>497</v>
      </c>
      <c r="U3961" t="s">
        <v>29</v>
      </c>
      <c r="V3961" t="s">
        <v>31</v>
      </c>
      <c r="W3961" s="12">
        <v>5.1791477829928503E-2</v>
      </c>
      <c r="X3961" t="s">
        <v>681</v>
      </c>
      <c r="Y3961" t="s">
        <v>6319</v>
      </c>
      <c r="Z3961" t="s">
        <v>478</v>
      </c>
      <c r="AA3961" t="s">
        <v>478</v>
      </c>
      <c r="AB3961" t="s">
        <v>478</v>
      </c>
      <c r="AF3961" t="s">
        <v>8221</v>
      </c>
    </row>
    <row r="3962" spans="1:32" x14ac:dyDescent="0.2">
      <c r="A3962">
        <v>150</v>
      </c>
      <c r="B3962" s="4">
        <v>16</v>
      </c>
      <c r="C3962" t="s">
        <v>358</v>
      </c>
      <c r="D3962">
        <v>1</v>
      </c>
      <c r="E3962">
        <v>89</v>
      </c>
      <c r="F3962" t="s">
        <v>30</v>
      </c>
      <c r="G3962" t="s">
        <v>725</v>
      </c>
      <c r="H3962" t="s">
        <v>36</v>
      </c>
      <c r="I3962">
        <v>10.5</v>
      </c>
      <c r="J3962" t="s">
        <v>6324</v>
      </c>
      <c r="K3962" s="15">
        <v>1.15015180730627</v>
      </c>
      <c r="L3962" s="15">
        <v>1.0719222775734001</v>
      </c>
      <c r="M3962" s="5">
        <v>22.497232636313999</v>
      </c>
      <c r="N3962">
        <v>28512524</v>
      </c>
      <c r="O3962" t="s">
        <v>482</v>
      </c>
      <c r="P3962" t="s">
        <v>480</v>
      </c>
      <c r="Q3962">
        <v>0.33800000000000002</v>
      </c>
      <c r="R3962">
        <v>0.996</v>
      </c>
      <c r="S3962">
        <v>0.998</v>
      </c>
      <c r="T3962" t="s">
        <v>475</v>
      </c>
      <c r="U3962" t="s">
        <v>29</v>
      </c>
      <c r="V3962" t="s">
        <v>31</v>
      </c>
      <c r="W3962" s="12">
        <v>4.03820738368195E-2</v>
      </c>
      <c r="X3962" t="s">
        <v>491</v>
      </c>
      <c r="Y3962" t="s">
        <v>6319</v>
      </c>
      <c r="Z3962" t="s">
        <v>478</v>
      </c>
      <c r="AA3962" t="s">
        <v>478</v>
      </c>
      <c r="AB3962" t="s">
        <v>478</v>
      </c>
      <c r="AF3962" t="s">
        <v>8221</v>
      </c>
    </row>
    <row r="3963" spans="1:32" x14ac:dyDescent="0.2">
      <c r="A3963">
        <v>150</v>
      </c>
      <c r="B3963" s="4">
        <v>16</v>
      </c>
      <c r="C3963" t="s">
        <v>358</v>
      </c>
      <c r="D3963">
        <v>1</v>
      </c>
      <c r="E3963">
        <v>89</v>
      </c>
      <c r="F3963" t="s">
        <v>30</v>
      </c>
      <c r="G3963" t="s">
        <v>725</v>
      </c>
      <c r="H3963" t="s">
        <v>36</v>
      </c>
      <c r="I3963">
        <v>10.5</v>
      </c>
      <c r="J3963" t="s">
        <v>6325</v>
      </c>
      <c r="K3963" s="15">
        <v>1.1494303773442001</v>
      </c>
      <c r="L3963" s="15">
        <v>1.0717057576409399</v>
      </c>
      <c r="M3963" s="5">
        <v>22.3503874911212</v>
      </c>
      <c r="N3963">
        <v>28513068</v>
      </c>
      <c r="O3963" t="s">
        <v>3715</v>
      </c>
      <c r="P3963" t="s">
        <v>482</v>
      </c>
      <c r="Q3963">
        <v>0.33900000000000002</v>
      </c>
      <c r="R3963">
        <v>0.999</v>
      </c>
      <c r="S3963">
        <v>0.999</v>
      </c>
      <c r="T3963" t="s">
        <v>475</v>
      </c>
      <c r="U3963" t="s">
        <v>29</v>
      </c>
      <c r="V3963" t="s">
        <v>31</v>
      </c>
      <c r="W3963" s="12">
        <v>3.03382060047723E-2</v>
      </c>
      <c r="X3963" t="s">
        <v>478</v>
      </c>
      <c r="Y3963" t="s">
        <v>478</v>
      </c>
      <c r="Z3963" t="s">
        <v>478</v>
      </c>
      <c r="AA3963" t="s">
        <v>478</v>
      </c>
      <c r="AB3963" t="s">
        <v>478</v>
      </c>
      <c r="AF3963" t="s">
        <v>8221</v>
      </c>
    </row>
    <row r="3964" spans="1:32" x14ac:dyDescent="0.2">
      <c r="A3964">
        <v>150</v>
      </c>
      <c r="B3964" s="4">
        <v>16</v>
      </c>
      <c r="C3964" t="s">
        <v>358</v>
      </c>
      <c r="D3964">
        <v>1</v>
      </c>
      <c r="E3964">
        <v>89</v>
      </c>
      <c r="F3964" t="s">
        <v>30</v>
      </c>
      <c r="G3964" t="s">
        <v>725</v>
      </c>
      <c r="H3964" t="s">
        <v>36</v>
      </c>
      <c r="I3964">
        <v>10.5</v>
      </c>
      <c r="J3964" t="s">
        <v>6327</v>
      </c>
      <c r="K3964" s="15">
        <v>1.1388510054462</v>
      </c>
      <c r="L3964" s="15">
        <v>1.08092994417416</v>
      </c>
      <c r="M3964" s="5">
        <v>22.2699313488516</v>
      </c>
      <c r="N3964">
        <v>28510845</v>
      </c>
      <c r="O3964" t="s">
        <v>482</v>
      </c>
      <c r="P3964" t="s">
        <v>480</v>
      </c>
      <c r="Q3964">
        <v>0.46300000000000002</v>
      </c>
      <c r="R3964">
        <v>1</v>
      </c>
      <c r="S3964">
        <v>1</v>
      </c>
      <c r="T3964" t="s">
        <v>497</v>
      </c>
      <c r="U3964" t="s">
        <v>29</v>
      </c>
      <c r="V3964" t="s">
        <v>31</v>
      </c>
      <c r="W3964" s="12">
        <v>1.30733326703232E-2</v>
      </c>
      <c r="X3964" t="s">
        <v>494</v>
      </c>
      <c r="Y3964" t="s">
        <v>6319</v>
      </c>
      <c r="Z3964" t="s">
        <v>6328</v>
      </c>
      <c r="AA3964" t="s">
        <v>478</v>
      </c>
      <c r="AB3964" t="s">
        <v>478</v>
      </c>
      <c r="AD3964" t="s">
        <v>8248</v>
      </c>
      <c r="AF3964" t="s">
        <v>8221</v>
      </c>
    </row>
    <row r="3965" spans="1:32" x14ac:dyDescent="0.2">
      <c r="A3965">
        <v>150</v>
      </c>
      <c r="B3965" s="4">
        <v>16</v>
      </c>
      <c r="C3965" t="s">
        <v>358</v>
      </c>
      <c r="D3965">
        <v>1</v>
      </c>
      <c r="E3965">
        <v>89</v>
      </c>
      <c r="F3965" t="s">
        <v>30</v>
      </c>
      <c r="G3965" t="s">
        <v>725</v>
      </c>
      <c r="H3965" t="s">
        <v>36</v>
      </c>
      <c r="I3965">
        <v>10.5</v>
      </c>
      <c r="J3965" t="s">
        <v>6326</v>
      </c>
      <c r="K3965" s="15">
        <v>1.1392476747615801</v>
      </c>
      <c r="L3965" s="15">
        <v>1.0798800373233299</v>
      </c>
      <c r="M3965" s="5">
        <v>22.2721394470075</v>
      </c>
      <c r="N3965">
        <v>28520325</v>
      </c>
      <c r="O3965" t="s">
        <v>969</v>
      </c>
      <c r="P3965" t="s">
        <v>473</v>
      </c>
      <c r="Q3965">
        <v>0.46300000000000002</v>
      </c>
      <c r="R3965">
        <v>0.999</v>
      </c>
      <c r="S3965">
        <v>1</v>
      </c>
      <c r="T3965" t="s">
        <v>497</v>
      </c>
      <c r="U3965" t="s">
        <v>29</v>
      </c>
      <c r="V3965" t="s">
        <v>31</v>
      </c>
      <c r="W3965" s="12">
        <v>1.30511746157537E-2</v>
      </c>
      <c r="X3965" t="s">
        <v>478</v>
      </c>
      <c r="Y3965" t="s">
        <v>478</v>
      </c>
      <c r="Z3965" t="s">
        <v>478</v>
      </c>
      <c r="AA3965" t="s">
        <v>478</v>
      </c>
      <c r="AB3965" t="s">
        <v>478</v>
      </c>
      <c r="AF3965" t="s">
        <v>8221</v>
      </c>
    </row>
    <row r="3966" spans="1:32" x14ac:dyDescent="0.2">
      <c r="A3966">
        <v>150</v>
      </c>
      <c r="B3966" s="4">
        <v>16</v>
      </c>
      <c r="C3966" t="s">
        <v>358</v>
      </c>
      <c r="D3966">
        <v>1</v>
      </c>
      <c r="E3966">
        <v>89</v>
      </c>
      <c r="F3966" t="s">
        <v>30</v>
      </c>
      <c r="G3966" t="s">
        <v>725</v>
      </c>
      <c r="H3966" t="s">
        <v>36</v>
      </c>
      <c r="I3966">
        <v>10.5</v>
      </c>
      <c r="J3966" t="s">
        <v>6329</v>
      </c>
      <c r="K3966" s="15">
        <v>1.13889681126999</v>
      </c>
      <c r="L3966" s="15">
        <v>1.07999125670984</v>
      </c>
      <c r="M3966" s="5">
        <v>22.2091376637641</v>
      </c>
      <c r="N3966">
        <v>28524612</v>
      </c>
      <c r="O3966" t="s">
        <v>474</v>
      </c>
      <c r="P3966" t="s">
        <v>480</v>
      </c>
      <c r="Q3966">
        <v>0.46300000000000002</v>
      </c>
      <c r="R3966">
        <v>1</v>
      </c>
      <c r="S3966">
        <v>1</v>
      </c>
      <c r="T3966" t="s">
        <v>497</v>
      </c>
      <c r="U3966" t="s">
        <v>29</v>
      </c>
      <c r="V3966" t="s">
        <v>31</v>
      </c>
      <c r="W3966" s="12">
        <v>1.1569634559305699E-2</v>
      </c>
      <c r="X3966" t="s">
        <v>483</v>
      </c>
      <c r="Y3966" t="s">
        <v>6312</v>
      </c>
      <c r="Z3966" t="s">
        <v>6330</v>
      </c>
      <c r="AA3966" t="s">
        <v>478</v>
      </c>
      <c r="AB3966" t="s">
        <v>478</v>
      </c>
      <c r="AF3966" t="s">
        <v>8221</v>
      </c>
    </row>
    <row r="3967" spans="1:32" x14ac:dyDescent="0.2">
      <c r="A3967">
        <v>150</v>
      </c>
      <c r="B3967" s="4">
        <v>16</v>
      </c>
      <c r="C3967" t="s">
        <v>358</v>
      </c>
      <c r="D3967">
        <v>1</v>
      </c>
      <c r="E3967">
        <v>89</v>
      </c>
      <c r="F3967" t="s">
        <v>30</v>
      </c>
      <c r="G3967" t="s">
        <v>725</v>
      </c>
      <c r="H3967" t="s">
        <v>36</v>
      </c>
      <c r="I3967">
        <v>10.5</v>
      </c>
      <c r="J3967" t="s">
        <v>6331</v>
      </c>
      <c r="K3967" s="15">
        <v>1.1388727046511</v>
      </c>
      <c r="L3967" s="15">
        <v>1.0799941371994699</v>
      </c>
      <c r="M3967" s="5">
        <v>22.202894218355901</v>
      </c>
      <c r="N3967">
        <v>28524723</v>
      </c>
      <c r="O3967" t="s">
        <v>474</v>
      </c>
      <c r="P3967" t="s">
        <v>473</v>
      </c>
      <c r="Q3967">
        <v>0.46300000000000002</v>
      </c>
      <c r="R3967">
        <v>1</v>
      </c>
      <c r="S3967">
        <v>1</v>
      </c>
      <c r="T3967" t="s">
        <v>497</v>
      </c>
      <c r="U3967" t="s">
        <v>29</v>
      </c>
      <c r="V3967" t="s">
        <v>31</v>
      </c>
      <c r="W3967" s="12">
        <v>1.12632124622887E-2</v>
      </c>
      <c r="X3967" t="s">
        <v>483</v>
      </c>
      <c r="Y3967" t="s">
        <v>6312</v>
      </c>
      <c r="Z3967" t="s">
        <v>6332</v>
      </c>
      <c r="AA3967" t="s">
        <v>478</v>
      </c>
      <c r="AB3967" t="s">
        <v>478</v>
      </c>
      <c r="AF3967" t="s">
        <v>8221</v>
      </c>
    </row>
    <row r="3968" spans="1:32" x14ac:dyDescent="0.2">
      <c r="A3968">
        <v>150</v>
      </c>
      <c r="B3968" s="4">
        <v>16</v>
      </c>
      <c r="C3968" t="s">
        <v>358</v>
      </c>
      <c r="D3968">
        <v>1</v>
      </c>
      <c r="E3968">
        <v>89</v>
      </c>
      <c r="F3968" t="s">
        <v>30</v>
      </c>
      <c r="G3968" t="s">
        <v>725</v>
      </c>
      <c r="H3968" t="s">
        <v>36</v>
      </c>
      <c r="I3968">
        <v>10.5</v>
      </c>
      <c r="J3968" t="s">
        <v>6340</v>
      </c>
      <c r="K3968" s="15">
        <v>1.14766191849015</v>
      </c>
      <c r="L3968" s="15">
        <v>1.0711169655973301</v>
      </c>
      <c r="M3968" s="5">
        <v>21.7595145426504</v>
      </c>
      <c r="N3968">
        <v>28512371</v>
      </c>
      <c r="O3968" t="s">
        <v>482</v>
      </c>
      <c r="P3968" t="s">
        <v>474</v>
      </c>
      <c r="Q3968">
        <v>0.33700000000000002</v>
      </c>
      <c r="R3968">
        <v>0.996</v>
      </c>
      <c r="S3968">
        <v>0.998</v>
      </c>
      <c r="T3968" t="s">
        <v>497</v>
      </c>
      <c r="U3968" t="s">
        <v>29</v>
      </c>
      <c r="V3968" t="s">
        <v>31</v>
      </c>
      <c r="W3968" s="12">
        <v>9.2731064606351808E-3</v>
      </c>
      <c r="X3968" t="s">
        <v>491</v>
      </c>
      <c r="Y3968" t="s">
        <v>6319</v>
      </c>
      <c r="Z3968" t="s">
        <v>478</v>
      </c>
      <c r="AA3968" t="s">
        <v>478</v>
      </c>
      <c r="AB3968" t="s">
        <v>478</v>
      </c>
      <c r="AF3968" t="s">
        <v>8221</v>
      </c>
    </row>
    <row r="3969" spans="1:32" x14ac:dyDescent="0.2">
      <c r="A3969">
        <v>150</v>
      </c>
      <c r="B3969" s="4">
        <v>16</v>
      </c>
      <c r="C3969" t="s">
        <v>358</v>
      </c>
      <c r="D3969">
        <v>1</v>
      </c>
      <c r="E3969">
        <v>89</v>
      </c>
      <c r="F3969" t="s">
        <v>30</v>
      </c>
      <c r="G3969" t="s">
        <v>725</v>
      </c>
      <c r="H3969" t="s">
        <v>36</v>
      </c>
      <c r="I3969">
        <v>10.5</v>
      </c>
      <c r="J3969" t="s">
        <v>6341</v>
      </c>
      <c r="K3969" s="15">
        <v>1.1470852781729</v>
      </c>
      <c r="L3969" s="15">
        <v>1.0717778016567501</v>
      </c>
      <c r="M3969" s="5">
        <v>21.688878443661402</v>
      </c>
      <c r="N3969">
        <v>28514854</v>
      </c>
      <c r="O3969" t="s">
        <v>480</v>
      </c>
      <c r="P3969" t="s">
        <v>473</v>
      </c>
      <c r="Q3969">
        <v>0.33700000000000002</v>
      </c>
      <c r="R3969">
        <v>1</v>
      </c>
      <c r="S3969">
        <v>1</v>
      </c>
      <c r="T3969" t="s">
        <v>497</v>
      </c>
      <c r="U3969" t="s">
        <v>29</v>
      </c>
      <c r="V3969" t="s">
        <v>31</v>
      </c>
      <c r="W3969" s="12">
        <v>8.0564306603804897E-3</v>
      </c>
      <c r="X3969" t="s">
        <v>491</v>
      </c>
      <c r="Y3969" t="s">
        <v>6319</v>
      </c>
      <c r="Z3969" t="s">
        <v>478</v>
      </c>
      <c r="AA3969" t="s">
        <v>478</v>
      </c>
      <c r="AB3969" t="s">
        <v>478</v>
      </c>
      <c r="AF3969" t="s">
        <v>8221</v>
      </c>
    </row>
    <row r="3970" spans="1:32" x14ac:dyDescent="0.2">
      <c r="A3970">
        <v>150</v>
      </c>
      <c r="B3970" s="4">
        <v>16</v>
      </c>
      <c r="C3970" t="s">
        <v>358</v>
      </c>
      <c r="D3970">
        <v>1</v>
      </c>
      <c r="E3970">
        <v>89</v>
      </c>
      <c r="F3970" t="s">
        <v>30</v>
      </c>
      <c r="G3970" t="s">
        <v>725</v>
      </c>
      <c r="H3970" t="s">
        <v>36</v>
      </c>
      <c r="I3970">
        <v>10.5</v>
      </c>
      <c r="J3970" t="s">
        <v>6333</v>
      </c>
      <c r="K3970" s="15">
        <v>1.13754744290934</v>
      </c>
      <c r="L3970" s="15">
        <v>1.0812510921143199</v>
      </c>
      <c r="M3970" s="5">
        <v>21.960694457594801</v>
      </c>
      <c r="N3970">
        <v>28510537</v>
      </c>
      <c r="O3970" t="s">
        <v>482</v>
      </c>
      <c r="P3970" t="s">
        <v>480</v>
      </c>
      <c r="Q3970">
        <v>0.46300000000000002</v>
      </c>
      <c r="R3970">
        <v>1</v>
      </c>
      <c r="S3970">
        <v>1</v>
      </c>
      <c r="T3970" t="s">
        <v>497</v>
      </c>
      <c r="U3970" t="s">
        <v>29</v>
      </c>
      <c r="V3970" t="s">
        <v>31</v>
      </c>
      <c r="W3970" s="12">
        <v>6.72001192712231E-3</v>
      </c>
      <c r="X3970" t="s">
        <v>794</v>
      </c>
      <c r="Y3970" t="s">
        <v>6334</v>
      </c>
      <c r="Z3970" t="s">
        <v>478</v>
      </c>
      <c r="AA3970" t="s">
        <v>478</v>
      </c>
      <c r="AB3970" t="s">
        <v>478</v>
      </c>
      <c r="AF3970" t="s">
        <v>8221</v>
      </c>
    </row>
    <row r="3971" spans="1:32" x14ac:dyDescent="0.2">
      <c r="A3971">
        <v>150</v>
      </c>
      <c r="B3971" s="4">
        <v>16</v>
      </c>
      <c r="C3971" t="s">
        <v>358</v>
      </c>
      <c r="D3971">
        <v>1</v>
      </c>
      <c r="E3971">
        <v>89</v>
      </c>
      <c r="F3971" t="s">
        <v>30</v>
      </c>
      <c r="G3971" t="s">
        <v>725</v>
      </c>
      <c r="H3971" t="s">
        <v>36</v>
      </c>
      <c r="I3971">
        <v>10.5</v>
      </c>
      <c r="J3971" t="s">
        <v>6335</v>
      </c>
      <c r="K3971" s="15">
        <v>1.1377088152686301</v>
      </c>
      <c r="L3971" s="15">
        <v>1.0802600778047999</v>
      </c>
      <c r="M3971" s="5">
        <v>21.941394647661401</v>
      </c>
      <c r="N3971">
        <v>28510393</v>
      </c>
      <c r="O3971" t="s">
        <v>474</v>
      </c>
      <c r="P3971" t="s">
        <v>473</v>
      </c>
      <c r="Q3971">
        <v>0.46200000000000002</v>
      </c>
      <c r="R3971">
        <v>1</v>
      </c>
      <c r="S3971">
        <v>1</v>
      </c>
      <c r="T3971" t="s">
        <v>497</v>
      </c>
      <c r="U3971" t="s">
        <v>29</v>
      </c>
      <c r="V3971" t="s">
        <v>31</v>
      </c>
      <c r="W3971" s="12">
        <v>6.3653345112652101E-3</v>
      </c>
      <c r="X3971" t="s">
        <v>794</v>
      </c>
      <c r="Y3971" t="s">
        <v>6334</v>
      </c>
      <c r="Z3971" t="s">
        <v>478</v>
      </c>
      <c r="AA3971" t="s">
        <v>478</v>
      </c>
      <c r="AB3971" t="s">
        <v>478</v>
      </c>
      <c r="AF3971" t="s">
        <v>8221</v>
      </c>
    </row>
    <row r="3972" spans="1:32" x14ac:dyDescent="0.2">
      <c r="A3972">
        <v>150</v>
      </c>
      <c r="B3972" s="4">
        <v>16</v>
      </c>
      <c r="C3972" t="s">
        <v>358</v>
      </c>
      <c r="D3972">
        <v>1</v>
      </c>
      <c r="E3972">
        <v>89</v>
      </c>
      <c r="F3972" t="s">
        <v>30</v>
      </c>
      <c r="G3972" t="s">
        <v>725</v>
      </c>
      <c r="H3972" t="s">
        <v>36</v>
      </c>
      <c r="I3972">
        <v>10.5</v>
      </c>
      <c r="J3972" t="s">
        <v>6336</v>
      </c>
      <c r="K3972" s="15">
        <v>1.14253408968174</v>
      </c>
      <c r="L3972" s="15">
        <v>1.0820407793689</v>
      </c>
      <c r="M3972" s="5">
        <v>21.873668499938098</v>
      </c>
      <c r="N3972">
        <v>28512888</v>
      </c>
      <c r="O3972" t="s">
        <v>6337</v>
      </c>
      <c r="P3972" t="s">
        <v>482</v>
      </c>
      <c r="Q3972">
        <v>0.432</v>
      </c>
      <c r="R3972">
        <v>0.95899999999999996</v>
      </c>
      <c r="S3972">
        <v>0.96699999999999997</v>
      </c>
      <c r="T3972" t="s">
        <v>497</v>
      </c>
      <c r="U3972" t="s">
        <v>29</v>
      </c>
      <c r="V3972" t="s">
        <v>31</v>
      </c>
      <c r="W3972" s="12">
        <v>5.6321967018373399E-3</v>
      </c>
      <c r="X3972" t="s">
        <v>478</v>
      </c>
      <c r="Y3972" t="s">
        <v>478</v>
      </c>
      <c r="Z3972" t="s">
        <v>478</v>
      </c>
      <c r="AA3972" t="s">
        <v>478</v>
      </c>
      <c r="AB3972" t="s">
        <v>478</v>
      </c>
      <c r="AF3972" t="s">
        <v>8221</v>
      </c>
    </row>
    <row r="3973" spans="1:32" x14ac:dyDescent="0.2">
      <c r="A3973">
        <v>150</v>
      </c>
      <c r="B3973" s="4">
        <v>16</v>
      </c>
      <c r="C3973" t="s">
        <v>358</v>
      </c>
      <c r="D3973">
        <v>1</v>
      </c>
      <c r="E3973">
        <v>89</v>
      </c>
      <c r="F3973" t="s">
        <v>30</v>
      </c>
      <c r="G3973" t="s">
        <v>725</v>
      </c>
      <c r="H3973" t="s">
        <v>36</v>
      </c>
      <c r="I3973">
        <v>10.5</v>
      </c>
      <c r="J3973" t="s">
        <v>6338</v>
      </c>
      <c r="K3973" s="15">
        <v>1.14196470057885</v>
      </c>
      <c r="L3973" s="15">
        <v>1.0784865738517899</v>
      </c>
      <c r="M3973" s="5">
        <v>21.8017526610139</v>
      </c>
      <c r="N3973">
        <v>28535834</v>
      </c>
      <c r="O3973" t="s">
        <v>480</v>
      </c>
      <c r="P3973" t="s">
        <v>482</v>
      </c>
      <c r="Q3973">
        <v>0.38400000000000001</v>
      </c>
      <c r="R3973">
        <v>1</v>
      </c>
      <c r="S3973">
        <v>1</v>
      </c>
      <c r="T3973" t="s">
        <v>497</v>
      </c>
      <c r="U3973" t="s">
        <v>29</v>
      </c>
      <c r="V3973" t="s">
        <v>31</v>
      </c>
      <c r="W3973" s="12">
        <v>4.7922078292634198E-3</v>
      </c>
      <c r="X3973" t="s">
        <v>483</v>
      </c>
      <c r="Y3973" t="s">
        <v>6312</v>
      </c>
      <c r="Z3973" t="s">
        <v>6339</v>
      </c>
      <c r="AA3973" t="s">
        <v>478</v>
      </c>
      <c r="AB3973" t="s">
        <v>478</v>
      </c>
      <c r="AF3973" t="s">
        <v>8221</v>
      </c>
    </row>
    <row r="3974" spans="1:32" x14ac:dyDescent="0.2">
      <c r="A3974">
        <v>150</v>
      </c>
      <c r="B3974" s="4">
        <v>16</v>
      </c>
      <c r="C3974" t="s">
        <v>358</v>
      </c>
      <c r="D3974">
        <v>1</v>
      </c>
      <c r="E3974">
        <v>89</v>
      </c>
      <c r="F3974" t="s">
        <v>30</v>
      </c>
      <c r="G3974" t="s">
        <v>725</v>
      </c>
      <c r="H3974" t="s">
        <v>36</v>
      </c>
      <c r="I3974">
        <v>10.5</v>
      </c>
      <c r="J3974" t="s">
        <v>6382</v>
      </c>
      <c r="K3974" s="15">
        <v>1.14539487152752</v>
      </c>
      <c r="L3974" s="15">
        <v>1.0727201708794101</v>
      </c>
      <c r="M3974" s="5">
        <v>21.2420097499615</v>
      </c>
      <c r="N3974">
        <v>28513403</v>
      </c>
      <c r="O3974" t="s">
        <v>482</v>
      </c>
      <c r="P3974" t="s">
        <v>480</v>
      </c>
      <c r="Q3974">
        <v>0.33500000000000002</v>
      </c>
      <c r="R3974">
        <v>1</v>
      </c>
      <c r="S3974">
        <v>1</v>
      </c>
      <c r="T3974" t="s">
        <v>497</v>
      </c>
      <c r="U3974" t="s">
        <v>29</v>
      </c>
      <c r="V3974" t="s">
        <v>31</v>
      </c>
      <c r="W3974" s="12">
        <v>3.6008348757134699E-3</v>
      </c>
      <c r="X3974" t="s">
        <v>507</v>
      </c>
      <c r="Y3974" t="s">
        <v>6319</v>
      </c>
      <c r="Z3974" t="s">
        <v>478</v>
      </c>
      <c r="AA3974" t="s">
        <v>557</v>
      </c>
      <c r="AB3974" t="s">
        <v>6383</v>
      </c>
      <c r="AC3974" t="s">
        <v>8249</v>
      </c>
      <c r="AF3974" t="s">
        <v>8221</v>
      </c>
    </row>
    <row r="3975" spans="1:32" x14ac:dyDescent="0.2">
      <c r="A3975">
        <v>150</v>
      </c>
      <c r="B3975" s="4">
        <v>16</v>
      </c>
      <c r="C3975" t="s">
        <v>358</v>
      </c>
      <c r="D3975">
        <v>1</v>
      </c>
      <c r="E3975">
        <v>89</v>
      </c>
      <c r="F3975" t="s">
        <v>30</v>
      </c>
      <c r="G3975" t="s">
        <v>725</v>
      </c>
      <c r="H3975" t="s">
        <v>36</v>
      </c>
      <c r="I3975">
        <v>10.5</v>
      </c>
      <c r="J3975" t="s">
        <v>6344</v>
      </c>
      <c r="K3975" s="15">
        <v>1.13894774312489</v>
      </c>
      <c r="L3975" s="15">
        <v>1.0855613510761899</v>
      </c>
      <c r="M3975" s="5">
        <v>21.5893853669679</v>
      </c>
      <c r="N3975">
        <v>28846866</v>
      </c>
      <c r="O3975" t="s">
        <v>480</v>
      </c>
      <c r="P3975" t="s">
        <v>482</v>
      </c>
      <c r="Q3975">
        <v>0.39500000000000002</v>
      </c>
      <c r="R3975">
        <v>1</v>
      </c>
      <c r="S3975">
        <v>1</v>
      </c>
      <c r="T3975" t="s">
        <v>497</v>
      </c>
      <c r="U3975" t="s">
        <v>29</v>
      </c>
      <c r="V3975" t="s">
        <v>31</v>
      </c>
      <c r="W3975" s="12">
        <v>3.5731652153751302E-3</v>
      </c>
      <c r="X3975" t="s">
        <v>491</v>
      </c>
      <c r="Y3975" t="s">
        <v>6345</v>
      </c>
      <c r="Z3975" t="s">
        <v>478</v>
      </c>
      <c r="AA3975" t="s">
        <v>478</v>
      </c>
      <c r="AB3975" t="s">
        <v>478</v>
      </c>
      <c r="AF3975" t="s">
        <v>8221</v>
      </c>
    </row>
    <row r="3976" spans="1:32" x14ac:dyDescent="0.2">
      <c r="A3976">
        <v>150</v>
      </c>
      <c r="B3976" s="4">
        <v>16</v>
      </c>
      <c r="C3976" t="s">
        <v>358</v>
      </c>
      <c r="D3976">
        <v>1</v>
      </c>
      <c r="E3976">
        <v>89</v>
      </c>
      <c r="F3976" t="s">
        <v>30</v>
      </c>
      <c r="G3976" t="s">
        <v>725</v>
      </c>
      <c r="H3976" t="s">
        <v>36</v>
      </c>
      <c r="I3976">
        <v>10.5</v>
      </c>
      <c r="J3976" t="s">
        <v>6346</v>
      </c>
      <c r="K3976" s="15">
        <v>1.13821586121436</v>
      </c>
      <c r="L3976" s="15">
        <v>1.08539063884896</v>
      </c>
      <c r="M3976" s="5">
        <v>21.5617689998905</v>
      </c>
      <c r="N3976">
        <v>28881202</v>
      </c>
      <c r="O3976" t="s">
        <v>482</v>
      </c>
      <c r="P3976" t="s">
        <v>474</v>
      </c>
      <c r="Q3976">
        <v>0.39600000000000002</v>
      </c>
      <c r="R3976">
        <v>1</v>
      </c>
      <c r="S3976">
        <v>1</v>
      </c>
      <c r="T3976" t="s">
        <v>497</v>
      </c>
      <c r="U3976" t="s">
        <v>29</v>
      </c>
      <c r="V3976" t="s">
        <v>31</v>
      </c>
      <c r="W3976" s="12">
        <v>3.5411591365525799E-3</v>
      </c>
      <c r="X3976" t="s">
        <v>491</v>
      </c>
      <c r="Y3976" t="s">
        <v>6347</v>
      </c>
      <c r="Z3976" t="s">
        <v>478</v>
      </c>
      <c r="AA3976" t="s">
        <v>478</v>
      </c>
      <c r="AB3976" t="s">
        <v>478</v>
      </c>
      <c r="AF3976" t="s">
        <v>8221</v>
      </c>
    </row>
    <row r="3977" spans="1:32" x14ac:dyDescent="0.2">
      <c r="A3977">
        <v>150</v>
      </c>
      <c r="B3977" s="4">
        <v>16</v>
      </c>
      <c r="C3977" t="s">
        <v>358</v>
      </c>
      <c r="D3977">
        <v>1</v>
      </c>
      <c r="E3977">
        <v>89</v>
      </c>
      <c r="F3977" t="s">
        <v>30</v>
      </c>
      <c r="G3977" t="s">
        <v>725</v>
      </c>
      <c r="H3977" t="s">
        <v>36</v>
      </c>
      <c r="I3977">
        <v>10.5</v>
      </c>
      <c r="J3977" t="s">
        <v>6349</v>
      </c>
      <c r="K3977" s="15">
        <v>1.13720886056262</v>
      </c>
      <c r="L3977" s="15">
        <v>1.08728397053521</v>
      </c>
      <c r="M3977" s="5">
        <v>21.451142242666101</v>
      </c>
      <c r="N3977">
        <v>28855727</v>
      </c>
      <c r="O3977" t="s">
        <v>482</v>
      </c>
      <c r="P3977" t="s">
        <v>480</v>
      </c>
      <c r="Q3977">
        <v>0.39600000000000002</v>
      </c>
      <c r="R3977">
        <v>1</v>
      </c>
      <c r="S3977">
        <v>1</v>
      </c>
      <c r="T3977" t="s">
        <v>497</v>
      </c>
      <c r="U3977" t="s">
        <v>29</v>
      </c>
      <c r="V3977" t="s">
        <v>31</v>
      </c>
      <c r="W3977" s="12">
        <v>3.2541368257897798E-3</v>
      </c>
      <c r="X3977" t="s">
        <v>491</v>
      </c>
      <c r="Y3977" t="s">
        <v>6350</v>
      </c>
      <c r="Z3977" t="s">
        <v>478</v>
      </c>
      <c r="AA3977" t="s">
        <v>478</v>
      </c>
      <c r="AB3977" t="s">
        <v>478</v>
      </c>
      <c r="AF3977" t="s">
        <v>8221</v>
      </c>
    </row>
    <row r="3978" spans="1:32" x14ac:dyDescent="0.2">
      <c r="A3978">
        <v>150</v>
      </c>
      <c r="B3978" s="4">
        <v>16</v>
      </c>
      <c r="C3978" t="s">
        <v>358</v>
      </c>
      <c r="D3978">
        <v>1</v>
      </c>
      <c r="E3978">
        <v>89</v>
      </c>
      <c r="F3978" t="s">
        <v>30</v>
      </c>
      <c r="G3978" t="s">
        <v>725</v>
      </c>
      <c r="H3978" t="s">
        <v>36</v>
      </c>
      <c r="I3978">
        <v>10.5</v>
      </c>
      <c r="J3978" t="s">
        <v>6342</v>
      </c>
      <c r="K3978" s="15">
        <v>1.1399460524046601</v>
      </c>
      <c r="L3978" s="15">
        <v>1.07965490988824</v>
      </c>
      <c r="M3978" s="5">
        <v>21.6212778094526</v>
      </c>
      <c r="N3978">
        <v>28502409</v>
      </c>
      <c r="O3978" t="s">
        <v>6343</v>
      </c>
      <c r="P3978" t="s">
        <v>480</v>
      </c>
      <c r="Q3978">
        <v>0.40500000000000003</v>
      </c>
      <c r="R3978">
        <v>0.99</v>
      </c>
      <c r="S3978">
        <v>0.99399999999999999</v>
      </c>
      <c r="T3978" t="s">
        <v>497</v>
      </c>
      <c r="U3978" t="s">
        <v>29</v>
      </c>
      <c r="V3978" t="s">
        <v>31</v>
      </c>
      <c r="W3978" s="12">
        <v>3.2468517541308999E-3</v>
      </c>
      <c r="X3978" t="s">
        <v>478</v>
      </c>
      <c r="Y3978" t="s">
        <v>478</v>
      </c>
      <c r="Z3978" t="s">
        <v>478</v>
      </c>
      <c r="AA3978" t="s">
        <v>478</v>
      </c>
      <c r="AB3978" t="s">
        <v>478</v>
      </c>
      <c r="AE3978" t="s">
        <v>8105</v>
      </c>
      <c r="AF3978" t="s">
        <v>8221</v>
      </c>
    </row>
    <row r="3979" spans="1:32" x14ac:dyDescent="0.2">
      <c r="A3979">
        <v>150</v>
      </c>
      <c r="B3979" s="4">
        <v>16</v>
      </c>
      <c r="C3979" t="s">
        <v>358</v>
      </c>
      <c r="D3979">
        <v>1</v>
      </c>
      <c r="E3979">
        <v>89</v>
      </c>
      <c r="F3979" t="s">
        <v>30</v>
      </c>
      <c r="G3979" t="s">
        <v>725</v>
      </c>
      <c r="H3979" t="s">
        <v>36</v>
      </c>
      <c r="I3979">
        <v>10.5</v>
      </c>
      <c r="J3979" t="s">
        <v>6348</v>
      </c>
      <c r="K3979" s="15">
        <v>1.1382730100098699</v>
      </c>
      <c r="L3979" s="15">
        <v>1.08484849091947</v>
      </c>
      <c r="M3979" s="5">
        <v>21.507908426079499</v>
      </c>
      <c r="N3979">
        <v>28836205</v>
      </c>
      <c r="O3979" t="s">
        <v>473</v>
      </c>
      <c r="P3979" t="s">
        <v>474</v>
      </c>
      <c r="Q3979">
        <v>0.40200000000000002</v>
      </c>
      <c r="R3979">
        <v>0.99299999999999999</v>
      </c>
      <c r="S3979">
        <v>0.996</v>
      </c>
      <c r="T3979" t="s">
        <v>497</v>
      </c>
      <c r="U3979" t="s">
        <v>29</v>
      </c>
      <c r="V3979" t="s">
        <v>31</v>
      </c>
      <c r="W3979" s="12">
        <v>3.24296014064451E-3</v>
      </c>
      <c r="X3979" t="s">
        <v>491</v>
      </c>
      <c r="Y3979" t="s">
        <v>6345</v>
      </c>
      <c r="Z3979" t="s">
        <v>478</v>
      </c>
      <c r="AA3979" t="s">
        <v>478</v>
      </c>
      <c r="AB3979" t="s">
        <v>478</v>
      </c>
      <c r="AF3979" t="s">
        <v>8221</v>
      </c>
    </row>
    <row r="3980" spans="1:32" x14ac:dyDescent="0.2">
      <c r="A3980">
        <v>150</v>
      </c>
      <c r="B3980" s="4">
        <v>16</v>
      </c>
      <c r="C3980" t="s">
        <v>358</v>
      </c>
      <c r="D3980">
        <v>1</v>
      </c>
      <c r="E3980">
        <v>89</v>
      </c>
      <c r="F3980" t="s">
        <v>30</v>
      </c>
      <c r="G3980" t="s">
        <v>725</v>
      </c>
      <c r="H3980" t="s">
        <v>36</v>
      </c>
      <c r="I3980">
        <v>10.5</v>
      </c>
      <c r="J3980" t="s">
        <v>6353</v>
      </c>
      <c r="K3980" s="15">
        <v>1.1373334444510099</v>
      </c>
      <c r="L3980" s="15">
        <v>1.0850440512855399</v>
      </c>
      <c r="M3980" s="5">
        <v>21.3888332636675</v>
      </c>
      <c r="N3980">
        <v>28825953</v>
      </c>
      <c r="O3980" t="s">
        <v>482</v>
      </c>
      <c r="P3980" t="s">
        <v>480</v>
      </c>
      <c r="Q3980">
        <v>0.4</v>
      </c>
      <c r="R3980">
        <v>1</v>
      </c>
      <c r="S3980">
        <v>1</v>
      </c>
      <c r="T3980" t="s">
        <v>497</v>
      </c>
      <c r="U3980" t="s">
        <v>29</v>
      </c>
      <c r="V3980" t="s">
        <v>31</v>
      </c>
      <c r="W3980" s="12">
        <v>2.9281672230124299E-3</v>
      </c>
      <c r="X3980" t="s">
        <v>483</v>
      </c>
      <c r="Y3980" t="s">
        <v>6354</v>
      </c>
      <c r="Z3980" t="s">
        <v>6355</v>
      </c>
      <c r="AA3980" t="s">
        <v>478</v>
      </c>
      <c r="AB3980" t="s">
        <v>478</v>
      </c>
      <c r="AF3980" t="s">
        <v>8221</v>
      </c>
    </row>
    <row r="3981" spans="1:32" x14ac:dyDescent="0.2">
      <c r="A3981">
        <v>150</v>
      </c>
      <c r="B3981" s="4">
        <v>16</v>
      </c>
      <c r="C3981" t="s">
        <v>358</v>
      </c>
      <c r="D3981">
        <v>1</v>
      </c>
      <c r="E3981">
        <v>89</v>
      </c>
      <c r="F3981" t="s">
        <v>30</v>
      </c>
      <c r="G3981" t="s">
        <v>725</v>
      </c>
      <c r="H3981" t="s">
        <v>36</v>
      </c>
      <c r="I3981">
        <v>10.5</v>
      </c>
      <c r="J3981" t="s">
        <v>6356</v>
      </c>
      <c r="K3981" s="15">
        <v>1.13730074833552</v>
      </c>
      <c r="L3981" s="15">
        <v>1.08633575076058</v>
      </c>
      <c r="M3981" s="5">
        <v>21.370430756300799</v>
      </c>
      <c r="N3981">
        <v>28861734</v>
      </c>
      <c r="O3981" t="s">
        <v>482</v>
      </c>
      <c r="P3981" t="s">
        <v>474</v>
      </c>
      <c r="Q3981">
        <v>0.39600000000000002</v>
      </c>
      <c r="R3981">
        <v>1</v>
      </c>
      <c r="S3981">
        <v>1</v>
      </c>
      <c r="T3981" t="s">
        <v>497</v>
      </c>
      <c r="U3981" t="s">
        <v>29</v>
      </c>
      <c r="V3981" t="s">
        <v>31</v>
      </c>
      <c r="W3981" s="12">
        <v>2.6910259774735302E-3</v>
      </c>
      <c r="X3981" t="s">
        <v>483</v>
      </c>
      <c r="Y3981" t="s">
        <v>6357</v>
      </c>
      <c r="Z3981" t="s">
        <v>6358</v>
      </c>
      <c r="AA3981" t="s">
        <v>478</v>
      </c>
      <c r="AB3981" t="s">
        <v>478</v>
      </c>
      <c r="AF3981" t="s">
        <v>8221</v>
      </c>
    </row>
    <row r="3982" spans="1:32" x14ac:dyDescent="0.2">
      <c r="A3982">
        <v>150</v>
      </c>
      <c r="B3982" s="4">
        <v>16</v>
      </c>
      <c r="C3982" t="s">
        <v>358</v>
      </c>
      <c r="D3982">
        <v>1</v>
      </c>
      <c r="E3982">
        <v>89</v>
      </c>
      <c r="F3982" t="s">
        <v>30</v>
      </c>
      <c r="G3982" t="s">
        <v>725</v>
      </c>
      <c r="H3982" t="s">
        <v>36</v>
      </c>
      <c r="I3982">
        <v>10.5</v>
      </c>
      <c r="J3982" t="s">
        <v>6367</v>
      </c>
      <c r="K3982" s="15">
        <v>1.13685649579256</v>
      </c>
      <c r="L3982" s="15">
        <v>1.0865559996929799</v>
      </c>
      <c r="M3982" s="5">
        <v>21.277251567371099</v>
      </c>
      <c r="N3982">
        <v>28839425</v>
      </c>
      <c r="O3982" t="s">
        <v>473</v>
      </c>
      <c r="P3982" t="s">
        <v>474</v>
      </c>
      <c r="Q3982">
        <v>0.39600000000000002</v>
      </c>
      <c r="R3982">
        <v>1</v>
      </c>
      <c r="S3982">
        <v>1</v>
      </c>
      <c r="T3982" t="s">
        <v>497</v>
      </c>
      <c r="U3982" t="s">
        <v>29</v>
      </c>
      <c r="V3982" t="s">
        <v>31</v>
      </c>
      <c r="W3982" s="12">
        <v>2.4584640623547798E-3</v>
      </c>
      <c r="X3982" t="s">
        <v>491</v>
      </c>
      <c r="Y3982" t="s">
        <v>6345</v>
      </c>
      <c r="Z3982" t="s">
        <v>478</v>
      </c>
      <c r="AA3982" t="s">
        <v>478</v>
      </c>
      <c r="AB3982" t="s">
        <v>478</v>
      </c>
      <c r="AF3982" t="s">
        <v>8221</v>
      </c>
    </row>
    <row r="3983" spans="1:32" x14ac:dyDescent="0.2">
      <c r="A3983">
        <v>150</v>
      </c>
      <c r="B3983" s="4">
        <v>16</v>
      </c>
      <c r="C3983" t="s">
        <v>358</v>
      </c>
      <c r="D3983">
        <v>1</v>
      </c>
      <c r="E3983">
        <v>89</v>
      </c>
      <c r="F3983" t="s">
        <v>30</v>
      </c>
      <c r="G3983" t="s">
        <v>725</v>
      </c>
      <c r="H3983" t="s">
        <v>36</v>
      </c>
      <c r="I3983">
        <v>10.5</v>
      </c>
      <c r="J3983" t="s">
        <v>6387</v>
      </c>
      <c r="K3983" s="15">
        <v>1.1367131252006799</v>
      </c>
      <c r="L3983" s="15">
        <v>1.0864902765978901</v>
      </c>
      <c r="M3983" s="5">
        <v>21.230960377634101</v>
      </c>
      <c r="N3983">
        <v>28846840</v>
      </c>
      <c r="O3983" t="s">
        <v>473</v>
      </c>
      <c r="P3983" t="s">
        <v>480</v>
      </c>
      <c r="Q3983">
        <v>0.39600000000000002</v>
      </c>
      <c r="R3983">
        <v>1</v>
      </c>
      <c r="S3983">
        <v>1</v>
      </c>
      <c r="T3983" t="s">
        <v>497</v>
      </c>
      <c r="U3983" t="s">
        <v>29</v>
      </c>
      <c r="V3983" t="s">
        <v>31</v>
      </c>
      <c r="W3983" s="12">
        <v>2.4343364029347E-3</v>
      </c>
      <c r="X3983" t="s">
        <v>491</v>
      </c>
      <c r="Y3983" t="s">
        <v>6345</v>
      </c>
      <c r="Z3983" t="s">
        <v>478</v>
      </c>
      <c r="AA3983" t="s">
        <v>478</v>
      </c>
      <c r="AB3983" t="s">
        <v>478</v>
      </c>
      <c r="AF3983" t="s">
        <v>8221</v>
      </c>
    </row>
    <row r="3984" spans="1:32" x14ac:dyDescent="0.2">
      <c r="A3984">
        <v>150</v>
      </c>
      <c r="B3984" s="4">
        <v>16</v>
      </c>
      <c r="C3984" t="s">
        <v>358</v>
      </c>
      <c r="D3984">
        <v>1</v>
      </c>
      <c r="E3984">
        <v>89</v>
      </c>
      <c r="F3984" t="s">
        <v>30</v>
      </c>
      <c r="G3984" t="s">
        <v>725</v>
      </c>
      <c r="H3984" t="s">
        <v>36</v>
      </c>
      <c r="I3984">
        <v>10.5</v>
      </c>
      <c r="J3984" t="s">
        <v>6351</v>
      </c>
      <c r="K3984" s="15">
        <v>1.13765831518829</v>
      </c>
      <c r="L3984" s="15">
        <v>1.0811746790944501</v>
      </c>
      <c r="M3984" s="5">
        <v>21.4003702750508</v>
      </c>
      <c r="N3984">
        <v>28504181</v>
      </c>
      <c r="O3984" t="s">
        <v>480</v>
      </c>
      <c r="P3984" t="s">
        <v>482</v>
      </c>
      <c r="Q3984">
        <v>0.41599999999999998</v>
      </c>
      <c r="R3984">
        <v>0.99399999999999999</v>
      </c>
      <c r="S3984">
        <v>0.996</v>
      </c>
      <c r="T3984" t="s">
        <v>497</v>
      </c>
      <c r="U3984" t="s">
        <v>29</v>
      </c>
      <c r="V3984" t="s">
        <v>31</v>
      </c>
      <c r="W3984" s="12">
        <v>2.4042523327479299E-3</v>
      </c>
      <c r="X3984" t="s">
        <v>681</v>
      </c>
      <c r="Y3984" t="s">
        <v>6352</v>
      </c>
      <c r="Z3984" t="s">
        <v>478</v>
      </c>
      <c r="AA3984" t="s">
        <v>478</v>
      </c>
      <c r="AB3984" t="s">
        <v>478</v>
      </c>
      <c r="AE3984" t="s">
        <v>8105</v>
      </c>
      <c r="AF3984" t="s">
        <v>8221</v>
      </c>
    </row>
    <row r="3985" spans="1:32" x14ac:dyDescent="0.2">
      <c r="A3985">
        <v>150</v>
      </c>
      <c r="B3985" s="4">
        <v>16</v>
      </c>
      <c r="C3985" t="s">
        <v>358</v>
      </c>
      <c r="D3985">
        <v>1</v>
      </c>
      <c r="E3985">
        <v>89</v>
      </c>
      <c r="F3985" t="s">
        <v>30</v>
      </c>
      <c r="G3985" t="s">
        <v>725</v>
      </c>
      <c r="H3985" t="s">
        <v>36</v>
      </c>
      <c r="I3985">
        <v>10.5</v>
      </c>
      <c r="J3985" t="s">
        <v>6372</v>
      </c>
      <c r="K3985" s="15">
        <v>1.1369086096407499</v>
      </c>
      <c r="L3985" s="15">
        <v>1.0862510939111201</v>
      </c>
      <c r="M3985" s="5">
        <v>21.2599193071174</v>
      </c>
      <c r="N3985">
        <v>28847149</v>
      </c>
      <c r="O3985" t="s">
        <v>480</v>
      </c>
      <c r="P3985" t="s">
        <v>474</v>
      </c>
      <c r="Q3985">
        <v>0.39600000000000002</v>
      </c>
      <c r="R3985">
        <v>1</v>
      </c>
      <c r="S3985">
        <v>1</v>
      </c>
      <c r="T3985" t="s">
        <v>497</v>
      </c>
      <c r="U3985" t="s">
        <v>29</v>
      </c>
      <c r="V3985" t="s">
        <v>31</v>
      </c>
      <c r="W3985" s="12">
        <v>2.40282272532481E-3</v>
      </c>
      <c r="X3985" t="s">
        <v>491</v>
      </c>
      <c r="Y3985" t="s">
        <v>6345</v>
      </c>
      <c r="Z3985" t="s">
        <v>478</v>
      </c>
      <c r="AA3985" t="s">
        <v>478</v>
      </c>
      <c r="AB3985" t="s">
        <v>478</v>
      </c>
      <c r="AF3985" t="s">
        <v>8221</v>
      </c>
    </row>
    <row r="3986" spans="1:32" x14ac:dyDescent="0.2">
      <c r="A3986">
        <v>150</v>
      </c>
      <c r="B3986" s="4">
        <v>16</v>
      </c>
      <c r="C3986" t="s">
        <v>358</v>
      </c>
      <c r="D3986">
        <v>1</v>
      </c>
      <c r="E3986">
        <v>89</v>
      </c>
      <c r="F3986" t="s">
        <v>30</v>
      </c>
      <c r="G3986" t="s">
        <v>725</v>
      </c>
      <c r="H3986" t="s">
        <v>36</v>
      </c>
      <c r="I3986">
        <v>10.5</v>
      </c>
      <c r="J3986" t="s">
        <v>6400</v>
      </c>
      <c r="K3986" s="15">
        <v>1.13667836159274</v>
      </c>
      <c r="L3986" s="15">
        <v>1.08617966007639</v>
      </c>
      <c r="M3986" s="5">
        <v>21.198093649716299</v>
      </c>
      <c r="N3986">
        <v>28851374</v>
      </c>
      <c r="O3986" t="s">
        <v>480</v>
      </c>
      <c r="P3986" t="s">
        <v>6401</v>
      </c>
      <c r="Q3986">
        <v>0.39600000000000002</v>
      </c>
      <c r="R3986">
        <v>1</v>
      </c>
      <c r="S3986">
        <v>1</v>
      </c>
      <c r="T3986" t="s">
        <v>497</v>
      </c>
      <c r="U3986" t="s">
        <v>29</v>
      </c>
      <c r="V3986" t="s">
        <v>31</v>
      </c>
      <c r="W3986" s="12">
        <v>2.3850962816692402E-3</v>
      </c>
      <c r="X3986" t="s">
        <v>483</v>
      </c>
      <c r="Y3986" t="s">
        <v>6402</v>
      </c>
      <c r="Z3986" t="s">
        <v>6403</v>
      </c>
      <c r="AA3986" t="s">
        <v>478</v>
      </c>
      <c r="AB3986" t="s">
        <v>478</v>
      </c>
      <c r="AF3986" t="s">
        <v>8221</v>
      </c>
    </row>
    <row r="3987" spans="1:32" x14ac:dyDescent="0.2">
      <c r="A3987">
        <v>150</v>
      </c>
      <c r="B3987" s="4">
        <v>16</v>
      </c>
      <c r="C3987" t="s">
        <v>358</v>
      </c>
      <c r="D3987">
        <v>1</v>
      </c>
      <c r="E3987">
        <v>89</v>
      </c>
      <c r="F3987" t="s">
        <v>30</v>
      </c>
      <c r="G3987" t="s">
        <v>725</v>
      </c>
      <c r="H3987" t="s">
        <v>36</v>
      </c>
      <c r="I3987">
        <v>10.5</v>
      </c>
      <c r="J3987" t="s">
        <v>6388</v>
      </c>
      <c r="K3987" s="15">
        <v>1.13672081837711</v>
      </c>
      <c r="L3987" s="15">
        <v>1.08636774429852</v>
      </c>
      <c r="M3987" s="5">
        <v>21.225081443637102</v>
      </c>
      <c r="N3987">
        <v>28865042</v>
      </c>
      <c r="O3987" t="s">
        <v>473</v>
      </c>
      <c r="P3987" t="s">
        <v>474</v>
      </c>
      <c r="Q3987">
        <v>0.39600000000000002</v>
      </c>
      <c r="R3987">
        <v>1</v>
      </c>
      <c r="S3987">
        <v>1</v>
      </c>
      <c r="T3987" t="s">
        <v>497</v>
      </c>
      <c r="U3987" t="s">
        <v>29</v>
      </c>
      <c r="V3987" t="s">
        <v>31</v>
      </c>
      <c r="W3987" s="12">
        <v>2.3841114792439301E-3</v>
      </c>
      <c r="X3987" t="s">
        <v>483</v>
      </c>
      <c r="Y3987" t="s">
        <v>6357</v>
      </c>
      <c r="Z3987" t="s">
        <v>6389</v>
      </c>
      <c r="AA3987" t="s">
        <v>478</v>
      </c>
      <c r="AB3987" t="s">
        <v>478</v>
      </c>
      <c r="AF3987" t="s">
        <v>8221</v>
      </c>
    </row>
    <row r="3988" spans="1:32" x14ac:dyDescent="0.2">
      <c r="A3988">
        <v>150</v>
      </c>
      <c r="B3988" s="4">
        <v>16</v>
      </c>
      <c r="C3988" t="s">
        <v>358</v>
      </c>
      <c r="D3988">
        <v>1</v>
      </c>
      <c r="E3988">
        <v>89</v>
      </c>
      <c r="F3988" t="s">
        <v>30</v>
      </c>
      <c r="G3988" t="s">
        <v>725</v>
      </c>
      <c r="H3988" t="s">
        <v>36</v>
      </c>
      <c r="I3988">
        <v>10.5</v>
      </c>
      <c r="J3988" t="s">
        <v>6370</v>
      </c>
      <c r="K3988" s="15">
        <v>1.1368946682889001</v>
      </c>
      <c r="L3988" s="15">
        <v>1.0863412171344999</v>
      </c>
      <c r="M3988" s="5">
        <v>21.265236491656001</v>
      </c>
      <c r="N3988">
        <v>28843025</v>
      </c>
      <c r="O3988" t="s">
        <v>474</v>
      </c>
      <c r="P3988" t="s">
        <v>473</v>
      </c>
      <c r="Q3988">
        <v>0.39600000000000002</v>
      </c>
      <c r="R3988">
        <v>1</v>
      </c>
      <c r="S3988">
        <v>1</v>
      </c>
      <c r="T3988" t="s">
        <v>497</v>
      </c>
      <c r="U3988" t="s">
        <v>29</v>
      </c>
      <c r="V3988" t="s">
        <v>31</v>
      </c>
      <c r="W3988" s="12">
        <v>2.3575218137605802E-3</v>
      </c>
      <c r="X3988" t="s">
        <v>491</v>
      </c>
      <c r="Y3988" t="s">
        <v>6345</v>
      </c>
      <c r="Z3988" t="s">
        <v>478</v>
      </c>
      <c r="AA3988" t="s">
        <v>478</v>
      </c>
      <c r="AB3988" t="s">
        <v>478</v>
      </c>
      <c r="AF3988" t="s">
        <v>8221</v>
      </c>
    </row>
    <row r="3989" spans="1:32" x14ac:dyDescent="0.2">
      <c r="A3989">
        <v>150</v>
      </c>
      <c r="B3989" s="4">
        <v>16</v>
      </c>
      <c r="C3989" t="s">
        <v>358</v>
      </c>
      <c r="D3989">
        <v>1</v>
      </c>
      <c r="E3989">
        <v>89</v>
      </c>
      <c r="F3989" t="s">
        <v>30</v>
      </c>
      <c r="G3989" t="s">
        <v>725</v>
      </c>
      <c r="H3989" t="s">
        <v>36</v>
      </c>
      <c r="I3989">
        <v>10.5</v>
      </c>
      <c r="J3989" t="s">
        <v>6380</v>
      </c>
      <c r="K3989" s="15">
        <v>1.13685367461216</v>
      </c>
      <c r="L3989" s="15">
        <v>1.08619717562854</v>
      </c>
      <c r="M3989" s="5">
        <v>21.243295099808101</v>
      </c>
      <c r="N3989">
        <v>28845027</v>
      </c>
      <c r="O3989" t="s">
        <v>6381</v>
      </c>
      <c r="P3989" t="s">
        <v>473</v>
      </c>
      <c r="Q3989">
        <v>0.39600000000000002</v>
      </c>
      <c r="R3989">
        <v>1</v>
      </c>
      <c r="S3989">
        <v>1</v>
      </c>
      <c r="T3989" t="s">
        <v>497</v>
      </c>
      <c r="U3989" t="s">
        <v>29</v>
      </c>
      <c r="V3989" t="s">
        <v>31</v>
      </c>
      <c r="W3989" s="12">
        <v>2.35555220890996E-3</v>
      </c>
      <c r="X3989" t="s">
        <v>478</v>
      </c>
      <c r="Y3989" t="s">
        <v>478</v>
      </c>
      <c r="Z3989" t="s">
        <v>478</v>
      </c>
      <c r="AA3989" t="s">
        <v>478</v>
      </c>
      <c r="AB3989" t="s">
        <v>478</v>
      </c>
      <c r="AF3989" t="s">
        <v>8221</v>
      </c>
    </row>
    <row r="3990" spans="1:32" x14ac:dyDescent="0.2">
      <c r="A3990">
        <v>150</v>
      </c>
      <c r="B3990" s="4">
        <v>16</v>
      </c>
      <c r="C3990" t="s">
        <v>358</v>
      </c>
      <c r="D3990">
        <v>1</v>
      </c>
      <c r="E3990">
        <v>89</v>
      </c>
      <c r="F3990" t="s">
        <v>30</v>
      </c>
      <c r="G3990" t="s">
        <v>725</v>
      </c>
      <c r="H3990" t="s">
        <v>36</v>
      </c>
      <c r="I3990">
        <v>10.5</v>
      </c>
      <c r="J3990" t="s">
        <v>6411</v>
      </c>
      <c r="K3990" s="15">
        <v>1.1366440034360801</v>
      </c>
      <c r="L3990" s="15">
        <v>1.0860962197420301</v>
      </c>
      <c r="M3990" s="5">
        <v>21.184474411386802</v>
      </c>
      <c r="N3990">
        <v>28860183</v>
      </c>
      <c r="O3990" t="s">
        <v>480</v>
      </c>
      <c r="P3990" t="s">
        <v>482</v>
      </c>
      <c r="Q3990">
        <v>0.39600000000000002</v>
      </c>
      <c r="R3990">
        <v>1</v>
      </c>
      <c r="S3990">
        <v>1</v>
      </c>
      <c r="T3990" t="s">
        <v>497</v>
      </c>
      <c r="U3990" t="s">
        <v>29</v>
      </c>
      <c r="V3990" t="s">
        <v>31</v>
      </c>
      <c r="W3990" s="12">
        <v>2.34373457980625E-3</v>
      </c>
      <c r="X3990" t="s">
        <v>483</v>
      </c>
      <c r="Y3990" t="s">
        <v>6357</v>
      </c>
      <c r="Z3990" t="s">
        <v>6412</v>
      </c>
      <c r="AA3990" t="s">
        <v>478</v>
      </c>
      <c r="AB3990" t="s">
        <v>478</v>
      </c>
      <c r="AF3990" t="s">
        <v>8221</v>
      </c>
    </row>
    <row r="3991" spans="1:32" x14ac:dyDescent="0.2">
      <c r="A3991">
        <v>150</v>
      </c>
      <c r="B3991" s="4">
        <v>16</v>
      </c>
      <c r="C3991" t="s">
        <v>358</v>
      </c>
      <c r="D3991">
        <v>1</v>
      </c>
      <c r="E3991">
        <v>89</v>
      </c>
      <c r="F3991" t="s">
        <v>30</v>
      </c>
      <c r="G3991" t="s">
        <v>725</v>
      </c>
      <c r="H3991" t="s">
        <v>36</v>
      </c>
      <c r="I3991">
        <v>10.5</v>
      </c>
      <c r="J3991" t="s">
        <v>6413</v>
      </c>
      <c r="K3991" s="15">
        <v>1.1366429032068099</v>
      </c>
      <c r="L3991" s="15">
        <v>1.0860963572303</v>
      </c>
      <c r="M3991" s="5">
        <v>21.184210892128199</v>
      </c>
      <c r="N3991">
        <v>28860237</v>
      </c>
      <c r="O3991" t="s">
        <v>474</v>
      </c>
      <c r="P3991" t="s">
        <v>480</v>
      </c>
      <c r="Q3991">
        <v>0.39600000000000002</v>
      </c>
      <c r="R3991">
        <v>1</v>
      </c>
      <c r="S3991">
        <v>1</v>
      </c>
      <c r="T3991" t="s">
        <v>497</v>
      </c>
      <c r="U3991" t="s">
        <v>29</v>
      </c>
      <c r="V3991" t="s">
        <v>31</v>
      </c>
      <c r="W3991" s="12">
        <v>2.3427497773809399E-3</v>
      </c>
      <c r="X3991" t="s">
        <v>483</v>
      </c>
      <c r="Y3991" t="s">
        <v>6357</v>
      </c>
      <c r="Z3991" t="s">
        <v>6414</v>
      </c>
      <c r="AA3991" t="s">
        <v>478</v>
      </c>
      <c r="AB3991" t="s">
        <v>478</v>
      </c>
      <c r="AF3991" t="s">
        <v>8221</v>
      </c>
    </row>
    <row r="3992" spans="1:32" x14ac:dyDescent="0.2">
      <c r="A3992">
        <v>150</v>
      </c>
      <c r="B3992" s="4">
        <v>16</v>
      </c>
      <c r="C3992" t="s">
        <v>358</v>
      </c>
      <c r="D3992">
        <v>1</v>
      </c>
      <c r="E3992">
        <v>89</v>
      </c>
      <c r="F3992" t="s">
        <v>30</v>
      </c>
      <c r="G3992" t="s">
        <v>725</v>
      </c>
      <c r="H3992" t="s">
        <v>36</v>
      </c>
      <c r="I3992">
        <v>10.5</v>
      </c>
      <c r="J3992" t="s">
        <v>6371</v>
      </c>
      <c r="K3992" s="15">
        <v>1.13689244643099</v>
      </c>
      <c r="L3992" s="15">
        <v>1.0863361376328</v>
      </c>
      <c r="M3992" s="5">
        <v>21.264269557622999</v>
      </c>
      <c r="N3992">
        <v>28843118</v>
      </c>
      <c r="O3992" t="s">
        <v>482</v>
      </c>
      <c r="P3992" t="s">
        <v>480</v>
      </c>
      <c r="Q3992">
        <v>0.39600000000000002</v>
      </c>
      <c r="R3992">
        <v>1</v>
      </c>
      <c r="S3992">
        <v>1</v>
      </c>
      <c r="T3992" t="s">
        <v>497</v>
      </c>
      <c r="U3992" t="s">
        <v>29</v>
      </c>
      <c r="V3992" t="s">
        <v>31</v>
      </c>
      <c r="W3992" s="12">
        <v>2.3324093519151998E-3</v>
      </c>
      <c r="X3992" t="s">
        <v>491</v>
      </c>
      <c r="Y3992" t="s">
        <v>6345</v>
      </c>
      <c r="Z3992" t="s">
        <v>478</v>
      </c>
      <c r="AA3992" t="s">
        <v>478</v>
      </c>
      <c r="AB3992" t="s">
        <v>478</v>
      </c>
      <c r="AF3992" t="s">
        <v>8221</v>
      </c>
    </row>
    <row r="3993" spans="1:32" x14ac:dyDescent="0.2">
      <c r="A3993">
        <v>150</v>
      </c>
      <c r="B3993" s="4">
        <v>16</v>
      </c>
      <c r="C3993" t="s">
        <v>358</v>
      </c>
      <c r="D3993">
        <v>1</v>
      </c>
      <c r="E3993">
        <v>89</v>
      </c>
      <c r="F3993" t="s">
        <v>30</v>
      </c>
      <c r="G3993" t="s">
        <v>725</v>
      </c>
      <c r="H3993" t="s">
        <v>36</v>
      </c>
      <c r="I3993">
        <v>10.5</v>
      </c>
      <c r="J3993" t="s">
        <v>6415</v>
      </c>
      <c r="K3993" s="15">
        <v>1.13659113783465</v>
      </c>
      <c r="L3993" s="15">
        <v>1.08622835173336</v>
      </c>
      <c r="M3993" s="5">
        <v>21.182758306071701</v>
      </c>
      <c r="N3993">
        <v>28854769</v>
      </c>
      <c r="O3993" t="s">
        <v>482</v>
      </c>
      <c r="P3993" t="s">
        <v>480</v>
      </c>
      <c r="Q3993">
        <v>0.39600000000000002</v>
      </c>
      <c r="R3993">
        <v>1</v>
      </c>
      <c r="S3993">
        <v>1</v>
      </c>
      <c r="T3993" t="s">
        <v>497</v>
      </c>
      <c r="U3993" t="s">
        <v>29</v>
      </c>
      <c r="V3993" t="s">
        <v>31</v>
      </c>
      <c r="W3993" s="12">
        <v>2.3294549446392699E-3</v>
      </c>
      <c r="X3993" t="s">
        <v>491</v>
      </c>
      <c r="Y3993" t="s">
        <v>6350</v>
      </c>
      <c r="Z3993" t="s">
        <v>478</v>
      </c>
      <c r="AA3993" t="s">
        <v>478</v>
      </c>
      <c r="AB3993" t="s">
        <v>478</v>
      </c>
      <c r="AF3993" t="s">
        <v>8221</v>
      </c>
    </row>
    <row r="3994" spans="1:32" x14ac:dyDescent="0.2">
      <c r="A3994">
        <v>150</v>
      </c>
      <c r="B3994" s="4">
        <v>16</v>
      </c>
      <c r="C3994" t="s">
        <v>358</v>
      </c>
      <c r="D3994">
        <v>1</v>
      </c>
      <c r="E3994">
        <v>89</v>
      </c>
      <c r="F3994" t="s">
        <v>30</v>
      </c>
      <c r="G3994" t="s">
        <v>725</v>
      </c>
      <c r="H3994" t="s">
        <v>36</v>
      </c>
      <c r="I3994">
        <v>10.5</v>
      </c>
      <c r="J3994" t="s">
        <v>6418</v>
      </c>
      <c r="K3994" s="15">
        <v>1.13661509490579</v>
      </c>
      <c r="L3994" s="15">
        <v>1.0860973941443099</v>
      </c>
      <c r="M3994" s="5">
        <v>21.177362396255301</v>
      </c>
      <c r="N3994">
        <v>28861881</v>
      </c>
      <c r="O3994" t="s">
        <v>474</v>
      </c>
      <c r="P3994" t="s">
        <v>473</v>
      </c>
      <c r="Q3994">
        <v>0.39600000000000002</v>
      </c>
      <c r="R3994">
        <v>1</v>
      </c>
      <c r="S3994">
        <v>1</v>
      </c>
      <c r="T3994" t="s">
        <v>497</v>
      </c>
      <c r="U3994" t="s">
        <v>29</v>
      </c>
      <c r="V3994" t="s">
        <v>31</v>
      </c>
      <c r="W3994" s="12">
        <v>2.3151753094722899E-3</v>
      </c>
      <c r="X3994" t="s">
        <v>483</v>
      </c>
      <c r="Y3994" t="s">
        <v>6357</v>
      </c>
      <c r="Z3994" t="s">
        <v>6419</v>
      </c>
      <c r="AA3994" t="s">
        <v>478</v>
      </c>
      <c r="AB3994" t="s">
        <v>478</v>
      </c>
      <c r="AF3994" t="s">
        <v>8221</v>
      </c>
    </row>
    <row r="3995" spans="1:32" x14ac:dyDescent="0.2">
      <c r="A3995">
        <v>150</v>
      </c>
      <c r="B3995" s="4">
        <v>16</v>
      </c>
      <c r="C3995" t="s">
        <v>358</v>
      </c>
      <c r="D3995">
        <v>1</v>
      </c>
      <c r="E3995">
        <v>89</v>
      </c>
      <c r="F3995" t="s">
        <v>30</v>
      </c>
      <c r="G3995" t="s">
        <v>725</v>
      </c>
      <c r="H3995" t="s">
        <v>36</v>
      </c>
      <c r="I3995">
        <v>10.5</v>
      </c>
      <c r="J3995" t="s">
        <v>6433</v>
      </c>
      <c r="K3995" s="15">
        <v>1.1366749815742201</v>
      </c>
      <c r="L3995" s="15">
        <v>1.0857936800226</v>
      </c>
      <c r="M3995" s="5">
        <v>21.167316506989099</v>
      </c>
      <c r="N3995">
        <v>28872598</v>
      </c>
      <c r="O3995" t="s">
        <v>473</v>
      </c>
      <c r="P3995" t="s">
        <v>474</v>
      </c>
      <c r="Q3995">
        <v>0.39600000000000002</v>
      </c>
      <c r="R3995">
        <v>1</v>
      </c>
      <c r="S3995">
        <v>1</v>
      </c>
      <c r="T3995" t="s">
        <v>497</v>
      </c>
      <c r="U3995" t="s">
        <v>29</v>
      </c>
      <c r="V3995" t="s">
        <v>31</v>
      </c>
      <c r="W3995" s="12">
        <v>2.2757832124599199E-3</v>
      </c>
      <c r="X3995" t="s">
        <v>483</v>
      </c>
      <c r="Y3995" t="s">
        <v>6357</v>
      </c>
      <c r="Z3995" t="s">
        <v>6434</v>
      </c>
      <c r="AA3995" t="s">
        <v>478</v>
      </c>
      <c r="AB3995" t="s">
        <v>478</v>
      </c>
      <c r="AF3995" t="s">
        <v>8221</v>
      </c>
    </row>
    <row r="3996" spans="1:32" x14ac:dyDescent="0.2">
      <c r="A3996">
        <v>150</v>
      </c>
      <c r="B3996" s="4">
        <v>16</v>
      </c>
      <c r="C3996" t="s">
        <v>358</v>
      </c>
      <c r="D3996">
        <v>1</v>
      </c>
      <c r="E3996">
        <v>89</v>
      </c>
      <c r="F3996" t="s">
        <v>30</v>
      </c>
      <c r="G3996" t="s">
        <v>725</v>
      </c>
      <c r="H3996" t="s">
        <v>36</v>
      </c>
      <c r="I3996">
        <v>10.5</v>
      </c>
      <c r="J3996" t="s">
        <v>6397</v>
      </c>
      <c r="K3996" s="15">
        <v>1.13667598023021</v>
      </c>
      <c r="L3996" s="15">
        <v>1.08628704333473</v>
      </c>
      <c r="M3996" s="5">
        <v>21.2063522156744</v>
      </c>
      <c r="N3996">
        <v>28855522</v>
      </c>
      <c r="O3996" t="s">
        <v>480</v>
      </c>
      <c r="P3996" t="s">
        <v>474</v>
      </c>
      <c r="Q3996">
        <v>0.39600000000000002</v>
      </c>
      <c r="R3996">
        <v>1</v>
      </c>
      <c r="S3996">
        <v>1</v>
      </c>
      <c r="T3996" t="s">
        <v>497</v>
      </c>
      <c r="U3996" t="s">
        <v>29</v>
      </c>
      <c r="V3996" t="s">
        <v>31</v>
      </c>
      <c r="W3996" s="12">
        <v>2.2664275894194799E-3</v>
      </c>
      <c r="X3996" t="s">
        <v>491</v>
      </c>
      <c r="Y3996" t="s">
        <v>6350</v>
      </c>
      <c r="Z3996" t="s">
        <v>478</v>
      </c>
      <c r="AA3996" t="s">
        <v>478</v>
      </c>
      <c r="AB3996" t="s">
        <v>478</v>
      </c>
      <c r="AF3996" t="s">
        <v>8221</v>
      </c>
    </row>
    <row r="3997" spans="1:32" x14ac:dyDescent="0.2">
      <c r="A3997">
        <v>150</v>
      </c>
      <c r="B3997" s="4">
        <v>16</v>
      </c>
      <c r="C3997" t="s">
        <v>358</v>
      </c>
      <c r="D3997">
        <v>1</v>
      </c>
      <c r="E3997">
        <v>89</v>
      </c>
      <c r="F3997" t="s">
        <v>30</v>
      </c>
      <c r="G3997" t="s">
        <v>725</v>
      </c>
      <c r="H3997" t="s">
        <v>36</v>
      </c>
      <c r="I3997">
        <v>10.5</v>
      </c>
      <c r="J3997" t="s">
        <v>6361</v>
      </c>
      <c r="K3997" s="15">
        <v>1.13780207156491</v>
      </c>
      <c r="L3997" s="15">
        <v>1.0851714795546099</v>
      </c>
      <c r="M3997" s="5">
        <v>21.327806769856501</v>
      </c>
      <c r="N3997">
        <v>28835682</v>
      </c>
      <c r="O3997" t="s">
        <v>480</v>
      </c>
      <c r="P3997" t="s">
        <v>932</v>
      </c>
      <c r="Q3997">
        <v>0.39800000000000002</v>
      </c>
      <c r="R3997">
        <v>0.99399999999999999</v>
      </c>
      <c r="S3997">
        <v>0.997</v>
      </c>
      <c r="T3997" t="s">
        <v>497</v>
      </c>
      <c r="U3997" t="s">
        <v>29</v>
      </c>
      <c r="V3997" t="s">
        <v>31</v>
      </c>
      <c r="W3997" s="12">
        <v>2.2462391397006401E-3</v>
      </c>
      <c r="X3997" t="s">
        <v>491</v>
      </c>
      <c r="Y3997" t="s">
        <v>6345</v>
      </c>
      <c r="Z3997" t="s">
        <v>478</v>
      </c>
      <c r="AA3997" t="s">
        <v>478</v>
      </c>
      <c r="AB3997" t="s">
        <v>478</v>
      </c>
      <c r="AF3997" t="s">
        <v>8221</v>
      </c>
    </row>
    <row r="3998" spans="1:32" x14ac:dyDescent="0.2">
      <c r="A3998">
        <v>150</v>
      </c>
      <c r="B3998" s="4">
        <v>16</v>
      </c>
      <c r="C3998" t="s">
        <v>358</v>
      </c>
      <c r="D3998">
        <v>1</v>
      </c>
      <c r="E3998">
        <v>89</v>
      </c>
      <c r="F3998" t="s">
        <v>30</v>
      </c>
      <c r="G3998" t="s">
        <v>725</v>
      </c>
      <c r="H3998" t="s">
        <v>36</v>
      </c>
      <c r="I3998">
        <v>10.5</v>
      </c>
      <c r="J3998" t="s">
        <v>6431</v>
      </c>
      <c r="K3998" s="15">
        <v>1.1366121726222</v>
      </c>
      <c r="L3998" s="15">
        <v>1.0859925983304799</v>
      </c>
      <c r="M3998" s="5">
        <v>21.168008013794601</v>
      </c>
      <c r="N3998">
        <v>28863451</v>
      </c>
      <c r="O3998" t="s">
        <v>480</v>
      </c>
      <c r="P3998" t="s">
        <v>482</v>
      </c>
      <c r="Q3998">
        <v>0.39600000000000002</v>
      </c>
      <c r="R3998">
        <v>1</v>
      </c>
      <c r="S3998">
        <v>1</v>
      </c>
      <c r="T3998" t="s">
        <v>497</v>
      </c>
      <c r="U3998" t="s">
        <v>29</v>
      </c>
      <c r="V3998" t="s">
        <v>31</v>
      </c>
      <c r="W3998" s="12">
        <v>2.2422999299994001E-3</v>
      </c>
      <c r="X3998" t="s">
        <v>483</v>
      </c>
      <c r="Y3998" t="s">
        <v>6357</v>
      </c>
      <c r="Z3998" t="s">
        <v>6432</v>
      </c>
      <c r="AA3998" t="s">
        <v>478</v>
      </c>
      <c r="AB3998" t="s">
        <v>478</v>
      </c>
      <c r="AF3998" t="s">
        <v>8221</v>
      </c>
    </row>
    <row r="3999" spans="1:32" x14ac:dyDescent="0.2">
      <c r="A3999">
        <v>150</v>
      </c>
      <c r="B3999" s="4">
        <v>16</v>
      </c>
      <c r="C3999" t="s">
        <v>358</v>
      </c>
      <c r="D3999">
        <v>1</v>
      </c>
      <c r="E3999">
        <v>89</v>
      </c>
      <c r="F3999" t="s">
        <v>30</v>
      </c>
      <c r="G3999" t="s">
        <v>725</v>
      </c>
      <c r="H3999" t="s">
        <v>36</v>
      </c>
      <c r="I3999">
        <v>10.5</v>
      </c>
      <c r="J3999" t="s">
        <v>6420</v>
      </c>
      <c r="K3999" s="15">
        <v>1.1366674378683499</v>
      </c>
      <c r="L3999" s="15">
        <v>1.0859910973081</v>
      </c>
      <c r="M3999" s="5">
        <v>21.175732965580099</v>
      </c>
      <c r="N3999">
        <v>28859802</v>
      </c>
      <c r="O3999" t="s">
        <v>482</v>
      </c>
      <c r="P3999" t="s">
        <v>480</v>
      </c>
      <c r="Q3999">
        <v>0.39600000000000002</v>
      </c>
      <c r="R3999">
        <v>1</v>
      </c>
      <c r="S3999">
        <v>1</v>
      </c>
      <c r="T3999" t="s">
        <v>497</v>
      </c>
      <c r="U3999" t="s">
        <v>29</v>
      </c>
      <c r="V3999" t="s">
        <v>31</v>
      </c>
      <c r="W3999" s="12">
        <v>2.2408227263614401E-3</v>
      </c>
      <c r="X3999" t="s">
        <v>483</v>
      </c>
      <c r="Y3999" t="s">
        <v>6357</v>
      </c>
      <c r="Z3999" t="s">
        <v>6421</v>
      </c>
      <c r="AA3999" t="s">
        <v>478</v>
      </c>
      <c r="AB3999" t="s">
        <v>478</v>
      </c>
      <c r="AF3999" t="s">
        <v>8221</v>
      </c>
    </row>
    <row r="4000" spans="1:32" x14ac:dyDescent="0.2">
      <c r="A4000">
        <v>150</v>
      </c>
      <c r="B4000" s="4">
        <v>16</v>
      </c>
      <c r="C4000" t="s">
        <v>358</v>
      </c>
      <c r="D4000">
        <v>1</v>
      </c>
      <c r="E4000">
        <v>89</v>
      </c>
      <c r="F4000" t="s">
        <v>30</v>
      </c>
      <c r="G4000" t="s">
        <v>725</v>
      </c>
      <c r="H4000" t="s">
        <v>36</v>
      </c>
      <c r="I4000">
        <v>10.5</v>
      </c>
      <c r="J4000" t="s">
        <v>6410</v>
      </c>
      <c r="K4000" s="15">
        <v>1.1367488073630301</v>
      </c>
      <c r="L4000" s="15">
        <v>1.0858166263816</v>
      </c>
      <c r="M4000" s="5">
        <v>21.188226462071</v>
      </c>
      <c r="N4000">
        <v>28871200</v>
      </c>
      <c r="O4000" t="s">
        <v>1979</v>
      </c>
      <c r="P4000" t="s">
        <v>474</v>
      </c>
      <c r="Q4000">
        <v>0.39600000000000002</v>
      </c>
      <c r="R4000">
        <v>1</v>
      </c>
      <c r="S4000">
        <v>1</v>
      </c>
      <c r="T4000" t="s">
        <v>497</v>
      </c>
      <c r="U4000" t="s">
        <v>29</v>
      </c>
      <c r="V4000" t="s">
        <v>31</v>
      </c>
      <c r="W4000" s="12">
        <v>2.2383607202981701E-3</v>
      </c>
      <c r="X4000" t="s">
        <v>478</v>
      </c>
      <c r="Y4000" t="s">
        <v>478</v>
      </c>
      <c r="Z4000" t="s">
        <v>478</v>
      </c>
      <c r="AA4000" t="s">
        <v>478</v>
      </c>
      <c r="AB4000" t="s">
        <v>478</v>
      </c>
      <c r="AF4000" t="s">
        <v>8221</v>
      </c>
    </row>
    <row r="4001" spans="1:32" x14ac:dyDescent="0.2">
      <c r="A4001">
        <v>150</v>
      </c>
      <c r="B4001" s="4">
        <v>16</v>
      </c>
      <c r="C4001" t="s">
        <v>358</v>
      </c>
      <c r="D4001">
        <v>1</v>
      </c>
      <c r="E4001">
        <v>89</v>
      </c>
      <c r="F4001" t="s">
        <v>30</v>
      </c>
      <c r="G4001" t="s">
        <v>725</v>
      </c>
      <c r="H4001" t="s">
        <v>36</v>
      </c>
      <c r="I4001">
        <v>10.5</v>
      </c>
      <c r="J4001" t="s">
        <v>6398</v>
      </c>
      <c r="K4001" s="15">
        <v>1.1368011658096699</v>
      </c>
      <c r="L4001" s="15">
        <v>1.08595599919143</v>
      </c>
      <c r="M4001" s="5">
        <v>21.202559133170901</v>
      </c>
      <c r="N4001">
        <v>28863517</v>
      </c>
      <c r="O4001" t="s">
        <v>473</v>
      </c>
      <c r="P4001" t="s">
        <v>482</v>
      </c>
      <c r="Q4001">
        <v>0.39600000000000002</v>
      </c>
      <c r="R4001">
        <v>0.999</v>
      </c>
      <c r="S4001">
        <v>1</v>
      </c>
      <c r="T4001" t="s">
        <v>497</v>
      </c>
      <c r="U4001" t="s">
        <v>29</v>
      </c>
      <c r="V4001" t="s">
        <v>31</v>
      </c>
      <c r="W4001" s="12">
        <v>2.2344215105969301E-3</v>
      </c>
      <c r="X4001" t="s">
        <v>483</v>
      </c>
      <c r="Y4001" t="s">
        <v>6357</v>
      </c>
      <c r="Z4001" t="s">
        <v>6399</v>
      </c>
      <c r="AA4001" t="s">
        <v>478</v>
      </c>
      <c r="AB4001" t="s">
        <v>478</v>
      </c>
      <c r="AF4001" t="s">
        <v>8221</v>
      </c>
    </row>
    <row r="4002" spans="1:32" x14ac:dyDescent="0.2">
      <c r="A4002">
        <v>150</v>
      </c>
      <c r="B4002" s="4">
        <v>16</v>
      </c>
      <c r="C4002" t="s">
        <v>358</v>
      </c>
      <c r="D4002">
        <v>1</v>
      </c>
      <c r="E4002">
        <v>89</v>
      </c>
      <c r="F4002" t="s">
        <v>30</v>
      </c>
      <c r="G4002" t="s">
        <v>725</v>
      </c>
      <c r="H4002" t="s">
        <v>36</v>
      </c>
      <c r="I4002">
        <v>10.5</v>
      </c>
      <c r="J4002" t="s">
        <v>6377</v>
      </c>
      <c r="K4002" s="15">
        <v>1.1369958174927499</v>
      </c>
      <c r="L4002" s="15">
        <v>1.08581245151281</v>
      </c>
      <c r="M4002" s="5">
        <v>21.249494875183299</v>
      </c>
      <c r="N4002">
        <v>28893409</v>
      </c>
      <c r="O4002" t="s">
        <v>473</v>
      </c>
      <c r="P4002" t="s">
        <v>474</v>
      </c>
      <c r="Q4002">
        <v>0.39600000000000002</v>
      </c>
      <c r="R4002">
        <v>1</v>
      </c>
      <c r="S4002">
        <v>1</v>
      </c>
      <c r="T4002" t="s">
        <v>497</v>
      </c>
      <c r="U4002" t="s">
        <v>29</v>
      </c>
      <c r="V4002" t="s">
        <v>31</v>
      </c>
      <c r="W4002" s="12">
        <v>2.2221114802805598E-3</v>
      </c>
      <c r="X4002" t="s">
        <v>491</v>
      </c>
      <c r="Y4002" t="s">
        <v>6376</v>
      </c>
      <c r="Z4002" t="s">
        <v>478</v>
      </c>
      <c r="AA4002" t="s">
        <v>478</v>
      </c>
      <c r="AB4002" t="s">
        <v>478</v>
      </c>
      <c r="AF4002" t="s">
        <v>8221</v>
      </c>
    </row>
    <row r="4003" spans="1:32" x14ac:dyDescent="0.2">
      <c r="A4003">
        <v>150</v>
      </c>
      <c r="B4003" s="4">
        <v>16</v>
      </c>
      <c r="C4003" t="s">
        <v>358</v>
      </c>
      <c r="D4003">
        <v>1</v>
      </c>
      <c r="E4003">
        <v>89</v>
      </c>
      <c r="F4003" t="s">
        <v>30</v>
      </c>
      <c r="G4003" t="s">
        <v>725</v>
      </c>
      <c r="H4003" t="s">
        <v>36</v>
      </c>
      <c r="I4003">
        <v>10.5</v>
      </c>
      <c r="J4003" t="s">
        <v>6375</v>
      </c>
      <c r="K4003" s="15">
        <v>1.13701783827064</v>
      </c>
      <c r="L4003" s="15">
        <v>1.08575435518835</v>
      </c>
      <c r="M4003" s="5">
        <v>21.249857875488502</v>
      </c>
      <c r="N4003">
        <v>28893137</v>
      </c>
      <c r="O4003" t="s">
        <v>480</v>
      </c>
      <c r="P4003" t="s">
        <v>482</v>
      </c>
      <c r="Q4003">
        <v>0.39600000000000002</v>
      </c>
      <c r="R4003">
        <v>1</v>
      </c>
      <c r="S4003">
        <v>1</v>
      </c>
      <c r="T4003" t="s">
        <v>497</v>
      </c>
      <c r="U4003" t="s">
        <v>29</v>
      </c>
      <c r="V4003" t="s">
        <v>31</v>
      </c>
      <c r="W4003" s="12">
        <v>2.2107862523895101E-3</v>
      </c>
      <c r="X4003" t="s">
        <v>491</v>
      </c>
      <c r="Y4003" t="s">
        <v>6376</v>
      </c>
      <c r="Z4003" t="s">
        <v>478</v>
      </c>
      <c r="AA4003" t="s">
        <v>478</v>
      </c>
      <c r="AB4003" t="s">
        <v>478</v>
      </c>
      <c r="AF4003" t="s">
        <v>8221</v>
      </c>
    </row>
    <row r="4004" spans="1:32" x14ac:dyDescent="0.2">
      <c r="A4004">
        <v>150</v>
      </c>
      <c r="B4004" s="4">
        <v>16</v>
      </c>
      <c r="C4004" t="s">
        <v>358</v>
      </c>
      <c r="D4004">
        <v>1</v>
      </c>
      <c r="E4004">
        <v>89</v>
      </c>
      <c r="F4004" t="s">
        <v>30</v>
      </c>
      <c r="G4004" t="s">
        <v>725</v>
      </c>
      <c r="H4004" t="s">
        <v>36</v>
      </c>
      <c r="I4004">
        <v>10.5</v>
      </c>
      <c r="J4004" t="s">
        <v>6406</v>
      </c>
      <c r="K4004" s="15">
        <v>1.1367522770091401</v>
      </c>
      <c r="L4004" s="15">
        <v>1.0858775641406799</v>
      </c>
      <c r="M4004" s="5">
        <v>21.193340631207398</v>
      </c>
      <c r="N4004">
        <v>28870596</v>
      </c>
      <c r="O4004" t="s">
        <v>482</v>
      </c>
      <c r="P4004" t="s">
        <v>480</v>
      </c>
      <c r="Q4004">
        <v>0.39600000000000002</v>
      </c>
      <c r="R4004">
        <v>1</v>
      </c>
      <c r="S4004">
        <v>1</v>
      </c>
      <c r="T4004" t="s">
        <v>497</v>
      </c>
      <c r="U4004" t="s">
        <v>29</v>
      </c>
      <c r="V4004" t="s">
        <v>31</v>
      </c>
      <c r="W4004" s="12">
        <v>2.2029078329870301E-3</v>
      </c>
      <c r="X4004" t="s">
        <v>483</v>
      </c>
      <c r="Y4004" t="s">
        <v>6357</v>
      </c>
      <c r="Z4004" t="s">
        <v>6407</v>
      </c>
      <c r="AA4004" t="s">
        <v>478</v>
      </c>
      <c r="AB4004" t="s">
        <v>478</v>
      </c>
      <c r="AF4004" t="s">
        <v>8221</v>
      </c>
    </row>
    <row r="4005" spans="1:32" x14ac:dyDescent="0.2">
      <c r="A4005">
        <v>150</v>
      </c>
      <c r="B4005" s="4">
        <v>16</v>
      </c>
      <c r="C4005" t="s">
        <v>358</v>
      </c>
      <c r="D4005">
        <v>1</v>
      </c>
      <c r="E4005">
        <v>89</v>
      </c>
      <c r="F4005" t="s">
        <v>30</v>
      </c>
      <c r="G4005" t="s">
        <v>725</v>
      </c>
      <c r="H4005" t="s">
        <v>36</v>
      </c>
      <c r="I4005">
        <v>10.5</v>
      </c>
      <c r="J4005" t="s">
        <v>6379</v>
      </c>
      <c r="K4005" s="15">
        <v>1.1369912152616199</v>
      </c>
      <c r="L4005" s="15">
        <v>1.08579483836784</v>
      </c>
      <c r="M4005" s="5">
        <v>21.246155647722301</v>
      </c>
      <c r="N4005">
        <v>28893136</v>
      </c>
      <c r="O4005" t="s">
        <v>767</v>
      </c>
      <c r="P4005" t="s">
        <v>482</v>
      </c>
      <c r="Q4005">
        <v>0.39600000000000002</v>
      </c>
      <c r="R4005">
        <v>1</v>
      </c>
      <c r="S4005">
        <v>1</v>
      </c>
      <c r="T4005" t="s">
        <v>497</v>
      </c>
      <c r="U4005" t="s">
        <v>29</v>
      </c>
      <c r="V4005" t="s">
        <v>31</v>
      </c>
      <c r="W4005" s="12">
        <v>2.1935522099466001E-3</v>
      </c>
      <c r="X4005" t="s">
        <v>478</v>
      </c>
      <c r="Y4005" t="s">
        <v>478</v>
      </c>
      <c r="Z4005" t="s">
        <v>478</v>
      </c>
      <c r="AA4005" t="s">
        <v>478</v>
      </c>
      <c r="AB4005" t="s">
        <v>478</v>
      </c>
      <c r="AF4005" t="s">
        <v>8221</v>
      </c>
    </row>
    <row r="4006" spans="1:32" x14ac:dyDescent="0.2">
      <c r="A4006">
        <v>150</v>
      </c>
      <c r="B4006" s="4">
        <v>16</v>
      </c>
      <c r="C4006" t="s">
        <v>358</v>
      </c>
      <c r="D4006">
        <v>1</v>
      </c>
      <c r="E4006">
        <v>89</v>
      </c>
      <c r="F4006" t="s">
        <v>30</v>
      </c>
      <c r="G4006" t="s">
        <v>725</v>
      </c>
      <c r="H4006" t="s">
        <v>36</v>
      </c>
      <c r="I4006">
        <v>10.5</v>
      </c>
      <c r="J4006" t="s">
        <v>6435</v>
      </c>
      <c r="K4006" s="15">
        <v>1.1366303133036</v>
      </c>
      <c r="L4006" s="15">
        <v>1.0858940768013801</v>
      </c>
      <c r="M4006" s="5">
        <v>21.164234692383999</v>
      </c>
      <c r="N4006">
        <v>28864449</v>
      </c>
      <c r="O4006" t="s">
        <v>480</v>
      </c>
      <c r="P4006" t="s">
        <v>482</v>
      </c>
      <c r="Q4006">
        <v>0.39600000000000002</v>
      </c>
      <c r="R4006">
        <v>1</v>
      </c>
      <c r="S4006">
        <v>1</v>
      </c>
      <c r="T4006" t="s">
        <v>497</v>
      </c>
      <c r="U4006" t="s">
        <v>29</v>
      </c>
      <c r="V4006" t="s">
        <v>31</v>
      </c>
      <c r="W4006" s="12">
        <v>2.1920750063086302E-3</v>
      </c>
      <c r="X4006" t="s">
        <v>483</v>
      </c>
      <c r="Y4006" t="s">
        <v>6357</v>
      </c>
      <c r="Z4006" t="s">
        <v>6436</v>
      </c>
      <c r="AA4006" t="s">
        <v>478</v>
      </c>
      <c r="AB4006" t="s">
        <v>478</v>
      </c>
      <c r="AF4006" t="s">
        <v>8221</v>
      </c>
    </row>
    <row r="4007" spans="1:32" x14ac:dyDescent="0.2">
      <c r="A4007">
        <v>150</v>
      </c>
      <c r="B4007" s="4">
        <v>16</v>
      </c>
      <c r="C4007" t="s">
        <v>358</v>
      </c>
      <c r="D4007">
        <v>1</v>
      </c>
      <c r="E4007">
        <v>89</v>
      </c>
      <c r="F4007" t="s">
        <v>30</v>
      </c>
      <c r="G4007" t="s">
        <v>725</v>
      </c>
      <c r="H4007" t="s">
        <v>36</v>
      </c>
      <c r="I4007">
        <v>10.5</v>
      </c>
      <c r="J4007" t="s">
        <v>6408</v>
      </c>
      <c r="K4007" s="15">
        <v>1.13674596619632</v>
      </c>
      <c r="L4007" s="15">
        <v>1.0858640016910901</v>
      </c>
      <c r="M4007" s="5">
        <v>21.1899439910196</v>
      </c>
      <c r="N4007">
        <v>28873398</v>
      </c>
      <c r="O4007" t="s">
        <v>480</v>
      </c>
      <c r="P4007" t="s">
        <v>482</v>
      </c>
      <c r="Q4007">
        <v>0.39600000000000002</v>
      </c>
      <c r="R4007">
        <v>1</v>
      </c>
      <c r="S4007">
        <v>1</v>
      </c>
      <c r="T4007" t="s">
        <v>497</v>
      </c>
      <c r="U4007" t="s">
        <v>29</v>
      </c>
      <c r="V4007" t="s">
        <v>31</v>
      </c>
      <c r="W4007" s="12">
        <v>2.1915826050959799E-3</v>
      </c>
      <c r="X4007" t="s">
        <v>483</v>
      </c>
      <c r="Y4007" t="s">
        <v>6357</v>
      </c>
      <c r="Z4007" t="s">
        <v>6409</v>
      </c>
      <c r="AA4007" t="s">
        <v>478</v>
      </c>
      <c r="AB4007" t="s">
        <v>478</v>
      </c>
      <c r="AF4007" t="s">
        <v>8221</v>
      </c>
    </row>
    <row r="4008" spans="1:32" x14ac:dyDescent="0.2">
      <c r="A4008">
        <v>150</v>
      </c>
      <c r="B4008" s="4">
        <v>16</v>
      </c>
      <c r="C4008" t="s">
        <v>358</v>
      </c>
      <c r="D4008">
        <v>1</v>
      </c>
      <c r="E4008">
        <v>89</v>
      </c>
      <c r="F4008" t="s">
        <v>30</v>
      </c>
      <c r="G4008" t="s">
        <v>725</v>
      </c>
      <c r="H4008" t="s">
        <v>36</v>
      </c>
      <c r="I4008">
        <v>10.5</v>
      </c>
      <c r="J4008" t="s">
        <v>6423</v>
      </c>
      <c r="K4008" s="15">
        <v>1.1367547489088801</v>
      </c>
      <c r="L4008" s="15">
        <v>1.0856130278021501</v>
      </c>
      <c r="M4008" s="5">
        <v>21.175337782165599</v>
      </c>
      <c r="N4008">
        <v>28871860</v>
      </c>
      <c r="O4008" t="s">
        <v>482</v>
      </c>
      <c r="P4008" t="s">
        <v>480</v>
      </c>
      <c r="Q4008">
        <v>0.39600000000000002</v>
      </c>
      <c r="R4008">
        <v>1</v>
      </c>
      <c r="S4008">
        <v>1</v>
      </c>
      <c r="T4008" t="s">
        <v>497</v>
      </c>
      <c r="U4008" t="s">
        <v>29</v>
      </c>
      <c r="V4008" t="s">
        <v>31</v>
      </c>
      <c r="W4008" s="12">
        <v>2.19010540145801E-3</v>
      </c>
      <c r="X4008" t="s">
        <v>483</v>
      </c>
      <c r="Y4008" t="s">
        <v>6357</v>
      </c>
      <c r="Z4008" t="s">
        <v>6424</v>
      </c>
      <c r="AA4008" t="s">
        <v>478</v>
      </c>
      <c r="AB4008" t="s">
        <v>478</v>
      </c>
      <c r="AF4008" t="s">
        <v>8221</v>
      </c>
    </row>
    <row r="4009" spans="1:32" x14ac:dyDescent="0.2">
      <c r="A4009">
        <v>150</v>
      </c>
      <c r="B4009" s="4">
        <v>16</v>
      </c>
      <c r="C4009" t="s">
        <v>358</v>
      </c>
      <c r="D4009">
        <v>1</v>
      </c>
      <c r="E4009">
        <v>89</v>
      </c>
      <c r="F4009" t="s">
        <v>30</v>
      </c>
      <c r="G4009" t="s">
        <v>725</v>
      </c>
      <c r="H4009" t="s">
        <v>36</v>
      </c>
      <c r="I4009">
        <v>10.5</v>
      </c>
      <c r="J4009" t="s">
        <v>6429</v>
      </c>
      <c r="K4009" s="15">
        <v>1.13671526237785</v>
      </c>
      <c r="L4009" s="15">
        <v>1.08573606370463</v>
      </c>
      <c r="M4009" s="5">
        <v>21.169408380591499</v>
      </c>
      <c r="N4009">
        <v>28871853</v>
      </c>
      <c r="O4009" t="s">
        <v>474</v>
      </c>
      <c r="P4009" t="s">
        <v>473</v>
      </c>
      <c r="Q4009">
        <v>0.39500000000000002</v>
      </c>
      <c r="R4009">
        <v>1</v>
      </c>
      <c r="S4009">
        <v>1</v>
      </c>
      <c r="T4009" t="s">
        <v>497</v>
      </c>
      <c r="U4009" t="s">
        <v>29</v>
      </c>
      <c r="V4009" t="s">
        <v>31</v>
      </c>
      <c r="W4009" s="12">
        <v>2.1871509941820901E-3</v>
      </c>
      <c r="X4009" t="s">
        <v>483</v>
      </c>
      <c r="Y4009" t="s">
        <v>6357</v>
      </c>
      <c r="Z4009" t="s">
        <v>6430</v>
      </c>
      <c r="AA4009" t="s">
        <v>478</v>
      </c>
      <c r="AB4009" t="s">
        <v>478</v>
      </c>
      <c r="AF4009" t="s">
        <v>8221</v>
      </c>
    </row>
    <row r="4010" spans="1:32" x14ac:dyDescent="0.2">
      <c r="A4010">
        <v>150</v>
      </c>
      <c r="B4010" s="4">
        <v>16</v>
      </c>
      <c r="C4010" t="s">
        <v>358</v>
      </c>
      <c r="D4010">
        <v>1</v>
      </c>
      <c r="E4010">
        <v>89</v>
      </c>
      <c r="F4010" t="s">
        <v>30</v>
      </c>
      <c r="G4010" t="s">
        <v>725</v>
      </c>
      <c r="H4010" t="s">
        <v>36</v>
      </c>
      <c r="I4010">
        <v>10.5</v>
      </c>
      <c r="J4010" t="s">
        <v>6416</v>
      </c>
      <c r="K4010" s="15">
        <v>1.13684346717979</v>
      </c>
      <c r="L4010" s="15">
        <v>1.0854082899440201</v>
      </c>
      <c r="M4010" s="5">
        <v>21.181760206742101</v>
      </c>
      <c r="N4010">
        <v>28889486</v>
      </c>
      <c r="O4010" t="s">
        <v>474</v>
      </c>
      <c r="P4010" t="s">
        <v>482</v>
      </c>
      <c r="Q4010">
        <v>0.39600000000000002</v>
      </c>
      <c r="R4010">
        <v>1</v>
      </c>
      <c r="S4010">
        <v>1</v>
      </c>
      <c r="T4010" t="s">
        <v>497</v>
      </c>
      <c r="U4010" t="s">
        <v>29</v>
      </c>
      <c r="V4010" t="s">
        <v>31</v>
      </c>
      <c r="W4010" s="12">
        <v>2.1654853408252799E-3</v>
      </c>
      <c r="X4010" t="s">
        <v>504</v>
      </c>
      <c r="Y4010" t="s">
        <v>6417</v>
      </c>
      <c r="Z4010" t="s">
        <v>478</v>
      </c>
      <c r="AA4010" t="s">
        <v>478</v>
      </c>
      <c r="AB4010" t="s">
        <v>478</v>
      </c>
      <c r="AF4010" t="s">
        <v>8221</v>
      </c>
    </row>
    <row r="4011" spans="1:32" x14ac:dyDescent="0.2">
      <c r="A4011">
        <v>150</v>
      </c>
      <c r="B4011" s="4">
        <v>16</v>
      </c>
      <c r="C4011" t="s">
        <v>358</v>
      </c>
      <c r="D4011">
        <v>1</v>
      </c>
      <c r="E4011">
        <v>89</v>
      </c>
      <c r="F4011" t="s">
        <v>30</v>
      </c>
      <c r="G4011" t="s">
        <v>725</v>
      </c>
      <c r="H4011" t="s">
        <v>36</v>
      </c>
      <c r="I4011">
        <v>10.5</v>
      </c>
      <c r="J4011" t="s">
        <v>6404</v>
      </c>
      <c r="K4011" s="15">
        <v>1.1367225508755201</v>
      </c>
      <c r="L4011" s="15">
        <v>1.0860020436690001</v>
      </c>
      <c r="M4011" s="5">
        <v>21.194705610242501</v>
      </c>
      <c r="N4011">
        <v>28868962</v>
      </c>
      <c r="O4011" t="s">
        <v>474</v>
      </c>
      <c r="P4011" t="s">
        <v>480</v>
      </c>
      <c r="Q4011">
        <v>0.39600000000000002</v>
      </c>
      <c r="R4011">
        <v>1</v>
      </c>
      <c r="S4011">
        <v>1</v>
      </c>
      <c r="T4011" t="s">
        <v>497</v>
      </c>
      <c r="U4011" t="s">
        <v>29</v>
      </c>
      <c r="V4011" t="s">
        <v>31</v>
      </c>
      <c r="W4011" s="12">
        <v>2.16499293961263E-3</v>
      </c>
      <c r="X4011" t="s">
        <v>483</v>
      </c>
      <c r="Y4011" t="s">
        <v>6357</v>
      </c>
      <c r="Z4011" t="s">
        <v>6405</v>
      </c>
      <c r="AA4011" t="s">
        <v>478</v>
      </c>
      <c r="AB4011" t="s">
        <v>478</v>
      </c>
      <c r="AF4011" t="s">
        <v>8221</v>
      </c>
    </row>
    <row r="4012" spans="1:32" x14ac:dyDescent="0.2">
      <c r="A4012">
        <v>150</v>
      </c>
      <c r="B4012" s="4">
        <v>16</v>
      </c>
      <c r="C4012" t="s">
        <v>358</v>
      </c>
      <c r="D4012">
        <v>1</v>
      </c>
      <c r="E4012">
        <v>89</v>
      </c>
      <c r="F4012" t="s">
        <v>30</v>
      </c>
      <c r="G4012" t="s">
        <v>725</v>
      </c>
      <c r="H4012" t="s">
        <v>36</v>
      </c>
      <c r="I4012">
        <v>10.5</v>
      </c>
      <c r="J4012" t="s">
        <v>6378</v>
      </c>
      <c r="K4012" s="15">
        <v>1.1369855457881499</v>
      </c>
      <c r="L4012" s="15">
        <v>1.0858381427635599</v>
      </c>
      <c r="M4012" s="5">
        <v>21.249274832855701</v>
      </c>
      <c r="N4012">
        <v>28893532</v>
      </c>
      <c r="O4012" t="s">
        <v>482</v>
      </c>
      <c r="P4012" t="s">
        <v>480</v>
      </c>
      <c r="Q4012">
        <v>0.39600000000000002</v>
      </c>
      <c r="R4012">
        <v>1</v>
      </c>
      <c r="S4012">
        <v>1</v>
      </c>
      <c r="T4012" t="s">
        <v>497</v>
      </c>
      <c r="U4012" t="s">
        <v>29</v>
      </c>
      <c r="V4012" t="s">
        <v>31</v>
      </c>
      <c r="W4012" s="12">
        <v>2.1635157359746701E-3</v>
      </c>
      <c r="X4012" t="s">
        <v>491</v>
      </c>
      <c r="Y4012" t="s">
        <v>6376</v>
      </c>
      <c r="Z4012" t="s">
        <v>478</v>
      </c>
      <c r="AA4012" t="s">
        <v>478</v>
      </c>
      <c r="AB4012" t="s">
        <v>478</v>
      </c>
      <c r="AF4012" t="s">
        <v>8221</v>
      </c>
    </row>
    <row r="4013" spans="1:32" x14ac:dyDescent="0.2">
      <c r="A4013">
        <v>150</v>
      </c>
      <c r="B4013" s="4">
        <v>16</v>
      </c>
      <c r="C4013" t="s">
        <v>358</v>
      </c>
      <c r="D4013">
        <v>1</v>
      </c>
      <c r="E4013">
        <v>89</v>
      </c>
      <c r="F4013" t="s">
        <v>30</v>
      </c>
      <c r="G4013" t="s">
        <v>725</v>
      </c>
      <c r="H4013" t="s">
        <v>36</v>
      </c>
      <c r="I4013">
        <v>10.5</v>
      </c>
      <c r="J4013" t="s">
        <v>6422</v>
      </c>
      <c r="K4013" s="15">
        <v>1.13677940637126</v>
      </c>
      <c r="L4013" s="15">
        <v>1.08558142630285</v>
      </c>
      <c r="M4013" s="5">
        <v>21.175583903633001</v>
      </c>
      <c r="N4013">
        <v>28874547</v>
      </c>
      <c r="O4013" t="s">
        <v>474</v>
      </c>
      <c r="P4013" t="s">
        <v>480</v>
      </c>
      <c r="Q4013">
        <v>0.39600000000000002</v>
      </c>
      <c r="R4013">
        <v>1</v>
      </c>
      <c r="S4013">
        <v>1</v>
      </c>
      <c r="T4013" t="s">
        <v>497</v>
      </c>
      <c r="U4013" t="s">
        <v>29</v>
      </c>
      <c r="V4013" t="s">
        <v>31</v>
      </c>
      <c r="W4013" s="12">
        <v>2.1620385323367001E-3</v>
      </c>
      <c r="X4013" t="s">
        <v>681</v>
      </c>
      <c r="Y4013" t="s">
        <v>6347</v>
      </c>
      <c r="Z4013" t="s">
        <v>478</v>
      </c>
      <c r="AA4013" t="s">
        <v>478</v>
      </c>
      <c r="AB4013" t="s">
        <v>478</v>
      </c>
      <c r="AF4013" t="s">
        <v>8221</v>
      </c>
    </row>
    <row r="4014" spans="1:32" x14ac:dyDescent="0.2">
      <c r="A4014">
        <v>150</v>
      </c>
      <c r="B4014" s="4">
        <v>16</v>
      </c>
      <c r="C4014" t="s">
        <v>358</v>
      </c>
      <c r="D4014">
        <v>1</v>
      </c>
      <c r="E4014">
        <v>89</v>
      </c>
      <c r="F4014" t="s">
        <v>30</v>
      </c>
      <c r="G4014" t="s">
        <v>725</v>
      </c>
      <c r="H4014" t="s">
        <v>36</v>
      </c>
      <c r="I4014">
        <v>10.5</v>
      </c>
      <c r="J4014" t="s">
        <v>6362</v>
      </c>
      <c r="K4014" s="15">
        <v>1.1372200813471101</v>
      </c>
      <c r="L4014" s="15">
        <v>1.0844861274101001</v>
      </c>
      <c r="M4014" s="5">
        <v>21.3209104655072</v>
      </c>
      <c r="N4014">
        <v>28825866</v>
      </c>
      <c r="O4014" t="s">
        <v>473</v>
      </c>
      <c r="P4014" t="s">
        <v>480</v>
      </c>
      <c r="Q4014">
        <v>0.4</v>
      </c>
      <c r="R4014">
        <v>0.999</v>
      </c>
      <c r="S4014">
        <v>1</v>
      </c>
      <c r="T4014" t="s">
        <v>497</v>
      </c>
      <c r="U4014" t="s">
        <v>29</v>
      </c>
      <c r="V4014" t="s">
        <v>31</v>
      </c>
      <c r="W4014" s="12">
        <v>2.15465251414688E-3</v>
      </c>
      <c r="X4014" t="s">
        <v>483</v>
      </c>
      <c r="Y4014" t="s">
        <v>6354</v>
      </c>
      <c r="Z4014" t="s">
        <v>6363</v>
      </c>
      <c r="AA4014" t="s">
        <v>478</v>
      </c>
      <c r="AB4014" t="s">
        <v>478</v>
      </c>
      <c r="AF4014" t="s">
        <v>8221</v>
      </c>
    </row>
    <row r="4015" spans="1:32" x14ac:dyDescent="0.2">
      <c r="A4015">
        <v>150</v>
      </c>
      <c r="B4015" s="4">
        <v>16</v>
      </c>
      <c r="C4015" t="s">
        <v>358</v>
      </c>
      <c r="D4015">
        <v>1</v>
      </c>
      <c r="E4015">
        <v>89</v>
      </c>
      <c r="F4015" t="s">
        <v>30</v>
      </c>
      <c r="G4015" t="s">
        <v>725</v>
      </c>
      <c r="H4015" t="s">
        <v>36</v>
      </c>
      <c r="I4015">
        <v>10.5</v>
      </c>
      <c r="J4015" t="s">
        <v>6425</v>
      </c>
      <c r="K4015" s="15">
        <v>1.1368094612892801</v>
      </c>
      <c r="L4015" s="15">
        <v>1.08545785372707</v>
      </c>
      <c r="M4015" s="5">
        <v>21.174075675782401</v>
      </c>
      <c r="N4015">
        <v>28875204</v>
      </c>
      <c r="O4015" t="s">
        <v>482</v>
      </c>
      <c r="P4015" t="s">
        <v>473</v>
      </c>
      <c r="Q4015">
        <v>0.39600000000000002</v>
      </c>
      <c r="R4015">
        <v>1</v>
      </c>
      <c r="S4015">
        <v>1</v>
      </c>
      <c r="T4015" t="s">
        <v>497</v>
      </c>
      <c r="U4015" t="s">
        <v>29</v>
      </c>
      <c r="V4015" t="s">
        <v>31</v>
      </c>
      <c r="W4015" s="12">
        <v>2.1502209032329901E-3</v>
      </c>
      <c r="X4015" t="s">
        <v>637</v>
      </c>
      <c r="Y4015" t="s">
        <v>6347</v>
      </c>
      <c r="Z4015" t="s">
        <v>6426</v>
      </c>
      <c r="AA4015" t="s">
        <v>478</v>
      </c>
      <c r="AB4015" t="s">
        <v>478</v>
      </c>
      <c r="AF4015" t="s">
        <v>8221</v>
      </c>
    </row>
    <row r="4016" spans="1:32" x14ac:dyDescent="0.2">
      <c r="A4016">
        <v>150</v>
      </c>
      <c r="B4016" s="4">
        <v>16</v>
      </c>
      <c r="C4016" t="s">
        <v>358</v>
      </c>
      <c r="D4016">
        <v>1</v>
      </c>
      <c r="E4016">
        <v>89</v>
      </c>
      <c r="F4016" t="s">
        <v>30</v>
      </c>
      <c r="G4016" t="s">
        <v>725</v>
      </c>
      <c r="H4016" t="s">
        <v>36</v>
      </c>
      <c r="I4016">
        <v>10.5</v>
      </c>
      <c r="J4016" t="s">
        <v>6386</v>
      </c>
      <c r="K4016" s="15">
        <v>1.13703856380865</v>
      </c>
      <c r="L4016" s="15">
        <v>1.0854555027077799</v>
      </c>
      <c r="M4016" s="5">
        <v>21.2321390437457</v>
      </c>
      <c r="N4016">
        <v>28889707</v>
      </c>
      <c r="O4016" t="s">
        <v>589</v>
      </c>
      <c r="P4016" t="s">
        <v>474</v>
      </c>
      <c r="Q4016">
        <v>0.39600000000000002</v>
      </c>
      <c r="R4016">
        <v>1</v>
      </c>
      <c r="S4016">
        <v>1</v>
      </c>
      <c r="T4016" t="s">
        <v>497</v>
      </c>
      <c r="U4016" t="s">
        <v>29</v>
      </c>
      <c r="V4016" t="s">
        <v>31</v>
      </c>
      <c r="W4016" s="12">
        <v>2.1246160401749499E-3</v>
      </c>
      <c r="X4016" t="s">
        <v>478</v>
      </c>
      <c r="Y4016" t="s">
        <v>478</v>
      </c>
      <c r="Z4016" t="s">
        <v>478</v>
      </c>
      <c r="AA4016" t="s">
        <v>478</v>
      </c>
      <c r="AB4016" t="s">
        <v>478</v>
      </c>
      <c r="AF4016" t="s">
        <v>8221</v>
      </c>
    </row>
    <row r="4017" spans="1:32" x14ac:dyDescent="0.2">
      <c r="A4017">
        <v>150</v>
      </c>
      <c r="B4017" s="4">
        <v>16</v>
      </c>
      <c r="C4017" t="s">
        <v>358</v>
      </c>
      <c r="D4017">
        <v>1</v>
      </c>
      <c r="E4017">
        <v>89</v>
      </c>
      <c r="F4017" t="s">
        <v>30</v>
      </c>
      <c r="G4017" t="s">
        <v>725</v>
      </c>
      <c r="H4017" t="s">
        <v>36</v>
      </c>
      <c r="I4017">
        <v>10.5</v>
      </c>
      <c r="J4017" t="s">
        <v>6427</v>
      </c>
      <c r="K4017" s="15">
        <v>1.1368051731230899</v>
      </c>
      <c r="L4017" s="15">
        <v>1.085458663404</v>
      </c>
      <c r="M4017" s="5">
        <v>21.1730606830399</v>
      </c>
      <c r="N4017">
        <v>28875482</v>
      </c>
      <c r="O4017" t="s">
        <v>482</v>
      </c>
      <c r="P4017" t="s">
        <v>480</v>
      </c>
      <c r="Q4017">
        <v>0.39600000000000002</v>
      </c>
      <c r="R4017">
        <v>1</v>
      </c>
      <c r="S4017">
        <v>1</v>
      </c>
      <c r="T4017" t="s">
        <v>497</v>
      </c>
      <c r="U4017" t="s">
        <v>29</v>
      </c>
      <c r="V4017" t="s">
        <v>31</v>
      </c>
      <c r="W4017" s="12">
        <v>2.1211692316863702E-3</v>
      </c>
      <c r="X4017" t="s">
        <v>637</v>
      </c>
      <c r="Y4017" t="s">
        <v>6347</v>
      </c>
      <c r="Z4017" t="s">
        <v>6428</v>
      </c>
      <c r="AA4017" t="s">
        <v>478</v>
      </c>
      <c r="AB4017" t="s">
        <v>478</v>
      </c>
      <c r="AF4017" t="s">
        <v>8221</v>
      </c>
    </row>
    <row r="4018" spans="1:32" x14ac:dyDescent="0.2">
      <c r="A4018">
        <v>150</v>
      </c>
      <c r="B4018" s="4">
        <v>16</v>
      </c>
      <c r="C4018" t="s">
        <v>358</v>
      </c>
      <c r="D4018">
        <v>1</v>
      </c>
      <c r="E4018">
        <v>89</v>
      </c>
      <c r="F4018" t="s">
        <v>30</v>
      </c>
      <c r="G4018" t="s">
        <v>725</v>
      </c>
      <c r="H4018" t="s">
        <v>36</v>
      </c>
      <c r="I4018">
        <v>10.5</v>
      </c>
      <c r="J4018" t="s">
        <v>6390</v>
      </c>
      <c r="K4018" s="15">
        <v>1.13702023457113</v>
      </c>
      <c r="L4018" s="15">
        <v>1.08542291822546</v>
      </c>
      <c r="M4018" s="5">
        <v>21.223318036423102</v>
      </c>
      <c r="N4018">
        <v>28875122</v>
      </c>
      <c r="O4018" t="s">
        <v>473</v>
      </c>
      <c r="P4018" t="s">
        <v>480</v>
      </c>
      <c r="Q4018">
        <v>0.39600000000000002</v>
      </c>
      <c r="R4018">
        <v>1</v>
      </c>
      <c r="S4018">
        <v>1</v>
      </c>
      <c r="T4018" t="s">
        <v>497</v>
      </c>
      <c r="U4018" t="s">
        <v>29</v>
      </c>
      <c r="V4018" t="s">
        <v>31</v>
      </c>
      <c r="W4018" s="12">
        <v>2.1201844292610601E-3</v>
      </c>
      <c r="X4018" t="s">
        <v>637</v>
      </c>
      <c r="Y4018" t="s">
        <v>6347</v>
      </c>
      <c r="Z4018" t="s">
        <v>6391</v>
      </c>
      <c r="AA4018" t="s">
        <v>478</v>
      </c>
      <c r="AB4018" t="s">
        <v>478</v>
      </c>
      <c r="AF4018" t="s">
        <v>8221</v>
      </c>
    </row>
    <row r="4019" spans="1:32" x14ac:dyDescent="0.2">
      <c r="A4019">
        <v>150</v>
      </c>
      <c r="B4019" s="4">
        <v>16</v>
      </c>
      <c r="C4019" t="s">
        <v>358</v>
      </c>
      <c r="D4019">
        <v>1</v>
      </c>
      <c r="E4019">
        <v>89</v>
      </c>
      <c r="F4019" t="s">
        <v>30</v>
      </c>
      <c r="G4019" t="s">
        <v>725</v>
      </c>
      <c r="H4019" t="s">
        <v>36</v>
      </c>
      <c r="I4019">
        <v>10.5</v>
      </c>
      <c r="J4019" t="s">
        <v>6396</v>
      </c>
      <c r="K4019" s="15">
        <v>1.1370187769039599</v>
      </c>
      <c r="L4019" s="15">
        <v>1.0852796793903201</v>
      </c>
      <c r="M4019" s="5">
        <v>21.2123379373106</v>
      </c>
      <c r="N4019">
        <v>28890131</v>
      </c>
      <c r="O4019" t="s">
        <v>474</v>
      </c>
      <c r="P4019" t="s">
        <v>482</v>
      </c>
      <c r="Q4019">
        <v>0.39600000000000002</v>
      </c>
      <c r="R4019">
        <v>1</v>
      </c>
      <c r="S4019">
        <v>1</v>
      </c>
      <c r="T4019" t="s">
        <v>497</v>
      </c>
      <c r="U4019" t="s">
        <v>29</v>
      </c>
      <c r="V4019" t="s">
        <v>31</v>
      </c>
      <c r="W4019" s="12">
        <v>2.11132120743328E-3</v>
      </c>
      <c r="X4019" t="s">
        <v>491</v>
      </c>
      <c r="Y4019" t="s">
        <v>6376</v>
      </c>
      <c r="Z4019" t="s">
        <v>478</v>
      </c>
      <c r="AA4019" t="s">
        <v>478</v>
      </c>
      <c r="AB4019" t="s">
        <v>478</v>
      </c>
      <c r="AF4019" t="s">
        <v>8221</v>
      </c>
    </row>
    <row r="4020" spans="1:32" x14ac:dyDescent="0.2">
      <c r="A4020">
        <v>150</v>
      </c>
      <c r="B4020" s="4">
        <v>16</v>
      </c>
      <c r="C4020" t="s">
        <v>358</v>
      </c>
      <c r="D4020">
        <v>1</v>
      </c>
      <c r="E4020">
        <v>89</v>
      </c>
      <c r="F4020" t="s">
        <v>30</v>
      </c>
      <c r="G4020" t="s">
        <v>725</v>
      </c>
      <c r="H4020" t="s">
        <v>36</v>
      </c>
      <c r="I4020">
        <v>10.5</v>
      </c>
      <c r="J4020" t="s">
        <v>6394</v>
      </c>
      <c r="K4020" s="15">
        <v>1.13675853473606</v>
      </c>
      <c r="L4020" s="15">
        <v>1.0842652230176799</v>
      </c>
      <c r="M4020" s="5">
        <v>21.2139708378431</v>
      </c>
      <c r="N4020">
        <v>28825605</v>
      </c>
      <c r="O4020" t="s">
        <v>480</v>
      </c>
      <c r="P4020" t="s">
        <v>482</v>
      </c>
      <c r="Q4020">
        <v>0.4</v>
      </c>
      <c r="R4020">
        <v>0.998</v>
      </c>
      <c r="S4020">
        <v>0.999</v>
      </c>
      <c r="T4020" t="s">
        <v>497</v>
      </c>
      <c r="U4020" t="s">
        <v>29</v>
      </c>
      <c r="V4020" t="s">
        <v>31</v>
      </c>
      <c r="W4020" s="12">
        <v>2.08374673952462E-3</v>
      </c>
      <c r="X4020" t="s">
        <v>483</v>
      </c>
      <c r="Y4020" t="s">
        <v>6354</v>
      </c>
      <c r="Z4020" t="s">
        <v>6395</v>
      </c>
      <c r="AA4020" t="s">
        <v>478</v>
      </c>
      <c r="AB4020" t="s">
        <v>478</v>
      </c>
      <c r="AF4020" t="s">
        <v>8221</v>
      </c>
    </row>
    <row r="4021" spans="1:32" x14ac:dyDescent="0.2">
      <c r="A4021">
        <v>150</v>
      </c>
      <c r="B4021" s="4">
        <v>16</v>
      </c>
      <c r="C4021" t="s">
        <v>358</v>
      </c>
      <c r="D4021">
        <v>1</v>
      </c>
      <c r="E4021">
        <v>89</v>
      </c>
      <c r="F4021" t="s">
        <v>30</v>
      </c>
      <c r="G4021" t="s">
        <v>725</v>
      </c>
      <c r="H4021" t="s">
        <v>36</v>
      </c>
      <c r="I4021">
        <v>10.5</v>
      </c>
      <c r="J4021" t="s">
        <v>6359</v>
      </c>
      <c r="K4021" s="15">
        <v>1.13729617743568</v>
      </c>
      <c r="L4021" s="15">
        <v>1.0844182340072901</v>
      </c>
      <c r="M4021" s="5">
        <v>21.329435317021399</v>
      </c>
      <c r="N4021">
        <v>28827498</v>
      </c>
      <c r="O4021" t="s">
        <v>473</v>
      </c>
      <c r="P4021" t="s">
        <v>474</v>
      </c>
      <c r="Q4021">
        <v>0.4</v>
      </c>
      <c r="R4021">
        <v>1</v>
      </c>
      <c r="S4021">
        <v>1</v>
      </c>
      <c r="T4021" t="s">
        <v>497</v>
      </c>
      <c r="U4021" t="s">
        <v>29</v>
      </c>
      <c r="V4021" t="s">
        <v>31</v>
      </c>
      <c r="W4021" s="12">
        <v>2.0345066182591602E-3</v>
      </c>
      <c r="X4021" t="s">
        <v>483</v>
      </c>
      <c r="Y4021" t="s">
        <v>6354</v>
      </c>
      <c r="Z4021" t="s">
        <v>6360</v>
      </c>
      <c r="AA4021" t="s">
        <v>478</v>
      </c>
      <c r="AB4021" t="s">
        <v>478</v>
      </c>
      <c r="AF4021" t="s">
        <v>8221</v>
      </c>
    </row>
    <row r="4022" spans="1:32" x14ac:dyDescent="0.2">
      <c r="A4022">
        <v>150</v>
      </c>
      <c r="B4022" s="4">
        <v>16</v>
      </c>
      <c r="C4022" t="s">
        <v>358</v>
      </c>
      <c r="D4022">
        <v>1</v>
      </c>
      <c r="E4022">
        <v>89</v>
      </c>
      <c r="F4022" t="s">
        <v>30</v>
      </c>
      <c r="G4022" t="s">
        <v>725</v>
      </c>
      <c r="H4022" t="s">
        <v>36</v>
      </c>
      <c r="I4022">
        <v>10.5</v>
      </c>
      <c r="J4022" t="s">
        <v>6366</v>
      </c>
      <c r="K4022" s="15">
        <v>1.1372133100527899</v>
      </c>
      <c r="L4022" s="15">
        <v>1.08470476372282</v>
      </c>
      <c r="M4022" s="5">
        <v>21.277468296629699</v>
      </c>
      <c r="N4022">
        <v>28834254</v>
      </c>
      <c r="O4022" t="s">
        <v>658</v>
      </c>
      <c r="P4022" t="s">
        <v>473</v>
      </c>
      <c r="Q4022">
        <v>0.39800000000000002</v>
      </c>
      <c r="R4022">
        <v>0.999</v>
      </c>
      <c r="S4022">
        <v>1</v>
      </c>
      <c r="T4022" t="s">
        <v>497</v>
      </c>
      <c r="U4022" t="s">
        <v>29</v>
      </c>
      <c r="V4022" t="s">
        <v>31</v>
      </c>
      <c r="W4022" s="12">
        <v>2.0345066182591602E-3</v>
      </c>
      <c r="X4022" t="s">
        <v>478</v>
      </c>
      <c r="Y4022" t="s">
        <v>478</v>
      </c>
      <c r="Z4022" t="s">
        <v>478</v>
      </c>
      <c r="AA4022" t="s">
        <v>478</v>
      </c>
      <c r="AB4022" t="s">
        <v>478</v>
      </c>
      <c r="AF4022" t="s">
        <v>8221</v>
      </c>
    </row>
    <row r="4023" spans="1:32" x14ac:dyDescent="0.2">
      <c r="A4023">
        <v>150</v>
      </c>
      <c r="B4023" s="4">
        <v>16</v>
      </c>
      <c r="C4023" t="s">
        <v>358</v>
      </c>
      <c r="D4023">
        <v>1</v>
      </c>
      <c r="E4023">
        <v>89</v>
      </c>
      <c r="F4023" t="s">
        <v>30</v>
      </c>
      <c r="G4023" t="s">
        <v>725</v>
      </c>
      <c r="H4023" t="s">
        <v>36</v>
      </c>
      <c r="I4023">
        <v>10.5</v>
      </c>
      <c r="J4023" t="s">
        <v>6373</v>
      </c>
      <c r="K4023" s="15">
        <v>1.1371077292225</v>
      </c>
      <c r="L4023" s="15">
        <v>1.0840303198493499</v>
      </c>
      <c r="M4023" s="5">
        <v>21.252666785029</v>
      </c>
      <c r="N4023">
        <v>28831359</v>
      </c>
      <c r="O4023" t="s">
        <v>473</v>
      </c>
      <c r="P4023" t="s">
        <v>474</v>
      </c>
      <c r="Q4023">
        <v>0.4</v>
      </c>
      <c r="R4023">
        <v>1</v>
      </c>
      <c r="S4023">
        <v>1</v>
      </c>
      <c r="T4023" t="s">
        <v>497</v>
      </c>
      <c r="U4023" t="s">
        <v>29</v>
      </c>
      <c r="V4023" t="s">
        <v>31</v>
      </c>
      <c r="W4023" s="12">
        <v>2.0295826061326101E-3</v>
      </c>
      <c r="X4023" t="s">
        <v>483</v>
      </c>
      <c r="Y4023" t="s">
        <v>6354</v>
      </c>
      <c r="Z4023" t="s">
        <v>6374</v>
      </c>
      <c r="AA4023" t="s">
        <v>478</v>
      </c>
      <c r="AB4023" t="s">
        <v>478</v>
      </c>
      <c r="AF4023" t="s">
        <v>8221</v>
      </c>
    </row>
    <row r="4024" spans="1:32" x14ac:dyDescent="0.2">
      <c r="A4024">
        <v>150</v>
      </c>
      <c r="B4024" s="4">
        <v>16</v>
      </c>
      <c r="C4024" t="s">
        <v>358</v>
      </c>
      <c r="D4024">
        <v>1</v>
      </c>
      <c r="E4024">
        <v>89</v>
      </c>
      <c r="F4024" t="s">
        <v>30</v>
      </c>
      <c r="G4024" t="s">
        <v>725</v>
      </c>
      <c r="H4024" t="s">
        <v>36</v>
      </c>
      <c r="I4024">
        <v>10.5</v>
      </c>
      <c r="J4024" t="s">
        <v>6364</v>
      </c>
      <c r="K4024" s="15">
        <v>1.13707726959308</v>
      </c>
      <c r="L4024" s="15">
        <v>1.08442345863599</v>
      </c>
      <c r="M4024" s="5">
        <v>21.286675843772802</v>
      </c>
      <c r="N4024">
        <v>28825777</v>
      </c>
      <c r="O4024" t="s">
        <v>474</v>
      </c>
      <c r="P4024" t="s">
        <v>473</v>
      </c>
      <c r="Q4024">
        <v>0.4</v>
      </c>
      <c r="R4024">
        <v>0.998</v>
      </c>
      <c r="S4024">
        <v>0.999</v>
      </c>
      <c r="T4024" t="s">
        <v>497</v>
      </c>
      <c r="U4024" t="s">
        <v>29</v>
      </c>
      <c r="V4024" t="s">
        <v>31</v>
      </c>
      <c r="W4024" s="12">
        <v>2.02712060006934E-3</v>
      </c>
      <c r="X4024" t="s">
        <v>483</v>
      </c>
      <c r="Y4024" t="s">
        <v>6354</v>
      </c>
      <c r="Z4024" t="s">
        <v>6365</v>
      </c>
      <c r="AA4024" t="s">
        <v>478</v>
      </c>
      <c r="AB4024" t="s">
        <v>478</v>
      </c>
      <c r="AF4024" t="s">
        <v>8221</v>
      </c>
    </row>
    <row r="4025" spans="1:32" x14ac:dyDescent="0.2">
      <c r="A4025">
        <v>150</v>
      </c>
      <c r="B4025" s="4">
        <v>16</v>
      </c>
      <c r="C4025" t="s">
        <v>358</v>
      </c>
      <c r="D4025">
        <v>1</v>
      </c>
      <c r="E4025">
        <v>89</v>
      </c>
      <c r="F4025" t="s">
        <v>30</v>
      </c>
      <c r="G4025" t="s">
        <v>725</v>
      </c>
      <c r="H4025" t="s">
        <v>36</v>
      </c>
      <c r="I4025">
        <v>10.5</v>
      </c>
      <c r="J4025" t="s">
        <v>6392</v>
      </c>
      <c r="K4025" s="15">
        <v>1.1369563397329701</v>
      </c>
      <c r="L4025" s="15">
        <v>1.08411156957063</v>
      </c>
      <c r="M4025" s="5">
        <v>21.218071029281699</v>
      </c>
      <c r="N4025">
        <v>28829117</v>
      </c>
      <c r="O4025" t="s">
        <v>480</v>
      </c>
      <c r="P4025" t="s">
        <v>482</v>
      </c>
      <c r="Q4025">
        <v>0.4</v>
      </c>
      <c r="R4025">
        <v>0.999</v>
      </c>
      <c r="S4025">
        <v>0.999</v>
      </c>
      <c r="T4025" t="s">
        <v>497</v>
      </c>
      <c r="U4025" t="s">
        <v>29</v>
      </c>
      <c r="V4025" t="s">
        <v>31</v>
      </c>
      <c r="W4025" s="12">
        <v>2.0226889891554502E-3</v>
      </c>
      <c r="X4025" t="s">
        <v>483</v>
      </c>
      <c r="Y4025" t="s">
        <v>6354</v>
      </c>
      <c r="Z4025" t="s">
        <v>6393</v>
      </c>
      <c r="AA4025" t="s">
        <v>478</v>
      </c>
      <c r="AB4025" t="s">
        <v>478</v>
      </c>
      <c r="AF4025" t="s">
        <v>8221</v>
      </c>
    </row>
    <row r="4026" spans="1:32" x14ac:dyDescent="0.2">
      <c r="A4026">
        <v>150</v>
      </c>
      <c r="B4026" s="4">
        <v>16</v>
      </c>
      <c r="C4026" t="s">
        <v>358</v>
      </c>
      <c r="D4026">
        <v>1</v>
      </c>
      <c r="E4026">
        <v>89</v>
      </c>
      <c r="F4026" t="s">
        <v>30</v>
      </c>
      <c r="G4026" t="s">
        <v>725</v>
      </c>
      <c r="H4026" t="s">
        <v>36</v>
      </c>
      <c r="I4026">
        <v>10.5</v>
      </c>
      <c r="J4026" t="s">
        <v>6384</v>
      </c>
      <c r="K4026" s="15">
        <v>1.1370900882119099</v>
      </c>
      <c r="L4026" s="15">
        <v>1.0839181679755601</v>
      </c>
      <c r="M4026" s="5">
        <v>21.2393531808803</v>
      </c>
      <c r="N4026">
        <v>28833299</v>
      </c>
      <c r="O4026" t="s">
        <v>474</v>
      </c>
      <c r="P4026" t="s">
        <v>482</v>
      </c>
      <c r="Q4026">
        <v>0.4</v>
      </c>
      <c r="R4026">
        <v>1</v>
      </c>
      <c r="S4026">
        <v>1</v>
      </c>
      <c r="T4026" t="s">
        <v>497</v>
      </c>
      <c r="U4026" t="s">
        <v>29</v>
      </c>
      <c r="V4026" t="s">
        <v>31</v>
      </c>
      <c r="W4026" s="12">
        <v>2.0098865576264301E-3</v>
      </c>
      <c r="X4026" t="s">
        <v>483</v>
      </c>
      <c r="Y4026" t="s">
        <v>6354</v>
      </c>
      <c r="Z4026" t="s">
        <v>6385</v>
      </c>
      <c r="AA4026" t="s">
        <v>478</v>
      </c>
      <c r="AB4026" t="s">
        <v>478</v>
      </c>
      <c r="AF4026" t="s">
        <v>8221</v>
      </c>
    </row>
    <row r="4027" spans="1:32" x14ac:dyDescent="0.2">
      <c r="A4027">
        <v>150</v>
      </c>
      <c r="B4027" s="4">
        <v>16</v>
      </c>
      <c r="C4027" t="s">
        <v>358</v>
      </c>
      <c r="D4027">
        <v>1</v>
      </c>
      <c r="E4027">
        <v>89</v>
      </c>
      <c r="F4027" t="s">
        <v>30</v>
      </c>
      <c r="G4027" t="s">
        <v>725</v>
      </c>
      <c r="H4027" t="s">
        <v>36</v>
      </c>
      <c r="I4027">
        <v>10.5</v>
      </c>
      <c r="J4027" t="s">
        <v>6438</v>
      </c>
      <c r="K4027" s="15">
        <v>1.13660153153994</v>
      </c>
      <c r="L4027" s="15">
        <v>1.08589466891716</v>
      </c>
      <c r="M4027" s="5">
        <v>21.159591710968002</v>
      </c>
      <c r="N4027">
        <v>28844365</v>
      </c>
      <c r="O4027" t="s">
        <v>480</v>
      </c>
      <c r="P4027" t="s">
        <v>482</v>
      </c>
      <c r="Q4027">
        <v>0.39600000000000002</v>
      </c>
      <c r="R4027">
        <v>1</v>
      </c>
      <c r="S4027">
        <v>1</v>
      </c>
      <c r="T4027" t="s">
        <v>497</v>
      </c>
      <c r="U4027" t="s">
        <v>29</v>
      </c>
      <c r="V4027" t="s">
        <v>31</v>
      </c>
      <c r="W4027" s="12">
        <v>1.9239124843724901E-3</v>
      </c>
      <c r="X4027" t="s">
        <v>491</v>
      </c>
      <c r="Y4027" t="s">
        <v>6345</v>
      </c>
      <c r="Z4027" t="s">
        <v>478</v>
      </c>
      <c r="AA4027" t="s">
        <v>478</v>
      </c>
      <c r="AB4027" t="s">
        <v>478</v>
      </c>
      <c r="AF4027" t="s">
        <v>8221</v>
      </c>
    </row>
    <row r="4028" spans="1:32" x14ac:dyDescent="0.2">
      <c r="A4028">
        <v>150</v>
      </c>
      <c r="B4028" s="4">
        <v>16</v>
      </c>
      <c r="C4028" t="s">
        <v>358</v>
      </c>
      <c r="D4028">
        <v>1</v>
      </c>
      <c r="E4028">
        <v>89</v>
      </c>
      <c r="F4028" t="s">
        <v>30</v>
      </c>
      <c r="G4028" t="s">
        <v>725</v>
      </c>
      <c r="H4028" t="s">
        <v>36</v>
      </c>
      <c r="I4028">
        <v>10.5</v>
      </c>
      <c r="J4028" t="s">
        <v>6444</v>
      </c>
      <c r="K4028" s="15">
        <v>1.1365104331049101</v>
      </c>
      <c r="L4028" s="15">
        <v>1.0859627725611201</v>
      </c>
      <c r="M4028" s="5">
        <v>21.140567669083499</v>
      </c>
      <c r="N4028">
        <v>28864673</v>
      </c>
      <c r="O4028" t="s">
        <v>473</v>
      </c>
      <c r="P4028" t="s">
        <v>474</v>
      </c>
      <c r="Q4028">
        <v>0.39600000000000002</v>
      </c>
      <c r="R4028">
        <v>1</v>
      </c>
      <c r="S4028">
        <v>1</v>
      </c>
      <c r="T4028" t="s">
        <v>497</v>
      </c>
      <c r="U4028" t="s">
        <v>29</v>
      </c>
      <c r="V4028" t="s">
        <v>31</v>
      </c>
      <c r="W4028" s="12">
        <v>1.91751126860798E-3</v>
      </c>
      <c r="X4028" t="s">
        <v>483</v>
      </c>
      <c r="Y4028" t="s">
        <v>6357</v>
      </c>
      <c r="Z4028" t="s">
        <v>6445</v>
      </c>
      <c r="AA4028" t="s">
        <v>478</v>
      </c>
      <c r="AB4028" t="s">
        <v>478</v>
      </c>
      <c r="AF4028" t="s">
        <v>8221</v>
      </c>
    </row>
    <row r="4029" spans="1:32" x14ac:dyDescent="0.2">
      <c r="A4029">
        <v>150</v>
      </c>
      <c r="B4029" s="4">
        <v>16</v>
      </c>
      <c r="C4029" t="s">
        <v>358</v>
      </c>
      <c r="D4029">
        <v>1</v>
      </c>
      <c r="E4029">
        <v>89</v>
      </c>
      <c r="F4029" t="s">
        <v>30</v>
      </c>
      <c r="G4029" t="s">
        <v>725</v>
      </c>
      <c r="H4029" t="s">
        <v>36</v>
      </c>
      <c r="I4029">
        <v>10.5</v>
      </c>
      <c r="J4029" t="s">
        <v>6442</v>
      </c>
      <c r="K4029" s="15">
        <v>1.1365158713947601</v>
      </c>
      <c r="L4029" s="15">
        <v>1.0861283120710301</v>
      </c>
      <c r="M4029" s="5">
        <v>21.154699910458401</v>
      </c>
      <c r="N4029">
        <v>28848818</v>
      </c>
      <c r="O4029" t="s">
        <v>482</v>
      </c>
      <c r="P4029" t="s">
        <v>480</v>
      </c>
      <c r="Q4029">
        <v>0.39600000000000002</v>
      </c>
      <c r="R4029">
        <v>1</v>
      </c>
      <c r="S4029">
        <v>1</v>
      </c>
      <c r="T4029" t="s">
        <v>497</v>
      </c>
      <c r="U4029" t="s">
        <v>29</v>
      </c>
      <c r="V4029" t="s">
        <v>31</v>
      </c>
      <c r="W4029" s="12">
        <v>1.90963284920551E-3</v>
      </c>
      <c r="X4029" t="s">
        <v>794</v>
      </c>
      <c r="Y4029" t="s">
        <v>6345</v>
      </c>
      <c r="Z4029" t="s">
        <v>478</v>
      </c>
      <c r="AA4029" t="s">
        <v>478</v>
      </c>
      <c r="AB4029" t="s">
        <v>478</v>
      </c>
      <c r="AF4029" t="s">
        <v>8221</v>
      </c>
    </row>
    <row r="4030" spans="1:32" x14ac:dyDescent="0.2">
      <c r="A4030">
        <v>150</v>
      </c>
      <c r="B4030" s="4">
        <v>16</v>
      </c>
      <c r="C4030" t="s">
        <v>358</v>
      </c>
      <c r="D4030">
        <v>1</v>
      </c>
      <c r="E4030">
        <v>89</v>
      </c>
      <c r="F4030" t="s">
        <v>30</v>
      </c>
      <c r="G4030" t="s">
        <v>725</v>
      </c>
      <c r="H4030" t="s">
        <v>36</v>
      </c>
      <c r="I4030">
        <v>10.5</v>
      </c>
      <c r="J4030" t="s">
        <v>6448</v>
      </c>
      <c r="K4030" s="15">
        <v>1.1364660741778101</v>
      </c>
      <c r="L4030" s="15">
        <v>1.08596614031171</v>
      </c>
      <c r="M4030" s="5">
        <v>21.128994951451201</v>
      </c>
      <c r="N4030">
        <v>28865892</v>
      </c>
      <c r="O4030" t="s">
        <v>474</v>
      </c>
      <c r="P4030" t="s">
        <v>473</v>
      </c>
      <c r="Q4030">
        <v>0.39600000000000002</v>
      </c>
      <c r="R4030">
        <v>0.99299999999999999</v>
      </c>
      <c r="S4030">
        <v>0.997</v>
      </c>
      <c r="T4030" t="s">
        <v>497</v>
      </c>
      <c r="U4030" t="s">
        <v>29</v>
      </c>
      <c r="V4030" t="s">
        <v>31</v>
      </c>
      <c r="W4030" s="12">
        <v>1.88747479463605E-3</v>
      </c>
      <c r="X4030" t="s">
        <v>483</v>
      </c>
      <c r="Y4030" t="s">
        <v>6357</v>
      </c>
      <c r="Z4030" t="s">
        <v>6449</v>
      </c>
      <c r="AA4030" t="s">
        <v>478</v>
      </c>
      <c r="AB4030" t="s">
        <v>478</v>
      </c>
      <c r="AF4030" t="s">
        <v>8221</v>
      </c>
    </row>
    <row r="4031" spans="1:32" x14ac:dyDescent="0.2">
      <c r="A4031">
        <v>150</v>
      </c>
      <c r="B4031" s="4">
        <v>16</v>
      </c>
      <c r="C4031" t="s">
        <v>358</v>
      </c>
      <c r="D4031">
        <v>1</v>
      </c>
      <c r="E4031">
        <v>89</v>
      </c>
      <c r="F4031" t="s">
        <v>30</v>
      </c>
      <c r="G4031" t="s">
        <v>725</v>
      </c>
      <c r="H4031" t="s">
        <v>36</v>
      </c>
      <c r="I4031">
        <v>10.5</v>
      </c>
      <c r="J4031" t="s">
        <v>6446</v>
      </c>
      <c r="K4031" s="15">
        <v>1.1365261968790601</v>
      </c>
      <c r="L4031" s="15">
        <v>1.0858183104628401</v>
      </c>
      <c r="M4031" s="5">
        <v>21.1364990089725</v>
      </c>
      <c r="N4031">
        <v>28871989</v>
      </c>
      <c r="O4031" t="s">
        <v>482</v>
      </c>
      <c r="P4031" t="s">
        <v>480</v>
      </c>
      <c r="Q4031">
        <v>0.39600000000000002</v>
      </c>
      <c r="R4031">
        <v>1</v>
      </c>
      <c r="S4031">
        <v>1</v>
      </c>
      <c r="T4031" t="s">
        <v>497</v>
      </c>
      <c r="U4031" t="s">
        <v>29</v>
      </c>
      <c r="V4031" t="s">
        <v>31</v>
      </c>
      <c r="W4031" s="12">
        <v>1.8574383206641199E-3</v>
      </c>
      <c r="X4031" t="s">
        <v>483</v>
      </c>
      <c r="Y4031" t="s">
        <v>6357</v>
      </c>
      <c r="Z4031" t="s">
        <v>6447</v>
      </c>
      <c r="AA4031" t="s">
        <v>478</v>
      </c>
      <c r="AB4031" t="s">
        <v>478</v>
      </c>
      <c r="AF4031" t="s">
        <v>8221</v>
      </c>
    </row>
    <row r="4032" spans="1:32" x14ac:dyDescent="0.2">
      <c r="A4032">
        <v>150</v>
      </c>
      <c r="B4032" s="4">
        <v>16</v>
      </c>
      <c r="C4032" t="s">
        <v>358</v>
      </c>
      <c r="D4032">
        <v>1</v>
      </c>
      <c r="E4032">
        <v>89</v>
      </c>
      <c r="F4032" t="s">
        <v>30</v>
      </c>
      <c r="G4032" t="s">
        <v>725</v>
      </c>
      <c r="H4032" t="s">
        <v>36</v>
      </c>
      <c r="I4032">
        <v>10.5</v>
      </c>
      <c r="J4032" t="s">
        <v>6440</v>
      </c>
      <c r="K4032" s="15">
        <v>1.1366366906149199</v>
      </c>
      <c r="L4032" s="15">
        <v>1.0857490612659799</v>
      </c>
      <c r="M4032" s="5">
        <v>21.1553263330383</v>
      </c>
      <c r="N4032">
        <v>28883241</v>
      </c>
      <c r="O4032" t="s">
        <v>482</v>
      </c>
      <c r="P4032" t="s">
        <v>480</v>
      </c>
      <c r="Q4032">
        <v>0.39600000000000002</v>
      </c>
      <c r="R4032">
        <v>1</v>
      </c>
      <c r="S4032">
        <v>1</v>
      </c>
      <c r="T4032" t="s">
        <v>497</v>
      </c>
      <c r="U4032" t="s">
        <v>29</v>
      </c>
      <c r="V4032" t="s">
        <v>31</v>
      </c>
      <c r="W4032" s="12">
        <v>1.82493984062892E-3</v>
      </c>
      <c r="X4032" t="s">
        <v>507</v>
      </c>
      <c r="Y4032" t="s">
        <v>6347</v>
      </c>
      <c r="Z4032" t="s">
        <v>478</v>
      </c>
      <c r="AA4032" t="s">
        <v>557</v>
      </c>
      <c r="AB4032" t="s">
        <v>6441</v>
      </c>
      <c r="AC4032" t="s">
        <v>8250</v>
      </c>
      <c r="AF4032" t="s">
        <v>8221</v>
      </c>
    </row>
    <row r="4033" spans="1:32" x14ac:dyDescent="0.2">
      <c r="A4033">
        <v>150</v>
      </c>
      <c r="B4033" s="4">
        <v>16</v>
      </c>
      <c r="C4033" t="s">
        <v>358</v>
      </c>
      <c r="D4033">
        <v>1</v>
      </c>
      <c r="E4033">
        <v>89</v>
      </c>
      <c r="F4033" t="s">
        <v>30</v>
      </c>
      <c r="G4033" t="s">
        <v>725</v>
      </c>
      <c r="H4033" t="s">
        <v>36</v>
      </c>
      <c r="I4033">
        <v>10.5</v>
      </c>
      <c r="J4033" t="s">
        <v>6439</v>
      </c>
      <c r="K4033" s="15">
        <v>1.13674031483041</v>
      </c>
      <c r="L4033" s="15">
        <v>1.08546956500716</v>
      </c>
      <c r="M4033" s="5">
        <v>21.157928693615499</v>
      </c>
      <c r="N4033">
        <v>28879484</v>
      </c>
      <c r="O4033" t="s">
        <v>482</v>
      </c>
      <c r="P4033" t="s">
        <v>480</v>
      </c>
      <c r="Q4033">
        <v>0.39600000000000002</v>
      </c>
      <c r="R4033">
        <v>1</v>
      </c>
      <c r="S4033">
        <v>1</v>
      </c>
      <c r="T4033" t="s">
        <v>497</v>
      </c>
      <c r="U4033" t="s">
        <v>29</v>
      </c>
      <c r="V4033" t="s">
        <v>31</v>
      </c>
      <c r="W4033" s="12">
        <v>1.79736537272026E-3</v>
      </c>
      <c r="X4033" t="s">
        <v>491</v>
      </c>
      <c r="Y4033" t="s">
        <v>6347</v>
      </c>
      <c r="Z4033" t="s">
        <v>478</v>
      </c>
      <c r="AA4033" t="s">
        <v>478</v>
      </c>
      <c r="AB4033" t="s">
        <v>478</v>
      </c>
      <c r="AF4033" t="s">
        <v>8221</v>
      </c>
    </row>
    <row r="4034" spans="1:32" x14ac:dyDescent="0.2">
      <c r="A4034">
        <v>150</v>
      </c>
      <c r="B4034" s="4">
        <v>16</v>
      </c>
      <c r="C4034" t="s">
        <v>358</v>
      </c>
      <c r="D4034">
        <v>1</v>
      </c>
      <c r="E4034">
        <v>89</v>
      </c>
      <c r="F4034" t="s">
        <v>30</v>
      </c>
      <c r="G4034" t="s">
        <v>725</v>
      </c>
      <c r="H4034" t="s">
        <v>36</v>
      </c>
      <c r="I4034">
        <v>10.5</v>
      </c>
      <c r="J4034" t="s">
        <v>6443</v>
      </c>
      <c r="K4034" s="15">
        <v>1.1367111532652501</v>
      </c>
      <c r="L4034" s="15">
        <v>1.0854736927364299</v>
      </c>
      <c r="M4034" s="5">
        <v>21.151248188924001</v>
      </c>
      <c r="N4034">
        <v>28882424</v>
      </c>
      <c r="O4034" t="s">
        <v>473</v>
      </c>
      <c r="P4034" t="s">
        <v>474</v>
      </c>
      <c r="Q4034">
        <v>0.39600000000000002</v>
      </c>
      <c r="R4034">
        <v>1</v>
      </c>
      <c r="S4034">
        <v>1</v>
      </c>
      <c r="T4034" t="s">
        <v>497</v>
      </c>
      <c r="U4034" t="s">
        <v>29</v>
      </c>
      <c r="V4034" t="s">
        <v>31</v>
      </c>
      <c r="W4034" s="12">
        <v>1.7880097496798201E-3</v>
      </c>
      <c r="X4034" t="s">
        <v>491</v>
      </c>
      <c r="Y4034" t="s">
        <v>6347</v>
      </c>
      <c r="Z4034" t="s">
        <v>478</v>
      </c>
      <c r="AA4034" t="s">
        <v>478</v>
      </c>
      <c r="AB4034" t="s">
        <v>478</v>
      </c>
      <c r="AF4034" t="s">
        <v>8221</v>
      </c>
    </row>
    <row r="4035" spans="1:32" x14ac:dyDescent="0.2">
      <c r="A4035">
        <v>150</v>
      </c>
      <c r="B4035" s="4">
        <v>16</v>
      </c>
      <c r="C4035" t="s">
        <v>358</v>
      </c>
      <c r="D4035">
        <v>1</v>
      </c>
      <c r="E4035">
        <v>89</v>
      </c>
      <c r="F4035" t="s">
        <v>30</v>
      </c>
      <c r="G4035" t="s">
        <v>725</v>
      </c>
      <c r="H4035" t="s">
        <v>36</v>
      </c>
      <c r="I4035">
        <v>10.5</v>
      </c>
      <c r="J4035" t="s">
        <v>6452</v>
      </c>
      <c r="K4035" s="15">
        <v>1.13647226949525</v>
      </c>
      <c r="L4035" s="15">
        <v>1.0858237799944901</v>
      </c>
      <c r="M4035" s="5">
        <v>21.126246056916699</v>
      </c>
      <c r="N4035">
        <v>28844284</v>
      </c>
      <c r="O4035" t="s">
        <v>482</v>
      </c>
      <c r="P4035" t="s">
        <v>480</v>
      </c>
      <c r="Q4035">
        <v>0.39600000000000002</v>
      </c>
      <c r="R4035">
        <v>1</v>
      </c>
      <c r="S4035">
        <v>1</v>
      </c>
      <c r="T4035" t="s">
        <v>497</v>
      </c>
      <c r="U4035" t="s">
        <v>29</v>
      </c>
      <c r="V4035" t="s">
        <v>31</v>
      </c>
      <c r="W4035" s="12">
        <v>1.6096119679530701E-3</v>
      </c>
      <c r="X4035" t="s">
        <v>491</v>
      </c>
      <c r="Y4035" t="s">
        <v>6345</v>
      </c>
      <c r="Z4035" t="s">
        <v>478</v>
      </c>
      <c r="AA4035" t="s">
        <v>478</v>
      </c>
      <c r="AB4035" t="s">
        <v>478</v>
      </c>
      <c r="AD4035" t="s">
        <v>8183</v>
      </c>
      <c r="AF4035" t="s">
        <v>8221</v>
      </c>
    </row>
    <row r="4036" spans="1:32" x14ac:dyDescent="0.2">
      <c r="A4036">
        <v>150</v>
      </c>
      <c r="B4036" s="4">
        <v>16</v>
      </c>
      <c r="C4036" t="s">
        <v>358</v>
      </c>
      <c r="D4036">
        <v>1</v>
      </c>
      <c r="E4036">
        <v>89</v>
      </c>
      <c r="F4036" t="s">
        <v>30</v>
      </c>
      <c r="G4036" t="s">
        <v>725</v>
      </c>
      <c r="H4036" t="s">
        <v>36</v>
      </c>
      <c r="I4036">
        <v>10.5</v>
      </c>
      <c r="J4036" t="s">
        <v>6368</v>
      </c>
      <c r="K4036" s="15">
        <v>1.14029033951962</v>
      </c>
      <c r="L4036" s="15">
        <v>1.0770788995351199</v>
      </c>
      <c r="M4036" s="5">
        <v>21.2673499470778</v>
      </c>
      <c r="N4036">
        <v>28538640</v>
      </c>
      <c r="O4036" t="s">
        <v>482</v>
      </c>
      <c r="P4036" t="s">
        <v>480</v>
      </c>
      <c r="Q4036">
        <v>0.38300000000000001</v>
      </c>
      <c r="R4036">
        <v>1</v>
      </c>
      <c r="S4036">
        <v>1</v>
      </c>
      <c r="T4036" t="s">
        <v>497</v>
      </c>
      <c r="U4036" t="s">
        <v>29</v>
      </c>
      <c r="V4036" t="s">
        <v>31</v>
      </c>
      <c r="W4036" s="12">
        <v>1.4771084455341399E-3</v>
      </c>
      <c r="X4036" t="s">
        <v>483</v>
      </c>
      <c r="Y4036" t="s">
        <v>6312</v>
      </c>
      <c r="Z4036" t="s">
        <v>6369</v>
      </c>
      <c r="AA4036" t="s">
        <v>478</v>
      </c>
      <c r="AB4036" t="s">
        <v>478</v>
      </c>
      <c r="AF4036" t="s">
        <v>8221</v>
      </c>
    </row>
    <row r="4037" spans="1:32" x14ac:dyDescent="0.2">
      <c r="A4037">
        <v>150</v>
      </c>
      <c r="B4037" s="4">
        <v>16</v>
      </c>
      <c r="C4037" t="s">
        <v>358</v>
      </c>
      <c r="D4037">
        <v>1</v>
      </c>
      <c r="E4037">
        <v>89</v>
      </c>
      <c r="F4037" t="s">
        <v>30</v>
      </c>
      <c r="G4037" t="s">
        <v>725</v>
      </c>
      <c r="H4037" t="s">
        <v>36</v>
      </c>
      <c r="I4037">
        <v>10.5</v>
      </c>
      <c r="J4037" t="s">
        <v>6437</v>
      </c>
      <c r="K4037" s="15">
        <v>1.1379311248128601</v>
      </c>
      <c r="L4037" s="15">
        <v>1.0771873746896199</v>
      </c>
      <c r="M4037" s="5">
        <v>21.163403730732099</v>
      </c>
      <c r="N4037">
        <v>28492510</v>
      </c>
      <c r="O4037" t="s">
        <v>474</v>
      </c>
      <c r="P4037" t="s">
        <v>482</v>
      </c>
      <c r="Q4037">
        <v>0.40799999999999997</v>
      </c>
      <c r="R4037">
        <v>0.999</v>
      </c>
      <c r="S4037">
        <v>0.999</v>
      </c>
      <c r="T4037" t="s">
        <v>497</v>
      </c>
      <c r="U4037" t="s">
        <v>29</v>
      </c>
      <c r="V4037" t="s">
        <v>31</v>
      </c>
      <c r="W4037" s="12">
        <v>1.4766160443214901E-3</v>
      </c>
      <c r="X4037" t="s">
        <v>491</v>
      </c>
      <c r="Y4037" t="s">
        <v>6352</v>
      </c>
      <c r="Z4037" t="s">
        <v>478</v>
      </c>
      <c r="AA4037" t="s">
        <v>478</v>
      </c>
      <c r="AB4037" t="s">
        <v>478</v>
      </c>
      <c r="AE4037" t="s">
        <v>8104</v>
      </c>
      <c r="AF4037" t="s">
        <v>8221</v>
      </c>
    </row>
    <row r="4038" spans="1:32" x14ac:dyDescent="0.2">
      <c r="A4038">
        <v>150</v>
      </c>
      <c r="B4038" s="4">
        <v>16</v>
      </c>
      <c r="C4038" t="s">
        <v>358</v>
      </c>
      <c r="D4038">
        <v>1</v>
      </c>
      <c r="E4038">
        <v>89</v>
      </c>
      <c r="F4038" t="s">
        <v>30</v>
      </c>
      <c r="G4038" t="s">
        <v>725</v>
      </c>
      <c r="H4038" t="s">
        <v>36</v>
      </c>
      <c r="I4038">
        <v>10.5</v>
      </c>
      <c r="J4038" t="s">
        <v>6453</v>
      </c>
      <c r="K4038" s="15">
        <v>1.1363110723484899</v>
      </c>
      <c r="L4038" s="15">
        <v>1.0840489344088999</v>
      </c>
      <c r="M4038" s="5">
        <v>21.118625563993799</v>
      </c>
      <c r="N4038">
        <v>28825100</v>
      </c>
      <c r="O4038" t="s">
        <v>473</v>
      </c>
      <c r="P4038" t="s">
        <v>474</v>
      </c>
      <c r="Q4038">
        <v>0.4</v>
      </c>
      <c r="R4038">
        <v>0.997</v>
      </c>
      <c r="S4038">
        <v>0.998</v>
      </c>
      <c r="T4038" t="s">
        <v>497</v>
      </c>
      <c r="U4038" t="s">
        <v>29</v>
      </c>
      <c r="V4038" t="s">
        <v>31</v>
      </c>
      <c r="W4038" s="12">
        <v>1.4303779265468E-3</v>
      </c>
      <c r="X4038" t="s">
        <v>483</v>
      </c>
      <c r="Y4038" t="s">
        <v>6354</v>
      </c>
      <c r="Z4038" t="s">
        <v>6454</v>
      </c>
      <c r="AA4038" t="s">
        <v>478</v>
      </c>
      <c r="AB4038" t="s">
        <v>478</v>
      </c>
      <c r="AF4038" t="s">
        <v>8221</v>
      </c>
    </row>
    <row r="4039" spans="1:32" x14ac:dyDescent="0.2">
      <c r="A4039">
        <v>150</v>
      </c>
      <c r="B4039" s="4">
        <v>16</v>
      </c>
      <c r="C4039" t="s">
        <v>358</v>
      </c>
      <c r="D4039">
        <v>1</v>
      </c>
      <c r="E4039">
        <v>89</v>
      </c>
      <c r="F4039" t="s">
        <v>30</v>
      </c>
      <c r="G4039" t="s">
        <v>725</v>
      </c>
      <c r="H4039" t="s">
        <v>36</v>
      </c>
      <c r="I4039">
        <v>10.5</v>
      </c>
      <c r="J4039" t="s">
        <v>6455</v>
      </c>
      <c r="K4039" s="15">
        <v>1.13677194827513</v>
      </c>
      <c r="L4039" s="15">
        <v>1.0844924159168701</v>
      </c>
      <c r="M4039" s="5">
        <v>21.1078693542139</v>
      </c>
      <c r="N4039">
        <v>28837906</v>
      </c>
      <c r="O4039" t="s">
        <v>482</v>
      </c>
      <c r="P4039" t="s">
        <v>480</v>
      </c>
      <c r="Q4039">
        <v>0.39600000000000002</v>
      </c>
      <c r="R4039">
        <v>1</v>
      </c>
      <c r="S4039">
        <v>1</v>
      </c>
      <c r="T4039" t="s">
        <v>497</v>
      </c>
      <c r="U4039" t="s">
        <v>29</v>
      </c>
      <c r="V4039" t="s">
        <v>31</v>
      </c>
      <c r="W4039" s="12">
        <v>1.3737517870915201E-3</v>
      </c>
      <c r="X4039" t="s">
        <v>491</v>
      </c>
      <c r="Y4039" t="s">
        <v>6345</v>
      </c>
      <c r="Z4039" t="s">
        <v>478</v>
      </c>
      <c r="AA4039" t="s">
        <v>478</v>
      </c>
      <c r="AB4039" t="s">
        <v>478</v>
      </c>
      <c r="AF4039" t="s">
        <v>8221</v>
      </c>
    </row>
    <row r="4040" spans="1:32" x14ac:dyDescent="0.2">
      <c r="A4040">
        <v>150</v>
      </c>
      <c r="B4040" s="4">
        <v>16</v>
      </c>
      <c r="C4040" t="s">
        <v>358</v>
      </c>
      <c r="D4040">
        <v>1</v>
      </c>
      <c r="E4040">
        <v>89</v>
      </c>
      <c r="F4040" t="s">
        <v>30</v>
      </c>
      <c r="G4040" t="s">
        <v>725</v>
      </c>
      <c r="H4040" t="s">
        <v>36</v>
      </c>
      <c r="I4040">
        <v>10.5</v>
      </c>
      <c r="J4040" t="s">
        <v>6450</v>
      </c>
      <c r="K4040" s="15">
        <v>1.13634873685482</v>
      </c>
      <c r="L4040" s="15">
        <v>1.0840670263900101</v>
      </c>
      <c r="M4040" s="5">
        <v>21.126533527483499</v>
      </c>
      <c r="N4040">
        <v>28825420</v>
      </c>
      <c r="O4040" t="s">
        <v>474</v>
      </c>
      <c r="P4040" t="s">
        <v>473</v>
      </c>
      <c r="Q4040">
        <v>0.4</v>
      </c>
      <c r="R4040">
        <v>0.997</v>
      </c>
      <c r="S4040">
        <v>0.998</v>
      </c>
      <c r="T4040" t="s">
        <v>497</v>
      </c>
      <c r="U4040" t="s">
        <v>29</v>
      </c>
      <c r="V4040" t="s">
        <v>31</v>
      </c>
      <c r="W4040" s="12">
        <v>1.3304204803779101E-3</v>
      </c>
      <c r="X4040" t="s">
        <v>483</v>
      </c>
      <c r="Y4040" t="s">
        <v>6354</v>
      </c>
      <c r="Z4040" t="s">
        <v>6451</v>
      </c>
      <c r="AA4040" t="s">
        <v>478</v>
      </c>
      <c r="AB4040" t="s">
        <v>478</v>
      </c>
      <c r="AF4040" t="s">
        <v>8221</v>
      </c>
    </row>
    <row r="4041" spans="1:32" x14ac:dyDescent="0.2">
      <c r="A4041">
        <v>150</v>
      </c>
      <c r="B4041" s="4">
        <v>16</v>
      </c>
      <c r="C4041" t="s">
        <v>358</v>
      </c>
      <c r="D4041">
        <v>1</v>
      </c>
      <c r="E4041">
        <v>89</v>
      </c>
      <c r="F4041" t="s">
        <v>30</v>
      </c>
      <c r="G4041" t="s">
        <v>725</v>
      </c>
      <c r="H4041" t="s">
        <v>36</v>
      </c>
      <c r="I4041">
        <v>10.5</v>
      </c>
      <c r="J4041" t="s">
        <v>6458</v>
      </c>
      <c r="K4041" s="15">
        <v>1.13640957256592</v>
      </c>
      <c r="L4041" s="15">
        <v>1.0843606776549</v>
      </c>
      <c r="M4041" s="5">
        <v>21.105454283862901</v>
      </c>
      <c r="N4041">
        <v>28832382</v>
      </c>
      <c r="O4041" t="s">
        <v>474</v>
      </c>
      <c r="P4041" t="s">
        <v>473</v>
      </c>
      <c r="Q4041">
        <v>0.4</v>
      </c>
      <c r="R4041">
        <v>1</v>
      </c>
      <c r="S4041">
        <v>1</v>
      </c>
      <c r="T4041" t="s">
        <v>732</v>
      </c>
      <c r="U4041" t="s">
        <v>29</v>
      </c>
      <c r="V4041" t="s">
        <v>31</v>
      </c>
      <c r="W4041" s="12">
        <v>1.1100208760692701E-3</v>
      </c>
      <c r="X4041" t="s">
        <v>483</v>
      </c>
      <c r="Y4041" t="s">
        <v>6354</v>
      </c>
      <c r="Z4041" t="s">
        <v>6459</v>
      </c>
      <c r="AA4041" t="s">
        <v>478</v>
      </c>
      <c r="AB4041" t="s">
        <v>478</v>
      </c>
      <c r="AF4041" t="s">
        <v>8221</v>
      </c>
    </row>
    <row r="4042" spans="1:32" x14ac:dyDescent="0.2">
      <c r="A4042">
        <v>150</v>
      </c>
      <c r="B4042" s="4">
        <v>16</v>
      </c>
      <c r="C4042" t="s">
        <v>358</v>
      </c>
      <c r="D4042">
        <v>1</v>
      </c>
      <c r="E4042">
        <v>89</v>
      </c>
      <c r="F4042" t="s">
        <v>30</v>
      </c>
      <c r="G4042" t="s">
        <v>725</v>
      </c>
      <c r="H4042" t="s">
        <v>36</v>
      </c>
      <c r="I4042">
        <v>10.5</v>
      </c>
      <c r="J4042" t="s">
        <v>6460</v>
      </c>
      <c r="K4042" s="15">
        <v>1.1365719393467599</v>
      </c>
      <c r="L4042" s="15">
        <v>1.0851116224295501</v>
      </c>
      <c r="M4042" s="5">
        <v>21.0971248724018</v>
      </c>
      <c r="N4042">
        <v>28891465</v>
      </c>
      <c r="O4042" t="s">
        <v>474</v>
      </c>
      <c r="P4042" t="s">
        <v>473</v>
      </c>
      <c r="Q4042">
        <v>0.39600000000000002</v>
      </c>
      <c r="R4042">
        <v>1</v>
      </c>
      <c r="S4042">
        <v>1</v>
      </c>
      <c r="T4042" t="s">
        <v>732</v>
      </c>
      <c r="U4042" t="s">
        <v>29</v>
      </c>
      <c r="V4042" t="s">
        <v>31</v>
      </c>
      <c r="W4042" s="12">
        <v>9.997230044346331E-4</v>
      </c>
      <c r="X4042" t="s">
        <v>491</v>
      </c>
      <c r="Y4042" t="s">
        <v>6376</v>
      </c>
      <c r="Z4042" t="s">
        <v>478</v>
      </c>
      <c r="AA4042" t="s">
        <v>478</v>
      </c>
      <c r="AB4042" t="s">
        <v>478</v>
      </c>
      <c r="AF4042" t="s">
        <v>8221</v>
      </c>
    </row>
    <row r="4043" spans="1:32" x14ac:dyDescent="0.2">
      <c r="A4043">
        <v>150</v>
      </c>
      <c r="B4043" s="4">
        <v>16</v>
      </c>
      <c r="C4043" t="s">
        <v>358</v>
      </c>
      <c r="D4043">
        <v>1</v>
      </c>
      <c r="E4043">
        <v>89</v>
      </c>
      <c r="F4043" t="s">
        <v>30</v>
      </c>
      <c r="G4043" t="s">
        <v>725</v>
      </c>
      <c r="H4043" t="s">
        <v>36</v>
      </c>
      <c r="I4043">
        <v>10.5</v>
      </c>
      <c r="J4043" t="s">
        <v>6456</v>
      </c>
      <c r="K4043" s="15">
        <v>1.13916794651691</v>
      </c>
      <c r="L4043" s="15">
        <v>1.0794786471179001</v>
      </c>
      <c r="M4043" s="5">
        <v>21.1067272972066</v>
      </c>
      <c r="N4043">
        <v>28531287</v>
      </c>
      <c r="O4043" t="s">
        <v>482</v>
      </c>
      <c r="P4043" t="s">
        <v>480</v>
      </c>
      <c r="Q4043">
        <v>0.38300000000000001</v>
      </c>
      <c r="R4043">
        <v>1</v>
      </c>
      <c r="S4043">
        <v>1</v>
      </c>
      <c r="T4043" t="s">
        <v>732</v>
      </c>
      <c r="U4043" t="s">
        <v>29</v>
      </c>
      <c r="V4043" t="s">
        <v>31</v>
      </c>
      <c r="W4043" s="12">
        <v>5.1224580390657199E-4</v>
      </c>
      <c r="X4043" t="s">
        <v>483</v>
      </c>
      <c r="Y4043" t="s">
        <v>6312</v>
      </c>
      <c r="Z4043" t="s">
        <v>6457</v>
      </c>
      <c r="AA4043" t="s">
        <v>478</v>
      </c>
      <c r="AB4043" t="s">
        <v>478</v>
      </c>
      <c r="AF4043" t="s">
        <v>8221</v>
      </c>
    </row>
    <row r="4044" spans="1:32" x14ac:dyDescent="0.2">
      <c r="A4044">
        <v>151</v>
      </c>
      <c r="B4044" s="4">
        <v>16</v>
      </c>
      <c r="C4044" t="s">
        <v>361</v>
      </c>
      <c r="D4044">
        <v>1</v>
      </c>
      <c r="E4044">
        <v>6</v>
      </c>
      <c r="F4044" t="s">
        <v>30</v>
      </c>
      <c r="G4044" t="s">
        <v>32</v>
      </c>
      <c r="H4044" t="s">
        <v>32</v>
      </c>
      <c r="I4044">
        <v>-1.7</v>
      </c>
      <c r="J4044" t="s">
        <v>362</v>
      </c>
      <c r="K4044" s="15">
        <v>1</v>
      </c>
      <c r="L4044" s="15">
        <v>0.91492192411673501</v>
      </c>
      <c r="M4044" s="5">
        <v>10.788402705748799</v>
      </c>
      <c r="N4044">
        <v>30482494</v>
      </c>
      <c r="O4044" t="s">
        <v>473</v>
      </c>
      <c r="P4044" t="s">
        <v>474</v>
      </c>
      <c r="Q4044">
        <v>0.52300000000000002</v>
      </c>
      <c r="R4044">
        <v>1</v>
      </c>
      <c r="S4044">
        <v>1</v>
      </c>
      <c r="T4044" t="s">
        <v>475</v>
      </c>
      <c r="U4044" t="s">
        <v>29</v>
      </c>
      <c r="V4044" t="s">
        <v>31</v>
      </c>
      <c r="W4044" s="12">
        <v>0.26507566652393499</v>
      </c>
      <c r="X4044" t="s">
        <v>483</v>
      </c>
      <c r="Y4044" t="s">
        <v>6461</v>
      </c>
      <c r="Z4044" t="s">
        <v>6462</v>
      </c>
      <c r="AA4044" t="s">
        <v>478</v>
      </c>
      <c r="AB4044" t="s">
        <v>478</v>
      </c>
      <c r="AE4044" t="s">
        <v>8105</v>
      </c>
      <c r="AF4044" t="s">
        <v>8222</v>
      </c>
    </row>
    <row r="4045" spans="1:32" x14ac:dyDescent="0.2">
      <c r="A4045">
        <v>151</v>
      </c>
      <c r="B4045" s="4">
        <v>16</v>
      </c>
      <c r="C4045" t="s">
        <v>361</v>
      </c>
      <c r="D4045">
        <v>1</v>
      </c>
      <c r="E4045">
        <v>6</v>
      </c>
      <c r="F4045" t="s">
        <v>30</v>
      </c>
      <c r="G4045" t="s">
        <v>32</v>
      </c>
      <c r="H4045" t="s">
        <v>32</v>
      </c>
      <c r="I4045">
        <v>-1.7</v>
      </c>
      <c r="J4045" t="s">
        <v>6463</v>
      </c>
      <c r="K4045" s="15">
        <v>1</v>
      </c>
      <c r="L4045" s="15">
        <v>0.91560905740356902</v>
      </c>
      <c r="M4045" s="5">
        <v>10.6003105795519</v>
      </c>
      <c r="N4045">
        <v>30485393</v>
      </c>
      <c r="O4045" t="s">
        <v>480</v>
      </c>
      <c r="P4045" t="s">
        <v>474</v>
      </c>
      <c r="Q4045">
        <v>0.52300000000000002</v>
      </c>
      <c r="R4045">
        <v>0.998</v>
      </c>
      <c r="S4045">
        <v>0.999</v>
      </c>
      <c r="T4045" t="s">
        <v>475</v>
      </c>
      <c r="U4045" t="s">
        <v>29</v>
      </c>
      <c r="V4045" t="s">
        <v>31</v>
      </c>
      <c r="W4045" s="12">
        <v>0.19973299910484901</v>
      </c>
      <c r="X4045" t="s">
        <v>491</v>
      </c>
      <c r="Y4045" t="s">
        <v>6464</v>
      </c>
      <c r="Z4045" t="s">
        <v>478</v>
      </c>
      <c r="AA4045" t="s">
        <v>478</v>
      </c>
      <c r="AB4045" t="s">
        <v>478</v>
      </c>
      <c r="AE4045" t="s">
        <v>8103</v>
      </c>
      <c r="AF4045" t="s">
        <v>8222</v>
      </c>
    </row>
    <row r="4046" spans="1:32" x14ac:dyDescent="0.2">
      <c r="A4046">
        <v>151</v>
      </c>
      <c r="B4046" s="4">
        <v>16</v>
      </c>
      <c r="C4046" t="s">
        <v>361</v>
      </c>
      <c r="D4046">
        <v>1</v>
      </c>
      <c r="E4046">
        <v>6</v>
      </c>
      <c r="F4046" t="s">
        <v>30</v>
      </c>
      <c r="G4046" t="s">
        <v>32</v>
      </c>
      <c r="H4046" t="s">
        <v>32</v>
      </c>
      <c r="I4046">
        <v>-1.7</v>
      </c>
      <c r="J4046" t="s">
        <v>6465</v>
      </c>
      <c r="K4046" s="15">
        <v>1</v>
      </c>
      <c r="L4046" s="15">
        <v>0.91573509202616699</v>
      </c>
      <c r="M4046" s="5">
        <v>10.5843604475443</v>
      </c>
      <c r="N4046">
        <v>30482803</v>
      </c>
      <c r="O4046" t="s">
        <v>473</v>
      </c>
      <c r="P4046" t="s">
        <v>474</v>
      </c>
      <c r="Q4046">
        <v>0.52300000000000002</v>
      </c>
      <c r="R4046">
        <v>1</v>
      </c>
      <c r="S4046">
        <v>1</v>
      </c>
      <c r="T4046" t="s">
        <v>475</v>
      </c>
      <c r="U4046" t="s">
        <v>29</v>
      </c>
      <c r="V4046" t="s">
        <v>31</v>
      </c>
      <c r="W4046" s="12">
        <v>0.19017059140027401</v>
      </c>
      <c r="X4046" t="s">
        <v>483</v>
      </c>
      <c r="Y4046" t="s">
        <v>6461</v>
      </c>
      <c r="Z4046" t="s">
        <v>6466</v>
      </c>
      <c r="AA4046" t="s">
        <v>478</v>
      </c>
      <c r="AB4046" t="s">
        <v>478</v>
      </c>
      <c r="AE4046" t="s">
        <v>8103</v>
      </c>
      <c r="AF4046" t="s">
        <v>8222</v>
      </c>
    </row>
    <row r="4047" spans="1:32" x14ac:dyDescent="0.2">
      <c r="A4047">
        <v>151</v>
      </c>
      <c r="B4047" s="4">
        <v>16</v>
      </c>
      <c r="C4047" t="s">
        <v>361</v>
      </c>
      <c r="D4047">
        <v>1</v>
      </c>
      <c r="E4047">
        <v>6</v>
      </c>
      <c r="F4047" t="s">
        <v>30</v>
      </c>
      <c r="G4047" t="s">
        <v>32</v>
      </c>
      <c r="H4047" t="s">
        <v>32</v>
      </c>
      <c r="I4047">
        <v>-1.7</v>
      </c>
      <c r="J4047" t="s">
        <v>6467</v>
      </c>
      <c r="K4047" s="15">
        <v>1</v>
      </c>
      <c r="L4047" s="15">
        <v>0.91574822759185304</v>
      </c>
      <c r="M4047" s="5">
        <v>10.5828446167002</v>
      </c>
      <c r="N4047">
        <v>30482540</v>
      </c>
      <c r="O4047" t="s">
        <v>473</v>
      </c>
      <c r="P4047" t="s">
        <v>480</v>
      </c>
      <c r="Q4047">
        <v>0.52300000000000002</v>
      </c>
      <c r="R4047">
        <v>1</v>
      </c>
      <c r="S4047">
        <v>1</v>
      </c>
      <c r="T4047" t="s">
        <v>475</v>
      </c>
      <c r="U4047" t="s">
        <v>29</v>
      </c>
      <c r="V4047" t="s">
        <v>31</v>
      </c>
      <c r="W4047" s="12">
        <v>0.188827788827582</v>
      </c>
      <c r="X4047" t="s">
        <v>483</v>
      </c>
      <c r="Y4047" t="s">
        <v>6461</v>
      </c>
      <c r="Z4047" t="s">
        <v>6468</v>
      </c>
      <c r="AA4047" t="s">
        <v>478</v>
      </c>
      <c r="AB4047" t="s">
        <v>478</v>
      </c>
      <c r="AE4047" t="s">
        <v>8105</v>
      </c>
      <c r="AF4047" t="s">
        <v>8222</v>
      </c>
    </row>
    <row r="4048" spans="1:32" x14ac:dyDescent="0.2">
      <c r="A4048">
        <v>151</v>
      </c>
      <c r="B4048" s="4">
        <v>16</v>
      </c>
      <c r="C4048" t="s">
        <v>361</v>
      </c>
      <c r="D4048">
        <v>1</v>
      </c>
      <c r="E4048">
        <v>6</v>
      </c>
      <c r="F4048" t="s">
        <v>30</v>
      </c>
      <c r="G4048" t="s">
        <v>32</v>
      </c>
      <c r="H4048" t="s">
        <v>32</v>
      </c>
      <c r="I4048">
        <v>-1.7</v>
      </c>
      <c r="J4048" t="s">
        <v>6469</v>
      </c>
      <c r="K4048" s="15">
        <v>1</v>
      </c>
      <c r="L4048" s="15">
        <v>0.91662187341488099</v>
      </c>
      <c r="M4048" s="5">
        <v>10.332600681678301</v>
      </c>
      <c r="N4048">
        <v>30469919</v>
      </c>
      <c r="O4048" t="s">
        <v>474</v>
      </c>
      <c r="P4048" t="s">
        <v>473</v>
      </c>
      <c r="Q4048">
        <v>0.52200000000000002</v>
      </c>
      <c r="R4048">
        <v>0.996</v>
      </c>
      <c r="S4048">
        <v>0.997</v>
      </c>
      <c r="T4048" t="s">
        <v>475</v>
      </c>
      <c r="U4048" t="s">
        <v>29</v>
      </c>
      <c r="V4048" t="s">
        <v>31</v>
      </c>
      <c r="W4048" s="12">
        <v>8.4841780482735205E-2</v>
      </c>
      <c r="X4048" t="s">
        <v>483</v>
      </c>
      <c r="Y4048" t="s">
        <v>6461</v>
      </c>
      <c r="Z4048" t="s">
        <v>6470</v>
      </c>
      <c r="AA4048" t="s">
        <v>478</v>
      </c>
      <c r="AB4048" t="s">
        <v>478</v>
      </c>
      <c r="AE4048" t="s">
        <v>8105</v>
      </c>
      <c r="AF4048" t="s">
        <v>8222</v>
      </c>
    </row>
    <row r="4049" spans="1:32" x14ac:dyDescent="0.2">
      <c r="A4049">
        <v>151</v>
      </c>
      <c r="B4049" s="4">
        <v>16</v>
      </c>
      <c r="C4049" t="s">
        <v>361</v>
      </c>
      <c r="D4049">
        <v>1</v>
      </c>
      <c r="E4049">
        <v>6</v>
      </c>
      <c r="F4049" t="s">
        <v>30</v>
      </c>
      <c r="G4049" t="s">
        <v>32</v>
      </c>
      <c r="H4049" t="s">
        <v>32</v>
      </c>
      <c r="I4049">
        <v>-1.7</v>
      </c>
      <c r="J4049" t="s">
        <v>6471</v>
      </c>
      <c r="K4049" s="15">
        <v>1</v>
      </c>
      <c r="L4049" s="15">
        <v>0.91998993768787996</v>
      </c>
      <c r="M4049" s="5">
        <v>9.5459382800980102</v>
      </c>
      <c r="N4049">
        <v>30471109</v>
      </c>
      <c r="O4049" t="s">
        <v>473</v>
      </c>
      <c r="P4049" t="s">
        <v>474</v>
      </c>
      <c r="Q4049">
        <v>0.53400000000000003</v>
      </c>
      <c r="R4049">
        <v>1</v>
      </c>
      <c r="S4049">
        <v>1</v>
      </c>
      <c r="T4049" t="s">
        <v>497</v>
      </c>
      <c r="U4049" t="s">
        <v>29</v>
      </c>
      <c r="V4049" t="s">
        <v>31</v>
      </c>
      <c r="W4049" s="12">
        <v>2.1351173660624698E-2</v>
      </c>
      <c r="X4049" t="s">
        <v>483</v>
      </c>
      <c r="Y4049" t="s">
        <v>6461</v>
      </c>
      <c r="Z4049" t="s">
        <v>6472</v>
      </c>
      <c r="AA4049" t="s">
        <v>478</v>
      </c>
      <c r="AB4049" t="s">
        <v>478</v>
      </c>
      <c r="AE4049" t="s">
        <v>8105</v>
      </c>
      <c r="AF4049" t="s">
        <v>8222</v>
      </c>
    </row>
    <row r="4050" spans="1:32" x14ac:dyDescent="0.2">
      <c r="A4050">
        <v>152</v>
      </c>
      <c r="B4050" s="4">
        <v>16</v>
      </c>
      <c r="C4050" t="s">
        <v>364</v>
      </c>
      <c r="D4050">
        <v>1</v>
      </c>
      <c r="E4050">
        <v>1</v>
      </c>
      <c r="F4050" t="s">
        <v>30</v>
      </c>
      <c r="G4050" t="s">
        <v>59</v>
      </c>
      <c r="H4050" t="s">
        <v>59</v>
      </c>
      <c r="I4050">
        <v>-51.6</v>
      </c>
      <c r="J4050" t="s">
        <v>366</v>
      </c>
      <c r="K4050" s="15">
        <v>0.30687312286858198</v>
      </c>
      <c r="L4050" s="15">
        <v>1</v>
      </c>
      <c r="M4050" s="5">
        <v>358.13395411177498</v>
      </c>
      <c r="N4050">
        <v>50763781</v>
      </c>
      <c r="O4050" t="s">
        <v>2486</v>
      </c>
      <c r="P4050" t="s">
        <v>2487</v>
      </c>
      <c r="Q4050">
        <v>0.96399999999999997</v>
      </c>
      <c r="R4050">
        <v>1</v>
      </c>
      <c r="S4050">
        <v>1</v>
      </c>
      <c r="T4050" t="s">
        <v>475</v>
      </c>
      <c r="U4050" t="s">
        <v>29</v>
      </c>
      <c r="V4050" t="s">
        <v>31</v>
      </c>
      <c r="W4050" s="27">
        <v>0.99990000000000001</v>
      </c>
      <c r="X4050" t="s">
        <v>478</v>
      </c>
      <c r="Y4050" t="s">
        <v>478</v>
      </c>
      <c r="Z4050" t="s">
        <v>478</v>
      </c>
      <c r="AA4050" t="s">
        <v>478</v>
      </c>
      <c r="AB4050" t="s">
        <v>478</v>
      </c>
      <c r="AC4050" t="s">
        <v>8251</v>
      </c>
    </row>
    <row r="4051" spans="1:32" x14ac:dyDescent="0.2">
      <c r="A4051">
        <v>152</v>
      </c>
      <c r="B4051" s="4">
        <v>16</v>
      </c>
      <c r="C4051" t="s">
        <v>364</v>
      </c>
      <c r="D4051">
        <v>2</v>
      </c>
      <c r="E4051">
        <v>1</v>
      </c>
      <c r="F4051" t="s">
        <v>30</v>
      </c>
      <c r="G4051" t="s">
        <v>59</v>
      </c>
      <c r="H4051" t="s">
        <v>59</v>
      </c>
      <c r="I4051">
        <v>-17.7</v>
      </c>
      <c r="J4051" t="s">
        <v>367</v>
      </c>
      <c r="K4051" s="15">
        <v>2.0034029798986799</v>
      </c>
      <c r="L4051" s="15">
        <v>1</v>
      </c>
      <c r="M4051" s="5">
        <v>139.881159045484</v>
      </c>
      <c r="N4051">
        <v>50745926</v>
      </c>
      <c r="O4051" t="s">
        <v>474</v>
      </c>
      <c r="P4051" t="s">
        <v>473</v>
      </c>
      <c r="Q4051">
        <v>6.3E-2</v>
      </c>
      <c r="R4051">
        <v>0.8</v>
      </c>
      <c r="S4051">
        <v>0.96799999999999997</v>
      </c>
      <c r="T4051" t="s">
        <v>475</v>
      </c>
      <c r="U4051" t="s">
        <v>29</v>
      </c>
      <c r="V4051" t="s">
        <v>31</v>
      </c>
      <c r="W4051" s="27">
        <v>0.99990000000000001</v>
      </c>
      <c r="X4051" t="s">
        <v>507</v>
      </c>
      <c r="Y4051" t="s">
        <v>6473</v>
      </c>
      <c r="Z4051" t="s">
        <v>478</v>
      </c>
      <c r="AA4051" t="s">
        <v>557</v>
      </c>
      <c r="AB4051" t="s">
        <v>6474</v>
      </c>
      <c r="AC4051" t="s">
        <v>8066</v>
      </c>
    </row>
    <row r="4052" spans="1:32" x14ac:dyDescent="0.2">
      <c r="A4052">
        <v>152</v>
      </c>
      <c r="B4052" s="4">
        <v>16</v>
      </c>
      <c r="C4052" t="s">
        <v>364</v>
      </c>
      <c r="D4052">
        <v>3</v>
      </c>
      <c r="E4052">
        <v>1</v>
      </c>
      <c r="F4052" t="s">
        <v>30</v>
      </c>
      <c r="G4052" t="s">
        <v>59</v>
      </c>
      <c r="H4052" t="s">
        <v>59</v>
      </c>
      <c r="I4052">
        <v>-19.100000000000001</v>
      </c>
      <c r="J4052" t="s">
        <v>368</v>
      </c>
      <c r="K4052" s="15">
        <v>2.2478394153617902</v>
      </c>
      <c r="L4052" s="15">
        <v>1</v>
      </c>
      <c r="M4052" s="5">
        <v>93.643009285314506</v>
      </c>
      <c r="N4052">
        <v>50756540</v>
      </c>
      <c r="O4052" t="s">
        <v>480</v>
      </c>
      <c r="P4052" t="s">
        <v>474</v>
      </c>
      <c r="Q4052">
        <v>2.1999999999999999E-2</v>
      </c>
      <c r="R4052">
        <v>1</v>
      </c>
      <c r="S4052">
        <v>1</v>
      </c>
      <c r="T4052" t="s">
        <v>475</v>
      </c>
      <c r="U4052" t="s">
        <v>29</v>
      </c>
      <c r="V4052" t="s">
        <v>31</v>
      </c>
      <c r="W4052" s="27">
        <v>0.99990000000000001</v>
      </c>
      <c r="X4052" t="s">
        <v>507</v>
      </c>
      <c r="Y4052" t="s">
        <v>6473</v>
      </c>
      <c r="Z4052" t="s">
        <v>478</v>
      </c>
      <c r="AA4052" t="s">
        <v>557</v>
      </c>
      <c r="AB4052" t="s">
        <v>6475</v>
      </c>
      <c r="AC4052" t="s">
        <v>8067</v>
      </c>
    </row>
    <row r="4053" spans="1:32" x14ac:dyDescent="0.2">
      <c r="A4053">
        <v>152</v>
      </c>
      <c r="B4053" s="4">
        <v>16</v>
      </c>
      <c r="C4053" t="s">
        <v>364</v>
      </c>
      <c r="D4053">
        <v>4</v>
      </c>
      <c r="E4053">
        <v>3</v>
      </c>
      <c r="F4053" t="s">
        <v>30</v>
      </c>
      <c r="G4053" t="s">
        <v>725</v>
      </c>
      <c r="H4053" t="s">
        <v>59</v>
      </c>
      <c r="I4053">
        <v>-4.0999999999999996</v>
      </c>
      <c r="J4053" t="s">
        <v>6476</v>
      </c>
      <c r="K4053" s="15">
        <v>2.0143232294817799</v>
      </c>
      <c r="L4053" s="15">
        <v>1</v>
      </c>
      <c r="M4053" s="5">
        <v>15.325647497589699</v>
      </c>
      <c r="N4053">
        <v>50816078</v>
      </c>
      <c r="O4053" t="s">
        <v>473</v>
      </c>
      <c r="P4053" t="s">
        <v>482</v>
      </c>
      <c r="Q4053">
        <v>6.0000000000000001E-3</v>
      </c>
      <c r="R4053">
        <v>0.748</v>
      </c>
      <c r="S4053">
        <v>0.996</v>
      </c>
      <c r="T4053" t="s">
        <v>497</v>
      </c>
      <c r="U4053" t="s">
        <v>29</v>
      </c>
      <c r="V4053" t="s">
        <v>31</v>
      </c>
      <c r="W4053" s="12">
        <v>0.46087093676702401</v>
      </c>
      <c r="X4053" t="s">
        <v>491</v>
      </c>
      <c r="Y4053" t="s">
        <v>6477</v>
      </c>
      <c r="Z4053" t="s">
        <v>478</v>
      </c>
      <c r="AA4053" t="s">
        <v>478</v>
      </c>
      <c r="AB4053" t="s">
        <v>478</v>
      </c>
    </row>
    <row r="4054" spans="1:32" x14ac:dyDescent="0.2">
      <c r="A4054">
        <v>152</v>
      </c>
      <c r="B4054" s="4">
        <v>16</v>
      </c>
      <c r="C4054" t="s">
        <v>364</v>
      </c>
      <c r="D4054">
        <v>4</v>
      </c>
      <c r="E4054">
        <v>3</v>
      </c>
      <c r="F4054" t="s">
        <v>30</v>
      </c>
      <c r="G4054" t="s">
        <v>725</v>
      </c>
      <c r="H4054" t="s">
        <v>59</v>
      </c>
      <c r="I4054">
        <v>-4.0999999999999996</v>
      </c>
      <c r="J4054" t="s">
        <v>369</v>
      </c>
      <c r="K4054" s="15">
        <v>2.2326828606869702</v>
      </c>
      <c r="L4054" s="15">
        <v>1</v>
      </c>
      <c r="M4054" s="5">
        <v>15.1547616285921</v>
      </c>
      <c r="N4054">
        <v>50877524</v>
      </c>
      <c r="O4054" t="s">
        <v>474</v>
      </c>
      <c r="P4054" t="s">
        <v>473</v>
      </c>
      <c r="Q4054">
        <v>4.0000000000000001E-3</v>
      </c>
      <c r="R4054">
        <v>0.80100000000000005</v>
      </c>
      <c r="S4054">
        <v>0.998</v>
      </c>
      <c r="T4054" t="s">
        <v>497</v>
      </c>
      <c r="U4054" t="s">
        <v>29</v>
      </c>
      <c r="V4054" t="s">
        <v>31</v>
      </c>
      <c r="W4054" s="12">
        <v>0.26939767776753198</v>
      </c>
      <c r="X4054" t="s">
        <v>483</v>
      </c>
      <c r="Y4054" t="s">
        <v>6478</v>
      </c>
      <c r="Z4054" t="s">
        <v>6479</v>
      </c>
      <c r="AA4054" t="s">
        <v>478</v>
      </c>
      <c r="AB4054" t="s">
        <v>478</v>
      </c>
    </row>
    <row r="4055" spans="1:32" x14ac:dyDescent="0.2">
      <c r="A4055">
        <v>152</v>
      </c>
      <c r="B4055" s="4">
        <v>16</v>
      </c>
      <c r="C4055" t="s">
        <v>364</v>
      </c>
      <c r="D4055">
        <v>4</v>
      </c>
      <c r="E4055">
        <v>3</v>
      </c>
      <c r="F4055" t="s">
        <v>30</v>
      </c>
      <c r="G4055" t="s">
        <v>725</v>
      </c>
      <c r="H4055" t="s">
        <v>59</v>
      </c>
      <c r="I4055">
        <v>-4.0999999999999996</v>
      </c>
      <c r="J4055" t="s">
        <v>6480</v>
      </c>
      <c r="K4055" s="15">
        <v>1.88748682759838</v>
      </c>
      <c r="L4055" s="15">
        <v>1</v>
      </c>
      <c r="M4055" s="5">
        <v>15.035064489860501</v>
      </c>
      <c r="N4055">
        <v>50830558</v>
      </c>
      <c r="O4055" t="s">
        <v>480</v>
      </c>
      <c r="P4055" t="s">
        <v>482</v>
      </c>
      <c r="Q4055">
        <v>8.0000000000000002E-3</v>
      </c>
      <c r="R4055">
        <v>0.75600000000000001</v>
      </c>
      <c r="S4055">
        <v>0.995</v>
      </c>
      <c r="T4055" t="s">
        <v>661</v>
      </c>
      <c r="U4055" t="s">
        <v>29</v>
      </c>
      <c r="V4055" t="s">
        <v>31</v>
      </c>
      <c r="W4055" s="12">
        <v>0.21973138546544399</v>
      </c>
      <c r="X4055" t="s">
        <v>494</v>
      </c>
      <c r="Y4055" t="s">
        <v>6477</v>
      </c>
      <c r="Z4055" t="s">
        <v>6481</v>
      </c>
      <c r="AA4055" t="s">
        <v>478</v>
      </c>
      <c r="AB4055" t="s">
        <v>478</v>
      </c>
    </row>
    <row r="4056" spans="1:32" x14ac:dyDescent="0.2">
      <c r="A4056">
        <v>152</v>
      </c>
      <c r="B4056" s="4">
        <v>16</v>
      </c>
      <c r="C4056" t="s">
        <v>364</v>
      </c>
      <c r="D4056">
        <v>5</v>
      </c>
      <c r="E4056">
        <v>1</v>
      </c>
      <c r="F4056" t="s">
        <v>30</v>
      </c>
      <c r="G4056" t="s">
        <v>59</v>
      </c>
      <c r="H4056" t="s">
        <v>59</v>
      </c>
      <c r="I4056">
        <v>-4.5999999999999996</v>
      </c>
      <c r="J4056" t="s">
        <v>371</v>
      </c>
      <c r="K4056" s="15">
        <v>1.4701483767367001</v>
      </c>
      <c r="L4056" s="15">
        <v>1</v>
      </c>
      <c r="M4056" s="5">
        <v>20.705068757242199</v>
      </c>
      <c r="N4056">
        <v>50762771</v>
      </c>
      <c r="O4056" t="s">
        <v>473</v>
      </c>
      <c r="P4056" t="s">
        <v>474</v>
      </c>
      <c r="Q4056">
        <v>2.3E-2</v>
      </c>
      <c r="R4056">
        <v>1</v>
      </c>
      <c r="S4056">
        <v>1</v>
      </c>
      <c r="T4056" t="s">
        <v>475</v>
      </c>
      <c r="U4056" t="s">
        <v>29</v>
      </c>
      <c r="V4056" t="s">
        <v>31</v>
      </c>
      <c r="W4056" s="27">
        <v>0.98290529999999998</v>
      </c>
      <c r="X4056" t="s">
        <v>491</v>
      </c>
      <c r="Y4056" t="s">
        <v>6473</v>
      </c>
      <c r="Z4056" t="s">
        <v>478</v>
      </c>
      <c r="AA4056" t="s">
        <v>478</v>
      </c>
      <c r="AB4056" t="s">
        <v>478</v>
      </c>
    </row>
    <row r="4057" spans="1:32" x14ac:dyDescent="0.2">
      <c r="A4057">
        <v>152</v>
      </c>
      <c r="B4057" s="4">
        <v>16</v>
      </c>
      <c r="C4057" t="s">
        <v>364</v>
      </c>
      <c r="D4057">
        <v>6</v>
      </c>
      <c r="E4057">
        <v>7</v>
      </c>
      <c r="F4057" t="s">
        <v>30</v>
      </c>
      <c r="G4057" t="s">
        <v>59</v>
      </c>
      <c r="H4057" t="s">
        <v>59</v>
      </c>
      <c r="I4057">
        <v>-1.8</v>
      </c>
      <c r="J4057" t="s">
        <v>6482</v>
      </c>
      <c r="K4057" s="15">
        <v>0.89917936307796897</v>
      </c>
      <c r="L4057" s="15">
        <v>1</v>
      </c>
      <c r="M4057" s="5">
        <v>11.1799524837591</v>
      </c>
      <c r="N4057">
        <v>50694011</v>
      </c>
      <c r="O4057" t="s">
        <v>482</v>
      </c>
      <c r="P4057" t="s">
        <v>480</v>
      </c>
      <c r="Q4057">
        <v>0.73799999999999999</v>
      </c>
      <c r="R4057">
        <v>1</v>
      </c>
      <c r="S4057">
        <v>1</v>
      </c>
      <c r="T4057" t="s">
        <v>497</v>
      </c>
      <c r="U4057" t="s">
        <v>29</v>
      </c>
      <c r="V4057" t="s">
        <v>31</v>
      </c>
      <c r="W4057" s="12">
        <v>0.37349784964345401</v>
      </c>
      <c r="X4057" t="s">
        <v>483</v>
      </c>
      <c r="Y4057" t="s">
        <v>6483</v>
      </c>
      <c r="Z4057" t="s">
        <v>6484</v>
      </c>
      <c r="AA4057" t="s">
        <v>478</v>
      </c>
      <c r="AB4057" t="s">
        <v>478</v>
      </c>
    </row>
    <row r="4058" spans="1:32" x14ac:dyDescent="0.2">
      <c r="A4058">
        <v>152</v>
      </c>
      <c r="B4058" s="4">
        <v>16</v>
      </c>
      <c r="C4058" t="s">
        <v>364</v>
      </c>
      <c r="D4058">
        <v>6</v>
      </c>
      <c r="E4058">
        <v>7</v>
      </c>
      <c r="F4058" t="s">
        <v>30</v>
      </c>
      <c r="G4058" t="s">
        <v>59</v>
      </c>
      <c r="H4058" t="s">
        <v>59</v>
      </c>
      <c r="I4058">
        <v>-1.8</v>
      </c>
      <c r="J4058" t="s">
        <v>372</v>
      </c>
      <c r="K4058" s="15">
        <v>1.1116814860978199</v>
      </c>
      <c r="L4058" s="15">
        <v>1</v>
      </c>
      <c r="M4058" s="5">
        <v>11.0170328241911</v>
      </c>
      <c r="N4058">
        <v>50661273</v>
      </c>
      <c r="O4058" t="s">
        <v>482</v>
      </c>
      <c r="P4058" t="s">
        <v>474</v>
      </c>
      <c r="Q4058">
        <v>0.249</v>
      </c>
      <c r="R4058">
        <v>1</v>
      </c>
      <c r="S4058">
        <v>1</v>
      </c>
      <c r="T4058" t="s">
        <v>475</v>
      </c>
      <c r="U4058" t="s">
        <v>29</v>
      </c>
      <c r="V4058" t="s">
        <v>31</v>
      </c>
      <c r="W4058" s="12">
        <v>0.30105625814445702</v>
      </c>
      <c r="X4058" t="s">
        <v>491</v>
      </c>
      <c r="Y4058" t="s">
        <v>6487</v>
      </c>
      <c r="Z4058" t="s">
        <v>478</v>
      </c>
      <c r="AA4058" t="s">
        <v>478</v>
      </c>
      <c r="AB4058" t="s">
        <v>478</v>
      </c>
      <c r="AE4058" t="s">
        <v>8105</v>
      </c>
    </row>
    <row r="4059" spans="1:32" x14ac:dyDescent="0.2">
      <c r="A4059">
        <v>152</v>
      </c>
      <c r="B4059" s="4">
        <v>16</v>
      </c>
      <c r="C4059" t="s">
        <v>364</v>
      </c>
      <c r="D4059">
        <v>6</v>
      </c>
      <c r="E4059">
        <v>7</v>
      </c>
      <c r="F4059" t="s">
        <v>30</v>
      </c>
      <c r="G4059" t="s">
        <v>59</v>
      </c>
      <c r="H4059" t="s">
        <v>59</v>
      </c>
      <c r="I4059">
        <v>-1.8</v>
      </c>
      <c r="J4059" t="s">
        <v>6485</v>
      </c>
      <c r="K4059" s="15">
        <v>0.903482081043677</v>
      </c>
      <c r="L4059" s="15">
        <v>1</v>
      </c>
      <c r="M4059" s="5">
        <v>10.7886922292004</v>
      </c>
      <c r="N4059">
        <v>50692364</v>
      </c>
      <c r="O4059" t="s">
        <v>480</v>
      </c>
      <c r="P4059" t="s">
        <v>482</v>
      </c>
      <c r="Q4059">
        <v>0.71899999999999997</v>
      </c>
      <c r="R4059">
        <v>1</v>
      </c>
      <c r="S4059">
        <v>1</v>
      </c>
      <c r="T4059" t="s">
        <v>497</v>
      </c>
      <c r="U4059" t="s">
        <v>29</v>
      </c>
      <c r="V4059" t="s">
        <v>31</v>
      </c>
      <c r="W4059" s="12">
        <v>0.20339535340391099</v>
      </c>
      <c r="X4059" t="s">
        <v>483</v>
      </c>
      <c r="Y4059" t="s">
        <v>6483</v>
      </c>
      <c r="Z4059" t="s">
        <v>6486</v>
      </c>
      <c r="AA4059" t="s">
        <v>478</v>
      </c>
      <c r="AB4059" t="s">
        <v>478</v>
      </c>
    </row>
    <row r="4060" spans="1:32" x14ac:dyDescent="0.2">
      <c r="A4060">
        <v>152</v>
      </c>
      <c r="B4060" s="4">
        <v>16</v>
      </c>
      <c r="C4060" t="s">
        <v>364</v>
      </c>
      <c r="D4060">
        <v>6</v>
      </c>
      <c r="E4060">
        <v>7</v>
      </c>
      <c r="F4060" t="s">
        <v>30</v>
      </c>
      <c r="G4060" t="s">
        <v>59</v>
      </c>
      <c r="H4060" t="s">
        <v>59</v>
      </c>
      <c r="I4060">
        <v>-1.8</v>
      </c>
      <c r="J4060" t="s">
        <v>6488</v>
      </c>
      <c r="K4060" s="15">
        <v>0.89778508408686297</v>
      </c>
      <c r="L4060" s="15">
        <v>1</v>
      </c>
      <c r="M4060" s="5">
        <v>12.456121965626499</v>
      </c>
      <c r="N4060">
        <v>50685401</v>
      </c>
      <c r="O4060" t="s">
        <v>480</v>
      </c>
      <c r="P4060" t="s">
        <v>474</v>
      </c>
      <c r="Q4060">
        <v>0.63600000000000001</v>
      </c>
      <c r="R4060">
        <v>0.88300000000000001</v>
      </c>
      <c r="S4060">
        <v>0.93100000000000005</v>
      </c>
      <c r="T4060" t="s">
        <v>497</v>
      </c>
      <c r="U4060" t="s">
        <v>29</v>
      </c>
      <c r="V4060" t="s">
        <v>31</v>
      </c>
      <c r="W4060" s="12">
        <v>3.9162475140343302E-2</v>
      </c>
      <c r="X4060" t="s">
        <v>483</v>
      </c>
      <c r="Y4060" t="s">
        <v>6483</v>
      </c>
      <c r="Z4060" t="s">
        <v>6489</v>
      </c>
      <c r="AA4060" t="s">
        <v>478</v>
      </c>
      <c r="AB4060" t="s">
        <v>478</v>
      </c>
    </row>
    <row r="4061" spans="1:32" x14ac:dyDescent="0.2">
      <c r="A4061">
        <v>152</v>
      </c>
      <c r="B4061" s="4">
        <v>16</v>
      </c>
      <c r="C4061" t="s">
        <v>364</v>
      </c>
      <c r="D4061">
        <v>6</v>
      </c>
      <c r="E4061">
        <v>7</v>
      </c>
      <c r="F4061" t="s">
        <v>30</v>
      </c>
      <c r="G4061" t="s">
        <v>59</v>
      </c>
      <c r="H4061" t="s">
        <v>59</v>
      </c>
      <c r="I4061">
        <v>-1.8</v>
      </c>
      <c r="J4061" t="s">
        <v>6490</v>
      </c>
      <c r="K4061" s="15">
        <v>0.90322699255078898</v>
      </c>
      <c r="L4061" s="15">
        <v>1</v>
      </c>
      <c r="M4061" s="5">
        <v>10.800565949352499</v>
      </c>
      <c r="N4061">
        <v>50686959</v>
      </c>
      <c r="O4061" t="s">
        <v>474</v>
      </c>
      <c r="P4061" t="s">
        <v>473</v>
      </c>
      <c r="Q4061">
        <v>0.69899999999999995</v>
      </c>
      <c r="R4061">
        <v>0.94699999999999995</v>
      </c>
      <c r="S4061">
        <v>0.97099999999999997</v>
      </c>
      <c r="T4061" t="s">
        <v>497</v>
      </c>
      <c r="U4061" t="s">
        <v>29</v>
      </c>
      <c r="V4061" t="s">
        <v>31</v>
      </c>
      <c r="W4061" s="12">
        <v>1.3371212189505601E-2</v>
      </c>
      <c r="X4061" t="s">
        <v>483</v>
      </c>
      <c r="Y4061" t="s">
        <v>6483</v>
      </c>
      <c r="Z4061" t="s">
        <v>6491</v>
      </c>
      <c r="AA4061" t="s">
        <v>478</v>
      </c>
      <c r="AB4061" t="s">
        <v>478</v>
      </c>
    </row>
    <row r="4062" spans="1:32" x14ac:dyDescent="0.2">
      <c r="A4062">
        <v>152</v>
      </c>
      <c r="B4062" s="4">
        <v>16</v>
      </c>
      <c r="C4062" t="s">
        <v>364</v>
      </c>
      <c r="D4062">
        <v>6</v>
      </c>
      <c r="E4062">
        <v>7</v>
      </c>
      <c r="F4062" t="s">
        <v>30</v>
      </c>
      <c r="G4062" t="s">
        <v>59</v>
      </c>
      <c r="H4062" t="s">
        <v>59</v>
      </c>
      <c r="I4062">
        <v>-1.8</v>
      </c>
      <c r="J4062" t="s">
        <v>6492</v>
      </c>
      <c r="K4062" s="15">
        <v>0.90358010323756899</v>
      </c>
      <c r="L4062" s="15">
        <v>1</v>
      </c>
      <c r="M4062" s="5">
        <v>10.783633386431299</v>
      </c>
      <c r="N4062">
        <v>50687673</v>
      </c>
      <c r="O4062" t="s">
        <v>474</v>
      </c>
      <c r="P4062" t="s">
        <v>473</v>
      </c>
      <c r="Q4062">
        <v>0.69799999999999995</v>
      </c>
      <c r="R4062">
        <v>0.95099999999999996</v>
      </c>
      <c r="S4062">
        <v>0.97299999999999998</v>
      </c>
      <c r="T4062" t="s">
        <v>497</v>
      </c>
      <c r="U4062" t="s">
        <v>29</v>
      </c>
      <c r="V4062" t="s">
        <v>31</v>
      </c>
      <c r="W4062" s="12">
        <v>1.3129361884642201E-2</v>
      </c>
      <c r="X4062" t="s">
        <v>483</v>
      </c>
      <c r="Y4062" t="s">
        <v>6483</v>
      </c>
      <c r="Z4062" t="s">
        <v>6493</v>
      </c>
      <c r="AA4062" t="s">
        <v>478</v>
      </c>
      <c r="AB4062" t="s">
        <v>478</v>
      </c>
    </row>
    <row r="4063" spans="1:32" x14ac:dyDescent="0.2">
      <c r="A4063">
        <v>152</v>
      </c>
      <c r="B4063" s="4">
        <v>16</v>
      </c>
      <c r="C4063" t="s">
        <v>364</v>
      </c>
      <c r="D4063">
        <v>6</v>
      </c>
      <c r="E4063">
        <v>7</v>
      </c>
      <c r="F4063" t="s">
        <v>30</v>
      </c>
      <c r="G4063" t="s">
        <v>59</v>
      </c>
      <c r="H4063" t="s">
        <v>59</v>
      </c>
      <c r="I4063">
        <v>-1.8</v>
      </c>
      <c r="J4063" t="s">
        <v>6494</v>
      </c>
      <c r="K4063" s="15">
        <v>0.90371858146055795</v>
      </c>
      <c r="L4063" s="15">
        <v>1</v>
      </c>
      <c r="M4063" s="5">
        <v>10.7251656965527</v>
      </c>
      <c r="N4063">
        <v>50686557</v>
      </c>
      <c r="O4063" t="s">
        <v>482</v>
      </c>
      <c r="P4063" t="s">
        <v>474</v>
      </c>
      <c r="Q4063">
        <v>0.69599999999999995</v>
      </c>
      <c r="R4063">
        <v>0.93700000000000006</v>
      </c>
      <c r="S4063">
        <v>0.96599999999999997</v>
      </c>
      <c r="T4063" t="s">
        <v>732</v>
      </c>
      <c r="U4063" t="s">
        <v>29</v>
      </c>
      <c r="V4063" t="s">
        <v>31</v>
      </c>
      <c r="W4063" s="12">
        <v>6.3874895936861104E-3</v>
      </c>
      <c r="X4063" t="s">
        <v>483</v>
      </c>
      <c r="Y4063" t="s">
        <v>6483</v>
      </c>
      <c r="Z4063" t="s">
        <v>6495</v>
      </c>
      <c r="AA4063" t="s">
        <v>478</v>
      </c>
      <c r="AB4063" t="s">
        <v>478</v>
      </c>
    </row>
    <row r="4064" spans="1:32" x14ac:dyDescent="0.2">
      <c r="A4064">
        <v>152</v>
      </c>
      <c r="B4064" s="4">
        <v>16</v>
      </c>
      <c r="C4064" t="s">
        <v>364</v>
      </c>
      <c r="D4064">
        <v>7</v>
      </c>
      <c r="E4064">
        <v>2</v>
      </c>
      <c r="F4064" t="s">
        <v>30</v>
      </c>
      <c r="G4064" t="s">
        <v>59</v>
      </c>
      <c r="H4064" t="s">
        <v>59</v>
      </c>
      <c r="I4064">
        <v>-0.9</v>
      </c>
      <c r="J4064" t="s">
        <v>374</v>
      </c>
      <c r="K4064" s="15">
        <v>2.0218205861740199</v>
      </c>
      <c r="L4064" s="15">
        <v>1</v>
      </c>
      <c r="M4064" s="5">
        <v>8.6853857294800196</v>
      </c>
      <c r="N4064">
        <v>50746199</v>
      </c>
      <c r="O4064" t="s">
        <v>480</v>
      </c>
      <c r="P4064" t="s">
        <v>482</v>
      </c>
      <c r="Q4064">
        <v>3.0000000000000001E-3</v>
      </c>
      <c r="R4064">
        <v>1</v>
      </c>
      <c r="S4064">
        <v>1</v>
      </c>
      <c r="T4064" t="s">
        <v>475</v>
      </c>
      <c r="U4064" t="s">
        <v>29</v>
      </c>
      <c r="V4064" t="s">
        <v>146</v>
      </c>
      <c r="W4064" s="12">
        <v>0.86471813817564303</v>
      </c>
      <c r="X4064" t="s">
        <v>507</v>
      </c>
      <c r="Y4064" t="s">
        <v>6473</v>
      </c>
      <c r="Z4064" t="s">
        <v>478</v>
      </c>
      <c r="AA4064" t="s">
        <v>557</v>
      </c>
      <c r="AB4064" t="s">
        <v>6496</v>
      </c>
      <c r="AC4064" t="s">
        <v>8252</v>
      </c>
    </row>
    <row r="4065" spans="1:30" x14ac:dyDescent="0.2">
      <c r="A4065">
        <v>152</v>
      </c>
      <c r="B4065" s="4">
        <v>16</v>
      </c>
      <c r="C4065" t="s">
        <v>364</v>
      </c>
      <c r="D4065">
        <v>7</v>
      </c>
      <c r="E4065">
        <v>2</v>
      </c>
      <c r="F4065" t="s">
        <v>30</v>
      </c>
      <c r="G4065" t="s">
        <v>59</v>
      </c>
      <c r="H4065" t="s">
        <v>59</v>
      </c>
      <c r="I4065">
        <v>-0.9</v>
      </c>
      <c r="J4065" t="s">
        <v>6497</v>
      </c>
      <c r="K4065" s="15">
        <v>1.9931973752418699</v>
      </c>
      <c r="L4065" s="15">
        <v>1</v>
      </c>
      <c r="M4065" s="5">
        <v>7.5621498259387199</v>
      </c>
      <c r="N4065">
        <v>50745114</v>
      </c>
      <c r="O4065" t="s">
        <v>474</v>
      </c>
      <c r="P4065" t="s">
        <v>473</v>
      </c>
      <c r="Q4065">
        <v>2E-3</v>
      </c>
      <c r="R4065">
        <v>1</v>
      </c>
      <c r="S4065">
        <v>1</v>
      </c>
      <c r="T4065" t="s">
        <v>497</v>
      </c>
      <c r="U4065" t="s">
        <v>29</v>
      </c>
      <c r="V4065" t="s">
        <v>146</v>
      </c>
      <c r="W4065" s="12">
        <v>8.5281861824357097E-2</v>
      </c>
      <c r="X4065" t="s">
        <v>507</v>
      </c>
      <c r="Y4065" t="s">
        <v>6473</v>
      </c>
      <c r="Z4065" t="s">
        <v>478</v>
      </c>
      <c r="AA4065" t="s">
        <v>557</v>
      </c>
      <c r="AB4065" t="s">
        <v>6498</v>
      </c>
      <c r="AC4065" t="s">
        <v>8253</v>
      </c>
    </row>
    <row r="4066" spans="1:30" x14ac:dyDescent="0.2">
      <c r="A4066">
        <v>152</v>
      </c>
      <c r="B4066" s="4">
        <v>16</v>
      </c>
      <c r="C4066" t="s">
        <v>364</v>
      </c>
      <c r="D4066">
        <v>8</v>
      </c>
      <c r="E4066">
        <v>2</v>
      </c>
      <c r="F4066" t="s">
        <v>30</v>
      </c>
      <c r="G4066" t="s">
        <v>581</v>
      </c>
      <c r="H4066" t="s">
        <v>32</v>
      </c>
      <c r="I4066">
        <v>1</v>
      </c>
      <c r="J4066" t="s">
        <v>376</v>
      </c>
      <c r="K4066" s="15">
        <v>1</v>
      </c>
      <c r="L4066" s="15">
        <v>1.4554673466577199</v>
      </c>
      <c r="M4066" s="5">
        <v>7.6387044736098204</v>
      </c>
      <c r="N4066">
        <v>50663477</v>
      </c>
      <c r="O4066" t="s">
        <v>480</v>
      </c>
      <c r="P4066" t="s">
        <v>482</v>
      </c>
      <c r="Q4066">
        <v>8.9999999999999993E-3</v>
      </c>
      <c r="R4066">
        <v>0.91600000000000004</v>
      </c>
      <c r="S4066">
        <v>0.998</v>
      </c>
      <c r="T4066" t="s">
        <v>475</v>
      </c>
      <c r="U4066" t="s">
        <v>29</v>
      </c>
      <c r="V4066" t="s">
        <v>31</v>
      </c>
      <c r="W4066" s="12">
        <v>0.64799999096106498</v>
      </c>
      <c r="X4066" t="s">
        <v>491</v>
      </c>
      <c r="Y4066" t="s">
        <v>6487</v>
      </c>
      <c r="Z4066" t="s">
        <v>478</v>
      </c>
      <c r="AA4066" t="s">
        <v>478</v>
      </c>
      <c r="AB4066" t="s">
        <v>478</v>
      </c>
    </row>
    <row r="4067" spans="1:30" x14ac:dyDescent="0.2">
      <c r="A4067">
        <v>152</v>
      </c>
      <c r="B4067" s="4">
        <v>16</v>
      </c>
      <c r="C4067" t="s">
        <v>364</v>
      </c>
      <c r="D4067">
        <v>8</v>
      </c>
      <c r="E4067">
        <v>2</v>
      </c>
      <c r="F4067" t="s">
        <v>30</v>
      </c>
      <c r="G4067" t="s">
        <v>581</v>
      </c>
      <c r="H4067" t="s">
        <v>32</v>
      </c>
      <c r="I4067">
        <v>1</v>
      </c>
      <c r="J4067" t="s">
        <v>6499</v>
      </c>
      <c r="K4067" s="15">
        <v>1</v>
      </c>
      <c r="L4067" s="15">
        <v>1.82484008913594</v>
      </c>
      <c r="M4067" s="5">
        <v>6.68696746527106</v>
      </c>
      <c r="N4067">
        <v>50710955</v>
      </c>
      <c r="O4067" t="s">
        <v>482</v>
      </c>
      <c r="P4067" t="s">
        <v>480</v>
      </c>
      <c r="Q4067">
        <v>4.0000000000000001E-3</v>
      </c>
      <c r="R4067">
        <v>0.75900000000000001</v>
      </c>
      <c r="S4067">
        <v>0.998</v>
      </c>
      <c r="T4067" t="s">
        <v>497</v>
      </c>
      <c r="U4067" t="s">
        <v>29</v>
      </c>
      <c r="V4067" t="s">
        <v>31</v>
      </c>
      <c r="W4067" s="12">
        <v>0.30200000903893498</v>
      </c>
      <c r="X4067" t="s">
        <v>491</v>
      </c>
      <c r="Y4067" t="s">
        <v>6500</v>
      </c>
      <c r="Z4067" t="s">
        <v>478</v>
      </c>
      <c r="AA4067" t="s">
        <v>478</v>
      </c>
      <c r="AB4067" t="s">
        <v>478</v>
      </c>
    </row>
    <row r="4068" spans="1:30" x14ac:dyDescent="0.2">
      <c r="A4068">
        <v>152</v>
      </c>
      <c r="B4068" s="4">
        <v>16</v>
      </c>
      <c r="C4068" t="s">
        <v>364</v>
      </c>
      <c r="D4068">
        <v>9</v>
      </c>
      <c r="E4068">
        <v>1</v>
      </c>
      <c r="F4068" t="s">
        <v>30</v>
      </c>
      <c r="G4068" t="s">
        <v>59</v>
      </c>
      <c r="H4068" t="s">
        <v>59</v>
      </c>
      <c r="I4068">
        <v>-2</v>
      </c>
      <c r="J4068" t="s">
        <v>378</v>
      </c>
      <c r="K4068" s="15">
        <v>1.5091665939563099</v>
      </c>
      <c r="L4068" s="15">
        <v>1</v>
      </c>
      <c r="M4068" s="5">
        <v>7.8365504085048503</v>
      </c>
      <c r="N4068">
        <v>50744688</v>
      </c>
      <c r="O4068" t="s">
        <v>482</v>
      </c>
      <c r="P4068" t="s">
        <v>480</v>
      </c>
      <c r="Q4068">
        <v>7.0000000000000001E-3</v>
      </c>
      <c r="R4068">
        <v>1</v>
      </c>
      <c r="S4068">
        <v>1</v>
      </c>
      <c r="T4068" t="s">
        <v>475</v>
      </c>
      <c r="U4068" t="s">
        <v>29</v>
      </c>
      <c r="V4068" t="s">
        <v>146</v>
      </c>
      <c r="W4068" s="27">
        <v>0.99301930000000005</v>
      </c>
      <c r="X4068" t="s">
        <v>507</v>
      </c>
      <c r="Y4068" t="s">
        <v>6473</v>
      </c>
      <c r="Z4068" t="s">
        <v>478</v>
      </c>
      <c r="AA4068" t="s">
        <v>557</v>
      </c>
      <c r="AB4068" t="s">
        <v>6501</v>
      </c>
      <c r="AC4068" t="s">
        <v>8069</v>
      </c>
    </row>
    <row r="4069" spans="1:30" x14ac:dyDescent="0.2">
      <c r="A4069">
        <v>152</v>
      </c>
      <c r="B4069" s="4">
        <v>16</v>
      </c>
      <c r="C4069" t="s">
        <v>364</v>
      </c>
      <c r="D4069">
        <v>10</v>
      </c>
      <c r="E4069">
        <v>3</v>
      </c>
      <c r="F4069" t="s">
        <v>30</v>
      </c>
      <c r="G4069" t="s">
        <v>59</v>
      </c>
      <c r="H4069" t="s">
        <v>59</v>
      </c>
      <c r="I4069">
        <v>-0.6</v>
      </c>
      <c r="J4069" t="s">
        <v>379</v>
      </c>
      <c r="K4069" s="15">
        <v>1.9878804819748701</v>
      </c>
      <c r="L4069" s="15">
        <v>1</v>
      </c>
      <c r="M4069" s="5">
        <v>5.9232517492385197</v>
      </c>
      <c r="N4069">
        <v>50750810</v>
      </c>
      <c r="O4069" t="s">
        <v>482</v>
      </c>
      <c r="P4069" t="s">
        <v>480</v>
      </c>
      <c r="Q4069">
        <v>2E-3</v>
      </c>
      <c r="R4069">
        <v>1</v>
      </c>
      <c r="S4069">
        <v>1</v>
      </c>
      <c r="T4069" t="s">
        <v>497</v>
      </c>
      <c r="U4069" t="s">
        <v>58</v>
      </c>
      <c r="V4069" t="s">
        <v>146</v>
      </c>
      <c r="W4069" s="12">
        <v>0.83283987603305798</v>
      </c>
      <c r="X4069" t="s">
        <v>507</v>
      </c>
      <c r="Y4069" t="s">
        <v>6473</v>
      </c>
      <c r="Z4069" t="s">
        <v>478</v>
      </c>
      <c r="AA4069" t="s">
        <v>557</v>
      </c>
      <c r="AB4069" t="s">
        <v>6502</v>
      </c>
      <c r="AC4069" t="s">
        <v>8254</v>
      </c>
    </row>
    <row r="4070" spans="1:30" x14ac:dyDescent="0.2">
      <c r="A4070">
        <v>152</v>
      </c>
      <c r="B4070" s="4">
        <v>16</v>
      </c>
      <c r="C4070" t="s">
        <v>364</v>
      </c>
      <c r="D4070">
        <v>10</v>
      </c>
      <c r="E4070">
        <v>3</v>
      </c>
      <c r="F4070" t="s">
        <v>30</v>
      </c>
      <c r="G4070" t="s">
        <v>59</v>
      </c>
      <c r="H4070" t="s">
        <v>59</v>
      </c>
      <c r="I4070">
        <v>-0.6</v>
      </c>
      <c r="J4070" t="s">
        <v>6505</v>
      </c>
      <c r="K4070" s="15">
        <v>1.68214160751104</v>
      </c>
      <c r="L4070" s="15">
        <v>1</v>
      </c>
      <c r="M4070" s="5">
        <v>4.3510248486994598</v>
      </c>
      <c r="N4070">
        <v>50794300</v>
      </c>
      <c r="O4070" t="s">
        <v>473</v>
      </c>
      <c r="P4070" t="s">
        <v>474</v>
      </c>
      <c r="Q4070">
        <v>2E-3</v>
      </c>
      <c r="R4070">
        <v>0.79300000000000004</v>
      </c>
      <c r="S4070">
        <v>1</v>
      </c>
      <c r="T4070" t="s">
        <v>732</v>
      </c>
      <c r="U4070" t="s">
        <v>58</v>
      </c>
      <c r="V4070" t="s">
        <v>146</v>
      </c>
      <c r="W4070" s="12">
        <v>6.5074999999999994E-2</v>
      </c>
      <c r="X4070" t="s">
        <v>491</v>
      </c>
      <c r="Y4070" t="s">
        <v>6477</v>
      </c>
      <c r="Z4070" t="s">
        <v>478</v>
      </c>
      <c r="AA4070" t="s">
        <v>478</v>
      </c>
      <c r="AB4070" t="s">
        <v>478</v>
      </c>
    </row>
    <row r="4071" spans="1:30" x14ac:dyDescent="0.2">
      <c r="A4071">
        <v>152</v>
      </c>
      <c r="B4071" s="4">
        <v>16</v>
      </c>
      <c r="C4071" t="s">
        <v>364</v>
      </c>
      <c r="D4071">
        <v>10</v>
      </c>
      <c r="E4071">
        <v>3</v>
      </c>
      <c r="F4071" t="s">
        <v>30</v>
      </c>
      <c r="G4071" t="s">
        <v>59</v>
      </c>
      <c r="H4071" t="s">
        <v>59</v>
      </c>
      <c r="I4071">
        <v>-0.6</v>
      </c>
      <c r="J4071" t="s">
        <v>6503</v>
      </c>
      <c r="K4071" s="15">
        <v>1.7130599541646001</v>
      </c>
      <c r="L4071" s="15">
        <v>1</v>
      </c>
      <c r="M4071" s="5">
        <v>4.6054235642424697</v>
      </c>
      <c r="N4071">
        <v>50750870</v>
      </c>
      <c r="O4071" t="s">
        <v>482</v>
      </c>
      <c r="P4071" t="s">
        <v>480</v>
      </c>
      <c r="Q4071">
        <v>2E-3</v>
      </c>
      <c r="R4071">
        <v>0.81899999999999995</v>
      </c>
      <c r="S4071">
        <v>1</v>
      </c>
      <c r="T4071" t="s">
        <v>497</v>
      </c>
      <c r="U4071" t="s">
        <v>58</v>
      </c>
      <c r="V4071" t="s">
        <v>146</v>
      </c>
      <c r="W4071" s="12">
        <v>5.20851239669421E-2</v>
      </c>
      <c r="X4071" t="s">
        <v>507</v>
      </c>
      <c r="Y4071" t="s">
        <v>6473</v>
      </c>
      <c r="Z4071" t="s">
        <v>478</v>
      </c>
      <c r="AA4071" t="s">
        <v>557</v>
      </c>
      <c r="AB4071" t="s">
        <v>6504</v>
      </c>
      <c r="AC4071" t="s">
        <v>8255</v>
      </c>
    </row>
    <row r="4072" spans="1:30" x14ac:dyDescent="0.2">
      <c r="A4072">
        <v>153</v>
      </c>
      <c r="B4072" s="4">
        <v>16</v>
      </c>
      <c r="C4072" t="s">
        <v>381</v>
      </c>
      <c r="D4072">
        <v>1</v>
      </c>
      <c r="E4072">
        <v>176</v>
      </c>
      <c r="F4072" t="s">
        <v>159</v>
      </c>
      <c r="G4072" t="s">
        <v>32</v>
      </c>
      <c r="H4072" t="s">
        <v>32</v>
      </c>
      <c r="I4072">
        <v>-1.6</v>
      </c>
      <c r="J4072" t="s">
        <v>382</v>
      </c>
      <c r="K4072" s="15" t="s">
        <v>8079</v>
      </c>
      <c r="L4072" s="15" t="s">
        <v>8079</v>
      </c>
      <c r="M4072" s="5" t="s">
        <v>8079</v>
      </c>
      <c r="N4072">
        <v>68605741</v>
      </c>
      <c r="O4072" t="s">
        <v>480</v>
      </c>
      <c r="P4072" t="s">
        <v>482</v>
      </c>
      <c r="Q4072">
        <v>0.77600000000000002</v>
      </c>
      <c r="R4072">
        <v>1</v>
      </c>
      <c r="S4072">
        <v>1</v>
      </c>
      <c r="T4072" t="s">
        <v>497</v>
      </c>
      <c r="U4072" t="s">
        <v>58</v>
      </c>
      <c r="V4072" t="s">
        <v>45</v>
      </c>
      <c r="W4072" s="12">
        <v>4.3706248531829903E-2</v>
      </c>
      <c r="X4072" t="s">
        <v>483</v>
      </c>
      <c r="Y4072" t="s">
        <v>6506</v>
      </c>
      <c r="Z4072" t="s">
        <v>6507</v>
      </c>
      <c r="AA4072" t="s">
        <v>478</v>
      </c>
      <c r="AB4072" t="s">
        <v>478</v>
      </c>
    </row>
    <row r="4073" spans="1:30" x14ac:dyDescent="0.2">
      <c r="A4073">
        <v>153</v>
      </c>
      <c r="B4073" s="4">
        <v>16</v>
      </c>
      <c r="C4073" t="s">
        <v>381</v>
      </c>
      <c r="D4073">
        <v>1</v>
      </c>
      <c r="E4073">
        <v>176</v>
      </c>
      <c r="F4073" t="s">
        <v>159</v>
      </c>
      <c r="G4073" t="s">
        <v>32</v>
      </c>
      <c r="H4073" t="s">
        <v>32</v>
      </c>
      <c r="I4073">
        <v>-1.6</v>
      </c>
      <c r="J4073" t="s">
        <v>6511</v>
      </c>
      <c r="K4073" s="15" t="s">
        <v>8079</v>
      </c>
      <c r="L4073" s="15" t="s">
        <v>8079</v>
      </c>
      <c r="M4073" s="5" t="s">
        <v>8079</v>
      </c>
      <c r="N4073">
        <v>68579038</v>
      </c>
      <c r="O4073" t="s">
        <v>480</v>
      </c>
      <c r="P4073" t="s">
        <v>473</v>
      </c>
      <c r="Q4073">
        <v>0.754</v>
      </c>
      <c r="R4073">
        <v>0.95099999999999996</v>
      </c>
      <c r="S4073">
        <v>0.97599999999999998</v>
      </c>
      <c r="T4073" t="s">
        <v>497</v>
      </c>
      <c r="U4073" t="s">
        <v>58</v>
      </c>
      <c r="V4073" t="s">
        <v>45</v>
      </c>
      <c r="W4073" s="12">
        <v>2.00967873642292E-2</v>
      </c>
      <c r="X4073" t="s">
        <v>491</v>
      </c>
      <c r="Y4073" t="s">
        <v>6509</v>
      </c>
      <c r="Z4073" t="s">
        <v>478</v>
      </c>
      <c r="AA4073" t="s">
        <v>478</v>
      </c>
      <c r="AB4073" t="s">
        <v>478</v>
      </c>
    </row>
    <row r="4074" spans="1:30" x14ac:dyDescent="0.2">
      <c r="A4074">
        <v>153</v>
      </c>
      <c r="B4074" s="4">
        <v>16</v>
      </c>
      <c r="C4074" t="s">
        <v>381</v>
      </c>
      <c r="D4074">
        <v>1</v>
      </c>
      <c r="E4074">
        <v>176</v>
      </c>
      <c r="F4074" t="s">
        <v>159</v>
      </c>
      <c r="G4074" t="s">
        <v>32</v>
      </c>
      <c r="H4074" t="s">
        <v>32</v>
      </c>
      <c r="I4074">
        <v>-1.6</v>
      </c>
      <c r="J4074" t="s">
        <v>6508</v>
      </c>
      <c r="K4074" s="15" t="s">
        <v>8079</v>
      </c>
      <c r="L4074" s="15" t="s">
        <v>8079</v>
      </c>
      <c r="M4074" s="5" t="s">
        <v>8079</v>
      </c>
      <c r="N4074">
        <v>68591230</v>
      </c>
      <c r="O4074" t="s">
        <v>482</v>
      </c>
      <c r="P4074" t="s">
        <v>474</v>
      </c>
      <c r="Q4074">
        <v>0.77800000000000002</v>
      </c>
      <c r="R4074">
        <v>1</v>
      </c>
      <c r="S4074">
        <v>1</v>
      </c>
      <c r="T4074" t="s">
        <v>497</v>
      </c>
      <c r="U4074" t="s">
        <v>58</v>
      </c>
      <c r="V4074" t="s">
        <v>45</v>
      </c>
      <c r="W4074" s="12">
        <v>1.8587788180811401E-2</v>
      </c>
      <c r="X4074" t="s">
        <v>491</v>
      </c>
      <c r="Y4074" t="s">
        <v>6509</v>
      </c>
      <c r="Z4074" t="s">
        <v>478</v>
      </c>
      <c r="AA4074" t="s">
        <v>478</v>
      </c>
      <c r="AB4074" t="s">
        <v>478</v>
      </c>
    </row>
    <row r="4075" spans="1:30" x14ac:dyDescent="0.2">
      <c r="A4075">
        <v>153</v>
      </c>
      <c r="B4075" s="4">
        <v>16</v>
      </c>
      <c r="C4075" t="s">
        <v>381</v>
      </c>
      <c r="D4075">
        <v>1</v>
      </c>
      <c r="E4075">
        <v>176</v>
      </c>
      <c r="F4075" t="s">
        <v>159</v>
      </c>
      <c r="G4075" t="s">
        <v>32</v>
      </c>
      <c r="H4075" t="s">
        <v>32</v>
      </c>
      <c r="I4075">
        <v>-1.6</v>
      </c>
      <c r="J4075" t="s">
        <v>6510</v>
      </c>
      <c r="K4075" s="15" t="s">
        <v>8079</v>
      </c>
      <c r="L4075" s="15" t="s">
        <v>8079</v>
      </c>
      <c r="M4075" s="5" t="s">
        <v>8079</v>
      </c>
      <c r="N4075">
        <v>68590610</v>
      </c>
      <c r="O4075" t="s">
        <v>474</v>
      </c>
      <c r="P4075" t="s">
        <v>482</v>
      </c>
      <c r="Q4075">
        <v>0.77700000000000002</v>
      </c>
      <c r="R4075">
        <v>1</v>
      </c>
      <c r="S4075">
        <v>1</v>
      </c>
      <c r="T4075" t="s">
        <v>497</v>
      </c>
      <c r="U4075" t="s">
        <v>58</v>
      </c>
      <c r="V4075" t="s">
        <v>45</v>
      </c>
      <c r="W4075" s="12">
        <v>1.80851426781659E-2</v>
      </c>
      <c r="X4075" t="s">
        <v>491</v>
      </c>
      <c r="Y4075" t="s">
        <v>6509</v>
      </c>
      <c r="Z4075" t="s">
        <v>478</v>
      </c>
      <c r="AA4075" t="s">
        <v>478</v>
      </c>
      <c r="AB4075" t="s">
        <v>478</v>
      </c>
      <c r="AD4075" t="s">
        <v>8167</v>
      </c>
    </row>
    <row r="4076" spans="1:30" x14ac:dyDescent="0.2">
      <c r="A4076">
        <v>153</v>
      </c>
      <c r="B4076" s="4">
        <v>16</v>
      </c>
      <c r="C4076" t="s">
        <v>381</v>
      </c>
      <c r="D4076">
        <v>1</v>
      </c>
      <c r="E4076">
        <v>176</v>
      </c>
      <c r="F4076" t="s">
        <v>159</v>
      </c>
      <c r="G4076" t="s">
        <v>32</v>
      </c>
      <c r="H4076" t="s">
        <v>32</v>
      </c>
      <c r="I4076">
        <v>-1.6</v>
      </c>
      <c r="J4076" t="s">
        <v>6512</v>
      </c>
      <c r="K4076" s="15" t="s">
        <v>8079</v>
      </c>
      <c r="L4076" s="15" t="s">
        <v>8079</v>
      </c>
      <c r="M4076" s="5" t="s">
        <v>8079</v>
      </c>
      <c r="N4076">
        <v>68591156</v>
      </c>
      <c r="O4076" t="s">
        <v>473</v>
      </c>
      <c r="P4076" t="s">
        <v>482</v>
      </c>
      <c r="Q4076">
        <v>0.77800000000000002</v>
      </c>
      <c r="R4076">
        <v>1</v>
      </c>
      <c r="S4076">
        <v>1</v>
      </c>
      <c r="T4076" t="s">
        <v>497</v>
      </c>
      <c r="U4076" t="s">
        <v>58</v>
      </c>
      <c r="V4076" t="s">
        <v>45</v>
      </c>
      <c r="W4076" s="12">
        <v>1.55735091781603E-2</v>
      </c>
      <c r="X4076" t="s">
        <v>491</v>
      </c>
      <c r="Y4076" t="s">
        <v>6509</v>
      </c>
      <c r="Z4076" t="s">
        <v>478</v>
      </c>
      <c r="AA4076" t="s">
        <v>478</v>
      </c>
      <c r="AB4076" t="s">
        <v>478</v>
      </c>
    </row>
    <row r="4077" spans="1:30" x14ac:dyDescent="0.2">
      <c r="A4077">
        <v>153</v>
      </c>
      <c r="B4077" s="4">
        <v>16</v>
      </c>
      <c r="C4077" t="s">
        <v>381</v>
      </c>
      <c r="D4077">
        <v>1</v>
      </c>
      <c r="E4077">
        <v>176</v>
      </c>
      <c r="F4077" t="s">
        <v>159</v>
      </c>
      <c r="G4077" t="s">
        <v>32</v>
      </c>
      <c r="H4077" t="s">
        <v>32</v>
      </c>
      <c r="I4077">
        <v>-1.6</v>
      </c>
      <c r="J4077" t="s">
        <v>6513</v>
      </c>
      <c r="K4077" s="15" t="s">
        <v>8079</v>
      </c>
      <c r="L4077" s="15" t="s">
        <v>8079</v>
      </c>
      <c r="M4077" s="5" t="s">
        <v>8079</v>
      </c>
      <c r="N4077">
        <v>68606590</v>
      </c>
      <c r="O4077" t="s">
        <v>482</v>
      </c>
      <c r="P4077" t="s">
        <v>480</v>
      </c>
      <c r="Q4077">
        <v>0.77700000000000002</v>
      </c>
      <c r="R4077">
        <v>1</v>
      </c>
      <c r="S4077">
        <v>1</v>
      </c>
      <c r="T4077" t="s">
        <v>497</v>
      </c>
      <c r="U4077" t="s">
        <v>58</v>
      </c>
      <c r="V4077" t="s">
        <v>45</v>
      </c>
      <c r="W4077" s="12">
        <v>1.5070863675514801E-2</v>
      </c>
      <c r="X4077" t="s">
        <v>483</v>
      </c>
      <c r="Y4077" t="s">
        <v>6506</v>
      </c>
      <c r="Z4077" t="s">
        <v>6514</v>
      </c>
      <c r="AA4077" t="s">
        <v>478</v>
      </c>
      <c r="AB4077" t="s">
        <v>478</v>
      </c>
    </row>
    <row r="4078" spans="1:30" x14ac:dyDescent="0.2">
      <c r="A4078">
        <v>153</v>
      </c>
      <c r="B4078" s="4">
        <v>16</v>
      </c>
      <c r="C4078" t="s">
        <v>381</v>
      </c>
      <c r="D4078">
        <v>1</v>
      </c>
      <c r="E4078">
        <v>176</v>
      </c>
      <c r="F4078" t="s">
        <v>159</v>
      </c>
      <c r="G4078" t="s">
        <v>32</v>
      </c>
      <c r="H4078" t="s">
        <v>32</v>
      </c>
      <c r="I4078">
        <v>-1.6</v>
      </c>
      <c r="J4078" t="s">
        <v>6515</v>
      </c>
      <c r="K4078" s="15" t="s">
        <v>8079</v>
      </c>
      <c r="L4078" s="15" t="s">
        <v>8079</v>
      </c>
      <c r="M4078" s="5" t="s">
        <v>8079</v>
      </c>
      <c r="N4078">
        <v>68603988</v>
      </c>
      <c r="O4078" t="s">
        <v>474</v>
      </c>
      <c r="P4078" t="s">
        <v>482</v>
      </c>
      <c r="Q4078">
        <v>0.77700000000000002</v>
      </c>
      <c r="R4078">
        <v>1</v>
      </c>
      <c r="S4078">
        <v>1</v>
      </c>
      <c r="T4078" t="s">
        <v>497</v>
      </c>
      <c r="U4078" t="s">
        <v>58</v>
      </c>
      <c r="V4078" t="s">
        <v>45</v>
      </c>
      <c r="W4078" s="12">
        <v>1.35639898430596E-2</v>
      </c>
      <c r="X4078" t="s">
        <v>483</v>
      </c>
      <c r="Y4078" t="s">
        <v>6506</v>
      </c>
      <c r="Z4078" t="s">
        <v>6516</v>
      </c>
      <c r="AA4078" t="s">
        <v>478</v>
      </c>
      <c r="AB4078" t="s">
        <v>478</v>
      </c>
    </row>
    <row r="4079" spans="1:30" x14ac:dyDescent="0.2">
      <c r="A4079">
        <v>153</v>
      </c>
      <c r="B4079" s="4">
        <v>16</v>
      </c>
      <c r="C4079" t="s">
        <v>381</v>
      </c>
      <c r="D4079">
        <v>1</v>
      </c>
      <c r="E4079">
        <v>176</v>
      </c>
      <c r="F4079" t="s">
        <v>159</v>
      </c>
      <c r="G4079" t="s">
        <v>32</v>
      </c>
      <c r="H4079" t="s">
        <v>32</v>
      </c>
      <c r="I4079">
        <v>-1.6</v>
      </c>
      <c r="J4079" t="s">
        <v>6517</v>
      </c>
      <c r="K4079" s="15" t="s">
        <v>8079</v>
      </c>
      <c r="L4079" s="15" t="s">
        <v>8079</v>
      </c>
      <c r="M4079" s="5" t="s">
        <v>8079</v>
      </c>
      <c r="N4079">
        <v>68603660</v>
      </c>
      <c r="O4079" t="s">
        <v>480</v>
      </c>
      <c r="P4079" t="s">
        <v>473</v>
      </c>
      <c r="Q4079">
        <v>0.77700000000000002</v>
      </c>
      <c r="R4079">
        <v>1</v>
      </c>
      <c r="S4079">
        <v>1</v>
      </c>
      <c r="T4079" t="s">
        <v>497</v>
      </c>
      <c r="U4079" t="s">
        <v>58</v>
      </c>
      <c r="V4079" t="s">
        <v>45</v>
      </c>
      <c r="W4079" s="12">
        <v>1.30613443404141E-2</v>
      </c>
      <c r="X4079" t="s">
        <v>483</v>
      </c>
      <c r="Y4079" t="s">
        <v>6506</v>
      </c>
      <c r="Z4079" t="s">
        <v>6518</v>
      </c>
      <c r="AA4079" t="s">
        <v>478</v>
      </c>
      <c r="AB4079" t="s">
        <v>478</v>
      </c>
    </row>
    <row r="4080" spans="1:30" x14ac:dyDescent="0.2">
      <c r="A4080">
        <v>153</v>
      </c>
      <c r="B4080" s="4">
        <v>16</v>
      </c>
      <c r="C4080" t="s">
        <v>381</v>
      </c>
      <c r="D4080">
        <v>1</v>
      </c>
      <c r="E4080">
        <v>176</v>
      </c>
      <c r="F4080" t="s">
        <v>159</v>
      </c>
      <c r="G4080" t="s">
        <v>32</v>
      </c>
      <c r="H4080" t="s">
        <v>32</v>
      </c>
      <c r="I4080">
        <v>-1.6</v>
      </c>
      <c r="J4080" t="s">
        <v>6519</v>
      </c>
      <c r="K4080" s="15" t="s">
        <v>8079</v>
      </c>
      <c r="L4080" s="15" t="s">
        <v>8079</v>
      </c>
      <c r="M4080" s="5" t="s">
        <v>8079</v>
      </c>
      <c r="N4080">
        <v>68598938</v>
      </c>
      <c r="O4080" t="s">
        <v>480</v>
      </c>
      <c r="P4080" t="s">
        <v>482</v>
      </c>
      <c r="Q4080">
        <v>0.77700000000000002</v>
      </c>
      <c r="R4080">
        <v>1</v>
      </c>
      <c r="S4080">
        <v>1</v>
      </c>
      <c r="T4080" t="s">
        <v>497</v>
      </c>
      <c r="U4080" t="s">
        <v>58</v>
      </c>
      <c r="V4080" t="s">
        <v>45</v>
      </c>
      <c r="W4080" s="12">
        <v>1.30613443404141E-2</v>
      </c>
      <c r="X4080" t="s">
        <v>494</v>
      </c>
      <c r="Y4080" t="s">
        <v>6509</v>
      </c>
      <c r="Z4080" t="s">
        <v>6520</v>
      </c>
      <c r="AA4080" t="s">
        <v>478</v>
      </c>
      <c r="AB4080" t="s">
        <v>478</v>
      </c>
    </row>
    <row r="4081" spans="1:28" x14ac:dyDescent="0.2">
      <c r="A4081">
        <v>153</v>
      </c>
      <c r="B4081" s="4">
        <v>16</v>
      </c>
      <c r="C4081" t="s">
        <v>381</v>
      </c>
      <c r="D4081">
        <v>1</v>
      </c>
      <c r="E4081">
        <v>176</v>
      </c>
      <c r="F4081" t="s">
        <v>159</v>
      </c>
      <c r="G4081" t="s">
        <v>32</v>
      </c>
      <c r="H4081" t="s">
        <v>32</v>
      </c>
      <c r="I4081">
        <v>-1.6</v>
      </c>
      <c r="J4081" t="s">
        <v>6521</v>
      </c>
      <c r="K4081" s="15" t="s">
        <v>8079</v>
      </c>
      <c r="L4081" s="15" t="s">
        <v>8079</v>
      </c>
      <c r="M4081" s="5" t="s">
        <v>8079</v>
      </c>
      <c r="N4081">
        <v>68599668</v>
      </c>
      <c r="O4081" t="s">
        <v>474</v>
      </c>
      <c r="P4081" t="s">
        <v>473</v>
      </c>
      <c r="Q4081">
        <v>0.77700000000000002</v>
      </c>
      <c r="R4081">
        <v>1</v>
      </c>
      <c r="S4081">
        <v>1</v>
      </c>
      <c r="T4081" t="s">
        <v>497</v>
      </c>
      <c r="U4081" t="s">
        <v>58</v>
      </c>
      <c r="V4081" t="s">
        <v>45</v>
      </c>
      <c r="W4081" s="12">
        <v>1.25592301755092E-2</v>
      </c>
      <c r="X4081" t="s">
        <v>494</v>
      </c>
      <c r="Y4081" t="s">
        <v>6509</v>
      </c>
      <c r="Z4081" t="s">
        <v>6522</v>
      </c>
      <c r="AA4081" t="s">
        <v>478</v>
      </c>
      <c r="AB4081" t="s">
        <v>478</v>
      </c>
    </row>
    <row r="4082" spans="1:28" x14ac:dyDescent="0.2">
      <c r="A4082">
        <v>153</v>
      </c>
      <c r="B4082" s="4">
        <v>16</v>
      </c>
      <c r="C4082" t="s">
        <v>381</v>
      </c>
      <c r="D4082">
        <v>1</v>
      </c>
      <c r="E4082">
        <v>176</v>
      </c>
      <c r="F4082" t="s">
        <v>159</v>
      </c>
      <c r="G4082" t="s">
        <v>32</v>
      </c>
      <c r="H4082" t="s">
        <v>32</v>
      </c>
      <c r="I4082">
        <v>-1.6</v>
      </c>
      <c r="J4082" t="s">
        <v>6523</v>
      </c>
      <c r="K4082" s="15" t="s">
        <v>8079</v>
      </c>
      <c r="L4082" s="15" t="s">
        <v>8079</v>
      </c>
      <c r="M4082" s="5" t="s">
        <v>8079</v>
      </c>
      <c r="N4082">
        <v>68559888</v>
      </c>
      <c r="O4082" t="s">
        <v>473</v>
      </c>
      <c r="P4082" t="s">
        <v>474</v>
      </c>
      <c r="Q4082">
        <v>0.77300000000000002</v>
      </c>
      <c r="R4082">
        <v>0.99399999999999999</v>
      </c>
      <c r="S4082">
        <v>0.998</v>
      </c>
      <c r="T4082" t="s">
        <v>497</v>
      </c>
      <c r="U4082" t="s">
        <v>58</v>
      </c>
      <c r="V4082" t="s">
        <v>45</v>
      </c>
      <c r="W4082" s="12">
        <v>1.2057116010604401E-2</v>
      </c>
      <c r="X4082" t="s">
        <v>483</v>
      </c>
      <c r="Y4082" t="s">
        <v>6524</v>
      </c>
      <c r="Z4082" t="s">
        <v>6525</v>
      </c>
      <c r="AA4082" t="s">
        <v>478</v>
      </c>
      <c r="AB4082" t="s">
        <v>478</v>
      </c>
    </row>
    <row r="4083" spans="1:28" x14ac:dyDescent="0.2">
      <c r="A4083">
        <v>153</v>
      </c>
      <c r="B4083" s="4">
        <v>16</v>
      </c>
      <c r="C4083" t="s">
        <v>381</v>
      </c>
      <c r="D4083">
        <v>1</v>
      </c>
      <c r="E4083">
        <v>176</v>
      </c>
      <c r="F4083" t="s">
        <v>159</v>
      </c>
      <c r="G4083" t="s">
        <v>32</v>
      </c>
      <c r="H4083" t="s">
        <v>32</v>
      </c>
      <c r="I4083">
        <v>-1.6</v>
      </c>
      <c r="J4083" t="s">
        <v>6527</v>
      </c>
      <c r="K4083" s="15" t="s">
        <v>8079</v>
      </c>
      <c r="L4083" s="15" t="s">
        <v>8079</v>
      </c>
      <c r="M4083" s="5" t="s">
        <v>8079</v>
      </c>
      <c r="N4083">
        <v>68561227</v>
      </c>
      <c r="O4083" t="s">
        <v>482</v>
      </c>
      <c r="P4083" t="s">
        <v>480</v>
      </c>
      <c r="Q4083">
        <v>0.77300000000000002</v>
      </c>
      <c r="R4083">
        <v>1</v>
      </c>
      <c r="S4083">
        <v>1</v>
      </c>
      <c r="T4083" t="s">
        <v>497</v>
      </c>
      <c r="U4083" t="s">
        <v>58</v>
      </c>
      <c r="V4083" t="s">
        <v>45</v>
      </c>
      <c r="W4083" s="12">
        <v>1.05497108404085E-2</v>
      </c>
      <c r="X4083" t="s">
        <v>483</v>
      </c>
      <c r="Y4083" t="s">
        <v>6524</v>
      </c>
      <c r="Z4083" t="s">
        <v>6528</v>
      </c>
      <c r="AA4083" t="s">
        <v>478</v>
      </c>
      <c r="AB4083" t="s">
        <v>478</v>
      </c>
    </row>
    <row r="4084" spans="1:28" x14ac:dyDescent="0.2">
      <c r="A4084">
        <v>153</v>
      </c>
      <c r="B4084" s="4">
        <v>16</v>
      </c>
      <c r="C4084" t="s">
        <v>381</v>
      </c>
      <c r="D4084">
        <v>1</v>
      </c>
      <c r="E4084">
        <v>176</v>
      </c>
      <c r="F4084" t="s">
        <v>159</v>
      </c>
      <c r="G4084" t="s">
        <v>32</v>
      </c>
      <c r="H4084" t="s">
        <v>32</v>
      </c>
      <c r="I4084">
        <v>-1.6</v>
      </c>
      <c r="J4084" t="s">
        <v>6562</v>
      </c>
      <c r="K4084" s="15" t="s">
        <v>8079</v>
      </c>
      <c r="L4084" s="15" t="s">
        <v>8079</v>
      </c>
      <c r="M4084" s="5" t="s">
        <v>8079</v>
      </c>
      <c r="N4084">
        <v>68557114</v>
      </c>
      <c r="O4084" t="s">
        <v>480</v>
      </c>
      <c r="P4084" t="s">
        <v>482</v>
      </c>
      <c r="Q4084">
        <v>0.19900000000000001</v>
      </c>
      <c r="R4084">
        <v>1</v>
      </c>
      <c r="S4084">
        <v>1</v>
      </c>
      <c r="T4084" t="s">
        <v>497</v>
      </c>
      <c r="U4084" t="s">
        <v>58</v>
      </c>
      <c r="V4084" t="s">
        <v>45</v>
      </c>
      <c r="W4084" s="12">
        <v>1.00491906887256E-2</v>
      </c>
      <c r="X4084" t="s">
        <v>483</v>
      </c>
      <c r="Y4084" t="s">
        <v>6524</v>
      </c>
      <c r="Z4084" t="s">
        <v>6563</v>
      </c>
      <c r="AA4084" t="s">
        <v>478</v>
      </c>
      <c r="AB4084" t="s">
        <v>478</v>
      </c>
    </row>
    <row r="4085" spans="1:28" x14ac:dyDescent="0.2">
      <c r="A4085">
        <v>153</v>
      </c>
      <c r="B4085" s="4">
        <v>16</v>
      </c>
      <c r="C4085" t="s">
        <v>381</v>
      </c>
      <c r="D4085">
        <v>1</v>
      </c>
      <c r="E4085">
        <v>176</v>
      </c>
      <c r="F4085" t="s">
        <v>159</v>
      </c>
      <c r="G4085" t="s">
        <v>32</v>
      </c>
      <c r="H4085" t="s">
        <v>32</v>
      </c>
      <c r="I4085">
        <v>-1.6</v>
      </c>
      <c r="J4085" t="s">
        <v>6529</v>
      </c>
      <c r="K4085" s="15" t="s">
        <v>8079</v>
      </c>
      <c r="L4085" s="15" t="s">
        <v>8079</v>
      </c>
      <c r="M4085" s="5" t="s">
        <v>8079</v>
      </c>
      <c r="N4085">
        <v>68560896</v>
      </c>
      <c r="O4085" t="s">
        <v>482</v>
      </c>
      <c r="P4085" t="s">
        <v>480</v>
      </c>
      <c r="Q4085">
        <v>0.77300000000000002</v>
      </c>
      <c r="R4085">
        <v>0.999</v>
      </c>
      <c r="S4085">
        <v>1</v>
      </c>
      <c r="T4085" t="s">
        <v>497</v>
      </c>
      <c r="U4085" t="s">
        <v>58</v>
      </c>
      <c r="V4085" t="s">
        <v>45</v>
      </c>
      <c r="W4085" s="12">
        <v>1.0047596675503701E-2</v>
      </c>
      <c r="X4085" t="s">
        <v>483</v>
      </c>
      <c r="Y4085" t="s">
        <v>6524</v>
      </c>
      <c r="Z4085" t="s">
        <v>6530</v>
      </c>
      <c r="AA4085" t="s">
        <v>478</v>
      </c>
      <c r="AB4085" t="s">
        <v>478</v>
      </c>
    </row>
    <row r="4086" spans="1:28" x14ac:dyDescent="0.2">
      <c r="A4086">
        <v>153</v>
      </c>
      <c r="B4086" s="4">
        <v>16</v>
      </c>
      <c r="C4086" t="s">
        <v>381</v>
      </c>
      <c r="D4086">
        <v>1</v>
      </c>
      <c r="E4086">
        <v>176</v>
      </c>
      <c r="F4086" t="s">
        <v>159</v>
      </c>
      <c r="G4086" t="s">
        <v>32</v>
      </c>
      <c r="H4086" t="s">
        <v>32</v>
      </c>
      <c r="I4086">
        <v>-1.6</v>
      </c>
      <c r="J4086" t="s">
        <v>6526</v>
      </c>
      <c r="K4086" s="15" t="s">
        <v>8079</v>
      </c>
      <c r="L4086" s="15" t="s">
        <v>8079</v>
      </c>
      <c r="M4086" s="5" t="s">
        <v>8079</v>
      </c>
      <c r="N4086">
        <v>68580890</v>
      </c>
      <c r="O4086" t="s">
        <v>482</v>
      </c>
      <c r="P4086" t="s">
        <v>480</v>
      </c>
      <c r="Q4086">
        <v>0.77300000000000002</v>
      </c>
      <c r="R4086">
        <v>1</v>
      </c>
      <c r="S4086">
        <v>1</v>
      </c>
      <c r="T4086" t="s">
        <v>497</v>
      </c>
      <c r="U4086" t="s">
        <v>58</v>
      </c>
      <c r="V4086" t="s">
        <v>45</v>
      </c>
      <c r="W4086" s="12">
        <v>1.0047065337763001E-2</v>
      </c>
      <c r="X4086" t="s">
        <v>491</v>
      </c>
      <c r="Y4086" t="s">
        <v>6509</v>
      </c>
      <c r="Z4086" t="s">
        <v>478</v>
      </c>
      <c r="AA4086" t="s">
        <v>478</v>
      </c>
      <c r="AB4086" t="s">
        <v>478</v>
      </c>
    </row>
    <row r="4087" spans="1:28" x14ac:dyDescent="0.2">
      <c r="A4087">
        <v>153</v>
      </c>
      <c r="B4087" s="4">
        <v>16</v>
      </c>
      <c r="C4087" t="s">
        <v>381</v>
      </c>
      <c r="D4087">
        <v>1</v>
      </c>
      <c r="E4087">
        <v>176</v>
      </c>
      <c r="F4087" t="s">
        <v>159</v>
      </c>
      <c r="G4087" t="s">
        <v>32</v>
      </c>
      <c r="H4087" t="s">
        <v>32</v>
      </c>
      <c r="I4087">
        <v>-1.6</v>
      </c>
      <c r="J4087" t="s">
        <v>6531</v>
      </c>
      <c r="K4087" s="15" t="s">
        <v>8079</v>
      </c>
      <c r="L4087" s="15" t="s">
        <v>8079</v>
      </c>
      <c r="M4087" s="5" t="s">
        <v>8079</v>
      </c>
      <c r="N4087">
        <v>68569312</v>
      </c>
      <c r="O4087" t="s">
        <v>474</v>
      </c>
      <c r="P4087" t="s">
        <v>473</v>
      </c>
      <c r="Q4087">
        <v>0.77300000000000002</v>
      </c>
      <c r="R4087">
        <v>1</v>
      </c>
      <c r="S4087">
        <v>1</v>
      </c>
      <c r="T4087" t="s">
        <v>497</v>
      </c>
      <c r="U4087" t="s">
        <v>58</v>
      </c>
      <c r="V4087" t="s">
        <v>45</v>
      </c>
      <c r="W4087" s="12">
        <v>9.5449511728581508E-3</v>
      </c>
      <c r="X4087" t="s">
        <v>483</v>
      </c>
      <c r="Y4087" t="s">
        <v>6524</v>
      </c>
      <c r="Z4087" t="s">
        <v>6532</v>
      </c>
      <c r="AA4087" t="s">
        <v>478</v>
      </c>
      <c r="AB4087" t="s">
        <v>478</v>
      </c>
    </row>
    <row r="4088" spans="1:28" x14ac:dyDescent="0.2">
      <c r="A4088">
        <v>153</v>
      </c>
      <c r="B4088" s="4">
        <v>16</v>
      </c>
      <c r="C4088" t="s">
        <v>381</v>
      </c>
      <c r="D4088">
        <v>1</v>
      </c>
      <c r="E4088">
        <v>176</v>
      </c>
      <c r="F4088" t="s">
        <v>159</v>
      </c>
      <c r="G4088" t="s">
        <v>32</v>
      </c>
      <c r="H4088" t="s">
        <v>32</v>
      </c>
      <c r="I4088">
        <v>-1.6</v>
      </c>
      <c r="J4088" t="s">
        <v>6533</v>
      </c>
      <c r="K4088" s="15" t="s">
        <v>8079</v>
      </c>
      <c r="L4088" s="15" t="s">
        <v>8079</v>
      </c>
      <c r="M4088" s="5" t="s">
        <v>8079</v>
      </c>
      <c r="N4088">
        <v>68564124</v>
      </c>
      <c r="O4088" t="s">
        <v>480</v>
      </c>
      <c r="P4088" t="s">
        <v>474</v>
      </c>
      <c r="Q4088">
        <v>0.77400000000000002</v>
      </c>
      <c r="R4088">
        <v>1</v>
      </c>
      <c r="S4088">
        <v>1</v>
      </c>
      <c r="T4088" t="s">
        <v>497</v>
      </c>
      <c r="U4088" t="s">
        <v>58</v>
      </c>
      <c r="V4088" t="s">
        <v>45</v>
      </c>
      <c r="W4088" s="12">
        <v>9.0428370079532906E-3</v>
      </c>
      <c r="X4088" t="s">
        <v>483</v>
      </c>
      <c r="Y4088" t="s">
        <v>6524</v>
      </c>
      <c r="Z4088" t="s">
        <v>6534</v>
      </c>
      <c r="AA4088" t="s">
        <v>478</v>
      </c>
      <c r="AB4088" t="s">
        <v>478</v>
      </c>
    </row>
    <row r="4089" spans="1:28" x14ac:dyDescent="0.2">
      <c r="A4089">
        <v>153</v>
      </c>
      <c r="B4089" s="4">
        <v>16</v>
      </c>
      <c r="C4089" t="s">
        <v>381</v>
      </c>
      <c r="D4089">
        <v>1</v>
      </c>
      <c r="E4089">
        <v>176</v>
      </c>
      <c r="F4089" t="s">
        <v>159</v>
      </c>
      <c r="G4089" t="s">
        <v>32</v>
      </c>
      <c r="H4089" t="s">
        <v>32</v>
      </c>
      <c r="I4089">
        <v>-1.6</v>
      </c>
      <c r="J4089" t="s">
        <v>6539</v>
      </c>
      <c r="K4089" s="15" t="s">
        <v>8079</v>
      </c>
      <c r="L4089" s="15" t="s">
        <v>8079</v>
      </c>
      <c r="M4089" s="5" t="s">
        <v>8079</v>
      </c>
      <c r="N4089">
        <v>68569224</v>
      </c>
      <c r="O4089" t="s">
        <v>480</v>
      </c>
      <c r="P4089" t="s">
        <v>474</v>
      </c>
      <c r="Q4089">
        <v>0.77300000000000002</v>
      </c>
      <c r="R4089">
        <v>1</v>
      </c>
      <c r="S4089">
        <v>1</v>
      </c>
      <c r="T4089" t="s">
        <v>497</v>
      </c>
      <c r="U4089" t="s">
        <v>58</v>
      </c>
      <c r="V4089" t="s">
        <v>45</v>
      </c>
      <c r="W4089" s="12">
        <v>9.0428370079532906E-3</v>
      </c>
      <c r="X4089" t="s">
        <v>483</v>
      </c>
      <c r="Y4089" t="s">
        <v>6524</v>
      </c>
      <c r="Z4089" t="s">
        <v>6540</v>
      </c>
      <c r="AA4089" t="s">
        <v>478</v>
      </c>
      <c r="AB4089" t="s">
        <v>478</v>
      </c>
    </row>
    <row r="4090" spans="1:28" x14ac:dyDescent="0.2">
      <c r="A4090">
        <v>153</v>
      </c>
      <c r="B4090" s="4">
        <v>16</v>
      </c>
      <c r="C4090" t="s">
        <v>381</v>
      </c>
      <c r="D4090">
        <v>1</v>
      </c>
      <c r="E4090">
        <v>176</v>
      </c>
      <c r="F4090" t="s">
        <v>159</v>
      </c>
      <c r="G4090" t="s">
        <v>32</v>
      </c>
      <c r="H4090" t="s">
        <v>32</v>
      </c>
      <c r="I4090">
        <v>-1.6</v>
      </c>
      <c r="J4090" t="s">
        <v>6588</v>
      </c>
      <c r="K4090" s="15" t="s">
        <v>8079</v>
      </c>
      <c r="L4090" s="15" t="s">
        <v>8079</v>
      </c>
      <c r="M4090" s="5" t="s">
        <v>8079</v>
      </c>
      <c r="N4090">
        <v>68558334</v>
      </c>
      <c r="O4090" t="s">
        <v>474</v>
      </c>
      <c r="P4090" t="s">
        <v>473</v>
      </c>
      <c r="Q4090">
        <v>0.19900000000000001</v>
      </c>
      <c r="R4090">
        <v>1</v>
      </c>
      <c r="S4090">
        <v>1</v>
      </c>
      <c r="T4090" t="s">
        <v>497</v>
      </c>
      <c r="U4090" t="s">
        <v>58</v>
      </c>
      <c r="V4090" t="s">
        <v>45</v>
      </c>
      <c r="W4090" s="12">
        <v>8.5417855185296997E-3</v>
      </c>
      <c r="X4090" t="s">
        <v>483</v>
      </c>
      <c r="Y4090" t="s">
        <v>6524</v>
      </c>
      <c r="Z4090" t="s">
        <v>6589</v>
      </c>
      <c r="AA4090" t="s">
        <v>478</v>
      </c>
      <c r="AB4090" t="s">
        <v>478</v>
      </c>
    </row>
    <row r="4091" spans="1:28" x14ac:dyDescent="0.2">
      <c r="A4091">
        <v>153</v>
      </c>
      <c r="B4091" s="4">
        <v>16</v>
      </c>
      <c r="C4091" t="s">
        <v>381</v>
      </c>
      <c r="D4091">
        <v>1</v>
      </c>
      <c r="E4091">
        <v>176</v>
      </c>
      <c r="F4091" t="s">
        <v>159</v>
      </c>
      <c r="G4091" t="s">
        <v>32</v>
      </c>
      <c r="H4091" t="s">
        <v>32</v>
      </c>
      <c r="I4091">
        <v>-1.6</v>
      </c>
      <c r="J4091" t="s">
        <v>6535</v>
      </c>
      <c r="K4091" s="15" t="s">
        <v>8079</v>
      </c>
      <c r="L4091" s="15" t="s">
        <v>8079</v>
      </c>
      <c r="M4091" s="5" t="s">
        <v>8079</v>
      </c>
      <c r="N4091">
        <v>68571225</v>
      </c>
      <c r="O4091" t="s">
        <v>473</v>
      </c>
      <c r="P4091" t="s">
        <v>474</v>
      </c>
      <c r="Q4091">
        <v>0.77300000000000002</v>
      </c>
      <c r="R4091">
        <v>1</v>
      </c>
      <c r="S4091">
        <v>1</v>
      </c>
      <c r="T4091" t="s">
        <v>497</v>
      </c>
      <c r="U4091" t="s">
        <v>58</v>
      </c>
      <c r="V4091" t="s">
        <v>45</v>
      </c>
      <c r="W4091" s="12">
        <v>8.5401915053077808E-3</v>
      </c>
      <c r="X4091" t="s">
        <v>483</v>
      </c>
      <c r="Y4091" t="s">
        <v>6524</v>
      </c>
      <c r="Z4091" t="s">
        <v>6536</v>
      </c>
      <c r="AA4091" t="s">
        <v>478</v>
      </c>
      <c r="AB4091" t="s">
        <v>478</v>
      </c>
    </row>
    <row r="4092" spans="1:28" x14ac:dyDescent="0.2">
      <c r="A4092">
        <v>153</v>
      </c>
      <c r="B4092" s="4">
        <v>16</v>
      </c>
      <c r="C4092" t="s">
        <v>381</v>
      </c>
      <c r="D4092">
        <v>1</v>
      </c>
      <c r="E4092">
        <v>176</v>
      </c>
      <c r="F4092" t="s">
        <v>159</v>
      </c>
      <c r="G4092" t="s">
        <v>32</v>
      </c>
      <c r="H4092" t="s">
        <v>32</v>
      </c>
      <c r="I4092">
        <v>-1.6</v>
      </c>
      <c r="J4092" t="s">
        <v>6537</v>
      </c>
      <c r="K4092" s="15" t="s">
        <v>8079</v>
      </c>
      <c r="L4092" s="15" t="s">
        <v>8079</v>
      </c>
      <c r="M4092" s="5" t="s">
        <v>8079</v>
      </c>
      <c r="N4092">
        <v>68571869</v>
      </c>
      <c r="O4092" t="s">
        <v>480</v>
      </c>
      <c r="P4092" t="s">
        <v>474</v>
      </c>
      <c r="Q4092">
        <v>0.77300000000000002</v>
      </c>
      <c r="R4092">
        <v>1</v>
      </c>
      <c r="S4092">
        <v>1</v>
      </c>
      <c r="T4092" t="s">
        <v>497</v>
      </c>
      <c r="U4092" t="s">
        <v>58</v>
      </c>
      <c r="V4092" t="s">
        <v>45</v>
      </c>
      <c r="W4092" s="12">
        <v>8.5401915053077808E-3</v>
      </c>
      <c r="X4092" t="s">
        <v>483</v>
      </c>
      <c r="Y4092" t="s">
        <v>6524</v>
      </c>
      <c r="Z4092" t="s">
        <v>6538</v>
      </c>
      <c r="AA4092" t="s">
        <v>478</v>
      </c>
      <c r="AB4092" t="s">
        <v>478</v>
      </c>
    </row>
    <row r="4093" spans="1:28" x14ac:dyDescent="0.2">
      <c r="A4093">
        <v>153</v>
      </c>
      <c r="B4093" s="4">
        <v>16</v>
      </c>
      <c r="C4093" t="s">
        <v>381</v>
      </c>
      <c r="D4093">
        <v>1</v>
      </c>
      <c r="E4093">
        <v>176</v>
      </c>
      <c r="F4093" t="s">
        <v>159</v>
      </c>
      <c r="G4093" t="s">
        <v>32</v>
      </c>
      <c r="H4093" t="s">
        <v>32</v>
      </c>
      <c r="I4093">
        <v>-1.6</v>
      </c>
      <c r="J4093" t="s">
        <v>6541</v>
      </c>
      <c r="K4093" s="15" t="s">
        <v>8079</v>
      </c>
      <c r="L4093" s="15" t="s">
        <v>8079</v>
      </c>
      <c r="M4093" s="5" t="s">
        <v>8079</v>
      </c>
      <c r="N4093">
        <v>68582350</v>
      </c>
      <c r="O4093" t="s">
        <v>3298</v>
      </c>
      <c r="P4093" t="s">
        <v>480</v>
      </c>
      <c r="Q4093">
        <v>0.77300000000000002</v>
      </c>
      <c r="R4093">
        <v>1</v>
      </c>
      <c r="S4093">
        <v>1</v>
      </c>
      <c r="T4093" t="s">
        <v>497</v>
      </c>
      <c r="U4093" t="s">
        <v>58</v>
      </c>
      <c r="V4093" t="s">
        <v>45</v>
      </c>
      <c r="W4093" s="12">
        <v>8.5401915053077808E-3</v>
      </c>
      <c r="X4093" t="s">
        <v>478</v>
      </c>
      <c r="Y4093" t="s">
        <v>478</v>
      </c>
      <c r="Z4093" t="s">
        <v>478</v>
      </c>
      <c r="AA4093" t="s">
        <v>478</v>
      </c>
      <c r="AB4093" t="s">
        <v>478</v>
      </c>
    </row>
    <row r="4094" spans="1:28" x14ac:dyDescent="0.2">
      <c r="A4094">
        <v>153</v>
      </c>
      <c r="B4094" s="4">
        <v>16</v>
      </c>
      <c r="C4094" t="s">
        <v>381</v>
      </c>
      <c r="D4094">
        <v>1</v>
      </c>
      <c r="E4094">
        <v>176</v>
      </c>
      <c r="F4094" t="s">
        <v>159</v>
      </c>
      <c r="G4094" t="s">
        <v>32</v>
      </c>
      <c r="H4094" t="s">
        <v>32</v>
      </c>
      <c r="I4094">
        <v>-1.6</v>
      </c>
      <c r="J4094" t="s">
        <v>6542</v>
      </c>
      <c r="K4094" s="15" t="s">
        <v>8079</v>
      </c>
      <c r="L4094" s="15" t="s">
        <v>8079</v>
      </c>
      <c r="M4094" s="5" t="s">
        <v>8079</v>
      </c>
      <c r="N4094">
        <v>68583337</v>
      </c>
      <c r="O4094" t="s">
        <v>482</v>
      </c>
      <c r="P4094" t="s">
        <v>473</v>
      </c>
      <c r="Q4094">
        <v>0.77300000000000002</v>
      </c>
      <c r="R4094">
        <v>1</v>
      </c>
      <c r="S4094">
        <v>1</v>
      </c>
      <c r="T4094" t="s">
        <v>497</v>
      </c>
      <c r="U4094" t="s">
        <v>58</v>
      </c>
      <c r="V4094" t="s">
        <v>45</v>
      </c>
      <c r="W4094" s="12">
        <v>8.5401915053077808E-3</v>
      </c>
      <c r="X4094" t="s">
        <v>491</v>
      </c>
      <c r="Y4094" t="s">
        <v>6509</v>
      </c>
      <c r="Z4094" t="s">
        <v>478</v>
      </c>
      <c r="AA4094" t="s">
        <v>478</v>
      </c>
      <c r="AB4094" t="s">
        <v>478</v>
      </c>
    </row>
    <row r="4095" spans="1:28" x14ac:dyDescent="0.2">
      <c r="A4095">
        <v>153</v>
      </c>
      <c r="B4095" s="4">
        <v>16</v>
      </c>
      <c r="C4095" t="s">
        <v>381</v>
      </c>
      <c r="D4095">
        <v>1</v>
      </c>
      <c r="E4095">
        <v>176</v>
      </c>
      <c r="F4095" t="s">
        <v>159</v>
      </c>
      <c r="G4095" t="s">
        <v>32</v>
      </c>
      <c r="H4095" t="s">
        <v>32</v>
      </c>
      <c r="I4095">
        <v>-1.6</v>
      </c>
      <c r="J4095" t="s">
        <v>6544</v>
      </c>
      <c r="K4095" s="15" t="s">
        <v>8079</v>
      </c>
      <c r="L4095" s="15" t="s">
        <v>8079</v>
      </c>
      <c r="M4095" s="5" t="s">
        <v>8079</v>
      </c>
      <c r="N4095">
        <v>68560199</v>
      </c>
      <c r="O4095" t="s">
        <v>482</v>
      </c>
      <c r="P4095" t="s">
        <v>480</v>
      </c>
      <c r="Q4095">
        <v>0.77400000000000002</v>
      </c>
      <c r="R4095">
        <v>1</v>
      </c>
      <c r="S4095">
        <v>1</v>
      </c>
      <c r="T4095" t="s">
        <v>497</v>
      </c>
      <c r="U4095" t="s">
        <v>58</v>
      </c>
      <c r="V4095" t="s">
        <v>45</v>
      </c>
      <c r="W4095" s="12">
        <v>8.0380773404029205E-3</v>
      </c>
      <c r="X4095" t="s">
        <v>483</v>
      </c>
      <c r="Y4095" t="s">
        <v>6524</v>
      </c>
      <c r="Z4095" t="s">
        <v>6545</v>
      </c>
      <c r="AA4095" t="s">
        <v>478</v>
      </c>
      <c r="AB4095" t="s">
        <v>478</v>
      </c>
    </row>
    <row r="4096" spans="1:28" x14ac:dyDescent="0.2">
      <c r="A4096">
        <v>153</v>
      </c>
      <c r="B4096" s="4">
        <v>16</v>
      </c>
      <c r="C4096" t="s">
        <v>381</v>
      </c>
      <c r="D4096">
        <v>1</v>
      </c>
      <c r="E4096">
        <v>176</v>
      </c>
      <c r="F4096" t="s">
        <v>159</v>
      </c>
      <c r="G4096" t="s">
        <v>32</v>
      </c>
      <c r="H4096" t="s">
        <v>32</v>
      </c>
      <c r="I4096">
        <v>-1.6</v>
      </c>
      <c r="J4096" t="s">
        <v>6548</v>
      </c>
      <c r="K4096" s="15" t="s">
        <v>8079</v>
      </c>
      <c r="L4096" s="15" t="s">
        <v>8079</v>
      </c>
      <c r="M4096" s="5" t="s">
        <v>8079</v>
      </c>
      <c r="N4096">
        <v>68577222</v>
      </c>
      <c r="O4096" t="s">
        <v>473</v>
      </c>
      <c r="P4096" t="s">
        <v>480</v>
      </c>
      <c r="Q4096">
        <v>0.77500000000000002</v>
      </c>
      <c r="R4096">
        <v>0.995</v>
      </c>
      <c r="S4096">
        <v>0.998</v>
      </c>
      <c r="T4096" t="s">
        <v>497</v>
      </c>
      <c r="U4096" t="s">
        <v>58</v>
      </c>
      <c r="V4096" t="s">
        <v>45</v>
      </c>
      <c r="W4096" s="12">
        <v>8.0380773404029205E-3</v>
      </c>
      <c r="X4096" t="s">
        <v>491</v>
      </c>
      <c r="Y4096" t="s">
        <v>6509</v>
      </c>
      <c r="Z4096" t="s">
        <v>478</v>
      </c>
      <c r="AA4096" t="s">
        <v>478</v>
      </c>
      <c r="AB4096" t="s">
        <v>478</v>
      </c>
    </row>
    <row r="4097" spans="1:28" x14ac:dyDescent="0.2">
      <c r="A4097">
        <v>153</v>
      </c>
      <c r="B4097" s="4">
        <v>16</v>
      </c>
      <c r="C4097" t="s">
        <v>381</v>
      </c>
      <c r="D4097">
        <v>1</v>
      </c>
      <c r="E4097">
        <v>176</v>
      </c>
      <c r="F4097" t="s">
        <v>159</v>
      </c>
      <c r="G4097" t="s">
        <v>32</v>
      </c>
      <c r="H4097" t="s">
        <v>32</v>
      </c>
      <c r="I4097">
        <v>-1.6</v>
      </c>
      <c r="J4097" t="s">
        <v>6543</v>
      </c>
      <c r="K4097" s="15" t="s">
        <v>8079</v>
      </c>
      <c r="L4097" s="15" t="s">
        <v>8079</v>
      </c>
      <c r="M4097" s="5" t="s">
        <v>8079</v>
      </c>
      <c r="N4097">
        <v>68575172</v>
      </c>
      <c r="O4097" t="s">
        <v>480</v>
      </c>
      <c r="P4097" t="s">
        <v>474</v>
      </c>
      <c r="Q4097">
        <v>0.76700000000000002</v>
      </c>
      <c r="R4097">
        <v>0.98299999999999998</v>
      </c>
      <c r="S4097">
        <v>0.99099999999999999</v>
      </c>
      <c r="T4097" t="s">
        <v>497</v>
      </c>
      <c r="U4097" t="s">
        <v>58</v>
      </c>
      <c r="V4097" t="s">
        <v>45</v>
      </c>
      <c r="W4097" s="12">
        <v>8.0375460026622797E-3</v>
      </c>
      <c r="X4097" t="s">
        <v>491</v>
      </c>
      <c r="Y4097" t="s">
        <v>6509</v>
      </c>
      <c r="Z4097" t="s">
        <v>478</v>
      </c>
      <c r="AA4097" t="s">
        <v>478</v>
      </c>
      <c r="AB4097" t="s">
        <v>478</v>
      </c>
    </row>
    <row r="4098" spans="1:28" x14ac:dyDescent="0.2">
      <c r="A4098">
        <v>153</v>
      </c>
      <c r="B4098" s="4">
        <v>16</v>
      </c>
      <c r="C4098" t="s">
        <v>381</v>
      </c>
      <c r="D4098">
        <v>1</v>
      </c>
      <c r="E4098">
        <v>176</v>
      </c>
      <c r="F4098" t="s">
        <v>159</v>
      </c>
      <c r="G4098" t="s">
        <v>32</v>
      </c>
      <c r="H4098" t="s">
        <v>32</v>
      </c>
      <c r="I4098">
        <v>-1.6</v>
      </c>
      <c r="J4098" t="s">
        <v>6546</v>
      </c>
      <c r="K4098" s="15" t="s">
        <v>8079</v>
      </c>
      <c r="L4098" s="15" t="s">
        <v>8079</v>
      </c>
      <c r="M4098" s="5" t="s">
        <v>8079</v>
      </c>
      <c r="N4098">
        <v>68581733</v>
      </c>
      <c r="O4098" t="s">
        <v>482</v>
      </c>
      <c r="P4098" t="s">
        <v>6547</v>
      </c>
      <c r="Q4098">
        <v>0.78</v>
      </c>
      <c r="R4098">
        <v>0.97899999999999998</v>
      </c>
      <c r="S4098">
        <v>0.99</v>
      </c>
      <c r="T4098" t="s">
        <v>497</v>
      </c>
      <c r="U4098" t="s">
        <v>58</v>
      </c>
      <c r="V4098" t="s">
        <v>45</v>
      </c>
      <c r="W4098" s="12">
        <v>7.5354318377574203E-3</v>
      </c>
      <c r="X4098" t="s">
        <v>491</v>
      </c>
      <c r="Y4098" t="s">
        <v>6509</v>
      </c>
      <c r="Z4098" t="s">
        <v>478</v>
      </c>
      <c r="AA4098" t="s">
        <v>478</v>
      </c>
      <c r="AB4098" t="s">
        <v>478</v>
      </c>
    </row>
    <row r="4099" spans="1:28" x14ac:dyDescent="0.2">
      <c r="A4099">
        <v>153</v>
      </c>
      <c r="B4099" s="4">
        <v>16</v>
      </c>
      <c r="C4099" t="s">
        <v>381</v>
      </c>
      <c r="D4099">
        <v>1</v>
      </c>
      <c r="E4099">
        <v>176</v>
      </c>
      <c r="F4099" t="s">
        <v>159</v>
      </c>
      <c r="G4099" t="s">
        <v>32</v>
      </c>
      <c r="H4099" t="s">
        <v>32</v>
      </c>
      <c r="I4099">
        <v>-1.6</v>
      </c>
      <c r="J4099" t="s">
        <v>6549</v>
      </c>
      <c r="K4099" s="15" t="s">
        <v>8079</v>
      </c>
      <c r="L4099" s="15" t="s">
        <v>8079</v>
      </c>
      <c r="M4099" s="5" t="s">
        <v>8079</v>
      </c>
      <c r="N4099">
        <v>68583892</v>
      </c>
      <c r="O4099" t="s">
        <v>482</v>
      </c>
      <c r="P4099" t="s">
        <v>480</v>
      </c>
      <c r="Q4099">
        <v>0.77300000000000002</v>
      </c>
      <c r="R4099">
        <v>1</v>
      </c>
      <c r="S4099">
        <v>1</v>
      </c>
      <c r="T4099" t="s">
        <v>497</v>
      </c>
      <c r="U4099" t="s">
        <v>58</v>
      </c>
      <c r="V4099" t="s">
        <v>45</v>
      </c>
      <c r="W4099" s="12">
        <v>7.5354318377574203E-3</v>
      </c>
      <c r="X4099" t="s">
        <v>491</v>
      </c>
      <c r="Y4099" t="s">
        <v>6509</v>
      </c>
      <c r="Z4099" t="s">
        <v>478</v>
      </c>
      <c r="AA4099" t="s">
        <v>478</v>
      </c>
      <c r="AB4099" t="s">
        <v>478</v>
      </c>
    </row>
    <row r="4100" spans="1:28" x14ac:dyDescent="0.2">
      <c r="A4100">
        <v>153</v>
      </c>
      <c r="B4100" s="4">
        <v>16</v>
      </c>
      <c r="C4100" t="s">
        <v>381</v>
      </c>
      <c r="D4100">
        <v>1</v>
      </c>
      <c r="E4100">
        <v>176</v>
      </c>
      <c r="F4100" t="s">
        <v>159</v>
      </c>
      <c r="G4100" t="s">
        <v>32</v>
      </c>
      <c r="H4100" t="s">
        <v>32</v>
      </c>
      <c r="I4100">
        <v>-1.6</v>
      </c>
      <c r="J4100" t="s">
        <v>6610</v>
      </c>
      <c r="K4100" s="15" t="s">
        <v>8079</v>
      </c>
      <c r="L4100" s="15" t="s">
        <v>8079</v>
      </c>
      <c r="M4100" s="5" t="s">
        <v>8079</v>
      </c>
      <c r="N4100">
        <v>68559723</v>
      </c>
      <c r="O4100" t="s">
        <v>480</v>
      </c>
      <c r="P4100" t="s">
        <v>482</v>
      </c>
      <c r="Q4100">
        <v>0.19900000000000001</v>
      </c>
      <c r="R4100">
        <v>0.999</v>
      </c>
      <c r="S4100">
        <v>1</v>
      </c>
      <c r="T4100" t="s">
        <v>497</v>
      </c>
      <c r="U4100" t="s">
        <v>58</v>
      </c>
      <c r="V4100" t="s">
        <v>45</v>
      </c>
      <c r="W4100" s="12">
        <v>7.0343803483338399E-3</v>
      </c>
      <c r="X4100" t="s">
        <v>483</v>
      </c>
      <c r="Y4100" t="s">
        <v>6524</v>
      </c>
      <c r="Z4100" t="s">
        <v>6611</v>
      </c>
      <c r="AA4100" t="s">
        <v>478</v>
      </c>
      <c r="AB4100" t="s">
        <v>478</v>
      </c>
    </row>
    <row r="4101" spans="1:28" x14ac:dyDescent="0.2">
      <c r="A4101">
        <v>153</v>
      </c>
      <c r="B4101" s="4">
        <v>16</v>
      </c>
      <c r="C4101" t="s">
        <v>381</v>
      </c>
      <c r="D4101">
        <v>1</v>
      </c>
      <c r="E4101">
        <v>176</v>
      </c>
      <c r="F4101" t="s">
        <v>159</v>
      </c>
      <c r="G4101" t="s">
        <v>32</v>
      </c>
      <c r="H4101" t="s">
        <v>32</v>
      </c>
      <c r="I4101">
        <v>-1.6</v>
      </c>
      <c r="J4101" t="s">
        <v>6623</v>
      </c>
      <c r="K4101" s="15" t="s">
        <v>8079</v>
      </c>
      <c r="L4101" s="15" t="s">
        <v>8079</v>
      </c>
      <c r="M4101" s="5" t="s">
        <v>8079</v>
      </c>
      <c r="N4101">
        <v>68558467</v>
      </c>
      <c r="O4101" t="s">
        <v>480</v>
      </c>
      <c r="P4101" t="s">
        <v>482</v>
      </c>
      <c r="Q4101">
        <v>0.19900000000000001</v>
      </c>
      <c r="R4101">
        <v>1</v>
      </c>
      <c r="S4101">
        <v>1</v>
      </c>
      <c r="T4101" t="s">
        <v>497</v>
      </c>
      <c r="U4101" t="s">
        <v>58</v>
      </c>
      <c r="V4101" t="s">
        <v>45</v>
      </c>
      <c r="W4101" s="12">
        <v>7.0343803483338399E-3</v>
      </c>
      <c r="X4101" t="s">
        <v>483</v>
      </c>
      <c r="Y4101" t="s">
        <v>6524</v>
      </c>
      <c r="Z4101" t="s">
        <v>6624</v>
      </c>
      <c r="AA4101" t="s">
        <v>478</v>
      </c>
      <c r="AB4101" t="s">
        <v>478</v>
      </c>
    </row>
    <row r="4102" spans="1:28" x14ac:dyDescent="0.2">
      <c r="A4102">
        <v>153</v>
      </c>
      <c r="B4102" s="4">
        <v>16</v>
      </c>
      <c r="C4102" t="s">
        <v>381</v>
      </c>
      <c r="D4102">
        <v>1</v>
      </c>
      <c r="E4102">
        <v>176</v>
      </c>
      <c r="F4102" t="s">
        <v>159</v>
      </c>
      <c r="G4102" t="s">
        <v>32</v>
      </c>
      <c r="H4102" t="s">
        <v>32</v>
      </c>
      <c r="I4102">
        <v>-1.6</v>
      </c>
      <c r="J4102" t="s">
        <v>6553</v>
      </c>
      <c r="K4102" s="15" t="s">
        <v>8079</v>
      </c>
      <c r="L4102" s="15" t="s">
        <v>8079</v>
      </c>
      <c r="M4102" s="5" t="s">
        <v>8079</v>
      </c>
      <c r="N4102">
        <v>68560296</v>
      </c>
      <c r="O4102" t="s">
        <v>474</v>
      </c>
      <c r="P4102" t="s">
        <v>473</v>
      </c>
      <c r="Q4102">
        <v>0.76800000000000002</v>
      </c>
      <c r="R4102">
        <v>1</v>
      </c>
      <c r="S4102">
        <v>1</v>
      </c>
      <c r="T4102" t="s">
        <v>497</v>
      </c>
      <c r="U4102" t="s">
        <v>58</v>
      </c>
      <c r="V4102" t="s">
        <v>45</v>
      </c>
      <c r="W4102" s="12">
        <v>7.03331767285256E-3</v>
      </c>
      <c r="X4102" t="s">
        <v>483</v>
      </c>
      <c r="Y4102" t="s">
        <v>6524</v>
      </c>
      <c r="Z4102" t="s">
        <v>6554</v>
      </c>
      <c r="AA4102" t="s">
        <v>478</v>
      </c>
      <c r="AB4102" t="s">
        <v>478</v>
      </c>
    </row>
    <row r="4103" spans="1:28" x14ac:dyDescent="0.2">
      <c r="A4103">
        <v>153</v>
      </c>
      <c r="B4103" s="4">
        <v>16</v>
      </c>
      <c r="C4103" t="s">
        <v>381</v>
      </c>
      <c r="D4103">
        <v>1</v>
      </c>
      <c r="E4103">
        <v>176</v>
      </c>
      <c r="F4103" t="s">
        <v>159</v>
      </c>
      <c r="G4103" t="s">
        <v>32</v>
      </c>
      <c r="H4103" t="s">
        <v>32</v>
      </c>
      <c r="I4103">
        <v>-1.6</v>
      </c>
      <c r="J4103" t="s">
        <v>6568</v>
      </c>
      <c r="K4103" s="15" t="s">
        <v>8079</v>
      </c>
      <c r="L4103" s="15" t="s">
        <v>8079</v>
      </c>
      <c r="M4103" s="5" t="s">
        <v>8079</v>
      </c>
      <c r="N4103">
        <v>68667027</v>
      </c>
      <c r="O4103" t="s">
        <v>473</v>
      </c>
      <c r="P4103" t="s">
        <v>474</v>
      </c>
      <c r="Q4103">
        <v>0.745</v>
      </c>
      <c r="R4103">
        <v>0.95399999999999996</v>
      </c>
      <c r="S4103">
        <v>0.97899999999999998</v>
      </c>
      <c r="T4103" t="s">
        <v>497</v>
      </c>
      <c r="U4103" t="s">
        <v>58</v>
      </c>
      <c r="V4103" t="s">
        <v>45</v>
      </c>
      <c r="W4103" s="12">
        <v>6.5312035079476902E-3</v>
      </c>
      <c r="X4103" t="s">
        <v>483</v>
      </c>
      <c r="Y4103" t="s">
        <v>6506</v>
      </c>
      <c r="Z4103" t="s">
        <v>6569</v>
      </c>
      <c r="AA4103" t="s">
        <v>478</v>
      </c>
      <c r="AB4103" t="s">
        <v>478</v>
      </c>
    </row>
    <row r="4104" spans="1:28" x14ac:dyDescent="0.2">
      <c r="A4104">
        <v>153</v>
      </c>
      <c r="B4104" s="4">
        <v>16</v>
      </c>
      <c r="C4104" t="s">
        <v>381</v>
      </c>
      <c r="D4104">
        <v>1</v>
      </c>
      <c r="E4104">
        <v>176</v>
      </c>
      <c r="F4104" t="s">
        <v>159</v>
      </c>
      <c r="G4104" t="s">
        <v>32</v>
      </c>
      <c r="H4104" t="s">
        <v>32</v>
      </c>
      <c r="I4104">
        <v>-1.6</v>
      </c>
      <c r="J4104" t="s">
        <v>6550</v>
      </c>
      <c r="K4104" s="15" t="s">
        <v>8079</v>
      </c>
      <c r="L4104" s="15" t="s">
        <v>8079</v>
      </c>
      <c r="M4104" s="5" t="s">
        <v>8079</v>
      </c>
      <c r="N4104">
        <v>68596689</v>
      </c>
      <c r="O4104" t="s">
        <v>482</v>
      </c>
      <c r="P4104" t="s">
        <v>480</v>
      </c>
      <c r="Q4104">
        <v>0.76700000000000002</v>
      </c>
      <c r="R4104">
        <v>1</v>
      </c>
      <c r="S4104">
        <v>1</v>
      </c>
      <c r="T4104" t="s">
        <v>497</v>
      </c>
      <c r="U4104" t="s">
        <v>58</v>
      </c>
      <c r="V4104" t="s">
        <v>45</v>
      </c>
      <c r="W4104" s="12">
        <v>6.5306721702070502E-3</v>
      </c>
      <c r="X4104" t="s">
        <v>491</v>
      </c>
      <c r="Y4104" t="s">
        <v>6509</v>
      </c>
      <c r="Z4104" t="s">
        <v>478</v>
      </c>
      <c r="AA4104" t="s">
        <v>478</v>
      </c>
      <c r="AB4104" t="s">
        <v>478</v>
      </c>
    </row>
    <row r="4105" spans="1:28" x14ac:dyDescent="0.2">
      <c r="A4105">
        <v>153</v>
      </c>
      <c r="B4105" s="4">
        <v>16</v>
      </c>
      <c r="C4105" t="s">
        <v>381</v>
      </c>
      <c r="D4105">
        <v>1</v>
      </c>
      <c r="E4105">
        <v>176</v>
      </c>
      <c r="F4105" t="s">
        <v>159</v>
      </c>
      <c r="G4105" t="s">
        <v>32</v>
      </c>
      <c r="H4105" t="s">
        <v>32</v>
      </c>
      <c r="I4105">
        <v>-1.6</v>
      </c>
      <c r="J4105" t="s">
        <v>6551</v>
      </c>
      <c r="K4105" s="15" t="s">
        <v>8079</v>
      </c>
      <c r="L4105" s="15" t="s">
        <v>8079</v>
      </c>
      <c r="M4105" s="5" t="s">
        <v>8079</v>
      </c>
      <c r="N4105">
        <v>68608511</v>
      </c>
      <c r="O4105" t="s">
        <v>473</v>
      </c>
      <c r="P4105" t="s">
        <v>474</v>
      </c>
      <c r="Q4105">
        <v>0.78700000000000003</v>
      </c>
      <c r="R4105">
        <v>1</v>
      </c>
      <c r="S4105">
        <v>1</v>
      </c>
      <c r="T4105" t="s">
        <v>497</v>
      </c>
      <c r="U4105" t="s">
        <v>58</v>
      </c>
      <c r="V4105" t="s">
        <v>45</v>
      </c>
      <c r="W4105" s="12">
        <v>6.5306721702070502E-3</v>
      </c>
      <c r="X4105" t="s">
        <v>483</v>
      </c>
      <c r="Y4105" t="s">
        <v>6506</v>
      </c>
      <c r="Z4105" t="s">
        <v>6552</v>
      </c>
      <c r="AA4105" t="s">
        <v>478</v>
      </c>
      <c r="AB4105" t="s">
        <v>478</v>
      </c>
    </row>
    <row r="4106" spans="1:28" x14ac:dyDescent="0.2">
      <c r="A4106">
        <v>153</v>
      </c>
      <c r="B4106" s="4">
        <v>16</v>
      </c>
      <c r="C4106" t="s">
        <v>381</v>
      </c>
      <c r="D4106">
        <v>1</v>
      </c>
      <c r="E4106">
        <v>176</v>
      </c>
      <c r="F4106" t="s">
        <v>159</v>
      </c>
      <c r="G4106" t="s">
        <v>32</v>
      </c>
      <c r="H4106" t="s">
        <v>32</v>
      </c>
      <c r="I4106">
        <v>-1.6</v>
      </c>
      <c r="J4106" t="s">
        <v>6555</v>
      </c>
      <c r="K4106" s="15" t="s">
        <v>8079</v>
      </c>
      <c r="L4106" s="15" t="s">
        <v>8079</v>
      </c>
      <c r="M4106" s="5" t="s">
        <v>8079</v>
      </c>
      <c r="N4106">
        <v>68613106</v>
      </c>
      <c r="O4106" t="s">
        <v>482</v>
      </c>
      <c r="P4106" t="s">
        <v>480</v>
      </c>
      <c r="Q4106">
        <v>0.79600000000000004</v>
      </c>
      <c r="R4106">
        <v>0.98899999999999999</v>
      </c>
      <c r="S4106">
        <v>0.996</v>
      </c>
      <c r="T4106" t="s">
        <v>497</v>
      </c>
      <c r="U4106" t="s">
        <v>58</v>
      </c>
      <c r="V4106" t="s">
        <v>45</v>
      </c>
      <c r="W4106" s="12">
        <v>6.5306721702070502E-3</v>
      </c>
      <c r="X4106" t="s">
        <v>483</v>
      </c>
      <c r="Y4106" t="s">
        <v>6506</v>
      </c>
      <c r="Z4106" t="s">
        <v>6556</v>
      </c>
      <c r="AA4106" t="s">
        <v>478</v>
      </c>
      <c r="AB4106" t="s">
        <v>478</v>
      </c>
    </row>
    <row r="4107" spans="1:28" x14ac:dyDescent="0.2">
      <c r="A4107">
        <v>153</v>
      </c>
      <c r="B4107" s="4">
        <v>16</v>
      </c>
      <c r="C4107" t="s">
        <v>381</v>
      </c>
      <c r="D4107">
        <v>1</v>
      </c>
      <c r="E4107">
        <v>176</v>
      </c>
      <c r="F4107" t="s">
        <v>159</v>
      </c>
      <c r="G4107" t="s">
        <v>32</v>
      </c>
      <c r="H4107" t="s">
        <v>32</v>
      </c>
      <c r="I4107">
        <v>-1.6</v>
      </c>
      <c r="J4107" t="s">
        <v>6557</v>
      </c>
      <c r="K4107" s="15" t="s">
        <v>8079</v>
      </c>
      <c r="L4107" s="15" t="s">
        <v>8079</v>
      </c>
      <c r="M4107" s="5" t="s">
        <v>8079</v>
      </c>
      <c r="N4107">
        <v>68595776</v>
      </c>
      <c r="O4107" t="s">
        <v>474</v>
      </c>
      <c r="P4107" t="s">
        <v>473</v>
      </c>
      <c r="Q4107">
        <v>0.77500000000000002</v>
      </c>
      <c r="R4107">
        <v>1</v>
      </c>
      <c r="S4107">
        <v>1</v>
      </c>
      <c r="T4107" t="s">
        <v>497</v>
      </c>
      <c r="U4107" t="s">
        <v>58</v>
      </c>
      <c r="V4107" t="s">
        <v>45</v>
      </c>
      <c r="W4107" s="12">
        <v>6.5306721702070502E-3</v>
      </c>
      <c r="X4107" t="s">
        <v>491</v>
      </c>
      <c r="Y4107" t="s">
        <v>6509</v>
      </c>
      <c r="Z4107" t="s">
        <v>478</v>
      </c>
      <c r="AA4107" t="s">
        <v>478</v>
      </c>
      <c r="AB4107" t="s">
        <v>478</v>
      </c>
    </row>
    <row r="4108" spans="1:28" x14ac:dyDescent="0.2">
      <c r="A4108">
        <v>153</v>
      </c>
      <c r="B4108" s="4">
        <v>16</v>
      </c>
      <c r="C4108" t="s">
        <v>381</v>
      </c>
      <c r="D4108">
        <v>1</v>
      </c>
      <c r="E4108">
        <v>176</v>
      </c>
      <c r="F4108" t="s">
        <v>159</v>
      </c>
      <c r="G4108" t="s">
        <v>32</v>
      </c>
      <c r="H4108" t="s">
        <v>32</v>
      </c>
      <c r="I4108">
        <v>-1.6</v>
      </c>
      <c r="J4108" t="s">
        <v>6558</v>
      </c>
      <c r="K4108" s="15" t="s">
        <v>8079</v>
      </c>
      <c r="L4108" s="15" t="s">
        <v>8079</v>
      </c>
      <c r="M4108" s="5" t="s">
        <v>8079</v>
      </c>
      <c r="N4108">
        <v>68587692</v>
      </c>
      <c r="O4108" t="s">
        <v>473</v>
      </c>
      <c r="P4108" t="s">
        <v>482</v>
      </c>
      <c r="Q4108">
        <v>0.77500000000000002</v>
      </c>
      <c r="R4108">
        <v>0.999</v>
      </c>
      <c r="S4108">
        <v>1</v>
      </c>
      <c r="T4108" t="s">
        <v>497</v>
      </c>
      <c r="U4108" t="s">
        <v>58</v>
      </c>
      <c r="V4108" t="s">
        <v>45</v>
      </c>
      <c r="W4108" s="12">
        <v>6.5306721702070502E-3</v>
      </c>
      <c r="X4108" t="s">
        <v>491</v>
      </c>
      <c r="Y4108" t="s">
        <v>6509</v>
      </c>
      <c r="Z4108" t="s">
        <v>478</v>
      </c>
      <c r="AA4108" t="s">
        <v>478</v>
      </c>
      <c r="AB4108" t="s">
        <v>478</v>
      </c>
    </row>
    <row r="4109" spans="1:28" x14ac:dyDescent="0.2">
      <c r="A4109">
        <v>153</v>
      </c>
      <c r="B4109" s="4">
        <v>16</v>
      </c>
      <c r="C4109" t="s">
        <v>381</v>
      </c>
      <c r="D4109">
        <v>1</v>
      </c>
      <c r="E4109">
        <v>176</v>
      </c>
      <c r="F4109" t="s">
        <v>159</v>
      </c>
      <c r="G4109" t="s">
        <v>32</v>
      </c>
      <c r="H4109" t="s">
        <v>32</v>
      </c>
      <c r="I4109">
        <v>-1.6</v>
      </c>
      <c r="J4109" t="s">
        <v>6559</v>
      </c>
      <c r="K4109" s="15" t="s">
        <v>8079</v>
      </c>
      <c r="L4109" s="15" t="s">
        <v>8079</v>
      </c>
      <c r="M4109" s="5" t="s">
        <v>8079</v>
      </c>
      <c r="N4109">
        <v>68607943</v>
      </c>
      <c r="O4109" t="s">
        <v>474</v>
      </c>
      <c r="P4109" t="s">
        <v>473</v>
      </c>
      <c r="Q4109">
        <v>0.77500000000000002</v>
      </c>
      <c r="R4109">
        <v>1</v>
      </c>
      <c r="S4109">
        <v>1</v>
      </c>
      <c r="T4109" t="s">
        <v>497</v>
      </c>
      <c r="U4109" t="s">
        <v>58</v>
      </c>
      <c r="V4109" t="s">
        <v>45</v>
      </c>
      <c r="W4109" s="12">
        <v>6.5306721702070502E-3</v>
      </c>
      <c r="X4109" t="s">
        <v>483</v>
      </c>
      <c r="Y4109" t="s">
        <v>6506</v>
      </c>
      <c r="Z4109" t="s">
        <v>6560</v>
      </c>
      <c r="AA4109" t="s">
        <v>478</v>
      </c>
      <c r="AB4109" t="s">
        <v>478</v>
      </c>
    </row>
    <row r="4110" spans="1:28" x14ac:dyDescent="0.2">
      <c r="A4110">
        <v>153</v>
      </c>
      <c r="B4110" s="4">
        <v>16</v>
      </c>
      <c r="C4110" t="s">
        <v>381</v>
      </c>
      <c r="D4110">
        <v>1</v>
      </c>
      <c r="E4110">
        <v>176</v>
      </c>
      <c r="F4110" t="s">
        <v>159</v>
      </c>
      <c r="G4110" t="s">
        <v>32</v>
      </c>
      <c r="H4110" t="s">
        <v>32</v>
      </c>
      <c r="I4110">
        <v>-1.6</v>
      </c>
      <c r="J4110" t="s">
        <v>6561</v>
      </c>
      <c r="K4110" s="15" t="s">
        <v>8079</v>
      </c>
      <c r="L4110" s="15" t="s">
        <v>8079</v>
      </c>
      <c r="M4110" s="5" t="s">
        <v>8079</v>
      </c>
      <c r="N4110">
        <v>68587684</v>
      </c>
      <c r="O4110" t="s">
        <v>480</v>
      </c>
      <c r="P4110" t="s">
        <v>482</v>
      </c>
      <c r="Q4110">
        <v>0.77500000000000002</v>
      </c>
      <c r="R4110">
        <v>0.999</v>
      </c>
      <c r="S4110">
        <v>1</v>
      </c>
      <c r="T4110" t="s">
        <v>497</v>
      </c>
      <c r="U4110" t="s">
        <v>58</v>
      </c>
      <c r="V4110" t="s">
        <v>45</v>
      </c>
      <c r="W4110" s="12">
        <v>6.5306721702070502E-3</v>
      </c>
      <c r="X4110" t="s">
        <v>491</v>
      </c>
      <c r="Y4110" t="s">
        <v>6509</v>
      </c>
      <c r="Z4110" t="s">
        <v>478</v>
      </c>
      <c r="AA4110" t="s">
        <v>478</v>
      </c>
      <c r="AB4110" t="s">
        <v>478</v>
      </c>
    </row>
    <row r="4111" spans="1:28" x14ac:dyDescent="0.2">
      <c r="A4111">
        <v>153</v>
      </c>
      <c r="B4111" s="4">
        <v>16</v>
      </c>
      <c r="C4111" t="s">
        <v>381</v>
      </c>
      <c r="D4111">
        <v>1</v>
      </c>
      <c r="E4111">
        <v>176</v>
      </c>
      <c r="F4111" t="s">
        <v>159</v>
      </c>
      <c r="G4111" t="s">
        <v>32</v>
      </c>
      <c r="H4111" t="s">
        <v>32</v>
      </c>
      <c r="I4111">
        <v>-1.6</v>
      </c>
      <c r="J4111" t="s">
        <v>6564</v>
      </c>
      <c r="K4111" s="15" t="s">
        <v>8079</v>
      </c>
      <c r="L4111" s="15" t="s">
        <v>8079</v>
      </c>
      <c r="M4111" s="5" t="s">
        <v>8079</v>
      </c>
      <c r="N4111">
        <v>68582365</v>
      </c>
      <c r="O4111" t="s">
        <v>474</v>
      </c>
      <c r="P4111" t="s">
        <v>473</v>
      </c>
      <c r="Q4111">
        <v>0.76400000000000001</v>
      </c>
      <c r="R4111">
        <v>0.97099999999999997</v>
      </c>
      <c r="S4111">
        <v>0.98499999999999999</v>
      </c>
      <c r="T4111" t="s">
        <v>497</v>
      </c>
      <c r="U4111" t="s">
        <v>58</v>
      </c>
      <c r="V4111" t="s">
        <v>45</v>
      </c>
      <c r="W4111" s="12">
        <v>6.5306721702070502E-3</v>
      </c>
      <c r="X4111" t="s">
        <v>491</v>
      </c>
      <c r="Y4111" t="s">
        <v>6509</v>
      </c>
      <c r="Z4111" t="s">
        <v>478</v>
      </c>
      <c r="AA4111" t="s">
        <v>478</v>
      </c>
      <c r="AB4111" t="s">
        <v>478</v>
      </c>
    </row>
    <row r="4112" spans="1:28" x14ac:dyDescent="0.2">
      <c r="A4112">
        <v>153</v>
      </c>
      <c r="B4112" s="4">
        <v>16</v>
      </c>
      <c r="C4112" t="s">
        <v>381</v>
      </c>
      <c r="D4112">
        <v>1</v>
      </c>
      <c r="E4112">
        <v>176</v>
      </c>
      <c r="F4112" t="s">
        <v>159</v>
      </c>
      <c r="G4112" t="s">
        <v>32</v>
      </c>
      <c r="H4112" t="s">
        <v>32</v>
      </c>
      <c r="I4112">
        <v>-1.6</v>
      </c>
      <c r="J4112" t="s">
        <v>6565</v>
      </c>
      <c r="K4112" s="15" t="s">
        <v>8079</v>
      </c>
      <c r="L4112" s="15" t="s">
        <v>8079</v>
      </c>
      <c r="M4112" s="5" t="s">
        <v>8079</v>
      </c>
      <c r="N4112">
        <v>68607486</v>
      </c>
      <c r="O4112" t="s">
        <v>473</v>
      </c>
      <c r="P4112" t="s">
        <v>482</v>
      </c>
      <c r="Q4112">
        <v>0.77600000000000002</v>
      </c>
      <c r="R4112">
        <v>1</v>
      </c>
      <c r="S4112">
        <v>1</v>
      </c>
      <c r="T4112" t="s">
        <v>497</v>
      </c>
      <c r="U4112" t="s">
        <v>58</v>
      </c>
      <c r="V4112" t="s">
        <v>45</v>
      </c>
      <c r="W4112" s="12">
        <v>6.0285580053021899E-3</v>
      </c>
      <c r="X4112" t="s">
        <v>483</v>
      </c>
      <c r="Y4112" t="s">
        <v>6506</v>
      </c>
      <c r="Z4112" t="s">
        <v>6566</v>
      </c>
      <c r="AA4112" t="s">
        <v>478</v>
      </c>
      <c r="AB4112" t="s">
        <v>478</v>
      </c>
    </row>
    <row r="4113" spans="1:28" x14ac:dyDescent="0.2">
      <c r="A4113">
        <v>153</v>
      </c>
      <c r="B4113" s="4">
        <v>16</v>
      </c>
      <c r="C4113" t="s">
        <v>381</v>
      </c>
      <c r="D4113">
        <v>1</v>
      </c>
      <c r="E4113">
        <v>176</v>
      </c>
      <c r="F4113" t="s">
        <v>159</v>
      </c>
      <c r="G4113" t="s">
        <v>32</v>
      </c>
      <c r="H4113" t="s">
        <v>32</v>
      </c>
      <c r="I4113">
        <v>-1.6</v>
      </c>
      <c r="J4113" t="s">
        <v>6567</v>
      </c>
      <c r="K4113" s="15" t="s">
        <v>8079</v>
      </c>
      <c r="L4113" s="15" t="s">
        <v>8079</v>
      </c>
      <c r="M4113" s="5" t="s">
        <v>8079</v>
      </c>
      <c r="N4113">
        <v>68586801</v>
      </c>
      <c r="O4113" t="s">
        <v>480</v>
      </c>
      <c r="P4113" t="s">
        <v>482</v>
      </c>
      <c r="Q4113">
        <v>0.77400000000000002</v>
      </c>
      <c r="R4113">
        <v>0.99399999999999999</v>
      </c>
      <c r="S4113">
        <v>0.998</v>
      </c>
      <c r="T4113" t="s">
        <v>497</v>
      </c>
      <c r="U4113" t="s">
        <v>58</v>
      </c>
      <c r="V4113" t="s">
        <v>45</v>
      </c>
      <c r="W4113" s="12">
        <v>6.0285580053021899E-3</v>
      </c>
      <c r="X4113" t="s">
        <v>491</v>
      </c>
      <c r="Y4113" t="s">
        <v>6509</v>
      </c>
      <c r="Z4113" t="s">
        <v>478</v>
      </c>
      <c r="AA4113" t="s">
        <v>478</v>
      </c>
      <c r="AB4113" t="s">
        <v>478</v>
      </c>
    </row>
    <row r="4114" spans="1:28" x14ac:dyDescent="0.2">
      <c r="A4114">
        <v>153</v>
      </c>
      <c r="B4114" s="4">
        <v>16</v>
      </c>
      <c r="C4114" t="s">
        <v>381</v>
      </c>
      <c r="D4114">
        <v>1</v>
      </c>
      <c r="E4114">
        <v>176</v>
      </c>
      <c r="F4114" t="s">
        <v>159</v>
      </c>
      <c r="G4114" t="s">
        <v>32</v>
      </c>
      <c r="H4114" t="s">
        <v>32</v>
      </c>
      <c r="I4114">
        <v>-1.6</v>
      </c>
      <c r="J4114" t="s">
        <v>6570</v>
      </c>
      <c r="K4114" s="15" t="s">
        <v>8079</v>
      </c>
      <c r="L4114" s="15" t="s">
        <v>8079</v>
      </c>
      <c r="M4114" s="5" t="s">
        <v>8079</v>
      </c>
      <c r="N4114">
        <v>68608256</v>
      </c>
      <c r="O4114" t="s">
        <v>473</v>
      </c>
      <c r="P4114" t="s">
        <v>474</v>
      </c>
      <c r="Q4114">
        <v>0.77500000000000002</v>
      </c>
      <c r="R4114">
        <v>1</v>
      </c>
      <c r="S4114">
        <v>1</v>
      </c>
      <c r="T4114" t="s">
        <v>497</v>
      </c>
      <c r="U4114" t="s">
        <v>58</v>
      </c>
      <c r="V4114" t="s">
        <v>45</v>
      </c>
      <c r="W4114" s="12">
        <v>6.0285580053021899E-3</v>
      </c>
      <c r="X4114" t="s">
        <v>483</v>
      </c>
      <c r="Y4114" t="s">
        <v>6506</v>
      </c>
      <c r="Z4114" t="s">
        <v>6571</v>
      </c>
      <c r="AA4114" t="s">
        <v>478</v>
      </c>
      <c r="AB4114" t="s">
        <v>478</v>
      </c>
    </row>
    <row r="4115" spans="1:28" x14ac:dyDescent="0.2">
      <c r="A4115">
        <v>153</v>
      </c>
      <c r="B4115" s="4">
        <v>16</v>
      </c>
      <c r="C4115" t="s">
        <v>381</v>
      </c>
      <c r="D4115">
        <v>1</v>
      </c>
      <c r="E4115">
        <v>176</v>
      </c>
      <c r="F4115" t="s">
        <v>159</v>
      </c>
      <c r="G4115" t="s">
        <v>32</v>
      </c>
      <c r="H4115" t="s">
        <v>32</v>
      </c>
      <c r="I4115">
        <v>-1.6</v>
      </c>
      <c r="J4115" t="s">
        <v>6572</v>
      </c>
      <c r="K4115" s="15" t="s">
        <v>8079</v>
      </c>
      <c r="L4115" s="15" t="s">
        <v>8079</v>
      </c>
      <c r="M4115" s="5" t="s">
        <v>8079</v>
      </c>
      <c r="N4115">
        <v>68603335</v>
      </c>
      <c r="O4115" t="s">
        <v>480</v>
      </c>
      <c r="P4115" t="s">
        <v>482</v>
      </c>
      <c r="Q4115">
        <v>0.77600000000000002</v>
      </c>
      <c r="R4115">
        <v>1</v>
      </c>
      <c r="S4115">
        <v>1</v>
      </c>
      <c r="T4115" t="s">
        <v>497</v>
      </c>
      <c r="U4115" t="s">
        <v>58</v>
      </c>
      <c r="V4115" t="s">
        <v>45</v>
      </c>
      <c r="W4115" s="12">
        <v>6.0285580053021899E-3</v>
      </c>
      <c r="X4115" t="s">
        <v>483</v>
      </c>
      <c r="Y4115" t="s">
        <v>6506</v>
      </c>
      <c r="Z4115" t="s">
        <v>6573</v>
      </c>
      <c r="AA4115" t="s">
        <v>478</v>
      </c>
      <c r="AB4115" t="s">
        <v>478</v>
      </c>
    </row>
    <row r="4116" spans="1:28" x14ac:dyDescent="0.2">
      <c r="A4116">
        <v>153</v>
      </c>
      <c r="B4116" s="4">
        <v>16</v>
      </c>
      <c r="C4116" t="s">
        <v>381</v>
      </c>
      <c r="D4116">
        <v>1</v>
      </c>
      <c r="E4116">
        <v>176</v>
      </c>
      <c r="F4116" t="s">
        <v>159</v>
      </c>
      <c r="G4116" t="s">
        <v>32</v>
      </c>
      <c r="H4116" t="s">
        <v>32</v>
      </c>
      <c r="I4116">
        <v>-1.6</v>
      </c>
      <c r="J4116" t="s">
        <v>6574</v>
      </c>
      <c r="K4116" s="15" t="s">
        <v>8079</v>
      </c>
      <c r="L4116" s="15" t="s">
        <v>8079</v>
      </c>
      <c r="M4116" s="5" t="s">
        <v>8079</v>
      </c>
      <c r="N4116">
        <v>68593002</v>
      </c>
      <c r="O4116" t="s">
        <v>482</v>
      </c>
      <c r="P4116" t="s">
        <v>473</v>
      </c>
      <c r="Q4116">
        <v>0.77500000000000002</v>
      </c>
      <c r="R4116">
        <v>1</v>
      </c>
      <c r="S4116">
        <v>1</v>
      </c>
      <c r="T4116" t="s">
        <v>497</v>
      </c>
      <c r="U4116" t="s">
        <v>58</v>
      </c>
      <c r="V4116" t="s">
        <v>45</v>
      </c>
      <c r="W4116" s="12">
        <v>6.0285580053021899E-3</v>
      </c>
      <c r="X4116" t="s">
        <v>491</v>
      </c>
      <c r="Y4116" t="s">
        <v>6509</v>
      </c>
      <c r="Z4116" t="s">
        <v>478</v>
      </c>
      <c r="AA4116" t="s">
        <v>478</v>
      </c>
      <c r="AB4116" t="s">
        <v>478</v>
      </c>
    </row>
    <row r="4117" spans="1:28" x14ac:dyDescent="0.2">
      <c r="A4117">
        <v>153</v>
      </c>
      <c r="B4117" s="4">
        <v>16</v>
      </c>
      <c r="C4117" t="s">
        <v>381</v>
      </c>
      <c r="D4117">
        <v>1</v>
      </c>
      <c r="E4117">
        <v>176</v>
      </c>
      <c r="F4117" t="s">
        <v>159</v>
      </c>
      <c r="G4117" t="s">
        <v>32</v>
      </c>
      <c r="H4117" t="s">
        <v>32</v>
      </c>
      <c r="I4117">
        <v>-1.6</v>
      </c>
      <c r="J4117" t="s">
        <v>6575</v>
      </c>
      <c r="K4117" s="15" t="s">
        <v>8079</v>
      </c>
      <c r="L4117" s="15" t="s">
        <v>8079</v>
      </c>
      <c r="M4117" s="5" t="s">
        <v>8079</v>
      </c>
      <c r="N4117">
        <v>68596775</v>
      </c>
      <c r="O4117" t="s">
        <v>473</v>
      </c>
      <c r="P4117" t="s">
        <v>474</v>
      </c>
      <c r="Q4117">
        <v>0.77600000000000002</v>
      </c>
      <c r="R4117">
        <v>1</v>
      </c>
      <c r="S4117">
        <v>1</v>
      </c>
      <c r="T4117" t="s">
        <v>497</v>
      </c>
      <c r="U4117" t="s">
        <v>58</v>
      </c>
      <c r="V4117" t="s">
        <v>45</v>
      </c>
      <c r="W4117" s="12">
        <v>6.0285580053021899E-3</v>
      </c>
      <c r="X4117" t="s">
        <v>491</v>
      </c>
      <c r="Y4117" t="s">
        <v>6509</v>
      </c>
      <c r="Z4117" t="s">
        <v>478</v>
      </c>
      <c r="AA4117" t="s">
        <v>478</v>
      </c>
      <c r="AB4117" t="s">
        <v>478</v>
      </c>
    </row>
    <row r="4118" spans="1:28" x14ac:dyDescent="0.2">
      <c r="A4118">
        <v>153</v>
      </c>
      <c r="B4118" s="4">
        <v>16</v>
      </c>
      <c r="C4118" t="s">
        <v>381</v>
      </c>
      <c r="D4118">
        <v>1</v>
      </c>
      <c r="E4118">
        <v>176</v>
      </c>
      <c r="F4118" t="s">
        <v>159</v>
      </c>
      <c r="G4118" t="s">
        <v>32</v>
      </c>
      <c r="H4118" t="s">
        <v>32</v>
      </c>
      <c r="I4118">
        <v>-1.6</v>
      </c>
      <c r="J4118" t="s">
        <v>6576</v>
      </c>
      <c r="K4118" s="15" t="s">
        <v>8079</v>
      </c>
      <c r="L4118" s="15" t="s">
        <v>8079</v>
      </c>
      <c r="M4118" s="5" t="s">
        <v>8079</v>
      </c>
      <c r="N4118">
        <v>68563743</v>
      </c>
      <c r="O4118" t="s">
        <v>482</v>
      </c>
      <c r="P4118" t="s">
        <v>480</v>
      </c>
      <c r="Q4118">
        <v>0.76200000000000001</v>
      </c>
      <c r="R4118">
        <v>0.999</v>
      </c>
      <c r="S4118">
        <v>1</v>
      </c>
      <c r="T4118" t="s">
        <v>497</v>
      </c>
      <c r="U4118" t="s">
        <v>58</v>
      </c>
      <c r="V4118" t="s">
        <v>45</v>
      </c>
      <c r="W4118" s="12">
        <v>6.0285580053021899E-3</v>
      </c>
      <c r="X4118" t="s">
        <v>483</v>
      </c>
      <c r="Y4118" t="s">
        <v>6524</v>
      </c>
      <c r="Z4118" t="s">
        <v>6577</v>
      </c>
      <c r="AA4118" t="s">
        <v>478</v>
      </c>
      <c r="AB4118" t="s">
        <v>478</v>
      </c>
    </row>
    <row r="4119" spans="1:28" x14ac:dyDescent="0.2">
      <c r="A4119">
        <v>153</v>
      </c>
      <c r="B4119" s="4">
        <v>16</v>
      </c>
      <c r="C4119" t="s">
        <v>381</v>
      </c>
      <c r="D4119">
        <v>1</v>
      </c>
      <c r="E4119">
        <v>176</v>
      </c>
      <c r="F4119" t="s">
        <v>159</v>
      </c>
      <c r="G4119" t="s">
        <v>32</v>
      </c>
      <c r="H4119" t="s">
        <v>32</v>
      </c>
      <c r="I4119">
        <v>-1.6</v>
      </c>
      <c r="J4119" t="s">
        <v>6578</v>
      </c>
      <c r="K4119" s="15" t="s">
        <v>8079</v>
      </c>
      <c r="L4119" s="15" t="s">
        <v>8079</v>
      </c>
      <c r="M4119" s="5" t="s">
        <v>8079</v>
      </c>
      <c r="N4119">
        <v>68606726</v>
      </c>
      <c r="O4119" t="s">
        <v>480</v>
      </c>
      <c r="P4119" t="s">
        <v>482</v>
      </c>
      <c r="Q4119">
        <v>0.77500000000000002</v>
      </c>
      <c r="R4119">
        <v>1</v>
      </c>
      <c r="S4119">
        <v>1</v>
      </c>
      <c r="T4119" t="s">
        <v>497</v>
      </c>
      <c r="U4119" t="s">
        <v>58</v>
      </c>
      <c r="V4119" t="s">
        <v>45</v>
      </c>
      <c r="W4119" s="12">
        <v>6.0285580053021899E-3</v>
      </c>
      <c r="X4119" t="s">
        <v>483</v>
      </c>
      <c r="Y4119" t="s">
        <v>6506</v>
      </c>
      <c r="Z4119" t="s">
        <v>6579</v>
      </c>
      <c r="AA4119" t="s">
        <v>478</v>
      </c>
      <c r="AB4119" t="s">
        <v>478</v>
      </c>
    </row>
    <row r="4120" spans="1:28" x14ac:dyDescent="0.2">
      <c r="A4120">
        <v>153</v>
      </c>
      <c r="B4120" s="4">
        <v>16</v>
      </c>
      <c r="C4120" t="s">
        <v>381</v>
      </c>
      <c r="D4120">
        <v>1</v>
      </c>
      <c r="E4120">
        <v>176</v>
      </c>
      <c r="F4120" t="s">
        <v>159</v>
      </c>
      <c r="G4120" t="s">
        <v>32</v>
      </c>
      <c r="H4120" t="s">
        <v>32</v>
      </c>
      <c r="I4120">
        <v>-1.6</v>
      </c>
      <c r="J4120" t="s">
        <v>6580</v>
      </c>
      <c r="K4120" s="15" t="s">
        <v>8079</v>
      </c>
      <c r="L4120" s="15" t="s">
        <v>8079</v>
      </c>
      <c r="M4120" s="5" t="s">
        <v>8079</v>
      </c>
      <c r="N4120">
        <v>68593042</v>
      </c>
      <c r="O4120" t="s">
        <v>480</v>
      </c>
      <c r="P4120" t="s">
        <v>474</v>
      </c>
      <c r="Q4120">
        <v>0.77500000000000002</v>
      </c>
      <c r="R4120">
        <v>1</v>
      </c>
      <c r="S4120">
        <v>1</v>
      </c>
      <c r="T4120" t="s">
        <v>497</v>
      </c>
      <c r="U4120" t="s">
        <v>58</v>
      </c>
      <c r="V4120" t="s">
        <v>45</v>
      </c>
      <c r="W4120" s="12">
        <v>6.0285580053021899E-3</v>
      </c>
      <c r="X4120" t="s">
        <v>491</v>
      </c>
      <c r="Y4120" t="s">
        <v>6509</v>
      </c>
      <c r="Z4120" t="s">
        <v>478</v>
      </c>
      <c r="AA4120" t="s">
        <v>478</v>
      </c>
      <c r="AB4120" t="s">
        <v>478</v>
      </c>
    </row>
    <row r="4121" spans="1:28" x14ac:dyDescent="0.2">
      <c r="A4121">
        <v>153</v>
      </c>
      <c r="B4121" s="4">
        <v>16</v>
      </c>
      <c r="C4121" t="s">
        <v>381</v>
      </c>
      <c r="D4121">
        <v>1</v>
      </c>
      <c r="E4121">
        <v>176</v>
      </c>
      <c r="F4121" t="s">
        <v>159</v>
      </c>
      <c r="G4121" t="s">
        <v>32</v>
      </c>
      <c r="H4121" t="s">
        <v>32</v>
      </c>
      <c r="I4121">
        <v>-1.6</v>
      </c>
      <c r="J4121" t="s">
        <v>6581</v>
      </c>
      <c r="K4121" s="15" t="s">
        <v>8079</v>
      </c>
      <c r="L4121" s="15" t="s">
        <v>8079</v>
      </c>
      <c r="M4121" s="5" t="s">
        <v>8079</v>
      </c>
      <c r="N4121">
        <v>68635877</v>
      </c>
      <c r="O4121" t="s">
        <v>480</v>
      </c>
      <c r="P4121" t="s">
        <v>474</v>
      </c>
      <c r="Q4121">
        <v>0.77200000000000002</v>
      </c>
      <c r="R4121">
        <v>1</v>
      </c>
      <c r="S4121">
        <v>1</v>
      </c>
      <c r="T4121" t="s">
        <v>497</v>
      </c>
      <c r="U4121" t="s">
        <v>58</v>
      </c>
      <c r="V4121" t="s">
        <v>45</v>
      </c>
      <c r="W4121" s="12">
        <v>6.0285580053021899E-3</v>
      </c>
      <c r="X4121" t="s">
        <v>483</v>
      </c>
      <c r="Y4121" t="s">
        <v>6506</v>
      </c>
      <c r="Z4121" t="s">
        <v>6582</v>
      </c>
      <c r="AA4121" t="s">
        <v>478</v>
      </c>
      <c r="AB4121" t="s">
        <v>478</v>
      </c>
    </row>
    <row r="4122" spans="1:28" x14ac:dyDescent="0.2">
      <c r="A4122">
        <v>153</v>
      </c>
      <c r="B4122" s="4">
        <v>16</v>
      </c>
      <c r="C4122" t="s">
        <v>381</v>
      </c>
      <c r="D4122">
        <v>1</v>
      </c>
      <c r="E4122">
        <v>176</v>
      </c>
      <c r="F4122" t="s">
        <v>159</v>
      </c>
      <c r="G4122" t="s">
        <v>32</v>
      </c>
      <c r="H4122" t="s">
        <v>32</v>
      </c>
      <c r="I4122">
        <v>-1.6</v>
      </c>
      <c r="J4122" t="s">
        <v>6583</v>
      </c>
      <c r="K4122" s="15" t="s">
        <v>8079</v>
      </c>
      <c r="L4122" s="15" t="s">
        <v>8079</v>
      </c>
      <c r="M4122" s="5" t="s">
        <v>8079</v>
      </c>
      <c r="N4122">
        <v>68589300</v>
      </c>
      <c r="O4122" t="s">
        <v>473</v>
      </c>
      <c r="P4122" t="s">
        <v>480</v>
      </c>
      <c r="Q4122">
        <v>0.77600000000000002</v>
      </c>
      <c r="R4122">
        <v>1</v>
      </c>
      <c r="S4122">
        <v>1</v>
      </c>
      <c r="T4122" t="s">
        <v>497</v>
      </c>
      <c r="U4122" t="s">
        <v>58</v>
      </c>
      <c r="V4122" t="s">
        <v>45</v>
      </c>
      <c r="W4122" s="12">
        <v>6.0285580053021899E-3</v>
      </c>
      <c r="X4122" t="s">
        <v>491</v>
      </c>
      <c r="Y4122" t="s">
        <v>6509</v>
      </c>
      <c r="Z4122" t="s">
        <v>478</v>
      </c>
      <c r="AA4122" t="s">
        <v>478</v>
      </c>
      <c r="AB4122" t="s">
        <v>478</v>
      </c>
    </row>
    <row r="4123" spans="1:28" x14ac:dyDescent="0.2">
      <c r="A4123">
        <v>153</v>
      </c>
      <c r="B4123" s="4">
        <v>16</v>
      </c>
      <c r="C4123" t="s">
        <v>381</v>
      </c>
      <c r="D4123">
        <v>1</v>
      </c>
      <c r="E4123">
        <v>176</v>
      </c>
      <c r="F4123" t="s">
        <v>159</v>
      </c>
      <c r="G4123" t="s">
        <v>32</v>
      </c>
      <c r="H4123" t="s">
        <v>32</v>
      </c>
      <c r="I4123">
        <v>-1.6</v>
      </c>
      <c r="J4123" t="s">
        <v>6584</v>
      </c>
      <c r="K4123" s="15" t="s">
        <v>8079</v>
      </c>
      <c r="L4123" s="15" t="s">
        <v>8079</v>
      </c>
      <c r="M4123" s="5" t="s">
        <v>8079</v>
      </c>
      <c r="N4123">
        <v>68562963</v>
      </c>
      <c r="O4123" t="s">
        <v>482</v>
      </c>
      <c r="P4123" t="s">
        <v>480</v>
      </c>
      <c r="Q4123">
        <v>0.76800000000000002</v>
      </c>
      <c r="R4123">
        <v>1</v>
      </c>
      <c r="S4123">
        <v>1</v>
      </c>
      <c r="T4123" t="s">
        <v>497</v>
      </c>
      <c r="U4123" t="s">
        <v>58</v>
      </c>
      <c r="V4123" t="s">
        <v>45</v>
      </c>
      <c r="W4123" s="12">
        <v>6.0285580053021899E-3</v>
      </c>
      <c r="X4123" t="s">
        <v>483</v>
      </c>
      <c r="Y4123" t="s">
        <v>6524</v>
      </c>
      <c r="Z4123" t="s">
        <v>6585</v>
      </c>
      <c r="AA4123" t="s">
        <v>478</v>
      </c>
      <c r="AB4123" t="s">
        <v>478</v>
      </c>
    </row>
    <row r="4124" spans="1:28" x14ac:dyDescent="0.2">
      <c r="A4124">
        <v>153</v>
      </c>
      <c r="B4124" s="4">
        <v>16</v>
      </c>
      <c r="C4124" t="s">
        <v>381</v>
      </c>
      <c r="D4124">
        <v>1</v>
      </c>
      <c r="E4124">
        <v>176</v>
      </c>
      <c r="F4124" t="s">
        <v>159</v>
      </c>
      <c r="G4124" t="s">
        <v>32</v>
      </c>
      <c r="H4124" t="s">
        <v>32</v>
      </c>
      <c r="I4124">
        <v>-1.6</v>
      </c>
      <c r="J4124" t="s">
        <v>6586</v>
      </c>
      <c r="K4124" s="15" t="s">
        <v>8079</v>
      </c>
      <c r="L4124" s="15" t="s">
        <v>8079</v>
      </c>
      <c r="M4124" s="5" t="s">
        <v>8079</v>
      </c>
      <c r="N4124">
        <v>68603852</v>
      </c>
      <c r="O4124" t="s">
        <v>480</v>
      </c>
      <c r="P4124" t="s">
        <v>473</v>
      </c>
      <c r="Q4124">
        <v>0.77500000000000002</v>
      </c>
      <c r="R4124">
        <v>1</v>
      </c>
      <c r="S4124">
        <v>1</v>
      </c>
      <c r="T4124" t="s">
        <v>497</v>
      </c>
      <c r="U4124" t="s">
        <v>58</v>
      </c>
      <c r="V4124" t="s">
        <v>45</v>
      </c>
      <c r="W4124" s="12">
        <v>6.0285580053021899E-3</v>
      </c>
      <c r="X4124" t="s">
        <v>483</v>
      </c>
      <c r="Y4124" t="s">
        <v>6506</v>
      </c>
      <c r="Z4124" t="s">
        <v>6587</v>
      </c>
      <c r="AA4124" t="s">
        <v>478</v>
      </c>
      <c r="AB4124" t="s">
        <v>478</v>
      </c>
    </row>
    <row r="4125" spans="1:28" x14ac:dyDescent="0.2">
      <c r="A4125">
        <v>153</v>
      </c>
      <c r="B4125" s="4">
        <v>16</v>
      </c>
      <c r="C4125" t="s">
        <v>381</v>
      </c>
      <c r="D4125">
        <v>1</v>
      </c>
      <c r="E4125">
        <v>176</v>
      </c>
      <c r="F4125" t="s">
        <v>159</v>
      </c>
      <c r="G4125" t="s">
        <v>32</v>
      </c>
      <c r="H4125" t="s">
        <v>32</v>
      </c>
      <c r="I4125">
        <v>-1.6</v>
      </c>
      <c r="J4125" t="s">
        <v>6590</v>
      </c>
      <c r="K4125" s="15" t="s">
        <v>8079</v>
      </c>
      <c r="L4125" s="15" t="s">
        <v>8079</v>
      </c>
      <c r="M4125" s="5" t="s">
        <v>8079</v>
      </c>
      <c r="N4125">
        <v>68590210</v>
      </c>
      <c r="O4125" t="s">
        <v>6591</v>
      </c>
      <c r="P4125" t="s">
        <v>473</v>
      </c>
      <c r="Q4125">
        <v>0.77600000000000002</v>
      </c>
      <c r="R4125">
        <v>1</v>
      </c>
      <c r="S4125">
        <v>1</v>
      </c>
      <c r="T4125" t="s">
        <v>497</v>
      </c>
      <c r="U4125" t="s">
        <v>58</v>
      </c>
      <c r="V4125" t="s">
        <v>45</v>
      </c>
      <c r="W4125" s="12">
        <v>6.0285580053021899E-3</v>
      </c>
      <c r="X4125" t="s">
        <v>478</v>
      </c>
      <c r="Y4125" t="s">
        <v>478</v>
      </c>
      <c r="Z4125" t="s">
        <v>478</v>
      </c>
      <c r="AA4125" t="s">
        <v>478</v>
      </c>
      <c r="AB4125" t="s">
        <v>478</v>
      </c>
    </row>
    <row r="4126" spans="1:28" x14ac:dyDescent="0.2">
      <c r="A4126">
        <v>153</v>
      </c>
      <c r="B4126" s="4">
        <v>16</v>
      </c>
      <c r="C4126" t="s">
        <v>381</v>
      </c>
      <c r="D4126">
        <v>1</v>
      </c>
      <c r="E4126">
        <v>176</v>
      </c>
      <c r="F4126" t="s">
        <v>159</v>
      </c>
      <c r="G4126" t="s">
        <v>32</v>
      </c>
      <c r="H4126" t="s">
        <v>32</v>
      </c>
      <c r="I4126">
        <v>-1.6</v>
      </c>
      <c r="J4126" t="s">
        <v>6596</v>
      </c>
      <c r="K4126" s="15" t="s">
        <v>8079</v>
      </c>
      <c r="L4126" s="15" t="s">
        <v>8079</v>
      </c>
      <c r="M4126" s="5" t="s">
        <v>8079</v>
      </c>
      <c r="N4126">
        <v>68605784</v>
      </c>
      <c r="O4126" t="s">
        <v>482</v>
      </c>
      <c r="P4126" t="s">
        <v>480</v>
      </c>
      <c r="Q4126">
        <v>0.77500000000000002</v>
      </c>
      <c r="R4126">
        <v>1</v>
      </c>
      <c r="S4126">
        <v>1</v>
      </c>
      <c r="T4126" t="s">
        <v>497</v>
      </c>
      <c r="U4126" t="s">
        <v>58</v>
      </c>
      <c r="V4126" t="s">
        <v>45</v>
      </c>
      <c r="W4126" s="12">
        <v>6.0285580053021899E-3</v>
      </c>
      <c r="X4126" t="s">
        <v>483</v>
      </c>
      <c r="Y4126" t="s">
        <v>6506</v>
      </c>
      <c r="Z4126" t="s">
        <v>6597</v>
      </c>
      <c r="AA4126" t="s">
        <v>478</v>
      </c>
      <c r="AB4126" t="s">
        <v>478</v>
      </c>
    </row>
    <row r="4127" spans="1:28" x14ac:dyDescent="0.2">
      <c r="A4127">
        <v>153</v>
      </c>
      <c r="B4127" s="4">
        <v>16</v>
      </c>
      <c r="C4127" t="s">
        <v>381</v>
      </c>
      <c r="D4127">
        <v>1</v>
      </c>
      <c r="E4127">
        <v>176</v>
      </c>
      <c r="F4127" t="s">
        <v>159</v>
      </c>
      <c r="G4127" t="s">
        <v>32</v>
      </c>
      <c r="H4127" t="s">
        <v>32</v>
      </c>
      <c r="I4127">
        <v>-1.6</v>
      </c>
      <c r="J4127" t="s">
        <v>6612</v>
      </c>
      <c r="K4127" s="15" t="s">
        <v>8079</v>
      </c>
      <c r="L4127" s="15" t="s">
        <v>8079</v>
      </c>
      <c r="M4127" s="5" t="s">
        <v>8079</v>
      </c>
      <c r="N4127">
        <v>68584526</v>
      </c>
      <c r="O4127" t="s">
        <v>474</v>
      </c>
      <c r="P4127" t="s">
        <v>473</v>
      </c>
      <c r="Q4127">
        <v>0.77200000000000002</v>
      </c>
      <c r="R4127">
        <v>1</v>
      </c>
      <c r="S4127">
        <v>1</v>
      </c>
      <c r="T4127" t="s">
        <v>497</v>
      </c>
      <c r="U4127" t="s">
        <v>58</v>
      </c>
      <c r="V4127" t="s">
        <v>45</v>
      </c>
      <c r="W4127" s="12">
        <v>5.5264438403973297E-3</v>
      </c>
      <c r="X4127" t="s">
        <v>491</v>
      </c>
      <c r="Y4127" t="s">
        <v>6509</v>
      </c>
      <c r="Z4127" t="s">
        <v>478</v>
      </c>
      <c r="AA4127" t="s">
        <v>478</v>
      </c>
      <c r="AB4127" t="s">
        <v>478</v>
      </c>
    </row>
    <row r="4128" spans="1:28" x14ac:dyDescent="0.2">
      <c r="A4128">
        <v>153</v>
      </c>
      <c r="B4128" s="4">
        <v>16</v>
      </c>
      <c r="C4128" t="s">
        <v>381</v>
      </c>
      <c r="D4128">
        <v>1</v>
      </c>
      <c r="E4128">
        <v>176</v>
      </c>
      <c r="F4128" t="s">
        <v>159</v>
      </c>
      <c r="G4128" t="s">
        <v>32</v>
      </c>
      <c r="H4128" t="s">
        <v>32</v>
      </c>
      <c r="I4128">
        <v>-1.6</v>
      </c>
      <c r="J4128" t="s">
        <v>6592</v>
      </c>
      <c r="K4128" s="15" t="s">
        <v>8079</v>
      </c>
      <c r="L4128" s="15" t="s">
        <v>8079</v>
      </c>
      <c r="M4128" s="5" t="s">
        <v>8079</v>
      </c>
      <c r="N4128">
        <v>68602781</v>
      </c>
      <c r="O4128" t="s">
        <v>473</v>
      </c>
      <c r="P4128" t="s">
        <v>474</v>
      </c>
      <c r="Q4128">
        <v>0.77600000000000002</v>
      </c>
      <c r="R4128">
        <v>1</v>
      </c>
      <c r="S4128">
        <v>1</v>
      </c>
      <c r="T4128" t="s">
        <v>497</v>
      </c>
      <c r="U4128" t="s">
        <v>58</v>
      </c>
      <c r="V4128" t="s">
        <v>45</v>
      </c>
      <c r="W4128" s="12">
        <v>5.5259125026566897E-3</v>
      </c>
      <c r="X4128" t="s">
        <v>483</v>
      </c>
      <c r="Y4128" t="s">
        <v>6506</v>
      </c>
      <c r="Z4128" t="s">
        <v>6593</v>
      </c>
      <c r="AA4128" t="s">
        <v>478</v>
      </c>
      <c r="AB4128" t="s">
        <v>478</v>
      </c>
    </row>
    <row r="4129" spans="1:30" x14ac:dyDescent="0.2">
      <c r="A4129">
        <v>153</v>
      </c>
      <c r="B4129" s="4">
        <v>16</v>
      </c>
      <c r="C4129" t="s">
        <v>381</v>
      </c>
      <c r="D4129">
        <v>1</v>
      </c>
      <c r="E4129">
        <v>176</v>
      </c>
      <c r="F4129" t="s">
        <v>159</v>
      </c>
      <c r="G4129" t="s">
        <v>32</v>
      </c>
      <c r="H4129" t="s">
        <v>32</v>
      </c>
      <c r="I4129">
        <v>-1.6</v>
      </c>
      <c r="J4129" t="s">
        <v>6594</v>
      </c>
      <c r="K4129" s="15" t="s">
        <v>8079</v>
      </c>
      <c r="L4129" s="15" t="s">
        <v>8079</v>
      </c>
      <c r="M4129" s="5" t="s">
        <v>8079</v>
      </c>
      <c r="N4129">
        <v>68603241</v>
      </c>
      <c r="O4129" t="s">
        <v>473</v>
      </c>
      <c r="P4129" t="s">
        <v>474</v>
      </c>
      <c r="Q4129">
        <v>0.77600000000000002</v>
      </c>
      <c r="R4129">
        <v>1</v>
      </c>
      <c r="S4129">
        <v>1</v>
      </c>
      <c r="T4129" t="s">
        <v>497</v>
      </c>
      <c r="U4129" t="s">
        <v>58</v>
      </c>
      <c r="V4129" t="s">
        <v>45</v>
      </c>
      <c r="W4129" s="12">
        <v>5.5259125026566897E-3</v>
      </c>
      <c r="X4129" t="s">
        <v>483</v>
      </c>
      <c r="Y4129" t="s">
        <v>6506</v>
      </c>
      <c r="Z4129" t="s">
        <v>6595</v>
      </c>
      <c r="AA4129" t="s">
        <v>478</v>
      </c>
      <c r="AB4129" t="s">
        <v>478</v>
      </c>
    </row>
    <row r="4130" spans="1:30" x14ac:dyDescent="0.2">
      <c r="A4130">
        <v>153</v>
      </c>
      <c r="B4130" s="4">
        <v>16</v>
      </c>
      <c r="C4130" t="s">
        <v>381</v>
      </c>
      <c r="D4130">
        <v>1</v>
      </c>
      <c r="E4130">
        <v>176</v>
      </c>
      <c r="F4130" t="s">
        <v>159</v>
      </c>
      <c r="G4130" t="s">
        <v>32</v>
      </c>
      <c r="H4130" t="s">
        <v>32</v>
      </c>
      <c r="I4130">
        <v>-1.6</v>
      </c>
      <c r="J4130" t="s">
        <v>6598</v>
      </c>
      <c r="K4130" s="15" t="s">
        <v>8079</v>
      </c>
      <c r="L4130" s="15" t="s">
        <v>8079</v>
      </c>
      <c r="M4130" s="5" t="s">
        <v>8079</v>
      </c>
      <c r="N4130">
        <v>68604954</v>
      </c>
      <c r="O4130" t="s">
        <v>473</v>
      </c>
      <c r="P4130" t="s">
        <v>474</v>
      </c>
      <c r="Q4130">
        <v>0.77500000000000002</v>
      </c>
      <c r="R4130">
        <v>1</v>
      </c>
      <c r="S4130">
        <v>1</v>
      </c>
      <c r="T4130" t="s">
        <v>497</v>
      </c>
      <c r="U4130" t="s">
        <v>58</v>
      </c>
      <c r="V4130" t="s">
        <v>45</v>
      </c>
      <c r="W4130" s="12">
        <v>5.5259125026566897E-3</v>
      </c>
      <c r="X4130" t="s">
        <v>483</v>
      </c>
      <c r="Y4130" t="s">
        <v>6506</v>
      </c>
      <c r="Z4130" t="s">
        <v>6599</v>
      </c>
      <c r="AA4130" t="s">
        <v>478</v>
      </c>
      <c r="AB4130" t="s">
        <v>478</v>
      </c>
    </row>
    <row r="4131" spans="1:30" x14ac:dyDescent="0.2">
      <c r="A4131">
        <v>153</v>
      </c>
      <c r="B4131" s="4">
        <v>16</v>
      </c>
      <c r="C4131" t="s">
        <v>381</v>
      </c>
      <c r="D4131">
        <v>1</v>
      </c>
      <c r="E4131">
        <v>176</v>
      </c>
      <c r="F4131" t="s">
        <v>159</v>
      </c>
      <c r="G4131" t="s">
        <v>32</v>
      </c>
      <c r="H4131" t="s">
        <v>32</v>
      </c>
      <c r="I4131">
        <v>-1.6</v>
      </c>
      <c r="J4131" t="s">
        <v>6600</v>
      </c>
      <c r="K4131" s="15" t="s">
        <v>8079</v>
      </c>
      <c r="L4131" s="15" t="s">
        <v>8079</v>
      </c>
      <c r="M4131" s="5" t="s">
        <v>8079</v>
      </c>
      <c r="N4131">
        <v>68588653</v>
      </c>
      <c r="O4131" t="s">
        <v>480</v>
      </c>
      <c r="P4131" t="s">
        <v>482</v>
      </c>
      <c r="Q4131">
        <v>0.77500000000000002</v>
      </c>
      <c r="R4131">
        <v>1</v>
      </c>
      <c r="S4131">
        <v>1</v>
      </c>
      <c r="T4131" t="s">
        <v>497</v>
      </c>
      <c r="U4131" t="s">
        <v>58</v>
      </c>
      <c r="V4131" t="s">
        <v>45</v>
      </c>
      <c r="W4131" s="12">
        <v>5.0237983377518303E-3</v>
      </c>
      <c r="X4131" t="s">
        <v>491</v>
      </c>
      <c r="Y4131" t="s">
        <v>6509</v>
      </c>
      <c r="Z4131" t="s">
        <v>478</v>
      </c>
      <c r="AA4131" t="s">
        <v>478</v>
      </c>
      <c r="AB4131" t="s">
        <v>478</v>
      </c>
    </row>
    <row r="4132" spans="1:30" x14ac:dyDescent="0.2">
      <c r="A4132">
        <v>153</v>
      </c>
      <c r="B4132" s="4">
        <v>16</v>
      </c>
      <c r="C4132" t="s">
        <v>381</v>
      </c>
      <c r="D4132">
        <v>1</v>
      </c>
      <c r="E4132">
        <v>176</v>
      </c>
      <c r="F4132" t="s">
        <v>159</v>
      </c>
      <c r="G4132" t="s">
        <v>32</v>
      </c>
      <c r="H4132" t="s">
        <v>32</v>
      </c>
      <c r="I4132">
        <v>-1.6</v>
      </c>
      <c r="J4132" t="s">
        <v>6601</v>
      </c>
      <c r="K4132" s="15" t="s">
        <v>8079</v>
      </c>
      <c r="L4132" s="15" t="s">
        <v>8079</v>
      </c>
      <c r="M4132" s="5" t="s">
        <v>8079</v>
      </c>
      <c r="N4132">
        <v>68604126</v>
      </c>
      <c r="O4132" t="s">
        <v>482</v>
      </c>
      <c r="P4132" t="s">
        <v>480</v>
      </c>
      <c r="Q4132">
        <v>0.77500000000000002</v>
      </c>
      <c r="R4132">
        <v>1</v>
      </c>
      <c r="S4132">
        <v>1</v>
      </c>
      <c r="T4132" t="s">
        <v>497</v>
      </c>
      <c r="U4132" t="s">
        <v>58</v>
      </c>
      <c r="V4132" t="s">
        <v>45</v>
      </c>
      <c r="W4132" s="12">
        <v>5.0237983377518303E-3</v>
      </c>
      <c r="X4132" t="s">
        <v>483</v>
      </c>
      <c r="Y4132" t="s">
        <v>6506</v>
      </c>
      <c r="Z4132" t="s">
        <v>6602</v>
      </c>
      <c r="AA4132" t="s">
        <v>478</v>
      </c>
      <c r="AB4132" t="s">
        <v>478</v>
      </c>
    </row>
    <row r="4133" spans="1:30" x14ac:dyDescent="0.2">
      <c r="A4133">
        <v>153</v>
      </c>
      <c r="B4133" s="4">
        <v>16</v>
      </c>
      <c r="C4133" t="s">
        <v>381</v>
      </c>
      <c r="D4133">
        <v>1</v>
      </c>
      <c r="E4133">
        <v>176</v>
      </c>
      <c r="F4133" t="s">
        <v>159</v>
      </c>
      <c r="G4133" t="s">
        <v>32</v>
      </c>
      <c r="H4133" t="s">
        <v>32</v>
      </c>
      <c r="I4133">
        <v>-1.6</v>
      </c>
      <c r="J4133" t="s">
        <v>6603</v>
      </c>
      <c r="K4133" s="15" t="s">
        <v>8079</v>
      </c>
      <c r="L4133" s="15" t="s">
        <v>8079</v>
      </c>
      <c r="M4133" s="5" t="s">
        <v>8079</v>
      </c>
      <c r="N4133">
        <v>68603798</v>
      </c>
      <c r="O4133" t="s">
        <v>474</v>
      </c>
      <c r="P4133" t="s">
        <v>473</v>
      </c>
      <c r="Q4133">
        <v>0.77500000000000002</v>
      </c>
      <c r="R4133">
        <v>1</v>
      </c>
      <c r="S4133">
        <v>1</v>
      </c>
      <c r="T4133" t="s">
        <v>497</v>
      </c>
      <c r="U4133" t="s">
        <v>58</v>
      </c>
      <c r="V4133" t="s">
        <v>45</v>
      </c>
      <c r="W4133" s="12">
        <v>5.0237983377518303E-3</v>
      </c>
      <c r="X4133" t="s">
        <v>483</v>
      </c>
      <c r="Y4133" t="s">
        <v>6506</v>
      </c>
      <c r="Z4133" t="s">
        <v>6604</v>
      </c>
      <c r="AA4133" t="s">
        <v>478</v>
      </c>
      <c r="AB4133" t="s">
        <v>478</v>
      </c>
    </row>
    <row r="4134" spans="1:30" x14ac:dyDescent="0.2">
      <c r="A4134">
        <v>153</v>
      </c>
      <c r="B4134" s="4">
        <v>16</v>
      </c>
      <c r="C4134" t="s">
        <v>381</v>
      </c>
      <c r="D4134">
        <v>1</v>
      </c>
      <c r="E4134">
        <v>176</v>
      </c>
      <c r="F4134" t="s">
        <v>159</v>
      </c>
      <c r="G4134" t="s">
        <v>32</v>
      </c>
      <c r="H4134" t="s">
        <v>32</v>
      </c>
      <c r="I4134">
        <v>-1.6</v>
      </c>
      <c r="J4134" t="s">
        <v>6605</v>
      </c>
      <c r="K4134" s="15" t="s">
        <v>8079</v>
      </c>
      <c r="L4134" s="15" t="s">
        <v>8079</v>
      </c>
      <c r="M4134" s="5" t="s">
        <v>8079</v>
      </c>
      <c r="N4134">
        <v>68589433</v>
      </c>
      <c r="O4134" t="s">
        <v>480</v>
      </c>
      <c r="P4134" t="s">
        <v>482</v>
      </c>
      <c r="Q4134">
        <v>0.77500000000000002</v>
      </c>
      <c r="R4134">
        <v>1</v>
      </c>
      <c r="S4134">
        <v>1</v>
      </c>
      <c r="T4134" t="s">
        <v>497</v>
      </c>
      <c r="U4134" t="s">
        <v>58</v>
      </c>
      <c r="V4134" t="s">
        <v>45</v>
      </c>
      <c r="W4134" s="12">
        <v>5.0237983377518303E-3</v>
      </c>
      <c r="X4134" t="s">
        <v>491</v>
      </c>
      <c r="Y4134" t="s">
        <v>6509</v>
      </c>
      <c r="Z4134" t="s">
        <v>478</v>
      </c>
      <c r="AA4134" t="s">
        <v>478</v>
      </c>
      <c r="AB4134" t="s">
        <v>478</v>
      </c>
    </row>
    <row r="4135" spans="1:30" x14ac:dyDescent="0.2">
      <c r="A4135">
        <v>153</v>
      </c>
      <c r="B4135" s="4">
        <v>16</v>
      </c>
      <c r="C4135" t="s">
        <v>381</v>
      </c>
      <c r="D4135">
        <v>1</v>
      </c>
      <c r="E4135">
        <v>176</v>
      </c>
      <c r="F4135" t="s">
        <v>159</v>
      </c>
      <c r="G4135" t="s">
        <v>32</v>
      </c>
      <c r="H4135" t="s">
        <v>32</v>
      </c>
      <c r="I4135">
        <v>-1.6</v>
      </c>
      <c r="J4135" t="s">
        <v>6606</v>
      </c>
      <c r="K4135" s="15" t="s">
        <v>8079</v>
      </c>
      <c r="L4135" s="15" t="s">
        <v>8079</v>
      </c>
      <c r="M4135" s="5" t="s">
        <v>8079</v>
      </c>
      <c r="N4135">
        <v>68588488</v>
      </c>
      <c r="O4135" t="s">
        <v>473</v>
      </c>
      <c r="P4135" t="s">
        <v>480</v>
      </c>
      <c r="Q4135">
        <v>0.77500000000000002</v>
      </c>
      <c r="R4135">
        <v>1</v>
      </c>
      <c r="S4135">
        <v>1</v>
      </c>
      <c r="T4135" t="s">
        <v>497</v>
      </c>
      <c r="U4135" t="s">
        <v>58</v>
      </c>
      <c r="V4135" t="s">
        <v>45</v>
      </c>
      <c r="W4135" s="12">
        <v>5.0237983377518303E-3</v>
      </c>
      <c r="X4135" t="s">
        <v>491</v>
      </c>
      <c r="Y4135" t="s">
        <v>6509</v>
      </c>
      <c r="Z4135" t="s">
        <v>478</v>
      </c>
      <c r="AA4135" t="s">
        <v>478</v>
      </c>
      <c r="AB4135" t="s">
        <v>478</v>
      </c>
    </row>
    <row r="4136" spans="1:30" x14ac:dyDescent="0.2">
      <c r="A4136">
        <v>153</v>
      </c>
      <c r="B4136" s="4">
        <v>16</v>
      </c>
      <c r="C4136" t="s">
        <v>381</v>
      </c>
      <c r="D4136">
        <v>1</v>
      </c>
      <c r="E4136">
        <v>176</v>
      </c>
      <c r="F4136" t="s">
        <v>159</v>
      </c>
      <c r="G4136" t="s">
        <v>32</v>
      </c>
      <c r="H4136" t="s">
        <v>32</v>
      </c>
      <c r="I4136">
        <v>-1.6</v>
      </c>
      <c r="J4136" t="s">
        <v>6607</v>
      </c>
      <c r="K4136" s="15" t="s">
        <v>8079</v>
      </c>
      <c r="L4136" s="15" t="s">
        <v>8079</v>
      </c>
      <c r="M4136" s="5" t="s">
        <v>8079</v>
      </c>
      <c r="N4136">
        <v>68596534</v>
      </c>
      <c r="O4136" t="s">
        <v>480</v>
      </c>
      <c r="P4136" t="s">
        <v>474</v>
      </c>
      <c r="Q4136">
        <v>0.77600000000000002</v>
      </c>
      <c r="R4136">
        <v>1</v>
      </c>
      <c r="S4136">
        <v>1</v>
      </c>
      <c r="T4136" t="s">
        <v>497</v>
      </c>
      <c r="U4136" t="s">
        <v>58</v>
      </c>
      <c r="V4136" t="s">
        <v>45</v>
      </c>
      <c r="W4136" s="12">
        <v>5.0237983377518303E-3</v>
      </c>
      <c r="X4136" t="s">
        <v>491</v>
      </c>
      <c r="Y4136" t="s">
        <v>6509</v>
      </c>
      <c r="Z4136" t="s">
        <v>478</v>
      </c>
      <c r="AA4136" t="s">
        <v>478</v>
      </c>
      <c r="AB4136" t="s">
        <v>478</v>
      </c>
    </row>
    <row r="4137" spans="1:30" x14ac:dyDescent="0.2">
      <c r="A4137">
        <v>153</v>
      </c>
      <c r="B4137" s="4">
        <v>16</v>
      </c>
      <c r="C4137" t="s">
        <v>381</v>
      </c>
      <c r="D4137">
        <v>1</v>
      </c>
      <c r="E4137">
        <v>176</v>
      </c>
      <c r="F4137" t="s">
        <v>159</v>
      </c>
      <c r="G4137" t="s">
        <v>32</v>
      </c>
      <c r="H4137" t="s">
        <v>32</v>
      </c>
      <c r="I4137">
        <v>-1.6</v>
      </c>
      <c r="J4137" t="s">
        <v>6608</v>
      </c>
      <c r="K4137" s="15" t="s">
        <v>8079</v>
      </c>
      <c r="L4137" s="15" t="s">
        <v>8079</v>
      </c>
      <c r="M4137" s="5" t="s">
        <v>8079</v>
      </c>
      <c r="N4137">
        <v>68599636</v>
      </c>
      <c r="O4137" t="s">
        <v>473</v>
      </c>
      <c r="P4137" t="s">
        <v>969</v>
      </c>
      <c r="Q4137">
        <v>0.77600000000000002</v>
      </c>
      <c r="R4137">
        <v>1</v>
      </c>
      <c r="S4137">
        <v>1</v>
      </c>
      <c r="T4137" t="s">
        <v>497</v>
      </c>
      <c r="U4137" t="s">
        <v>58</v>
      </c>
      <c r="V4137" t="s">
        <v>45</v>
      </c>
      <c r="W4137" s="12">
        <v>5.0237983377518303E-3</v>
      </c>
      <c r="X4137" t="s">
        <v>494</v>
      </c>
      <c r="Y4137" t="s">
        <v>6509</v>
      </c>
      <c r="Z4137" t="s">
        <v>6609</v>
      </c>
      <c r="AA4137" t="s">
        <v>478</v>
      </c>
      <c r="AB4137" t="s">
        <v>478</v>
      </c>
    </row>
    <row r="4138" spans="1:30" x14ac:dyDescent="0.2">
      <c r="A4138">
        <v>153</v>
      </c>
      <c r="B4138" s="4">
        <v>16</v>
      </c>
      <c r="C4138" t="s">
        <v>381</v>
      </c>
      <c r="D4138">
        <v>1</v>
      </c>
      <c r="E4138">
        <v>176</v>
      </c>
      <c r="F4138" t="s">
        <v>159</v>
      </c>
      <c r="G4138" t="s">
        <v>32</v>
      </c>
      <c r="H4138" t="s">
        <v>32</v>
      </c>
      <c r="I4138">
        <v>-1.6</v>
      </c>
      <c r="J4138" t="s">
        <v>6613</v>
      </c>
      <c r="K4138" s="15" t="s">
        <v>8079</v>
      </c>
      <c r="L4138" s="15" t="s">
        <v>8079</v>
      </c>
      <c r="M4138" s="5" t="s">
        <v>8079</v>
      </c>
      <c r="N4138">
        <v>68605639</v>
      </c>
      <c r="O4138" t="s">
        <v>473</v>
      </c>
      <c r="P4138" t="s">
        <v>474</v>
      </c>
      <c r="Q4138">
        <v>0.77600000000000002</v>
      </c>
      <c r="R4138">
        <v>1</v>
      </c>
      <c r="S4138">
        <v>1</v>
      </c>
      <c r="T4138" t="s">
        <v>497</v>
      </c>
      <c r="U4138" t="s">
        <v>58</v>
      </c>
      <c r="V4138" t="s">
        <v>45</v>
      </c>
      <c r="W4138" s="12">
        <v>5.0237983377518303E-3</v>
      </c>
      <c r="X4138" t="s">
        <v>483</v>
      </c>
      <c r="Y4138" t="s">
        <v>6506</v>
      </c>
      <c r="Z4138" t="s">
        <v>6614</v>
      </c>
      <c r="AA4138" t="s">
        <v>478</v>
      </c>
      <c r="AB4138" t="s">
        <v>478</v>
      </c>
    </row>
    <row r="4139" spans="1:30" x14ac:dyDescent="0.2">
      <c r="A4139">
        <v>153</v>
      </c>
      <c r="B4139" s="4">
        <v>16</v>
      </c>
      <c r="C4139" t="s">
        <v>381</v>
      </c>
      <c r="D4139">
        <v>1</v>
      </c>
      <c r="E4139">
        <v>176</v>
      </c>
      <c r="F4139" t="s">
        <v>159</v>
      </c>
      <c r="G4139" t="s">
        <v>32</v>
      </c>
      <c r="H4139" t="s">
        <v>32</v>
      </c>
      <c r="I4139">
        <v>-1.6</v>
      </c>
      <c r="J4139" t="s">
        <v>6615</v>
      </c>
      <c r="K4139" s="15" t="s">
        <v>8079</v>
      </c>
      <c r="L4139" s="15" t="s">
        <v>8079</v>
      </c>
      <c r="M4139" s="5" t="s">
        <v>8079</v>
      </c>
      <c r="N4139">
        <v>68595018</v>
      </c>
      <c r="O4139" t="s">
        <v>480</v>
      </c>
      <c r="P4139" t="s">
        <v>482</v>
      </c>
      <c r="Q4139">
        <v>0.77600000000000002</v>
      </c>
      <c r="R4139">
        <v>1</v>
      </c>
      <c r="S4139">
        <v>1</v>
      </c>
      <c r="T4139" t="s">
        <v>497</v>
      </c>
      <c r="U4139" t="s">
        <v>58</v>
      </c>
      <c r="V4139" t="s">
        <v>45</v>
      </c>
      <c r="W4139" s="12">
        <v>5.0237983377518303E-3</v>
      </c>
      <c r="X4139" t="s">
        <v>491</v>
      </c>
      <c r="Y4139" t="s">
        <v>6509</v>
      </c>
      <c r="Z4139" t="s">
        <v>478</v>
      </c>
      <c r="AA4139" t="s">
        <v>478</v>
      </c>
      <c r="AB4139" t="s">
        <v>478</v>
      </c>
    </row>
    <row r="4140" spans="1:30" x14ac:dyDescent="0.2">
      <c r="A4140">
        <v>153</v>
      </c>
      <c r="B4140" s="4">
        <v>16</v>
      </c>
      <c r="C4140" t="s">
        <v>381</v>
      </c>
      <c r="D4140">
        <v>1</v>
      </c>
      <c r="E4140">
        <v>176</v>
      </c>
      <c r="F4140" t="s">
        <v>159</v>
      </c>
      <c r="G4140" t="s">
        <v>32</v>
      </c>
      <c r="H4140" t="s">
        <v>32</v>
      </c>
      <c r="I4140">
        <v>-1.6</v>
      </c>
      <c r="J4140" t="s">
        <v>6616</v>
      </c>
      <c r="K4140" s="15" t="s">
        <v>8079</v>
      </c>
      <c r="L4140" s="15" t="s">
        <v>8079</v>
      </c>
      <c r="M4140" s="5" t="s">
        <v>8079</v>
      </c>
      <c r="N4140">
        <v>68595505</v>
      </c>
      <c r="O4140" t="s">
        <v>473</v>
      </c>
      <c r="P4140" t="s">
        <v>474</v>
      </c>
      <c r="Q4140">
        <v>0.77600000000000002</v>
      </c>
      <c r="R4140">
        <v>1</v>
      </c>
      <c r="S4140">
        <v>1</v>
      </c>
      <c r="T4140" t="s">
        <v>497</v>
      </c>
      <c r="U4140" t="s">
        <v>58</v>
      </c>
      <c r="V4140" t="s">
        <v>45</v>
      </c>
      <c r="W4140" s="12">
        <v>5.0237983377518303E-3</v>
      </c>
      <c r="X4140" t="s">
        <v>491</v>
      </c>
      <c r="Y4140" t="s">
        <v>6509</v>
      </c>
      <c r="Z4140" t="s">
        <v>478</v>
      </c>
      <c r="AA4140" t="s">
        <v>478</v>
      </c>
      <c r="AB4140" t="s">
        <v>478</v>
      </c>
    </row>
    <row r="4141" spans="1:30" x14ac:dyDescent="0.2">
      <c r="A4141">
        <v>153</v>
      </c>
      <c r="B4141" s="4">
        <v>16</v>
      </c>
      <c r="C4141" t="s">
        <v>381</v>
      </c>
      <c r="D4141">
        <v>1</v>
      </c>
      <c r="E4141">
        <v>176</v>
      </c>
      <c r="F4141" t="s">
        <v>159</v>
      </c>
      <c r="G4141" t="s">
        <v>32</v>
      </c>
      <c r="H4141" t="s">
        <v>32</v>
      </c>
      <c r="I4141">
        <v>-1.6</v>
      </c>
      <c r="J4141" t="s">
        <v>6617</v>
      </c>
      <c r="K4141" s="15" t="s">
        <v>8079</v>
      </c>
      <c r="L4141" s="15" t="s">
        <v>8079</v>
      </c>
      <c r="M4141" s="5" t="s">
        <v>8079</v>
      </c>
      <c r="N4141">
        <v>68600855</v>
      </c>
      <c r="O4141" t="s">
        <v>480</v>
      </c>
      <c r="P4141" t="s">
        <v>473</v>
      </c>
      <c r="Q4141">
        <v>0.77500000000000002</v>
      </c>
      <c r="R4141">
        <v>1</v>
      </c>
      <c r="S4141">
        <v>1</v>
      </c>
      <c r="T4141" t="s">
        <v>497</v>
      </c>
      <c r="U4141" t="s">
        <v>58</v>
      </c>
      <c r="V4141" t="s">
        <v>45</v>
      </c>
      <c r="W4141" s="12">
        <v>5.0237983377518303E-3</v>
      </c>
      <c r="X4141" t="s">
        <v>494</v>
      </c>
      <c r="Y4141" t="s">
        <v>6509</v>
      </c>
      <c r="Z4141" t="s">
        <v>6618</v>
      </c>
      <c r="AA4141" t="s">
        <v>478</v>
      </c>
      <c r="AB4141" t="s">
        <v>478</v>
      </c>
    </row>
    <row r="4142" spans="1:30" x14ac:dyDescent="0.2">
      <c r="A4142">
        <v>153</v>
      </c>
      <c r="B4142" s="4">
        <v>16</v>
      </c>
      <c r="C4142" t="s">
        <v>381</v>
      </c>
      <c r="D4142">
        <v>1</v>
      </c>
      <c r="E4142">
        <v>176</v>
      </c>
      <c r="F4142" t="s">
        <v>159</v>
      </c>
      <c r="G4142" t="s">
        <v>32</v>
      </c>
      <c r="H4142" t="s">
        <v>32</v>
      </c>
      <c r="I4142">
        <v>-1.6</v>
      </c>
      <c r="J4142" t="s">
        <v>6619</v>
      </c>
      <c r="K4142" s="15" t="s">
        <v>8079</v>
      </c>
      <c r="L4142" s="15" t="s">
        <v>8079</v>
      </c>
      <c r="M4142" s="5" t="s">
        <v>8079</v>
      </c>
      <c r="N4142">
        <v>68643313</v>
      </c>
      <c r="O4142" t="s">
        <v>473</v>
      </c>
      <c r="P4142" t="s">
        <v>474</v>
      </c>
      <c r="Q4142">
        <v>0.77300000000000002</v>
      </c>
      <c r="R4142">
        <v>1</v>
      </c>
      <c r="S4142">
        <v>1</v>
      </c>
      <c r="T4142" t="s">
        <v>497</v>
      </c>
      <c r="U4142" t="s">
        <v>58</v>
      </c>
      <c r="V4142" t="s">
        <v>45</v>
      </c>
      <c r="W4142" s="12">
        <v>5.0237983377518303E-3</v>
      </c>
      <c r="X4142" t="s">
        <v>483</v>
      </c>
      <c r="Y4142" t="s">
        <v>6506</v>
      </c>
      <c r="Z4142" t="s">
        <v>6620</v>
      </c>
      <c r="AA4142" t="s">
        <v>478</v>
      </c>
      <c r="AB4142" t="s">
        <v>478</v>
      </c>
    </row>
    <row r="4143" spans="1:30" x14ac:dyDescent="0.2">
      <c r="A4143">
        <v>153</v>
      </c>
      <c r="B4143" s="4">
        <v>16</v>
      </c>
      <c r="C4143" t="s">
        <v>381</v>
      </c>
      <c r="D4143">
        <v>1</v>
      </c>
      <c r="E4143">
        <v>176</v>
      </c>
      <c r="F4143" t="s">
        <v>159</v>
      </c>
      <c r="G4143" t="s">
        <v>32</v>
      </c>
      <c r="H4143" t="s">
        <v>32</v>
      </c>
      <c r="I4143">
        <v>-1.6</v>
      </c>
      <c r="J4143" t="s">
        <v>6621</v>
      </c>
      <c r="K4143" s="15" t="s">
        <v>8079</v>
      </c>
      <c r="L4143" s="15" t="s">
        <v>8079</v>
      </c>
      <c r="M4143" s="5" t="s">
        <v>8079</v>
      </c>
      <c r="N4143">
        <v>68645365</v>
      </c>
      <c r="O4143" t="s">
        <v>482</v>
      </c>
      <c r="P4143" t="s">
        <v>474</v>
      </c>
      <c r="Q4143">
        <v>0.77300000000000002</v>
      </c>
      <c r="R4143">
        <v>0.999</v>
      </c>
      <c r="S4143">
        <v>1</v>
      </c>
      <c r="T4143" t="s">
        <v>497</v>
      </c>
      <c r="U4143" t="s">
        <v>58</v>
      </c>
      <c r="V4143" t="s">
        <v>45</v>
      </c>
      <c r="W4143" s="12">
        <v>5.0237983377518303E-3</v>
      </c>
      <c r="X4143" t="s">
        <v>483</v>
      </c>
      <c r="Y4143" t="s">
        <v>6506</v>
      </c>
      <c r="Z4143" t="s">
        <v>6622</v>
      </c>
      <c r="AA4143" t="s">
        <v>478</v>
      </c>
      <c r="AB4143" t="s">
        <v>478</v>
      </c>
    </row>
    <row r="4144" spans="1:30" x14ac:dyDescent="0.2">
      <c r="A4144">
        <v>153</v>
      </c>
      <c r="B4144" s="4">
        <v>16</v>
      </c>
      <c r="C4144" t="s">
        <v>381</v>
      </c>
      <c r="D4144">
        <v>1</v>
      </c>
      <c r="E4144">
        <v>176</v>
      </c>
      <c r="F4144" t="s">
        <v>159</v>
      </c>
      <c r="G4144" t="s">
        <v>32</v>
      </c>
      <c r="H4144" t="s">
        <v>32</v>
      </c>
      <c r="I4144">
        <v>-1.6</v>
      </c>
      <c r="J4144" t="s">
        <v>6625</v>
      </c>
      <c r="K4144" s="15" t="s">
        <v>8079</v>
      </c>
      <c r="L4144" s="15" t="s">
        <v>8079</v>
      </c>
      <c r="M4144" s="5" t="s">
        <v>8079</v>
      </c>
      <c r="N4144">
        <v>68656460</v>
      </c>
      <c r="O4144" t="s">
        <v>482</v>
      </c>
      <c r="P4144" t="s">
        <v>480</v>
      </c>
      <c r="Q4144">
        <v>0.77200000000000002</v>
      </c>
      <c r="R4144">
        <v>0.995</v>
      </c>
      <c r="S4144">
        <v>0.998</v>
      </c>
      <c r="T4144" t="s">
        <v>497</v>
      </c>
      <c r="U4144" t="s">
        <v>58</v>
      </c>
      <c r="V4144" t="s">
        <v>45</v>
      </c>
      <c r="W4144" s="12">
        <v>5.0237983377518303E-3</v>
      </c>
      <c r="X4144" t="s">
        <v>483</v>
      </c>
      <c r="Y4144" t="s">
        <v>6506</v>
      </c>
      <c r="Z4144" t="s">
        <v>6626</v>
      </c>
      <c r="AA4144" t="s">
        <v>478</v>
      </c>
      <c r="AB4144" t="s">
        <v>478</v>
      </c>
      <c r="AD4144" t="s">
        <v>8167</v>
      </c>
    </row>
    <row r="4145" spans="1:30" x14ac:dyDescent="0.2">
      <c r="A4145">
        <v>153</v>
      </c>
      <c r="B4145" s="4">
        <v>16</v>
      </c>
      <c r="C4145" t="s">
        <v>381</v>
      </c>
      <c r="D4145">
        <v>1</v>
      </c>
      <c r="E4145">
        <v>176</v>
      </c>
      <c r="F4145" t="s">
        <v>159</v>
      </c>
      <c r="G4145" t="s">
        <v>32</v>
      </c>
      <c r="H4145" t="s">
        <v>32</v>
      </c>
      <c r="I4145">
        <v>-1.6</v>
      </c>
      <c r="J4145" t="s">
        <v>6627</v>
      </c>
      <c r="K4145" s="15" t="s">
        <v>8079</v>
      </c>
      <c r="L4145" s="15" t="s">
        <v>8079</v>
      </c>
      <c r="M4145" s="5" t="s">
        <v>8079</v>
      </c>
      <c r="N4145">
        <v>68638298</v>
      </c>
      <c r="O4145" t="s">
        <v>473</v>
      </c>
      <c r="P4145" t="s">
        <v>474</v>
      </c>
      <c r="Q4145">
        <v>0.77200000000000002</v>
      </c>
      <c r="R4145">
        <v>0.997</v>
      </c>
      <c r="S4145">
        <v>0.999</v>
      </c>
      <c r="T4145" t="s">
        <v>497</v>
      </c>
      <c r="U4145" t="s">
        <v>58</v>
      </c>
      <c r="V4145" t="s">
        <v>45</v>
      </c>
      <c r="W4145" s="12">
        <v>5.0237983377518303E-3</v>
      </c>
      <c r="X4145" t="s">
        <v>483</v>
      </c>
      <c r="Y4145" t="s">
        <v>6506</v>
      </c>
      <c r="Z4145" t="s">
        <v>6628</v>
      </c>
      <c r="AA4145" t="s">
        <v>478</v>
      </c>
      <c r="AB4145" t="s">
        <v>478</v>
      </c>
    </row>
    <row r="4146" spans="1:30" x14ac:dyDescent="0.2">
      <c r="A4146">
        <v>153</v>
      </c>
      <c r="B4146" s="4">
        <v>16</v>
      </c>
      <c r="C4146" t="s">
        <v>381</v>
      </c>
      <c r="D4146">
        <v>1</v>
      </c>
      <c r="E4146">
        <v>176</v>
      </c>
      <c r="F4146" t="s">
        <v>159</v>
      </c>
      <c r="G4146" t="s">
        <v>32</v>
      </c>
      <c r="H4146" t="s">
        <v>32</v>
      </c>
      <c r="I4146">
        <v>-1.6</v>
      </c>
      <c r="J4146" t="s">
        <v>6629</v>
      </c>
      <c r="K4146" s="15" t="s">
        <v>8079</v>
      </c>
      <c r="L4146" s="15" t="s">
        <v>8079</v>
      </c>
      <c r="M4146" s="5" t="s">
        <v>8079</v>
      </c>
      <c r="N4146">
        <v>68612186</v>
      </c>
      <c r="O4146" t="s">
        <v>473</v>
      </c>
      <c r="P4146" t="s">
        <v>482</v>
      </c>
      <c r="Q4146">
        <v>0.77300000000000002</v>
      </c>
      <c r="R4146">
        <v>0.99</v>
      </c>
      <c r="S4146">
        <v>0.995</v>
      </c>
      <c r="T4146" t="s">
        <v>497</v>
      </c>
      <c r="U4146" t="s">
        <v>58</v>
      </c>
      <c r="V4146" t="s">
        <v>45</v>
      </c>
      <c r="W4146" s="12">
        <v>5.0237983377518303E-3</v>
      </c>
      <c r="X4146" t="s">
        <v>483</v>
      </c>
      <c r="Y4146" t="s">
        <v>6506</v>
      </c>
      <c r="Z4146" t="s">
        <v>6630</v>
      </c>
      <c r="AA4146" t="s">
        <v>478</v>
      </c>
      <c r="AB4146" t="s">
        <v>478</v>
      </c>
    </row>
    <row r="4147" spans="1:30" x14ac:dyDescent="0.2">
      <c r="A4147">
        <v>153</v>
      </c>
      <c r="B4147" s="4">
        <v>16</v>
      </c>
      <c r="C4147" t="s">
        <v>381</v>
      </c>
      <c r="D4147">
        <v>1</v>
      </c>
      <c r="E4147">
        <v>176</v>
      </c>
      <c r="F4147" t="s">
        <v>159</v>
      </c>
      <c r="G4147" t="s">
        <v>32</v>
      </c>
      <c r="H4147" t="s">
        <v>32</v>
      </c>
      <c r="I4147">
        <v>-1.6</v>
      </c>
      <c r="J4147" t="s">
        <v>6631</v>
      </c>
      <c r="K4147" s="15" t="s">
        <v>8079</v>
      </c>
      <c r="L4147" s="15" t="s">
        <v>8079</v>
      </c>
      <c r="M4147" s="5" t="s">
        <v>8079</v>
      </c>
      <c r="N4147">
        <v>68680576</v>
      </c>
      <c r="O4147" t="s">
        <v>474</v>
      </c>
      <c r="P4147" t="s">
        <v>737</v>
      </c>
      <c r="Q4147">
        <v>0.753</v>
      </c>
      <c r="R4147">
        <v>0.93799999999999994</v>
      </c>
      <c r="S4147">
        <v>0.97099999999999997</v>
      </c>
      <c r="T4147" t="s">
        <v>497</v>
      </c>
      <c r="U4147" t="s">
        <v>58</v>
      </c>
      <c r="V4147" t="s">
        <v>45</v>
      </c>
      <c r="W4147" s="12">
        <v>5.0237983377518303E-3</v>
      </c>
      <c r="X4147" t="s">
        <v>491</v>
      </c>
      <c r="Y4147" t="s">
        <v>6632</v>
      </c>
      <c r="Z4147" t="s">
        <v>478</v>
      </c>
      <c r="AA4147" t="s">
        <v>478</v>
      </c>
      <c r="AB4147" t="s">
        <v>478</v>
      </c>
    </row>
    <row r="4148" spans="1:30" x14ac:dyDescent="0.2">
      <c r="A4148">
        <v>153</v>
      </c>
      <c r="B4148" s="4">
        <v>16</v>
      </c>
      <c r="C4148" t="s">
        <v>381</v>
      </c>
      <c r="D4148">
        <v>1</v>
      </c>
      <c r="E4148">
        <v>176</v>
      </c>
      <c r="F4148" t="s">
        <v>159</v>
      </c>
      <c r="G4148" t="s">
        <v>32</v>
      </c>
      <c r="H4148" t="s">
        <v>32</v>
      </c>
      <c r="I4148">
        <v>-1.6</v>
      </c>
      <c r="J4148" t="s">
        <v>6633</v>
      </c>
      <c r="K4148" s="15" t="s">
        <v>8079</v>
      </c>
      <c r="L4148" s="15" t="s">
        <v>8079</v>
      </c>
      <c r="M4148" s="5" t="s">
        <v>8079</v>
      </c>
      <c r="N4148">
        <v>68654984</v>
      </c>
      <c r="O4148" t="s">
        <v>482</v>
      </c>
      <c r="P4148" t="s">
        <v>473</v>
      </c>
      <c r="Q4148">
        <v>0.77200000000000002</v>
      </c>
      <c r="R4148">
        <v>0.997</v>
      </c>
      <c r="S4148">
        <v>0.999</v>
      </c>
      <c r="T4148" t="s">
        <v>497</v>
      </c>
      <c r="U4148" t="s">
        <v>58</v>
      </c>
      <c r="V4148" t="s">
        <v>45</v>
      </c>
      <c r="W4148" s="12">
        <v>4.0190386702014603E-3</v>
      </c>
      <c r="X4148" t="s">
        <v>483</v>
      </c>
      <c r="Y4148" t="s">
        <v>6506</v>
      </c>
      <c r="Z4148" t="s">
        <v>6634</v>
      </c>
      <c r="AA4148" t="s">
        <v>478</v>
      </c>
      <c r="AB4148" t="s">
        <v>478</v>
      </c>
    </row>
    <row r="4149" spans="1:30" x14ac:dyDescent="0.2">
      <c r="A4149">
        <v>153</v>
      </c>
      <c r="B4149" s="4">
        <v>16</v>
      </c>
      <c r="C4149" t="s">
        <v>381</v>
      </c>
      <c r="D4149">
        <v>1</v>
      </c>
      <c r="E4149">
        <v>176</v>
      </c>
      <c r="F4149" t="s">
        <v>159</v>
      </c>
      <c r="G4149" t="s">
        <v>32</v>
      </c>
      <c r="H4149" t="s">
        <v>32</v>
      </c>
      <c r="I4149">
        <v>-1.6</v>
      </c>
      <c r="J4149" t="s">
        <v>6635</v>
      </c>
      <c r="K4149" s="15" t="s">
        <v>8079</v>
      </c>
      <c r="L4149" s="15" t="s">
        <v>8079</v>
      </c>
      <c r="M4149" s="5" t="s">
        <v>8079</v>
      </c>
      <c r="N4149">
        <v>68636650</v>
      </c>
      <c r="O4149" t="s">
        <v>482</v>
      </c>
      <c r="P4149" t="s">
        <v>480</v>
      </c>
      <c r="Q4149">
        <v>0.77300000000000002</v>
      </c>
      <c r="R4149">
        <v>1</v>
      </c>
      <c r="S4149">
        <v>1</v>
      </c>
      <c r="T4149" t="s">
        <v>497</v>
      </c>
      <c r="U4149" t="s">
        <v>58</v>
      </c>
      <c r="V4149" t="s">
        <v>45</v>
      </c>
      <c r="W4149" s="12">
        <v>4.0190386702014603E-3</v>
      </c>
      <c r="X4149" t="s">
        <v>483</v>
      </c>
      <c r="Y4149" t="s">
        <v>6506</v>
      </c>
      <c r="Z4149" t="s">
        <v>6636</v>
      </c>
      <c r="AA4149" t="s">
        <v>478</v>
      </c>
      <c r="AB4149" t="s">
        <v>478</v>
      </c>
    </row>
    <row r="4150" spans="1:30" x14ac:dyDescent="0.2">
      <c r="A4150">
        <v>153</v>
      </c>
      <c r="B4150" s="4">
        <v>16</v>
      </c>
      <c r="C4150" t="s">
        <v>381</v>
      </c>
      <c r="D4150">
        <v>1</v>
      </c>
      <c r="E4150">
        <v>176</v>
      </c>
      <c r="F4150" t="s">
        <v>159</v>
      </c>
      <c r="G4150" t="s">
        <v>32</v>
      </c>
      <c r="H4150" t="s">
        <v>32</v>
      </c>
      <c r="I4150">
        <v>-1.6</v>
      </c>
      <c r="J4150" t="s">
        <v>6637</v>
      </c>
      <c r="K4150" s="15" t="s">
        <v>8079</v>
      </c>
      <c r="L4150" s="15" t="s">
        <v>8079</v>
      </c>
      <c r="M4150" s="5" t="s">
        <v>8079</v>
      </c>
      <c r="N4150">
        <v>68567794</v>
      </c>
      <c r="O4150" t="s">
        <v>482</v>
      </c>
      <c r="P4150" t="s">
        <v>473</v>
      </c>
      <c r="Q4150">
        <v>0.77200000000000002</v>
      </c>
      <c r="R4150">
        <v>1</v>
      </c>
      <c r="S4150">
        <v>1</v>
      </c>
      <c r="T4150" t="s">
        <v>497</v>
      </c>
      <c r="U4150" t="s">
        <v>58</v>
      </c>
      <c r="V4150" t="s">
        <v>45</v>
      </c>
      <c r="W4150" s="12">
        <v>4.0190386702014603E-3</v>
      </c>
      <c r="X4150" t="s">
        <v>483</v>
      </c>
      <c r="Y4150" t="s">
        <v>6524</v>
      </c>
      <c r="Z4150" t="s">
        <v>6638</v>
      </c>
      <c r="AA4150" t="s">
        <v>478</v>
      </c>
      <c r="AB4150" t="s">
        <v>478</v>
      </c>
    </row>
    <row r="4151" spans="1:30" x14ac:dyDescent="0.2">
      <c r="A4151">
        <v>153</v>
      </c>
      <c r="B4151" s="4">
        <v>16</v>
      </c>
      <c r="C4151" t="s">
        <v>381</v>
      </c>
      <c r="D4151">
        <v>1</v>
      </c>
      <c r="E4151">
        <v>176</v>
      </c>
      <c r="F4151" t="s">
        <v>159</v>
      </c>
      <c r="G4151" t="s">
        <v>32</v>
      </c>
      <c r="H4151" t="s">
        <v>32</v>
      </c>
      <c r="I4151">
        <v>-1.6</v>
      </c>
      <c r="J4151" t="s">
        <v>6639</v>
      </c>
      <c r="K4151" s="15" t="s">
        <v>8079</v>
      </c>
      <c r="L4151" s="15" t="s">
        <v>8079</v>
      </c>
      <c r="M4151" s="5" t="s">
        <v>8079</v>
      </c>
      <c r="N4151">
        <v>68600440</v>
      </c>
      <c r="O4151" t="s">
        <v>482</v>
      </c>
      <c r="P4151" t="s">
        <v>480</v>
      </c>
      <c r="Q4151">
        <v>0.77600000000000002</v>
      </c>
      <c r="R4151">
        <v>1</v>
      </c>
      <c r="S4151">
        <v>1</v>
      </c>
      <c r="T4151" t="s">
        <v>497</v>
      </c>
      <c r="U4151" t="s">
        <v>58</v>
      </c>
      <c r="V4151" t="s">
        <v>45</v>
      </c>
      <c r="W4151" s="12">
        <v>4.0190386702014603E-3</v>
      </c>
      <c r="X4151" t="s">
        <v>494</v>
      </c>
      <c r="Y4151" t="s">
        <v>6509</v>
      </c>
      <c r="Z4151" t="s">
        <v>6640</v>
      </c>
      <c r="AA4151" t="s">
        <v>478</v>
      </c>
      <c r="AB4151" t="s">
        <v>478</v>
      </c>
      <c r="AD4151" t="s">
        <v>8256</v>
      </c>
    </row>
    <row r="4152" spans="1:30" x14ac:dyDescent="0.2">
      <c r="A4152">
        <v>153</v>
      </c>
      <c r="B4152" s="4">
        <v>16</v>
      </c>
      <c r="C4152" t="s">
        <v>381</v>
      </c>
      <c r="D4152">
        <v>1</v>
      </c>
      <c r="E4152">
        <v>176</v>
      </c>
      <c r="F4152" t="s">
        <v>159</v>
      </c>
      <c r="G4152" t="s">
        <v>32</v>
      </c>
      <c r="H4152" t="s">
        <v>32</v>
      </c>
      <c r="I4152">
        <v>-1.6</v>
      </c>
      <c r="J4152" t="s">
        <v>6641</v>
      </c>
      <c r="K4152" s="15" t="s">
        <v>8079</v>
      </c>
      <c r="L4152" s="15" t="s">
        <v>8079</v>
      </c>
      <c r="M4152" s="5" t="s">
        <v>8079</v>
      </c>
      <c r="N4152">
        <v>68596401</v>
      </c>
      <c r="O4152" t="s">
        <v>474</v>
      </c>
      <c r="P4152" t="s">
        <v>482</v>
      </c>
      <c r="Q4152">
        <v>0.77500000000000002</v>
      </c>
      <c r="R4152">
        <v>1</v>
      </c>
      <c r="S4152">
        <v>1</v>
      </c>
      <c r="T4152" t="s">
        <v>497</v>
      </c>
      <c r="U4152" t="s">
        <v>58</v>
      </c>
      <c r="V4152" t="s">
        <v>45</v>
      </c>
      <c r="W4152" s="12">
        <v>4.0190386702014603E-3</v>
      </c>
      <c r="X4152" t="s">
        <v>491</v>
      </c>
      <c r="Y4152" t="s">
        <v>6509</v>
      </c>
      <c r="Z4152" t="s">
        <v>478</v>
      </c>
      <c r="AA4152" t="s">
        <v>478</v>
      </c>
      <c r="AB4152" t="s">
        <v>478</v>
      </c>
    </row>
    <row r="4153" spans="1:30" x14ac:dyDescent="0.2">
      <c r="A4153">
        <v>153</v>
      </c>
      <c r="B4153" s="4">
        <v>16</v>
      </c>
      <c r="C4153" t="s">
        <v>381</v>
      </c>
      <c r="D4153">
        <v>1</v>
      </c>
      <c r="E4153">
        <v>176</v>
      </c>
      <c r="F4153" t="s">
        <v>159</v>
      </c>
      <c r="G4153" t="s">
        <v>32</v>
      </c>
      <c r="H4153" t="s">
        <v>32</v>
      </c>
      <c r="I4153">
        <v>-1.6</v>
      </c>
      <c r="J4153" t="s">
        <v>6642</v>
      </c>
      <c r="K4153" s="15" t="s">
        <v>8079</v>
      </c>
      <c r="L4153" s="15" t="s">
        <v>8079</v>
      </c>
      <c r="M4153" s="5" t="s">
        <v>8079</v>
      </c>
      <c r="N4153">
        <v>68655924</v>
      </c>
      <c r="O4153" t="s">
        <v>474</v>
      </c>
      <c r="P4153" t="s">
        <v>473</v>
      </c>
      <c r="Q4153">
        <v>0.77300000000000002</v>
      </c>
      <c r="R4153">
        <v>0.998</v>
      </c>
      <c r="S4153">
        <v>0.999</v>
      </c>
      <c r="T4153" t="s">
        <v>497</v>
      </c>
      <c r="U4153" t="s">
        <v>58</v>
      </c>
      <c r="V4153" t="s">
        <v>45</v>
      </c>
      <c r="W4153" s="12">
        <v>4.0190386702014603E-3</v>
      </c>
      <c r="X4153" t="s">
        <v>483</v>
      </c>
      <c r="Y4153" t="s">
        <v>6506</v>
      </c>
      <c r="Z4153" t="s">
        <v>6643</v>
      </c>
      <c r="AA4153" t="s">
        <v>478</v>
      </c>
      <c r="AB4153" t="s">
        <v>478</v>
      </c>
    </row>
    <row r="4154" spans="1:30" x14ac:dyDescent="0.2">
      <c r="A4154">
        <v>153</v>
      </c>
      <c r="B4154" s="4">
        <v>16</v>
      </c>
      <c r="C4154" t="s">
        <v>381</v>
      </c>
      <c r="D4154">
        <v>1</v>
      </c>
      <c r="E4154">
        <v>176</v>
      </c>
      <c r="F4154" t="s">
        <v>159</v>
      </c>
      <c r="G4154" t="s">
        <v>32</v>
      </c>
      <c r="H4154" t="s">
        <v>32</v>
      </c>
      <c r="I4154">
        <v>-1.6</v>
      </c>
      <c r="J4154" t="s">
        <v>6644</v>
      </c>
      <c r="K4154" s="15" t="s">
        <v>8079</v>
      </c>
      <c r="L4154" s="15" t="s">
        <v>8079</v>
      </c>
      <c r="M4154" s="5" t="s">
        <v>8079</v>
      </c>
      <c r="N4154">
        <v>68655894</v>
      </c>
      <c r="O4154" t="s">
        <v>473</v>
      </c>
      <c r="P4154" t="s">
        <v>474</v>
      </c>
      <c r="Q4154">
        <v>0.77300000000000002</v>
      </c>
      <c r="R4154">
        <v>0.998</v>
      </c>
      <c r="S4154">
        <v>0.999</v>
      </c>
      <c r="T4154" t="s">
        <v>497</v>
      </c>
      <c r="U4154" t="s">
        <v>58</v>
      </c>
      <c r="V4154" t="s">
        <v>45</v>
      </c>
      <c r="W4154" s="12">
        <v>4.0190386702014603E-3</v>
      </c>
      <c r="X4154" t="s">
        <v>483</v>
      </c>
      <c r="Y4154" t="s">
        <v>6506</v>
      </c>
      <c r="Z4154" t="s">
        <v>6645</v>
      </c>
      <c r="AA4154" t="s">
        <v>478</v>
      </c>
      <c r="AB4154" t="s">
        <v>478</v>
      </c>
    </row>
    <row r="4155" spans="1:30" x14ac:dyDescent="0.2">
      <c r="A4155">
        <v>153</v>
      </c>
      <c r="B4155" s="4">
        <v>16</v>
      </c>
      <c r="C4155" t="s">
        <v>381</v>
      </c>
      <c r="D4155">
        <v>1</v>
      </c>
      <c r="E4155">
        <v>176</v>
      </c>
      <c r="F4155" t="s">
        <v>159</v>
      </c>
      <c r="G4155" t="s">
        <v>32</v>
      </c>
      <c r="H4155" t="s">
        <v>32</v>
      </c>
      <c r="I4155">
        <v>-1.6</v>
      </c>
      <c r="J4155" t="s">
        <v>6646</v>
      </c>
      <c r="K4155" s="15" t="s">
        <v>8079</v>
      </c>
      <c r="L4155" s="15" t="s">
        <v>8079</v>
      </c>
      <c r="M4155" s="5" t="s">
        <v>8079</v>
      </c>
      <c r="N4155">
        <v>68625253</v>
      </c>
      <c r="O4155" t="s">
        <v>473</v>
      </c>
      <c r="P4155" t="s">
        <v>474</v>
      </c>
      <c r="Q4155">
        <v>0.77200000000000002</v>
      </c>
      <c r="R4155">
        <v>1</v>
      </c>
      <c r="S4155">
        <v>1</v>
      </c>
      <c r="T4155" t="s">
        <v>497</v>
      </c>
      <c r="U4155" t="s">
        <v>58</v>
      </c>
      <c r="V4155" t="s">
        <v>45</v>
      </c>
      <c r="W4155" s="12">
        <v>4.0190386702014603E-3</v>
      </c>
      <c r="X4155" t="s">
        <v>483</v>
      </c>
      <c r="Y4155" t="s">
        <v>6506</v>
      </c>
      <c r="Z4155" t="s">
        <v>6647</v>
      </c>
      <c r="AA4155" t="s">
        <v>478</v>
      </c>
      <c r="AB4155" t="s">
        <v>478</v>
      </c>
    </row>
    <row r="4156" spans="1:30" x14ac:dyDescent="0.2">
      <c r="A4156">
        <v>153</v>
      </c>
      <c r="B4156" s="4">
        <v>16</v>
      </c>
      <c r="C4156" t="s">
        <v>381</v>
      </c>
      <c r="D4156">
        <v>1</v>
      </c>
      <c r="E4156">
        <v>176</v>
      </c>
      <c r="F4156" t="s">
        <v>159</v>
      </c>
      <c r="G4156" t="s">
        <v>32</v>
      </c>
      <c r="H4156" t="s">
        <v>32</v>
      </c>
      <c r="I4156">
        <v>-1.6</v>
      </c>
      <c r="J4156" t="s">
        <v>6648</v>
      </c>
      <c r="K4156" s="15" t="s">
        <v>8079</v>
      </c>
      <c r="L4156" s="15" t="s">
        <v>8079</v>
      </c>
      <c r="M4156" s="5" t="s">
        <v>8079</v>
      </c>
      <c r="N4156">
        <v>68594790</v>
      </c>
      <c r="O4156" t="s">
        <v>474</v>
      </c>
      <c r="P4156" t="s">
        <v>737</v>
      </c>
      <c r="Q4156">
        <v>0.76700000000000002</v>
      </c>
      <c r="R4156">
        <v>0.97499999999999998</v>
      </c>
      <c r="S4156">
        <v>0.98799999999999999</v>
      </c>
      <c r="T4156" t="s">
        <v>497</v>
      </c>
      <c r="U4156" t="s">
        <v>58</v>
      </c>
      <c r="V4156" t="s">
        <v>45</v>
      </c>
      <c r="W4156" s="12">
        <v>4.0190386702014603E-3</v>
      </c>
      <c r="X4156" t="s">
        <v>491</v>
      </c>
      <c r="Y4156" t="s">
        <v>6509</v>
      </c>
      <c r="Z4156" t="s">
        <v>478</v>
      </c>
      <c r="AA4156" t="s">
        <v>478</v>
      </c>
      <c r="AB4156" t="s">
        <v>478</v>
      </c>
    </row>
    <row r="4157" spans="1:30" x14ac:dyDescent="0.2">
      <c r="A4157">
        <v>153</v>
      </c>
      <c r="B4157" s="4">
        <v>16</v>
      </c>
      <c r="C4157" t="s">
        <v>381</v>
      </c>
      <c r="D4157">
        <v>1</v>
      </c>
      <c r="E4157">
        <v>176</v>
      </c>
      <c r="F4157" t="s">
        <v>159</v>
      </c>
      <c r="G4157" t="s">
        <v>32</v>
      </c>
      <c r="H4157" t="s">
        <v>32</v>
      </c>
      <c r="I4157">
        <v>-1.6</v>
      </c>
      <c r="J4157" t="s">
        <v>6649</v>
      </c>
      <c r="K4157" s="15" t="s">
        <v>8079</v>
      </c>
      <c r="L4157" s="15" t="s">
        <v>8079</v>
      </c>
      <c r="M4157" s="5" t="s">
        <v>8079</v>
      </c>
      <c r="N4157">
        <v>68563644</v>
      </c>
      <c r="O4157" t="s">
        <v>482</v>
      </c>
      <c r="P4157" t="s">
        <v>474</v>
      </c>
      <c r="Q4157">
        <v>0.77200000000000002</v>
      </c>
      <c r="R4157">
        <v>1</v>
      </c>
      <c r="S4157">
        <v>1</v>
      </c>
      <c r="T4157" t="s">
        <v>497</v>
      </c>
      <c r="U4157" t="s">
        <v>58</v>
      </c>
      <c r="V4157" t="s">
        <v>45</v>
      </c>
      <c r="W4157" s="12">
        <v>4.0190386702014603E-3</v>
      </c>
      <c r="X4157" t="s">
        <v>483</v>
      </c>
      <c r="Y4157" t="s">
        <v>6524</v>
      </c>
      <c r="Z4157" t="s">
        <v>6650</v>
      </c>
      <c r="AA4157" t="s">
        <v>478</v>
      </c>
      <c r="AB4157" t="s">
        <v>478</v>
      </c>
    </row>
    <row r="4158" spans="1:30" x14ac:dyDescent="0.2">
      <c r="A4158">
        <v>153</v>
      </c>
      <c r="B4158" s="4">
        <v>16</v>
      </c>
      <c r="C4158" t="s">
        <v>381</v>
      </c>
      <c r="D4158">
        <v>1</v>
      </c>
      <c r="E4158">
        <v>176</v>
      </c>
      <c r="F4158" t="s">
        <v>159</v>
      </c>
      <c r="G4158" t="s">
        <v>32</v>
      </c>
      <c r="H4158" t="s">
        <v>32</v>
      </c>
      <c r="I4158">
        <v>-1.6</v>
      </c>
      <c r="J4158" t="s">
        <v>6653</v>
      </c>
      <c r="K4158" s="15" t="s">
        <v>8079</v>
      </c>
      <c r="L4158" s="15" t="s">
        <v>8079</v>
      </c>
      <c r="M4158" s="5" t="s">
        <v>8079</v>
      </c>
      <c r="N4158">
        <v>68582353</v>
      </c>
      <c r="O4158" t="s">
        <v>969</v>
      </c>
      <c r="P4158" t="s">
        <v>473</v>
      </c>
      <c r="Q4158">
        <v>0.77100000000000002</v>
      </c>
      <c r="R4158">
        <v>0.99399999999999999</v>
      </c>
      <c r="S4158">
        <v>0.997</v>
      </c>
      <c r="T4158" t="s">
        <v>497</v>
      </c>
      <c r="U4158" t="s">
        <v>58</v>
      </c>
      <c r="V4158" t="s">
        <v>45</v>
      </c>
      <c r="W4158" s="12">
        <v>4.0190386702014603E-3</v>
      </c>
      <c r="X4158" t="s">
        <v>478</v>
      </c>
      <c r="Y4158" t="s">
        <v>478</v>
      </c>
      <c r="Z4158" t="s">
        <v>478</v>
      </c>
      <c r="AA4158" t="s">
        <v>478</v>
      </c>
      <c r="AB4158" t="s">
        <v>478</v>
      </c>
    </row>
    <row r="4159" spans="1:30" x14ac:dyDescent="0.2">
      <c r="A4159">
        <v>153</v>
      </c>
      <c r="B4159" s="4">
        <v>16</v>
      </c>
      <c r="C4159" t="s">
        <v>381</v>
      </c>
      <c r="D4159">
        <v>1</v>
      </c>
      <c r="E4159">
        <v>176</v>
      </c>
      <c r="F4159" t="s">
        <v>159</v>
      </c>
      <c r="G4159" t="s">
        <v>32</v>
      </c>
      <c r="H4159" t="s">
        <v>32</v>
      </c>
      <c r="I4159">
        <v>-1.6</v>
      </c>
      <c r="J4159" t="s">
        <v>6654</v>
      </c>
      <c r="K4159" s="15" t="s">
        <v>8079</v>
      </c>
      <c r="L4159" s="15" t="s">
        <v>8079</v>
      </c>
      <c r="M4159" s="5" t="s">
        <v>8079</v>
      </c>
      <c r="N4159">
        <v>68560185</v>
      </c>
      <c r="O4159" t="s">
        <v>482</v>
      </c>
      <c r="P4159" t="s">
        <v>480</v>
      </c>
      <c r="Q4159">
        <v>0.77200000000000002</v>
      </c>
      <c r="R4159">
        <v>1</v>
      </c>
      <c r="S4159">
        <v>1</v>
      </c>
      <c r="T4159" t="s">
        <v>497</v>
      </c>
      <c r="U4159" t="s">
        <v>58</v>
      </c>
      <c r="V4159" t="s">
        <v>45</v>
      </c>
      <c r="W4159" s="12">
        <v>4.0190386702014603E-3</v>
      </c>
      <c r="X4159" t="s">
        <v>483</v>
      </c>
      <c r="Y4159" t="s">
        <v>6524</v>
      </c>
      <c r="Z4159" t="s">
        <v>6655</v>
      </c>
      <c r="AA4159" t="s">
        <v>478</v>
      </c>
      <c r="AB4159" t="s">
        <v>478</v>
      </c>
    </row>
    <row r="4160" spans="1:30" x14ac:dyDescent="0.2">
      <c r="A4160">
        <v>153</v>
      </c>
      <c r="B4160" s="4">
        <v>16</v>
      </c>
      <c r="C4160" t="s">
        <v>381</v>
      </c>
      <c r="D4160">
        <v>1</v>
      </c>
      <c r="E4160">
        <v>176</v>
      </c>
      <c r="F4160" t="s">
        <v>159</v>
      </c>
      <c r="G4160" t="s">
        <v>32</v>
      </c>
      <c r="H4160" t="s">
        <v>32</v>
      </c>
      <c r="I4160">
        <v>-1.6</v>
      </c>
      <c r="J4160" t="s">
        <v>6656</v>
      </c>
      <c r="K4160" s="15" t="s">
        <v>8079</v>
      </c>
      <c r="L4160" s="15" t="s">
        <v>8079</v>
      </c>
      <c r="M4160" s="5" t="s">
        <v>8079</v>
      </c>
      <c r="N4160">
        <v>68564774</v>
      </c>
      <c r="O4160" t="s">
        <v>474</v>
      </c>
      <c r="P4160" t="s">
        <v>480</v>
      </c>
      <c r="Q4160">
        <v>0.77200000000000002</v>
      </c>
      <c r="R4160">
        <v>1</v>
      </c>
      <c r="S4160">
        <v>1</v>
      </c>
      <c r="T4160" t="s">
        <v>497</v>
      </c>
      <c r="U4160" t="s">
        <v>58</v>
      </c>
      <c r="V4160" t="s">
        <v>45</v>
      </c>
      <c r="W4160" s="12">
        <v>4.0190386702014603E-3</v>
      </c>
      <c r="X4160" t="s">
        <v>483</v>
      </c>
      <c r="Y4160" t="s">
        <v>6524</v>
      </c>
      <c r="Z4160" t="s">
        <v>6657</v>
      </c>
      <c r="AA4160" t="s">
        <v>478</v>
      </c>
      <c r="AB4160" t="s">
        <v>478</v>
      </c>
    </row>
    <row r="4161" spans="1:28" x14ac:dyDescent="0.2">
      <c r="A4161">
        <v>153</v>
      </c>
      <c r="B4161" s="4">
        <v>16</v>
      </c>
      <c r="C4161" t="s">
        <v>381</v>
      </c>
      <c r="D4161">
        <v>1</v>
      </c>
      <c r="E4161">
        <v>176</v>
      </c>
      <c r="F4161" t="s">
        <v>159</v>
      </c>
      <c r="G4161" t="s">
        <v>32</v>
      </c>
      <c r="H4161" t="s">
        <v>32</v>
      </c>
      <c r="I4161">
        <v>-1.6</v>
      </c>
      <c r="J4161" t="s">
        <v>6658</v>
      </c>
      <c r="K4161" s="15" t="s">
        <v>8079</v>
      </c>
      <c r="L4161" s="15" t="s">
        <v>8079</v>
      </c>
      <c r="M4161" s="5" t="s">
        <v>8079</v>
      </c>
      <c r="N4161">
        <v>68595197</v>
      </c>
      <c r="O4161" t="s">
        <v>480</v>
      </c>
      <c r="P4161" t="s">
        <v>482</v>
      </c>
      <c r="Q4161">
        <v>0.77500000000000002</v>
      </c>
      <c r="R4161">
        <v>1</v>
      </c>
      <c r="S4161">
        <v>1</v>
      </c>
      <c r="T4161" t="s">
        <v>497</v>
      </c>
      <c r="U4161" t="s">
        <v>58</v>
      </c>
      <c r="V4161" t="s">
        <v>45</v>
      </c>
      <c r="W4161" s="12">
        <v>4.0190386702014603E-3</v>
      </c>
      <c r="X4161" t="s">
        <v>491</v>
      </c>
      <c r="Y4161" t="s">
        <v>6509</v>
      </c>
      <c r="Z4161" t="s">
        <v>478</v>
      </c>
      <c r="AA4161" t="s">
        <v>478</v>
      </c>
      <c r="AB4161" t="s">
        <v>478</v>
      </c>
    </row>
    <row r="4162" spans="1:28" x14ac:dyDescent="0.2">
      <c r="A4162">
        <v>153</v>
      </c>
      <c r="B4162" s="4">
        <v>16</v>
      </c>
      <c r="C4162" t="s">
        <v>381</v>
      </c>
      <c r="D4162">
        <v>1</v>
      </c>
      <c r="E4162">
        <v>176</v>
      </c>
      <c r="F4162" t="s">
        <v>159</v>
      </c>
      <c r="G4162" t="s">
        <v>32</v>
      </c>
      <c r="H4162" t="s">
        <v>32</v>
      </c>
      <c r="I4162">
        <v>-1.6</v>
      </c>
      <c r="J4162" t="s">
        <v>6659</v>
      </c>
      <c r="K4162" s="15" t="s">
        <v>8079</v>
      </c>
      <c r="L4162" s="15" t="s">
        <v>8079</v>
      </c>
      <c r="M4162" s="5" t="s">
        <v>8079</v>
      </c>
      <c r="N4162">
        <v>68583309</v>
      </c>
      <c r="O4162" t="s">
        <v>480</v>
      </c>
      <c r="P4162" t="s">
        <v>482</v>
      </c>
      <c r="Q4162">
        <v>0.77200000000000002</v>
      </c>
      <c r="R4162">
        <v>1</v>
      </c>
      <c r="S4162">
        <v>1</v>
      </c>
      <c r="T4162" t="s">
        <v>497</v>
      </c>
      <c r="U4162" t="s">
        <v>58</v>
      </c>
      <c r="V4162" t="s">
        <v>45</v>
      </c>
      <c r="W4162" s="12">
        <v>4.0190386702014603E-3</v>
      </c>
      <c r="X4162" t="s">
        <v>491</v>
      </c>
      <c r="Y4162" t="s">
        <v>6509</v>
      </c>
      <c r="Z4162" t="s">
        <v>478</v>
      </c>
      <c r="AA4162" t="s">
        <v>478</v>
      </c>
      <c r="AB4162" t="s">
        <v>478</v>
      </c>
    </row>
    <row r="4163" spans="1:28" x14ac:dyDescent="0.2">
      <c r="A4163">
        <v>153</v>
      </c>
      <c r="B4163" s="4">
        <v>16</v>
      </c>
      <c r="C4163" t="s">
        <v>381</v>
      </c>
      <c r="D4163">
        <v>1</v>
      </c>
      <c r="E4163">
        <v>176</v>
      </c>
      <c r="F4163" t="s">
        <v>159</v>
      </c>
      <c r="G4163" t="s">
        <v>32</v>
      </c>
      <c r="H4163" t="s">
        <v>32</v>
      </c>
      <c r="I4163">
        <v>-1.6</v>
      </c>
      <c r="J4163" t="s">
        <v>6660</v>
      </c>
      <c r="K4163" s="15" t="s">
        <v>8079</v>
      </c>
      <c r="L4163" s="15" t="s">
        <v>8079</v>
      </c>
      <c r="M4163" s="5" t="s">
        <v>8079</v>
      </c>
      <c r="N4163">
        <v>68639234</v>
      </c>
      <c r="O4163" t="s">
        <v>482</v>
      </c>
      <c r="P4163" t="s">
        <v>473</v>
      </c>
      <c r="Q4163">
        <v>0.77200000000000002</v>
      </c>
      <c r="R4163">
        <v>1</v>
      </c>
      <c r="S4163">
        <v>1</v>
      </c>
      <c r="T4163" t="s">
        <v>497</v>
      </c>
      <c r="U4163" t="s">
        <v>58</v>
      </c>
      <c r="V4163" t="s">
        <v>45</v>
      </c>
      <c r="W4163" s="12">
        <v>4.0190386702014603E-3</v>
      </c>
      <c r="X4163" t="s">
        <v>483</v>
      </c>
      <c r="Y4163" t="s">
        <v>6506</v>
      </c>
      <c r="Z4163" t="s">
        <v>6661</v>
      </c>
      <c r="AA4163" t="s">
        <v>478</v>
      </c>
      <c r="AB4163" t="s">
        <v>478</v>
      </c>
    </row>
    <row r="4164" spans="1:28" x14ac:dyDescent="0.2">
      <c r="A4164">
        <v>153</v>
      </c>
      <c r="B4164" s="4">
        <v>16</v>
      </c>
      <c r="C4164" t="s">
        <v>381</v>
      </c>
      <c r="D4164">
        <v>1</v>
      </c>
      <c r="E4164">
        <v>176</v>
      </c>
      <c r="F4164" t="s">
        <v>159</v>
      </c>
      <c r="G4164" t="s">
        <v>32</v>
      </c>
      <c r="H4164" t="s">
        <v>32</v>
      </c>
      <c r="I4164">
        <v>-1.6</v>
      </c>
      <c r="J4164" t="s">
        <v>6662</v>
      </c>
      <c r="K4164" s="15" t="s">
        <v>8079</v>
      </c>
      <c r="L4164" s="15" t="s">
        <v>8079</v>
      </c>
      <c r="M4164" s="5" t="s">
        <v>8079</v>
      </c>
      <c r="N4164">
        <v>68572292</v>
      </c>
      <c r="O4164" t="s">
        <v>480</v>
      </c>
      <c r="P4164" t="s">
        <v>474</v>
      </c>
      <c r="Q4164">
        <v>0.77200000000000002</v>
      </c>
      <c r="R4164">
        <v>1</v>
      </c>
      <c r="S4164">
        <v>1</v>
      </c>
      <c r="T4164" t="s">
        <v>497</v>
      </c>
      <c r="U4164" t="s">
        <v>58</v>
      </c>
      <c r="V4164" t="s">
        <v>45</v>
      </c>
      <c r="W4164" s="12">
        <v>4.0190386702014603E-3</v>
      </c>
      <c r="X4164" t="s">
        <v>483</v>
      </c>
      <c r="Y4164" t="s">
        <v>6524</v>
      </c>
      <c r="Z4164" t="s">
        <v>6663</v>
      </c>
      <c r="AA4164" t="s">
        <v>478</v>
      </c>
      <c r="AB4164" t="s">
        <v>478</v>
      </c>
    </row>
    <row r="4165" spans="1:28" x14ac:dyDescent="0.2">
      <c r="A4165">
        <v>153</v>
      </c>
      <c r="B4165" s="4">
        <v>16</v>
      </c>
      <c r="C4165" t="s">
        <v>381</v>
      </c>
      <c r="D4165">
        <v>1</v>
      </c>
      <c r="E4165">
        <v>176</v>
      </c>
      <c r="F4165" t="s">
        <v>159</v>
      </c>
      <c r="G4165" t="s">
        <v>32</v>
      </c>
      <c r="H4165" t="s">
        <v>32</v>
      </c>
      <c r="I4165">
        <v>-1.6</v>
      </c>
      <c r="J4165" t="s">
        <v>6664</v>
      </c>
      <c r="K4165" s="15" t="s">
        <v>8079</v>
      </c>
      <c r="L4165" s="15" t="s">
        <v>8079</v>
      </c>
      <c r="M4165" s="5" t="s">
        <v>8079</v>
      </c>
      <c r="N4165">
        <v>68563509</v>
      </c>
      <c r="O4165" t="s">
        <v>473</v>
      </c>
      <c r="P4165" t="s">
        <v>474</v>
      </c>
      <c r="Q4165">
        <v>0.77200000000000002</v>
      </c>
      <c r="R4165">
        <v>1</v>
      </c>
      <c r="S4165">
        <v>1</v>
      </c>
      <c r="T4165" t="s">
        <v>497</v>
      </c>
      <c r="U4165" t="s">
        <v>58</v>
      </c>
      <c r="V4165" t="s">
        <v>45</v>
      </c>
      <c r="W4165" s="12">
        <v>4.0190386702014603E-3</v>
      </c>
      <c r="X4165" t="s">
        <v>483</v>
      </c>
      <c r="Y4165" t="s">
        <v>6524</v>
      </c>
      <c r="Z4165" t="s">
        <v>6665</v>
      </c>
      <c r="AA4165" t="s">
        <v>478</v>
      </c>
      <c r="AB4165" t="s">
        <v>478</v>
      </c>
    </row>
    <row r="4166" spans="1:28" x14ac:dyDescent="0.2">
      <c r="A4166">
        <v>153</v>
      </c>
      <c r="B4166" s="4">
        <v>16</v>
      </c>
      <c r="C4166" t="s">
        <v>381</v>
      </c>
      <c r="D4166">
        <v>1</v>
      </c>
      <c r="E4166">
        <v>176</v>
      </c>
      <c r="F4166" t="s">
        <v>159</v>
      </c>
      <c r="G4166" t="s">
        <v>32</v>
      </c>
      <c r="H4166" t="s">
        <v>32</v>
      </c>
      <c r="I4166">
        <v>-1.6</v>
      </c>
      <c r="J4166" t="s">
        <v>6666</v>
      </c>
      <c r="K4166" s="15" t="s">
        <v>8079</v>
      </c>
      <c r="L4166" s="15" t="s">
        <v>8079</v>
      </c>
      <c r="M4166" s="5" t="s">
        <v>8079</v>
      </c>
      <c r="N4166">
        <v>68579746</v>
      </c>
      <c r="O4166" t="s">
        <v>474</v>
      </c>
      <c r="P4166" t="s">
        <v>482</v>
      </c>
      <c r="Q4166">
        <v>0.77200000000000002</v>
      </c>
      <c r="R4166">
        <v>1</v>
      </c>
      <c r="S4166">
        <v>1</v>
      </c>
      <c r="T4166" t="s">
        <v>497</v>
      </c>
      <c r="U4166" t="s">
        <v>58</v>
      </c>
      <c r="V4166" t="s">
        <v>45</v>
      </c>
      <c r="W4166" s="12">
        <v>4.0190386702014603E-3</v>
      </c>
      <c r="X4166" t="s">
        <v>491</v>
      </c>
      <c r="Y4166" t="s">
        <v>6509</v>
      </c>
      <c r="Z4166" t="s">
        <v>478</v>
      </c>
      <c r="AA4166" t="s">
        <v>478</v>
      </c>
      <c r="AB4166" t="s">
        <v>478</v>
      </c>
    </row>
    <row r="4167" spans="1:28" x14ac:dyDescent="0.2">
      <c r="A4167">
        <v>153</v>
      </c>
      <c r="B4167" s="4">
        <v>16</v>
      </c>
      <c r="C4167" t="s">
        <v>381</v>
      </c>
      <c r="D4167">
        <v>1</v>
      </c>
      <c r="E4167">
        <v>176</v>
      </c>
      <c r="F4167" t="s">
        <v>159</v>
      </c>
      <c r="G4167" t="s">
        <v>32</v>
      </c>
      <c r="H4167" t="s">
        <v>32</v>
      </c>
      <c r="I4167">
        <v>-1.6</v>
      </c>
      <c r="J4167" t="s">
        <v>6667</v>
      </c>
      <c r="K4167" s="15" t="s">
        <v>8079</v>
      </c>
      <c r="L4167" s="15" t="s">
        <v>8079</v>
      </c>
      <c r="M4167" s="5" t="s">
        <v>8079</v>
      </c>
      <c r="N4167">
        <v>68629014</v>
      </c>
      <c r="O4167" t="s">
        <v>474</v>
      </c>
      <c r="P4167" t="s">
        <v>473</v>
      </c>
      <c r="Q4167">
        <v>0.77300000000000002</v>
      </c>
      <c r="R4167">
        <v>0.999</v>
      </c>
      <c r="S4167">
        <v>1</v>
      </c>
      <c r="T4167" t="s">
        <v>497</v>
      </c>
      <c r="U4167" t="s">
        <v>58</v>
      </c>
      <c r="V4167" t="s">
        <v>45</v>
      </c>
      <c r="W4167" s="12">
        <v>4.0190386702014603E-3</v>
      </c>
      <c r="X4167" t="s">
        <v>483</v>
      </c>
      <c r="Y4167" t="s">
        <v>6506</v>
      </c>
      <c r="Z4167" t="s">
        <v>6668</v>
      </c>
      <c r="AA4167" t="s">
        <v>478</v>
      </c>
      <c r="AB4167" t="s">
        <v>478</v>
      </c>
    </row>
    <row r="4168" spans="1:28" x14ac:dyDescent="0.2">
      <c r="A4168">
        <v>153</v>
      </c>
      <c r="B4168" s="4">
        <v>16</v>
      </c>
      <c r="C4168" t="s">
        <v>381</v>
      </c>
      <c r="D4168">
        <v>1</v>
      </c>
      <c r="E4168">
        <v>176</v>
      </c>
      <c r="F4168" t="s">
        <v>159</v>
      </c>
      <c r="G4168" t="s">
        <v>32</v>
      </c>
      <c r="H4168" t="s">
        <v>32</v>
      </c>
      <c r="I4168">
        <v>-1.6</v>
      </c>
      <c r="J4168" t="s">
        <v>6669</v>
      </c>
      <c r="K4168" s="15" t="s">
        <v>8079</v>
      </c>
      <c r="L4168" s="15" t="s">
        <v>8079</v>
      </c>
      <c r="M4168" s="5" t="s">
        <v>8079</v>
      </c>
      <c r="N4168">
        <v>68565700</v>
      </c>
      <c r="O4168" t="s">
        <v>480</v>
      </c>
      <c r="P4168" t="s">
        <v>474</v>
      </c>
      <c r="Q4168">
        <v>0.77200000000000002</v>
      </c>
      <c r="R4168">
        <v>1</v>
      </c>
      <c r="S4168">
        <v>1</v>
      </c>
      <c r="T4168" t="s">
        <v>497</v>
      </c>
      <c r="U4168" t="s">
        <v>58</v>
      </c>
      <c r="V4168" t="s">
        <v>45</v>
      </c>
      <c r="W4168" s="12">
        <v>4.0190386702014603E-3</v>
      </c>
      <c r="X4168" t="s">
        <v>483</v>
      </c>
      <c r="Y4168" t="s">
        <v>6524</v>
      </c>
      <c r="Z4168" t="s">
        <v>6670</v>
      </c>
      <c r="AA4168" t="s">
        <v>478</v>
      </c>
      <c r="AB4168" t="s">
        <v>478</v>
      </c>
    </row>
    <row r="4169" spans="1:28" x14ac:dyDescent="0.2">
      <c r="A4169">
        <v>153</v>
      </c>
      <c r="B4169" s="4">
        <v>16</v>
      </c>
      <c r="C4169" t="s">
        <v>381</v>
      </c>
      <c r="D4169">
        <v>1</v>
      </c>
      <c r="E4169">
        <v>176</v>
      </c>
      <c r="F4169" t="s">
        <v>159</v>
      </c>
      <c r="G4169" t="s">
        <v>32</v>
      </c>
      <c r="H4169" t="s">
        <v>32</v>
      </c>
      <c r="I4169">
        <v>-1.6</v>
      </c>
      <c r="J4169" t="s">
        <v>6671</v>
      </c>
      <c r="K4169" s="15" t="s">
        <v>8079</v>
      </c>
      <c r="L4169" s="15" t="s">
        <v>8079</v>
      </c>
      <c r="M4169" s="5" t="s">
        <v>8079</v>
      </c>
      <c r="N4169">
        <v>68630184</v>
      </c>
      <c r="O4169" t="s">
        <v>474</v>
      </c>
      <c r="P4169" t="s">
        <v>473</v>
      </c>
      <c r="Q4169">
        <v>0.77200000000000002</v>
      </c>
      <c r="R4169">
        <v>1</v>
      </c>
      <c r="S4169">
        <v>1</v>
      </c>
      <c r="T4169" t="s">
        <v>497</v>
      </c>
      <c r="U4169" t="s">
        <v>58</v>
      </c>
      <c r="V4169" t="s">
        <v>45</v>
      </c>
      <c r="W4169" s="12">
        <v>4.0190386702014603E-3</v>
      </c>
      <c r="X4169" t="s">
        <v>483</v>
      </c>
      <c r="Y4169" t="s">
        <v>6506</v>
      </c>
      <c r="Z4169" t="s">
        <v>6672</v>
      </c>
      <c r="AA4169" t="s">
        <v>478</v>
      </c>
      <c r="AB4169" t="s">
        <v>478</v>
      </c>
    </row>
    <row r="4170" spans="1:28" x14ac:dyDescent="0.2">
      <c r="A4170">
        <v>153</v>
      </c>
      <c r="B4170" s="4">
        <v>16</v>
      </c>
      <c r="C4170" t="s">
        <v>381</v>
      </c>
      <c r="D4170">
        <v>1</v>
      </c>
      <c r="E4170">
        <v>176</v>
      </c>
      <c r="F4170" t="s">
        <v>159</v>
      </c>
      <c r="G4170" t="s">
        <v>32</v>
      </c>
      <c r="H4170" t="s">
        <v>32</v>
      </c>
      <c r="I4170">
        <v>-1.6</v>
      </c>
      <c r="J4170" t="s">
        <v>6673</v>
      </c>
      <c r="K4170" s="15" t="s">
        <v>8079</v>
      </c>
      <c r="L4170" s="15" t="s">
        <v>8079</v>
      </c>
      <c r="M4170" s="5" t="s">
        <v>8079</v>
      </c>
      <c r="N4170">
        <v>68624205</v>
      </c>
      <c r="O4170" t="s">
        <v>480</v>
      </c>
      <c r="P4170" t="s">
        <v>474</v>
      </c>
      <c r="Q4170">
        <v>0.77300000000000002</v>
      </c>
      <c r="R4170">
        <v>0.999</v>
      </c>
      <c r="S4170">
        <v>1</v>
      </c>
      <c r="T4170" t="s">
        <v>497</v>
      </c>
      <c r="U4170" t="s">
        <v>58</v>
      </c>
      <c r="V4170" t="s">
        <v>45</v>
      </c>
      <c r="W4170" s="12">
        <v>4.0190386702014603E-3</v>
      </c>
      <c r="X4170" t="s">
        <v>483</v>
      </c>
      <c r="Y4170" t="s">
        <v>6506</v>
      </c>
      <c r="Z4170" t="s">
        <v>6674</v>
      </c>
      <c r="AA4170" t="s">
        <v>478</v>
      </c>
      <c r="AB4170" t="s">
        <v>478</v>
      </c>
    </row>
    <row r="4171" spans="1:28" x14ac:dyDescent="0.2">
      <c r="A4171">
        <v>153</v>
      </c>
      <c r="B4171" s="4">
        <v>16</v>
      </c>
      <c r="C4171" t="s">
        <v>381</v>
      </c>
      <c r="D4171">
        <v>1</v>
      </c>
      <c r="E4171">
        <v>176</v>
      </c>
      <c r="F4171" t="s">
        <v>159</v>
      </c>
      <c r="G4171" t="s">
        <v>32</v>
      </c>
      <c r="H4171" t="s">
        <v>32</v>
      </c>
      <c r="I4171">
        <v>-1.6</v>
      </c>
      <c r="J4171" t="s">
        <v>6675</v>
      </c>
      <c r="K4171" s="15" t="s">
        <v>8079</v>
      </c>
      <c r="L4171" s="15" t="s">
        <v>8079</v>
      </c>
      <c r="M4171" s="5" t="s">
        <v>8079</v>
      </c>
      <c r="N4171">
        <v>68568366</v>
      </c>
      <c r="O4171" t="s">
        <v>473</v>
      </c>
      <c r="P4171" t="s">
        <v>474</v>
      </c>
      <c r="Q4171">
        <v>0.77100000000000002</v>
      </c>
      <c r="R4171">
        <v>0.998</v>
      </c>
      <c r="S4171">
        <v>0.999</v>
      </c>
      <c r="T4171" t="s">
        <v>497</v>
      </c>
      <c r="U4171" t="s">
        <v>58</v>
      </c>
      <c r="V4171" t="s">
        <v>45</v>
      </c>
      <c r="W4171" s="12">
        <v>4.0190386702014603E-3</v>
      </c>
      <c r="X4171" t="s">
        <v>483</v>
      </c>
      <c r="Y4171" t="s">
        <v>6524</v>
      </c>
      <c r="Z4171" t="s">
        <v>6676</v>
      </c>
      <c r="AA4171" t="s">
        <v>478</v>
      </c>
      <c r="AB4171" t="s">
        <v>478</v>
      </c>
    </row>
    <row r="4172" spans="1:28" x14ac:dyDescent="0.2">
      <c r="A4172">
        <v>153</v>
      </c>
      <c r="B4172" s="4">
        <v>16</v>
      </c>
      <c r="C4172" t="s">
        <v>381</v>
      </c>
      <c r="D4172">
        <v>1</v>
      </c>
      <c r="E4172">
        <v>176</v>
      </c>
      <c r="F4172" t="s">
        <v>159</v>
      </c>
      <c r="G4172" t="s">
        <v>32</v>
      </c>
      <c r="H4172" t="s">
        <v>32</v>
      </c>
      <c r="I4172">
        <v>-1.6</v>
      </c>
      <c r="J4172" t="s">
        <v>6677</v>
      </c>
      <c r="K4172" s="15" t="s">
        <v>8079</v>
      </c>
      <c r="L4172" s="15" t="s">
        <v>8079</v>
      </c>
      <c r="M4172" s="5" t="s">
        <v>8079</v>
      </c>
      <c r="N4172">
        <v>68564490</v>
      </c>
      <c r="O4172" t="s">
        <v>473</v>
      </c>
      <c r="P4172" t="s">
        <v>482</v>
      </c>
      <c r="Q4172">
        <v>0.77200000000000002</v>
      </c>
      <c r="R4172">
        <v>1</v>
      </c>
      <c r="S4172">
        <v>1</v>
      </c>
      <c r="T4172" t="s">
        <v>497</v>
      </c>
      <c r="U4172" t="s">
        <v>58</v>
      </c>
      <c r="V4172" t="s">
        <v>45</v>
      </c>
      <c r="W4172" s="12">
        <v>4.0190386702014603E-3</v>
      </c>
      <c r="X4172" t="s">
        <v>483</v>
      </c>
      <c r="Y4172" t="s">
        <v>6524</v>
      </c>
      <c r="Z4172" t="s">
        <v>6678</v>
      </c>
      <c r="AA4172" t="s">
        <v>478</v>
      </c>
      <c r="AB4172" t="s">
        <v>478</v>
      </c>
    </row>
    <row r="4173" spans="1:28" x14ac:dyDescent="0.2">
      <c r="A4173">
        <v>153</v>
      </c>
      <c r="B4173" s="4">
        <v>16</v>
      </c>
      <c r="C4173" t="s">
        <v>381</v>
      </c>
      <c r="D4173">
        <v>1</v>
      </c>
      <c r="E4173">
        <v>176</v>
      </c>
      <c r="F4173" t="s">
        <v>159</v>
      </c>
      <c r="G4173" t="s">
        <v>32</v>
      </c>
      <c r="H4173" t="s">
        <v>32</v>
      </c>
      <c r="I4173">
        <v>-1.6</v>
      </c>
      <c r="J4173" t="s">
        <v>6679</v>
      </c>
      <c r="K4173" s="15" t="s">
        <v>8079</v>
      </c>
      <c r="L4173" s="15" t="s">
        <v>8079</v>
      </c>
      <c r="M4173" s="5" t="s">
        <v>8079</v>
      </c>
      <c r="N4173">
        <v>68568427</v>
      </c>
      <c r="O4173" t="s">
        <v>480</v>
      </c>
      <c r="P4173" t="s">
        <v>482</v>
      </c>
      <c r="Q4173">
        <v>0.77200000000000002</v>
      </c>
      <c r="R4173">
        <v>1</v>
      </c>
      <c r="S4173">
        <v>1</v>
      </c>
      <c r="T4173" t="s">
        <v>497</v>
      </c>
      <c r="U4173" t="s">
        <v>58</v>
      </c>
      <c r="V4173" t="s">
        <v>45</v>
      </c>
      <c r="W4173" s="12">
        <v>4.0190386702014603E-3</v>
      </c>
      <c r="X4173" t="s">
        <v>483</v>
      </c>
      <c r="Y4173" t="s">
        <v>6524</v>
      </c>
      <c r="Z4173" t="s">
        <v>6680</v>
      </c>
      <c r="AA4173" t="s">
        <v>478</v>
      </c>
      <c r="AB4173" t="s">
        <v>478</v>
      </c>
    </row>
    <row r="4174" spans="1:28" x14ac:dyDescent="0.2">
      <c r="A4174">
        <v>153</v>
      </c>
      <c r="B4174" s="4">
        <v>16</v>
      </c>
      <c r="C4174" t="s">
        <v>381</v>
      </c>
      <c r="D4174">
        <v>1</v>
      </c>
      <c r="E4174">
        <v>176</v>
      </c>
      <c r="F4174" t="s">
        <v>159</v>
      </c>
      <c r="G4174" t="s">
        <v>32</v>
      </c>
      <c r="H4174" t="s">
        <v>32</v>
      </c>
      <c r="I4174">
        <v>-1.6</v>
      </c>
      <c r="J4174" t="s">
        <v>6681</v>
      </c>
      <c r="K4174" s="15" t="s">
        <v>8079</v>
      </c>
      <c r="L4174" s="15" t="s">
        <v>8079</v>
      </c>
      <c r="M4174" s="5" t="s">
        <v>8079</v>
      </c>
      <c r="N4174">
        <v>68572347</v>
      </c>
      <c r="O4174" t="s">
        <v>474</v>
      </c>
      <c r="P4174" t="s">
        <v>473</v>
      </c>
      <c r="Q4174">
        <v>0.77200000000000002</v>
      </c>
      <c r="R4174">
        <v>1</v>
      </c>
      <c r="S4174">
        <v>1</v>
      </c>
      <c r="T4174" t="s">
        <v>497</v>
      </c>
      <c r="U4174" t="s">
        <v>58</v>
      </c>
      <c r="V4174" t="s">
        <v>45</v>
      </c>
      <c r="W4174" s="12">
        <v>4.0190386702014603E-3</v>
      </c>
      <c r="X4174" t="s">
        <v>483</v>
      </c>
      <c r="Y4174" t="s">
        <v>6524</v>
      </c>
      <c r="Z4174" t="s">
        <v>6682</v>
      </c>
      <c r="AA4174" t="s">
        <v>478</v>
      </c>
      <c r="AB4174" t="s">
        <v>478</v>
      </c>
    </row>
    <row r="4175" spans="1:28" x14ac:dyDescent="0.2">
      <c r="A4175">
        <v>153</v>
      </c>
      <c r="B4175" s="4">
        <v>16</v>
      </c>
      <c r="C4175" t="s">
        <v>381</v>
      </c>
      <c r="D4175">
        <v>1</v>
      </c>
      <c r="E4175">
        <v>176</v>
      </c>
      <c r="F4175" t="s">
        <v>159</v>
      </c>
      <c r="G4175" t="s">
        <v>32</v>
      </c>
      <c r="H4175" t="s">
        <v>32</v>
      </c>
      <c r="I4175">
        <v>-1.6</v>
      </c>
      <c r="J4175" t="s">
        <v>6683</v>
      </c>
      <c r="K4175" s="15" t="s">
        <v>8079</v>
      </c>
      <c r="L4175" s="15" t="s">
        <v>8079</v>
      </c>
      <c r="M4175" s="5" t="s">
        <v>8079</v>
      </c>
      <c r="N4175">
        <v>68567169</v>
      </c>
      <c r="O4175" t="s">
        <v>473</v>
      </c>
      <c r="P4175" t="s">
        <v>474</v>
      </c>
      <c r="Q4175">
        <v>0.77200000000000002</v>
      </c>
      <c r="R4175">
        <v>1</v>
      </c>
      <c r="S4175">
        <v>1</v>
      </c>
      <c r="T4175" t="s">
        <v>497</v>
      </c>
      <c r="U4175" t="s">
        <v>58</v>
      </c>
      <c r="V4175" t="s">
        <v>45</v>
      </c>
      <c r="W4175" s="12">
        <v>4.0190386702014603E-3</v>
      </c>
      <c r="X4175" t="s">
        <v>483</v>
      </c>
      <c r="Y4175" t="s">
        <v>6524</v>
      </c>
      <c r="Z4175" t="s">
        <v>6684</v>
      </c>
      <c r="AA4175" t="s">
        <v>478</v>
      </c>
      <c r="AB4175" t="s">
        <v>478</v>
      </c>
    </row>
    <row r="4176" spans="1:28" x14ac:dyDescent="0.2">
      <c r="A4176">
        <v>153</v>
      </c>
      <c r="B4176" s="4">
        <v>16</v>
      </c>
      <c r="C4176" t="s">
        <v>381</v>
      </c>
      <c r="D4176">
        <v>1</v>
      </c>
      <c r="E4176">
        <v>176</v>
      </c>
      <c r="F4176" t="s">
        <v>159</v>
      </c>
      <c r="G4176" t="s">
        <v>32</v>
      </c>
      <c r="H4176" t="s">
        <v>32</v>
      </c>
      <c r="I4176">
        <v>-1.6</v>
      </c>
      <c r="J4176" t="s">
        <v>6685</v>
      </c>
      <c r="K4176" s="15" t="s">
        <v>8079</v>
      </c>
      <c r="L4176" s="15" t="s">
        <v>8079</v>
      </c>
      <c r="M4176" s="5" t="s">
        <v>8079</v>
      </c>
      <c r="N4176">
        <v>68568766</v>
      </c>
      <c r="O4176" t="s">
        <v>473</v>
      </c>
      <c r="P4176" t="s">
        <v>474</v>
      </c>
      <c r="Q4176">
        <v>0.77200000000000002</v>
      </c>
      <c r="R4176">
        <v>1</v>
      </c>
      <c r="S4176">
        <v>1</v>
      </c>
      <c r="T4176" t="s">
        <v>497</v>
      </c>
      <c r="U4176" t="s">
        <v>58</v>
      </c>
      <c r="V4176" t="s">
        <v>45</v>
      </c>
      <c r="W4176" s="12">
        <v>4.0190386702014603E-3</v>
      </c>
      <c r="X4176" t="s">
        <v>483</v>
      </c>
      <c r="Y4176" t="s">
        <v>6524</v>
      </c>
      <c r="Z4176" t="s">
        <v>6686</v>
      </c>
      <c r="AA4176" t="s">
        <v>478</v>
      </c>
      <c r="AB4176" t="s">
        <v>478</v>
      </c>
    </row>
    <row r="4177" spans="1:30" x14ac:dyDescent="0.2">
      <c r="A4177">
        <v>153</v>
      </c>
      <c r="B4177" s="4">
        <v>16</v>
      </c>
      <c r="C4177" t="s">
        <v>381</v>
      </c>
      <c r="D4177">
        <v>1</v>
      </c>
      <c r="E4177">
        <v>176</v>
      </c>
      <c r="F4177" t="s">
        <v>159</v>
      </c>
      <c r="G4177" t="s">
        <v>32</v>
      </c>
      <c r="H4177" t="s">
        <v>32</v>
      </c>
      <c r="I4177">
        <v>-1.6</v>
      </c>
      <c r="J4177" t="s">
        <v>6687</v>
      </c>
      <c r="K4177" s="15" t="s">
        <v>8079</v>
      </c>
      <c r="L4177" s="15" t="s">
        <v>8079</v>
      </c>
      <c r="M4177" s="5" t="s">
        <v>8079</v>
      </c>
      <c r="N4177">
        <v>68566508</v>
      </c>
      <c r="O4177" t="s">
        <v>480</v>
      </c>
      <c r="P4177" t="s">
        <v>482</v>
      </c>
      <c r="Q4177">
        <v>0.77200000000000002</v>
      </c>
      <c r="R4177">
        <v>1</v>
      </c>
      <c r="S4177">
        <v>1</v>
      </c>
      <c r="T4177" t="s">
        <v>497</v>
      </c>
      <c r="U4177" t="s">
        <v>58</v>
      </c>
      <c r="V4177" t="s">
        <v>45</v>
      </c>
      <c r="W4177" s="12">
        <v>4.0190386702014603E-3</v>
      </c>
      <c r="X4177" t="s">
        <v>483</v>
      </c>
      <c r="Y4177" t="s">
        <v>6524</v>
      </c>
      <c r="Z4177" t="s">
        <v>6688</v>
      </c>
      <c r="AA4177" t="s">
        <v>478</v>
      </c>
      <c r="AB4177" t="s">
        <v>478</v>
      </c>
    </row>
    <row r="4178" spans="1:30" x14ac:dyDescent="0.2">
      <c r="A4178">
        <v>153</v>
      </c>
      <c r="B4178" s="4">
        <v>16</v>
      </c>
      <c r="C4178" t="s">
        <v>381</v>
      </c>
      <c r="D4178">
        <v>1</v>
      </c>
      <c r="E4178">
        <v>176</v>
      </c>
      <c r="F4178" t="s">
        <v>159</v>
      </c>
      <c r="G4178" t="s">
        <v>32</v>
      </c>
      <c r="H4178" t="s">
        <v>32</v>
      </c>
      <c r="I4178">
        <v>-1.6</v>
      </c>
      <c r="J4178" t="s">
        <v>6697</v>
      </c>
      <c r="K4178" s="15" t="s">
        <v>8079</v>
      </c>
      <c r="L4178" s="15" t="s">
        <v>8079</v>
      </c>
      <c r="M4178" s="5" t="s">
        <v>8079</v>
      </c>
      <c r="N4178">
        <v>68581378</v>
      </c>
      <c r="O4178" t="s">
        <v>474</v>
      </c>
      <c r="P4178" t="s">
        <v>482</v>
      </c>
      <c r="Q4178">
        <v>0.77200000000000002</v>
      </c>
      <c r="R4178">
        <v>1</v>
      </c>
      <c r="S4178">
        <v>1</v>
      </c>
      <c r="T4178" t="s">
        <v>497</v>
      </c>
      <c r="U4178" t="s">
        <v>58</v>
      </c>
      <c r="V4178" t="s">
        <v>45</v>
      </c>
      <c r="W4178" s="12">
        <v>3.5169245052966E-3</v>
      </c>
      <c r="X4178" t="s">
        <v>491</v>
      </c>
      <c r="Y4178" t="s">
        <v>6509</v>
      </c>
      <c r="Z4178" t="s">
        <v>478</v>
      </c>
      <c r="AA4178" t="s">
        <v>478</v>
      </c>
      <c r="AB4178" t="s">
        <v>478</v>
      </c>
    </row>
    <row r="4179" spans="1:30" x14ac:dyDescent="0.2">
      <c r="A4179">
        <v>153</v>
      </c>
      <c r="B4179" s="4">
        <v>16</v>
      </c>
      <c r="C4179" t="s">
        <v>381</v>
      </c>
      <c r="D4179">
        <v>1</v>
      </c>
      <c r="E4179">
        <v>176</v>
      </c>
      <c r="F4179" t="s">
        <v>159</v>
      </c>
      <c r="G4179" t="s">
        <v>32</v>
      </c>
      <c r="H4179" t="s">
        <v>32</v>
      </c>
      <c r="I4179">
        <v>-1.6</v>
      </c>
      <c r="J4179" t="s">
        <v>6698</v>
      </c>
      <c r="K4179" s="15" t="s">
        <v>8079</v>
      </c>
      <c r="L4179" s="15" t="s">
        <v>8079</v>
      </c>
      <c r="M4179" s="5" t="s">
        <v>8079</v>
      </c>
      <c r="N4179">
        <v>68563791</v>
      </c>
      <c r="O4179" t="s">
        <v>482</v>
      </c>
      <c r="P4179" t="s">
        <v>474</v>
      </c>
      <c r="Q4179">
        <v>0.77200000000000002</v>
      </c>
      <c r="R4179">
        <v>1</v>
      </c>
      <c r="S4179">
        <v>1</v>
      </c>
      <c r="T4179" t="s">
        <v>497</v>
      </c>
      <c r="U4179" t="s">
        <v>58</v>
      </c>
      <c r="V4179" t="s">
        <v>45</v>
      </c>
      <c r="W4179" s="12">
        <v>3.5169245052966E-3</v>
      </c>
      <c r="X4179" t="s">
        <v>483</v>
      </c>
      <c r="Y4179" t="s">
        <v>6524</v>
      </c>
      <c r="Z4179" t="s">
        <v>6699</v>
      </c>
      <c r="AA4179" t="s">
        <v>478</v>
      </c>
      <c r="AB4179" t="s">
        <v>478</v>
      </c>
    </row>
    <row r="4180" spans="1:30" x14ac:dyDescent="0.2">
      <c r="A4180">
        <v>153</v>
      </c>
      <c r="B4180" s="4">
        <v>16</v>
      </c>
      <c r="C4180" t="s">
        <v>381</v>
      </c>
      <c r="D4180">
        <v>1</v>
      </c>
      <c r="E4180">
        <v>176</v>
      </c>
      <c r="F4180" t="s">
        <v>159</v>
      </c>
      <c r="G4180" t="s">
        <v>32</v>
      </c>
      <c r="H4180" t="s">
        <v>32</v>
      </c>
      <c r="I4180">
        <v>-1.6</v>
      </c>
      <c r="J4180" t="s">
        <v>6750</v>
      </c>
      <c r="K4180" s="15" t="s">
        <v>8079</v>
      </c>
      <c r="L4180" s="15" t="s">
        <v>8079</v>
      </c>
      <c r="M4180" s="5" t="s">
        <v>8079</v>
      </c>
      <c r="N4180">
        <v>68554755</v>
      </c>
      <c r="O4180" t="s">
        <v>473</v>
      </c>
      <c r="P4180" t="s">
        <v>482</v>
      </c>
      <c r="Q4180">
        <v>0.191</v>
      </c>
      <c r="R4180">
        <v>0.999</v>
      </c>
      <c r="S4180">
        <v>0.999</v>
      </c>
      <c r="T4180" t="s">
        <v>497</v>
      </c>
      <c r="U4180" t="s">
        <v>58</v>
      </c>
      <c r="V4180" t="s">
        <v>45</v>
      </c>
      <c r="W4180" s="12">
        <v>3.5169245052966E-3</v>
      </c>
      <c r="X4180" t="s">
        <v>483</v>
      </c>
      <c r="Y4180" t="s">
        <v>6524</v>
      </c>
      <c r="Z4180" t="s">
        <v>6751</v>
      </c>
      <c r="AA4180" t="s">
        <v>478</v>
      </c>
      <c r="AB4180" t="s">
        <v>478</v>
      </c>
    </row>
    <row r="4181" spans="1:30" x14ac:dyDescent="0.2">
      <c r="A4181">
        <v>153</v>
      </c>
      <c r="B4181" s="4">
        <v>16</v>
      </c>
      <c r="C4181" t="s">
        <v>381</v>
      </c>
      <c r="D4181">
        <v>1</v>
      </c>
      <c r="E4181">
        <v>176</v>
      </c>
      <c r="F4181" t="s">
        <v>159</v>
      </c>
      <c r="G4181" t="s">
        <v>32</v>
      </c>
      <c r="H4181" t="s">
        <v>32</v>
      </c>
      <c r="I4181">
        <v>-1.6</v>
      </c>
      <c r="J4181" t="s">
        <v>6651</v>
      </c>
      <c r="K4181" s="15" t="s">
        <v>8079</v>
      </c>
      <c r="L4181" s="15" t="s">
        <v>8079</v>
      </c>
      <c r="M4181" s="5" t="s">
        <v>8079</v>
      </c>
      <c r="N4181">
        <v>68569440</v>
      </c>
      <c r="O4181" t="s">
        <v>473</v>
      </c>
      <c r="P4181" t="s">
        <v>480</v>
      </c>
      <c r="Q4181">
        <v>0.77100000000000002</v>
      </c>
      <c r="R4181">
        <v>1</v>
      </c>
      <c r="S4181">
        <v>1</v>
      </c>
      <c r="T4181" t="s">
        <v>497</v>
      </c>
      <c r="U4181" t="s">
        <v>58</v>
      </c>
      <c r="V4181" t="s">
        <v>45</v>
      </c>
      <c r="W4181" s="12">
        <v>3.51639316755596E-3</v>
      </c>
      <c r="X4181" t="s">
        <v>483</v>
      </c>
      <c r="Y4181" t="s">
        <v>6524</v>
      </c>
      <c r="Z4181" t="s">
        <v>6652</v>
      </c>
      <c r="AA4181" t="s">
        <v>478</v>
      </c>
      <c r="AB4181" t="s">
        <v>478</v>
      </c>
    </row>
    <row r="4182" spans="1:30" x14ac:dyDescent="0.2">
      <c r="A4182">
        <v>153</v>
      </c>
      <c r="B4182" s="4">
        <v>16</v>
      </c>
      <c r="C4182" t="s">
        <v>381</v>
      </c>
      <c r="D4182">
        <v>1</v>
      </c>
      <c r="E4182">
        <v>176</v>
      </c>
      <c r="F4182" t="s">
        <v>159</v>
      </c>
      <c r="G4182" t="s">
        <v>32</v>
      </c>
      <c r="H4182" t="s">
        <v>32</v>
      </c>
      <c r="I4182">
        <v>-1.6</v>
      </c>
      <c r="J4182" t="s">
        <v>6689</v>
      </c>
      <c r="K4182" s="15" t="s">
        <v>8079</v>
      </c>
      <c r="L4182" s="15" t="s">
        <v>8079</v>
      </c>
      <c r="M4182" s="5" t="s">
        <v>8079</v>
      </c>
      <c r="N4182">
        <v>68564186</v>
      </c>
      <c r="O4182" t="s">
        <v>474</v>
      </c>
      <c r="P4182" t="s">
        <v>473</v>
      </c>
      <c r="Q4182">
        <v>0.77200000000000002</v>
      </c>
      <c r="R4182">
        <v>1</v>
      </c>
      <c r="S4182">
        <v>1</v>
      </c>
      <c r="T4182" t="s">
        <v>497</v>
      </c>
      <c r="U4182" t="s">
        <v>58</v>
      </c>
      <c r="V4182" t="s">
        <v>45</v>
      </c>
      <c r="W4182" s="12">
        <v>3.51639316755596E-3</v>
      </c>
      <c r="X4182" t="s">
        <v>483</v>
      </c>
      <c r="Y4182" t="s">
        <v>6524</v>
      </c>
      <c r="Z4182" t="s">
        <v>6690</v>
      </c>
      <c r="AA4182" t="s">
        <v>478</v>
      </c>
      <c r="AB4182" t="s">
        <v>478</v>
      </c>
    </row>
    <row r="4183" spans="1:30" x14ac:dyDescent="0.2">
      <c r="A4183">
        <v>153</v>
      </c>
      <c r="B4183" s="4">
        <v>16</v>
      </c>
      <c r="C4183" t="s">
        <v>381</v>
      </c>
      <c r="D4183">
        <v>1</v>
      </c>
      <c r="E4183">
        <v>176</v>
      </c>
      <c r="F4183" t="s">
        <v>159</v>
      </c>
      <c r="G4183" t="s">
        <v>32</v>
      </c>
      <c r="H4183" t="s">
        <v>32</v>
      </c>
      <c r="I4183">
        <v>-1.6</v>
      </c>
      <c r="J4183" t="s">
        <v>6691</v>
      </c>
      <c r="K4183" s="15" t="s">
        <v>8079</v>
      </c>
      <c r="L4183" s="15" t="s">
        <v>8079</v>
      </c>
      <c r="M4183" s="5" t="s">
        <v>8079</v>
      </c>
      <c r="N4183">
        <v>68568352</v>
      </c>
      <c r="O4183" t="s">
        <v>473</v>
      </c>
      <c r="P4183" t="s">
        <v>474</v>
      </c>
      <c r="Q4183">
        <v>0.77200000000000002</v>
      </c>
      <c r="R4183">
        <v>1</v>
      </c>
      <c r="S4183">
        <v>1</v>
      </c>
      <c r="T4183" t="s">
        <v>497</v>
      </c>
      <c r="U4183" t="s">
        <v>58</v>
      </c>
      <c r="V4183" t="s">
        <v>45</v>
      </c>
      <c r="W4183" s="12">
        <v>3.0142790026511002E-3</v>
      </c>
      <c r="X4183" t="s">
        <v>483</v>
      </c>
      <c r="Y4183" t="s">
        <v>6524</v>
      </c>
      <c r="Z4183" t="s">
        <v>6692</v>
      </c>
      <c r="AA4183" t="s">
        <v>478</v>
      </c>
      <c r="AB4183" t="s">
        <v>478</v>
      </c>
    </row>
    <row r="4184" spans="1:30" x14ac:dyDescent="0.2">
      <c r="A4184">
        <v>153</v>
      </c>
      <c r="B4184" s="4">
        <v>16</v>
      </c>
      <c r="C4184" t="s">
        <v>381</v>
      </c>
      <c r="D4184">
        <v>1</v>
      </c>
      <c r="E4184">
        <v>176</v>
      </c>
      <c r="F4184" t="s">
        <v>159</v>
      </c>
      <c r="G4184" t="s">
        <v>32</v>
      </c>
      <c r="H4184" t="s">
        <v>32</v>
      </c>
      <c r="I4184">
        <v>-1.6</v>
      </c>
      <c r="J4184" t="s">
        <v>6693</v>
      </c>
      <c r="K4184" s="15" t="s">
        <v>8079</v>
      </c>
      <c r="L4184" s="15" t="s">
        <v>8079</v>
      </c>
      <c r="M4184" s="5" t="s">
        <v>8079</v>
      </c>
      <c r="N4184">
        <v>68628850</v>
      </c>
      <c r="O4184" t="s">
        <v>473</v>
      </c>
      <c r="P4184" t="s">
        <v>474</v>
      </c>
      <c r="Q4184">
        <v>0.77300000000000002</v>
      </c>
      <c r="R4184">
        <v>0.999</v>
      </c>
      <c r="S4184">
        <v>1</v>
      </c>
      <c r="T4184" t="s">
        <v>497</v>
      </c>
      <c r="U4184" t="s">
        <v>58</v>
      </c>
      <c r="V4184" t="s">
        <v>45</v>
      </c>
      <c r="W4184" s="12">
        <v>3.0142790026511002E-3</v>
      </c>
      <c r="X4184" t="s">
        <v>483</v>
      </c>
      <c r="Y4184" t="s">
        <v>6506</v>
      </c>
      <c r="Z4184" t="s">
        <v>6694</v>
      </c>
      <c r="AA4184" t="s">
        <v>478</v>
      </c>
      <c r="AB4184" t="s">
        <v>478</v>
      </c>
    </row>
    <row r="4185" spans="1:30" x14ac:dyDescent="0.2">
      <c r="A4185">
        <v>153</v>
      </c>
      <c r="B4185" s="4">
        <v>16</v>
      </c>
      <c r="C4185" t="s">
        <v>381</v>
      </c>
      <c r="D4185">
        <v>1</v>
      </c>
      <c r="E4185">
        <v>176</v>
      </c>
      <c r="F4185" t="s">
        <v>159</v>
      </c>
      <c r="G4185" t="s">
        <v>32</v>
      </c>
      <c r="H4185" t="s">
        <v>32</v>
      </c>
      <c r="I4185">
        <v>-1.6</v>
      </c>
      <c r="J4185" t="s">
        <v>6695</v>
      </c>
      <c r="K4185" s="15" t="s">
        <v>8079</v>
      </c>
      <c r="L4185" s="15" t="s">
        <v>8079</v>
      </c>
      <c r="M4185" s="5" t="s">
        <v>8079</v>
      </c>
      <c r="N4185">
        <v>68567642</v>
      </c>
      <c r="O4185" t="s">
        <v>480</v>
      </c>
      <c r="P4185" t="s">
        <v>474</v>
      </c>
      <c r="Q4185">
        <v>0.77200000000000002</v>
      </c>
      <c r="R4185">
        <v>1</v>
      </c>
      <c r="S4185">
        <v>1</v>
      </c>
      <c r="T4185" t="s">
        <v>497</v>
      </c>
      <c r="U4185" t="s">
        <v>58</v>
      </c>
      <c r="V4185" t="s">
        <v>45</v>
      </c>
      <c r="W4185" s="12">
        <v>3.0142790026511002E-3</v>
      </c>
      <c r="X4185" t="s">
        <v>483</v>
      </c>
      <c r="Y4185" t="s">
        <v>6524</v>
      </c>
      <c r="Z4185" t="s">
        <v>6696</v>
      </c>
      <c r="AA4185" t="s">
        <v>478</v>
      </c>
      <c r="AB4185" t="s">
        <v>478</v>
      </c>
    </row>
    <row r="4186" spans="1:30" x14ac:dyDescent="0.2">
      <c r="A4186">
        <v>153</v>
      </c>
      <c r="B4186" s="4">
        <v>16</v>
      </c>
      <c r="C4186" t="s">
        <v>381</v>
      </c>
      <c r="D4186">
        <v>1</v>
      </c>
      <c r="E4186">
        <v>176</v>
      </c>
      <c r="F4186" t="s">
        <v>159</v>
      </c>
      <c r="G4186" t="s">
        <v>32</v>
      </c>
      <c r="H4186" t="s">
        <v>32</v>
      </c>
      <c r="I4186">
        <v>-1.6</v>
      </c>
      <c r="J4186" t="s">
        <v>6700</v>
      </c>
      <c r="K4186" s="15" t="s">
        <v>8079</v>
      </c>
      <c r="L4186" s="15" t="s">
        <v>8079</v>
      </c>
      <c r="M4186" s="5" t="s">
        <v>8079</v>
      </c>
      <c r="N4186">
        <v>68583511</v>
      </c>
      <c r="O4186" t="s">
        <v>482</v>
      </c>
      <c r="P4186" t="s">
        <v>480</v>
      </c>
      <c r="Q4186">
        <v>0.77200000000000002</v>
      </c>
      <c r="R4186">
        <v>1</v>
      </c>
      <c r="S4186">
        <v>1</v>
      </c>
      <c r="T4186" t="s">
        <v>497</v>
      </c>
      <c r="U4186" t="s">
        <v>58</v>
      </c>
      <c r="V4186" t="s">
        <v>45</v>
      </c>
      <c r="W4186" s="12">
        <v>3.0142790026511002E-3</v>
      </c>
      <c r="X4186" t="s">
        <v>491</v>
      </c>
      <c r="Y4186" t="s">
        <v>6509</v>
      </c>
      <c r="Z4186" t="s">
        <v>478</v>
      </c>
      <c r="AA4186" t="s">
        <v>478</v>
      </c>
      <c r="AB4186" t="s">
        <v>478</v>
      </c>
      <c r="AD4186" t="s">
        <v>8228</v>
      </c>
    </row>
    <row r="4187" spans="1:30" x14ac:dyDescent="0.2">
      <c r="A4187">
        <v>153</v>
      </c>
      <c r="B4187" s="4">
        <v>16</v>
      </c>
      <c r="C4187" t="s">
        <v>381</v>
      </c>
      <c r="D4187">
        <v>1</v>
      </c>
      <c r="E4187">
        <v>176</v>
      </c>
      <c r="F4187" t="s">
        <v>159</v>
      </c>
      <c r="G4187" t="s">
        <v>32</v>
      </c>
      <c r="H4187" t="s">
        <v>32</v>
      </c>
      <c r="I4187">
        <v>-1.6</v>
      </c>
      <c r="J4187" t="s">
        <v>6701</v>
      </c>
      <c r="K4187" s="15" t="s">
        <v>8079</v>
      </c>
      <c r="L4187" s="15" t="s">
        <v>8079</v>
      </c>
      <c r="M4187" s="5" t="s">
        <v>8079</v>
      </c>
      <c r="N4187">
        <v>68575176</v>
      </c>
      <c r="O4187" t="s">
        <v>482</v>
      </c>
      <c r="P4187" t="s">
        <v>480</v>
      </c>
      <c r="Q4187">
        <v>0.76500000000000001</v>
      </c>
      <c r="R4187">
        <v>0.98399999999999999</v>
      </c>
      <c r="S4187">
        <v>0.99099999999999999</v>
      </c>
      <c r="T4187" t="s">
        <v>497</v>
      </c>
      <c r="U4187" t="s">
        <v>58</v>
      </c>
      <c r="V4187" t="s">
        <v>45</v>
      </c>
      <c r="W4187" s="12">
        <v>3.0142790026511002E-3</v>
      </c>
      <c r="X4187" t="s">
        <v>491</v>
      </c>
      <c r="Y4187" t="s">
        <v>6509</v>
      </c>
      <c r="Z4187" t="s">
        <v>478</v>
      </c>
      <c r="AA4187" t="s">
        <v>478</v>
      </c>
      <c r="AB4187" t="s">
        <v>478</v>
      </c>
    </row>
    <row r="4188" spans="1:30" x14ac:dyDescent="0.2">
      <c r="A4188">
        <v>153</v>
      </c>
      <c r="B4188" s="4">
        <v>16</v>
      </c>
      <c r="C4188" t="s">
        <v>381</v>
      </c>
      <c r="D4188">
        <v>1</v>
      </c>
      <c r="E4188">
        <v>176</v>
      </c>
      <c r="F4188" t="s">
        <v>159</v>
      </c>
      <c r="G4188" t="s">
        <v>32</v>
      </c>
      <c r="H4188" t="s">
        <v>32</v>
      </c>
      <c r="I4188">
        <v>-1.6</v>
      </c>
      <c r="J4188" t="s">
        <v>6702</v>
      </c>
      <c r="K4188" s="15" t="s">
        <v>8079</v>
      </c>
      <c r="L4188" s="15" t="s">
        <v>8079</v>
      </c>
      <c r="M4188" s="5" t="s">
        <v>8079</v>
      </c>
      <c r="N4188">
        <v>68566546</v>
      </c>
      <c r="O4188" t="s">
        <v>480</v>
      </c>
      <c r="P4188" t="s">
        <v>482</v>
      </c>
      <c r="Q4188">
        <v>0.77200000000000002</v>
      </c>
      <c r="R4188">
        <v>1</v>
      </c>
      <c r="S4188">
        <v>1</v>
      </c>
      <c r="T4188" t="s">
        <v>497</v>
      </c>
      <c r="U4188" t="s">
        <v>58</v>
      </c>
      <c r="V4188" t="s">
        <v>45</v>
      </c>
      <c r="W4188" s="12">
        <v>3.0142790026511002E-3</v>
      </c>
      <c r="X4188" t="s">
        <v>483</v>
      </c>
      <c r="Y4188" t="s">
        <v>6524</v>
      </c>
      <c r="Z4188" t="s">
        <v>6703</v>
      </c>
      <c r="AA4188" t="s">
        <v>478</v>
      </c>
      <c r="AB4188" t="s">
        <v>478</v>
      </c>
    </row>
    <row r="4189" spans="1:30" x14ac:dyDescent="0.2">
      <c r="A4189">
        <v>153</v>
      </c>
      <c r="B4189" s="4">
        <v>16</v>
      </c>
      <c r="C4189" t="s">
        <v>381</v>
      </c>
      <c r="D4189">
        <v>1</v>
      </c>
      <c r="E4189">
        <v>176</v>
      </c>
      <c r="F4189" t="s">
        <v>159</v>
      </c>
      <c r="G4189" t="s">
        <v>32</v>
      </c>
      <c r="H4189" t="s">
        <v>32</v>
      </c>
      <c r="I4189">
        <v>-1.6</v>
      </c>
      <c r="J4189" t="s">
        <v>6704</v>
      </c>
      <c r="K4189" s="15" t="s">
        <v>8079</v>
      </c>
      <c r="L4189" s="15" t="s">
        <v>8079</v>
      </c>
      <c r="M4189" s="5" t="s">
        <v>8079</v>
      </c>
      <c r="N4189">
        <v>68581332</v>
      </c>
      <c r="O4189" t="s">
        <v>480</v>
      </c>
      <c r="P4189" t="s">
        <v>482</v>
      </c>
      <c r="Q4189">
        <v>0.77200000000000002</v>
      </c>
      <c r="R4189">
        <v>1</v>
      </c>
      <c r="S4189">
        <v>1</v>
      </c>
      <c r="T4189" t="s">
        <v>497</v>
      </c>
      <c r="U4189" t="s">
        <v>58</v>
      </c>
      <c r="V4189" t="s">
        <v>45</v>
      </c>
      <c r="W4189" s="12">
        <v>3.0142790026511002E-3</v>
      </c>
      <c r="X4189" t="s">
        <v>491</v>
      </c>
      <c r="Y4189" t="s">
        <v>6509</v>
      </c>
      <c r="Z4189" t="s">
        <v>478</v>
      </c>
      <c r="AA4189" t="s">
        <v>478</v>
      </c>
      <c r="AB4189" t="s">
        <v>478</v>
      </c>
    </row>
    <row r="4190" spans="1:30" x14ac:dyDescent="0.2">
      <c r="A4190">
        <v>153</v>
      </c>
      <c r="B4190" s="4">
        <v>16</v>
      </c>
      <c r="C4190" t="s">
        <v>381</v>
      </c>
      <c r="D4190">
        <v>1</v>
      </c>
      <c r="E4190">
        <v>176</v>
      </c>
      <c r="F4190" t="s">
        <v>159</v>
      </c>
      <c r="G4190" t="s">
        <v>32</v>
      </c>
      <c r="H4190" t="s">
        <v>32</v>
      </c>
      <c r="I4190">
        <v>-1.6</v>
      </c>
      <c r="J4190" t="s">
        <v>6705</v>
      </c>
      <c r="K4190" s="15" t="s">
        <v>8079</v>
      </c>
      <c r="L4190" s="15" t="s">
        <v>8079</v>
      </c>
      <c r="M4190" s="5" t="s">
        <v>8079</v>
      </c>
      <c r="N4190">
        <v>68572534</v>
      </c>
      <c r="O4190" t="s">
        <v>482</v>
      </c>
      <c r="P4190" t="s">
        <v>480</v>
      </c>
      <c r="Q4190">
        <v>0.77200000000000002</v>
      </c>
      <c r="R4190">
        <v>1</v>
      </c>
      <c r="S4190">
        <v>1</v>
      </c>
      <c r="T4190" t="s">
        <v>497</v>
      </c>
      <c r="U4190" t="s">
        <v>58</v>
      </c>
      <c r="V4190" t="s">
        <v>45</v>
      </c>
      <c r="W4190" s="12">
        <v>3.0142790026511002E-3</v>
      </c>
      <c r="X4190" t="s">
        <v>483</v>
      </c>
      <c r="Y4190" t="s">
        <v>6524</v>
      </c>
      <c r="Z4190" t="s">
        <v>6706</v>
      </c>
      <c r="AA4190" t="s">
        <v>478</v>
      </c>
      <c r="AB4190" t="s">
        <v>478</v>
      </c>
    </row>
    <row r="4191" spans="1:30" x14ac:dyDescent="0.2">
      <c r="A4191">
        <v>153</v>
      </c>
      <c r="B4191" s="4">
        <v>16</v>
      </c>
      <c r="C4191" t="s">
        <v>381</v>
      </c>
      <c r="D4191">
        <v>1</v>
      </c>
      <c r="E4191">
        <v>176</v>
      </c>
      <c r="F4191" t="s">
        <v>159</v>
      </c>
      <c r="G4191" t="s">
        <v>32</v>
      </c>
      <c r="H4191" t="s">
        <v>32</v>
      </c>
      <c r="I4191">
        <v>-1.6</v>
      </c>
      <c r="J4191" t="s">
        <v>6707</v>
      </c>
      <c r="K4191" s="15" t="s">
        <v>8079</v>
      </c>
      <c r="L4191" s="15" t="s">
        <v>8079</v>
      </c>
      <c r="M4191" s="5" t="s">
        <v>8079</v>
      </c>
      <c r="N4191">
        <v>68564448</v>
      </c>
      <c r="O4191" t="s">
        <v>474</v>
      </c>
      <c r="P4191" t="s">
        <v>473</v>
      </c>
      <c r="Q4191">
        <v>0.77200000000000002</v>
      </c>
      <c r="R4191">
        <v>1</v>
      </c>
      <c r="S4191">
        <v>1</v>
      </c>
      <c r="T4191" t="s">
        <v>497</v>
      </c>
      <c r="U4191" t="s">
        <v>58</v>
      </c>
      <c r="V4191" t="s">
        <v>45</v>
      </c>
      <c r="W4191" s="12">
        <v>3.0142790026511002E-3</v>
      </c>
      <c r="X4191" t="s">
        <v>483</v>
      </c>
      <c r="Y4191" t="s">
        <v>6524</v>
      </c>
      <c r="Z4191" t="s">
        <v>6708</v>
      </c>
      <c r="AA4191" t="s">
        <v>478</v>
      </c>
      <c r="AB4191" t="s">
        <v>478</v>
      </c>
    </row>
    <row r="4192" spans="1:30" x14ac:dyDescent="0.2">
      <c r="A4192">
        <v>153</v>
      </c>
      <c r="B4192" s="4">
        <v>16</v>
      </c>
      <c r="C4192" t="s">
        <v>381</v>
      </c>
      <c r="D4192">
        <v>1</v>
      </c>
      <c r="E4192">
        <v>176</v>
      </c>
      <c r="F4192" t="s">
        <v>159</v>
      </c>
      <c r="G4192" t="s">
        <v>32</v>
      </c>
      <c r="H4192" t="s">
        <v>32</v>
      </c>
      <c r="I4192">
        <v>-1.6</v>
      </c>
      <c r="J4192" t="s">
        <v>6709</v>
      </c>
      <c r="K4192" s="15" t="s">
        <v>8079</v>
      </c>
      <c r="L4192" s="15" t="s">
        <v>8079</v>
      </c>
      <c r="M4192" s="5" t="s">
        <v>8079</v>
      </c>
      <c r="N4192">
        <v>68569459</v>
      </c>
      <c r="O4192" t="s">
        <v>473</v>
      </c>
      <c r="P4192" t="s">
        <v>474</v>
      </c>
      <c r="Q4192">
        <v>0.77200000000000002</v>
      </c>
      <c r="R4192">
        <v>1</v>
      </c>
      <c r="S4192">
        <v>1</v>
      </c>
      <c r="T4192" t="s">
        <v>497</v>
      </c>
      <c r="U4192" t="s">
        <v>58</v>
      </c>
      <c r="V4192" t="s">
        <v>45</v>
      </c>
      <c r="W4192" s="12">
        <v>3.0142790026511002E-3</v>
      </c>
      <c r="X4192" t="s">
        <v>483</v>
      </c>
      <c r="Y4192" t="s">
        <v>6524</v>
      </c>
      <c r="Z4192" t="s">
        <v>6710</v>
      </c>
      <c r="AA4192" t="s">
        <v>478</v>
      </c>
      <c r="AB4192" t="s">
        <v>478</v>
      </c>
    </row>
    <row r="4193" spans="1:30" x14ac:dyDescent="0.2">
      <c r="A4193">
        <v>153</v>
      </c>
      <c r="B4193" s="4">
        <v>16</v>
      </c>
      <c r="C4193" t="s">
        <v>381</v>
      </c>
      <c r="D4193">
        <v>1</v>
      </c>
      <c r="E4193">
        <v>176</v>
      </c>
      <c r="F4193" t="s">
        <v>159</v>
      </c>
      <c r="G4193" t="s">
        <v>32</v>
      </c>
      <c r="H4193" t="s">
        <v>32</v>
      </c>
      <c r="I4193">
        <v>-1.6</v>
      </c>
      <c r="J4193" t="s">
        <v>6711</v>
      </c>
      <c r="K4193" s="15" t="s">
        <v>8079</v>
      </c>
      <c r="L4193" s="15" t="s">
        <v>8079</v>
      </c>
      <c r="M4193" s="5" t="s">
        <v>8079</v>
      </c>
      <c r="N4193">
        <v>68574064</v>
      </c>
      <c r="O4193" t="s">
        <v>480</v>
      </c>
      <c r="P4193" t="s">
        <v>473</v>
      </c>
      <c r="Q4193">
        <v>0.77200000000000002</v>
      </c>
      <c r="R4193">
        <v>1</v>
      </c>
      <c r="S4193">
        <v>1</v>
      </c>
      <c r="T4193" t="s">
        <v>497</v>
      </c>
      <c r="U4193" t="s">
        <v>58</v>
      </c>
      <c r="V4193" t="s">
        <v>45</v>
      </c>
      <c r="W4193" s="12">
        <v>3.0142790026511002E-3</v>
      </c>
      <c r="X4193" t="s">
        <v>491</v>
      </c>
      <c r="Y4193" t="s">
        <v>6509</v>
      </c>
      <c r="Z4193" t="s">
        <v>478</v>
      </c>
      <c r="AA4193" t="s">
        <v>478</v>
      </c>
      <c r="AB4193" t="s">
        <v>478</v>
      </c>
    </row>
    <row r="4194" spans="1:30" x14ac:dyDescent="0.2">
      <c r="A4194">
        <v>153</v>
      </c>
      <c r="B4194" s="4">
        <v>16</v>
      </c>
      <c r="C4194" t="s">
        <v>381</v>
      </c>
      <c r="D4194">
        <v>1</v>
      </c>
      <c r="E4194">
        <v>176</v>
      </c>
      <c r="F4194" t="s">
        <v>159</v>
      </c>
      <c r="G4194" t="s">
        <v>32</v>
      </c>
      <c r="H4194" t="s">
        <v>32</v>
      </c>
      <c r="I4194">
        <v>-1.6</v>
      </c>
      <c r="J4194" t="s">
        <v>6712</v>
      </c>
      <c r="K4194" s="15" t="s">
        <v>8079</v>
      </c>
      <c r="L4194" s="15" t="s">
        <v>8079</v>
      </c>
      <c r="M4194" s="5" t="s">
        <v>8079</v>
      </c>
      <c r="N4194">
        <v>68580722</v>
      </c>
      <c r="O4194" t="s">
        <v>474</v>
      </c>
      <c r="P4194" t="s">
        <v>473</v>
      </c>
      <c r="Q4194">
        <v>0.77200000000000002</v>
      </c>
      <c r="R4194">
        <v>1</v>
      </c>
      <c r="S4194">
        <v>1</v>
      </c>
      <c r="T4194" t="s">
        <v>497</v>
      </c>
      <c r="U4194" t="s">
        <v>58</v>
      </c>
      <c r="V4194" t="s">
        <v>45</v>
      </c>
      <c r="W4194" s="12">
        <v>3.0142790026511002E-3</v>
      </c>
      <c r="X4194" t="s">
        <v>491</v>
      </c>
      <c r="Y4194" t="s">
        <v>6509</v>
      </c>
      <c r="Z4194" t="s">
        <v>478</v>
      </c>
      <c r="AA4194" t="s">
        <v>478</v>
      </c>
      <c r="AB4194" t="s">
        <v>478</v>
      </c>
    </row>
    <row r="4195" spans="1:30" x14ac:dyDescent="0.2">
      <c r="A4195">
        <v>153</v>
      </c>
      <c r="B4195" s="4">
        <v>16</v>
      </c>
      <c r="C4195" t="s">
        <v>381</v>
      </c>
      <c r="D4195">
        <v>1</v>
      </c>
      <c r="E4195">
        <v>176</v>
      </c>
      <c r="F4195" t="s">
        <v>159</v>
      </c>
      <c r="G4195" t="s">
        <v>32</v>
      </c>
      <c r="H4195" t="s">
        <v>32</v>
      </c>
      <c r="I4195">
        <v>-1.6</v>
      </c>
      <c r="J4195" t="s">
        <v>6713</v>
      </c>
      <c r="K4195" s="15" t="s">
        <v>8079</v>
      </c>
      <c r="L4195" s="15" t="s">
        <v>8079</v>
      </c>
      <c r="M4195" s="5" t="s">
        <v>8079</v>
      </c>
      <c r="N4195">
        <v>68573945</v>
      </c>
      <c r="O4195" t="s">
        <v>474</v>
      </c>
      <c r="P4195" t="s">
        <v>473</v>
      </c>
      <c r="Q4195">
        <v>0.77200000000000002</v>
      </c>
      <c r="R4195">
        <v>1</v>
      </c>
      <c r="S4195">
        <v>1</v>
      </c>
      <c r="T4195" t="s">
        <v>497</v>
      </c>
      <c r="U4195" t="s">
        <v>58</v>
      </c>
      <c r="V4195" t="s">
        <v>45</v>
      </c>
      <c r="W4195" s="12">
        <v>3.0142790026511002E-3</v>
      </c>
      <c r="X4195" t="s">
        <v>491</v>
      </c>
      <c r="Y4195" t="s">
        <v>6509</v>
      </c>
      <c r="Z4195" t="s">
        <v>478</v>
      </c>
      <c r="AA4195" t="s">
        <v>478</v>
      </c>
      <c r="AB4195" t="s">
        <v>478</v>
      </c>
    </row>
    <row r="4196" spans="1:30" x14ac:dyDescent="0.2">
      <c r="A4196">
        <v>153</v>
      </c>
      <c r="B4196" s="4">
        <v>16</v>
      </c>
      <c r="C4196" t="s">
        <v>381</v>
      </c>
      <c r="D4196">
        <v>1</v>
      </c>
      <c r="E4196">
        <v>176</v>
      </c>
      <c r="F4196" t="s">
        <v>159</v>
      </c>
      <c r="G4196" t="s">
        <v>32</v>
      </c>
      <c r="H4196" t="s">
        <v>32</v>
      </c>
      <c r="I4196">
        <v>-1.6</v>
      </c>
      <c r="J4196" t="s">
        <v>6714</v>
      </c>
      <c r="K4196" s="15" t="s">
        <v>8079</v>
      </c>
      <c r="L4196" s="15" t="s">
        <v>8079</v>
      </c>
      <c r="M4196" s="5" t="s">
        <v>8079</v>
      </c>
      <c r="N4196">
        <v>68566976</v>
      </c>
      <c r="O4196" t="s">
        <v>473</v>
      </c>
      <c r="P4196" t="s">
        <v>482</v>
      </c>
      <c r="Q4196">
        <v>0.77200000000000002</v>
      </c>
      <c r="R4196">
        <v>1</v>
      </c>
      <c r="S4196">
        <v>1</v>
      </c>
      <c r="T4196" t="s">
        <v>497</v>
      </c>
      <c r="U4196" t="s">
        <v>58</v>
      </c>
      <c r="V4196" t="s">
        <v>45</v>
      </c>
      <c r="W4196" s="12">
        <v>3.0142790026511002E-3</v>
      </c>
      <c r="X4196" t="s">
        <v>483</v>
      </c>
      <c r="Y4196" t="s">
        <v>6524</v>
      </c>
      <c r="Z4196" t="s">
        <v>6715</v>
      </c>
      <c r="AA4196" t="s">
        <v>478</v>
      </c>
      <c r="AB4196" t="s">
        <v>478</v>
      </c>
    </row>
    <row r="4197" spans="1:30" x14ac:dyDescent="0.2">
      <c r="A4197">
        <v>153</v>
      </c>
      <c r="B4197" s="4">
        <v>16</v>
      </c>
      <c r="C4197" t="s">
        <v>381</v>
      </c>
      <c r="D4197">
        <v>1</v>
      </c>
      <c r="E4197">
        <v>176</v>
      </c>
      <c r="F4197" t="s">
        <v>159</v>
      </c>
      <c r="G4197" t="s">
        <v>32</v>
      </c>
      <c r="H4197" t="s">
        <v>32</v>
      </c>
      <c r="I4197">
        <v>-1.6</v>
      </c>
      <c r="J4197" t="s">
        <v>6716</v>
      </c>
      <c r="K4197" s="15" t="s">
        <v>8079</v>
      </c>
      <c r="L4197" s="15" t="s">
        <v>8079</v>
      </c>
      <c r="M4197" s="5" t="s">
        <v>8079</v>
      </c>
      <c r="N4197">
        <v>68573295</v>
      </c>
      <c r="O4197" t="s">
        <v>480</v>
      </c>
      <c r="P4197" t="s">
        <v>474</v>
      </c>
      <c r="Q4197">
        <v>0.77200000000000002</v>
      </c>
      <c r="R4197">
        <v>1</v>
      </c>
      <c r="S4197">
        <v>1</v>
      </c>
      <c r="T4197" t="s">
        <v>497</v>
      </c>
      <c r="U4197" t="s">
        <v>58</v>
      </c>
      <c r="V4197" t="s">
        <v>45</v>
      </c>
      <c r="W4197" s="12">
        <v>3.0142790026511002E-3</v>
      </c>
      <c r="X4197" t="s">
        <v>681</v>
      </c>
      <c r="Y4197" t="s">
        <v>6509</v>
      </c>
      <c r="Z4197" t="s">
        <v>478</v>
      </c>
      <c r="AA4197" t="s">
        <v>478</v>
      </c>
      <c r="AB4197" t="s">
        <v>478</v>
      </c>
    </row>
    <row r="4198" spans="1:30" x14ac:dyDescent="0.2">
      <c r="A4198">
        <v>153</v>
      </c>
      <c r="B4198" s="4">
        <v>16</v>
      </c>
      <c r="C4198" t="s">
        <v>381</v>
      </c>
      <c r="D4198">
        <v>1</v>
      </c>
      <c r="E4198">
        <v>176</v>
      </c>
      <c r="F4198" t="s">
        <v>159</v>
      </c>
      <c r="G4198" t="s">
        <v>32</v>
      </c>
      <c r="H4198" t="s">
        <v>32</v>
      </c>
      <c r="I4198">
        <v>-1.6</v>
      </c>
      <c r="J4198" t="s">
        <v>6717</v>
      </c>
      <c r="K4198" s="15" t="s">
        <v>8079</v>
      </c>
      <c r="L4198" s="15" t="s">
        <v>8079</v>
      </c>
      <c r="M4198" s="5" t="s">
        <v>8079</v>
      </c>
      <c r="N4198">
        <v>68565296</v>
      </c>
      <c r="O4198" t="s">
        <v>474</v>
      </c>
      <c r="P4198" t="s">
        <v>473</v>
      </c>
      <c r="Q4198">
        <v>0.77200000000000002</v>
      </c>
      <c r="R4198">
        <v>1</v>
      </c>
      <c r="S4198">
        <v>1</v>
      </c>
      <c r="T4198" t="s">
        <v>497</v>
      </c>
      <c r="U4198" t="s">
        <v>58</v>
      </c>
      <c r="V4198" t="s">
        <v>45</v>
      </c>
      <c r="W4198" s="12">
        <v>3.0142790026511002E-3</v>
      </c>
      <c r="X4198" t="s">
        <v>483</v>
      </c>
      <c r="Y4198" t="s">
        <v>6524</v>
      </c>
      <c r="Z4198" t="s">
        <v>6718</v>
      </c>
      <c r="AA4198" t="s">
        <v>478</v>
      </c>
      <c r="AB4198" t="s">
        <v>478</v>
      </c>
    </row>
    <row r="4199" spans="1:30" x14ac:dyDescent="0.2">
      <c r="A4199">
        <v>153</v>
      </c>
      <c r="B4199" s="4">
        <v>16</v>
      </c>
      <c r="C4199" t="s">
        <v>381</v>
      </c>
      <c r="D4199">
        <v>1</v>
      </c>
      <c r="E4199">
        <v>176</v>
      </c>
      <c r="F4199" t="s">
        <v>159</v>
      </c>
      <c r="G4199" t="s">
        <v>32</v>
      </c>
      <c r="H4199" t="s">
        <v>32</v>
      </c>
      <c r="I4199">
        <v>-1.6</v>
      </c>
      <c r="J4199" t="s">
        <v>6719</v>
      </c>
      <c r="K4199" s="15" t="s">
        <v>8079</v>
      </c>
      <c r="L4199" s="15" t="s">
        <v>8079</v>
      </c>
      <c r="M4199" s="5" t="s">
        <v>8079</v>
      </c>
      <c r="N4199">
        <v>68584090</v>
      </c>
      <c r="O4199" t="s">
        <v>480</v>
      </c>
      <c r="P4199" t="s">
        <v>482</v>
      </c>
      <c r="Q4199">
        <v>0.77200000000000002</v>
      </c>
      <c r="R4199">
        <v>1</v>
      </c>
      <c r="S4199">
        <v>1</v>
      </c>
      <c r="T4199" t="s">
        <v>497</v>
      </c>
      <c r="U4199" t="s">
        <v>58</v>
      </c>
      <c r="V4199" t="s">
        <v>45</v>
      </c>
      <c r="W4199" s="12">
        <v>3.0142790026511002E-3</v>
      </c>
      <c r="X4199" t="s">
        <v>491</v>
      </c>
      <c r="Y4199" t="s">
        <v>6509</v>
      </c>
      <c r="Z4199" t="s">
        <v>478</v>
      </c>
      <c r="AA4199" t="s">
        <v>478</v>
      </c>
      <c r="AB4199" t="s">
        <v>478</v>
      </c>
    </row>
    <row r="4200" spans="1:30" x14ac:dyDescent="0.2">
      <c r="A4200">
        <v>153</v>
      </c>
      <c r="B4200" s="4">
        <v>16</v>
      </c>
      <c r="C4200" t="s">
        <v>381</v>
      </c>
      <c r="D4200">
        <v>1</v>
      </c>
      <c r="E4200">
        <v>176</v>
      </c>
      <c r="F4200" t="s">
        <v>159</v>
      </c>
      <c r="G4200" t="s">
        <v>32</v>
      </c>
      <c r="H4200" t="s">
        <v>32</v>
      </c>
      <c r="I4200">
        <v>-1.6</v>
      </c>
      <c r="J4200" t="s">
        <v>6720</v>
      </c>
      <c r="K4200" s="15" t="s">
        <v>8079</v>
      </c>
      <c r="L4200" s="15" t="s">
        <v>8079</v>
      </c>
      <c r="M4200" s="5" t="s">
        <v>8079</v>
      </c>
      <c r="N4200">
        <v>68575232</v>
      </c>
      <c r="O4200" t="s">
        <v>474</v>
      </c>
      <c r="P4200" t="s">
        <v>473</v>
      </c>
      <c r="Q4200">
        <v>0.77200000000000002</v>
      </c>
      <c r="R4200">
        <v>1</v>
      </c>
      <c r="S4200">
        <v>1</v>
      </c>
      <c r="T4200" t="s">
        <v>497</v>
      </c>
      <c r="U4200" t="s">
        <v>58</v>
      </c>
      <c r="V4200" t="s">
        <v>45</v>
      </c>
      <c r="W4200" s="12">
        <v>3.0142790026511002E-3</v>
      </c>
      <c r="X4200" t="s">
        <v>491</v>
      </c>
      <c r="Y4200" t="s">
        <v>6509</v>
      </c>
      <c r="Z4200" t="s">
        <v>478</v>
      </c>
      <c r="AA4200" t="s">
        <v>478</v>
      </c>
      <c r="AB4200" t="s">
        <v>478</v>
      </c>
      <c r="AD4200" t="s">
        <v>8180</v>
      </c>
    </row>
    <row r="4201" spans="1:30" x14ac:dyDescent="0.2">
      <c r="A4201">
        <v>153</v>
      </c>
      <c r="B4201" s="4">
        <v>16</v>
      </c>
      <c r="C4201" t="s">
        <v>381</v>
      </c>
      <c r="D4201">
        <v>1</v>
      </c>
      <c r="E4201">
        <v>176</v>
      </c>
      <c r="F4201" t="s">
        <v>159</v>
      </c>
      <c r="G4201" t="s">
        <v>32</v>
      </c>
      <c r="H4201" t="s">
        <v>32</v>
      </c>
      <c r="I4201">
        <v>-1.6</v>
      </c>
      <c r="J4201" t="s">
        <v>6721</v>
      </c>
      <c r="K4201" s="15" t="s">
        <v>8079</v>
      </c>
      <c r="L4201" s="15" t="s">
        <v>8079</v>
      </c>
      <c r="M4201" s="5" t="s">
        <v>8079</v>
      </c>
      <c r="N4201">
        <v>68575309</v>
      </c>
      <c r="O4201" t="s">
        <v>473</v>
      </c>
      <c r="P4201" t="s">
        <v>474</v>
      </c>
      <c r="Q4201">
        <v>0.77200000000000002</v>
      </c>
      <c r="R4201">
        <v>1</v>
      </c>
      <c r="S4201">
        <v>1</v>
      </c>
      <c r="T4201" t="s">
        <v>497</v>
      </c>
      <c r="U4201" t="s">
        <v>58</v>
      </c>
      <c r="V4201" t="s">
        <v>45</v>
      </c>
      <c r="W4201" s="12">
        <v>3.0142790026511002E-3</v>
      </c>
      <c r="X4201" t="s">
        <v>491</v>
      </c>
      <c r="Y4201" t="s">
        <v>6509</v>
      </c>
      <c r="Z4201" t="s">
        <v>478</v>
      </c>
      <c r="AA4201" t="s">
        <v>478</v>
      </c>
      <c r="AB4201" t="s">
        <v>478</v>
      </c>
    </row>
    <row r="4202" spans="1:30" x14ac:dyDescent="0.2">
      <c r="A4202">
        <v>153</v>
      </c>
      <c r="B4202" s="4">
        <v>16</v>
      </c>
      <c r="C4202" t="s">
        <v>381</v>
      </c>
      <c r="D4202">
        <v>1</v>
      </c>
      <c r="E4202">
        <v>176</v>
      </c>
      <c r="F4202" t="s">
        <v>159</v>
      </c>
      <c r="G4202" t="s">
        <v>32</v>
      </c>
      <c r="H4202" t="s">
        <v>32</v>
      </c>
      <c r="I4202">
        <v>-1.6</v>
      </c>
      <c r="J4202" t="s">
        <v>6722</v>
      </c>
      <c r="K4202" s="15" t="s">
        <v>8079</v>
      </c>
      <c r="L4202" s="15" t="s">
        <v>8079</v>
      </c>
      <c r="M4202" s="5" t="s">
        <v>8079</v>
      </c>
      <c r="N4202">
        <v>68580385</v>
      </c>
      <c r="O4202" t="s">
        <v>482</v>
      </c>
      <c r="P4202" t="s">
        <v>480</v>
      </c>
      <c r="Q4202">
        <v>0.77200000000000002</v>
      </c>
      <c r="R4202">
        <v>1</v>
      </c>
      <c r="S4202">
        <v>1</v>
      </c>
      <c r="T4202" t="s">
        <v>497</v>
      </c>
      <c r="U4202" t="s">
        <v>58</v>
      </c>
      <c r="V4202" t="s">
        <v>45</v>
      </c>
      <c r="W4202" s="12">
        <v>3.0142790026511002E-3</v>
      </c>
      <c r="X4202" t="s">
        <v>491</v>
      </c>
      <c r="Y4202" t="s">
        <v>6509</v>
      </c>
      <c r="Z4202" t="s">
        <v>478</v>
      </c>
      <c r="AA4202" t="s">
        <v>478</v>
      </c>
      <c r="AB4202" t="s">
        <v>478</v>
      </c>
    </row>
    <row r="4203" spans="1:30" x14ac:dyDescent="0.2">
      <c r="A4203">
        <v>153</v>
      </c>
      <c r="B4203" s="4">
        <v>16</v>
      </c>
      <c r="C4203" t="s">
        <v>381</v>
      </c>
      <c r="D4203">
        <v>1</v>
      </c>
      <c r="E4203">
        <v>176</v>
      </c>
      <c r="F4203" t="s">
        <v>159</v>
      </c>
      <c r="G4203" t="s">
        <v>32</v>
      </c>
      <c r="H4203" t="s">
        <v>32</v>
      </c>
      <c r="I4203">
        <v>-1.6</v>
      </c>
      <c r="J4203" t="s">
        <v>6723</v>
      </c>
      <c r="K4203" s="15" t="s">
        <v>8079</v>
      </c>
      <c r="L4203" s="15" t="s">
        <v>8079</v>
      </c>
      <c r="M4203" s="5" t="s">
        <v>8079</v>
      </c>
      <c r="N4203">
        <v>68571166</v>
      </c>
      <c r="O4203" t="s">
        <v>480</v>
      </c>
      <c r="P4203" t="s">
        <v>473</v>
      </c>
      <c r="Q4203">
        <v>0.77</v>
      </c>
      <c r="R4203">
        <v>0.996</v>
      </c>
      <c r="S4203">
        <v>0.998</v>
      </c>
      <c r="T4203" t="s">
        <v>497</v>
      </c>
      <c r="U4203" t="s">
        <v>58</v>
      </c>
      <c r="V4203" t="s">
        <v>45</v>
      </c>
      <c r="W4203" s="12">
        <v>3.0142790026511002E-3</v>
      </c>
      <c r="X4203" t="s">
        <v>483</v>
      </c>
      <c r="Y4203" t="s">
        <v>6524</v>
      </c>
      <c r="Z4203" t="s">
        <v>6724</v>
      </c>
      <c r="AA4203" t="s">
        <v>478</v>
      </c>
      <c r="AB4203" t="s">
        <v>478</v>
      </c>
    </row>
    <row r="4204" spans="1:30" x14ac:dyDescent="0.2">
      <c r="A4204">
        <v>153</v>
      </c>
      <c r="B4204" s="4">
        <v>16</v>
      </c>
      <c r="C4204" t="s">
        <v>381</v>
      </c>
      <c r="D4204">
        <v>1</v>
      </c>
      <c r="E4204">
        <v>176</v>
      </c>
      <c r="F4204" t="s">
        <v>159</v>
      </c>
      <c r="G4204" t="s">
        <v>32</v>
      </c>
      <c r="H4204" t="s">
        <v>32</v>
      </c>
      <c r="I4204">
        <v>-1.6</v>
      </c>
      <c r="J4204" t="s">
        <v>6725</v>
      </c>
      <c r="K4204" s="15" t="s">
        <v>8079</v>
      </c>
      <c r="L4204" s="15" t="s">
        <v>8079</v>
      </c>
      <c r="M4204" s="5" t="s">
        <v>8079</v>
      </c>
      <c r="N4204">
        <v>68568135</v>
      </c>
      <c r="O4204" t="s">
        <v>1085</v>
      </c>
      <c r="P4204" t="s">
        <v>473</v>
      </c>
      <c r="Q4204">
        <v>0.77</v>
      </c>
      <c r="R4204">
        <v>0.99299999999999999</v>
      </c>
      <c r="S4204">
        <v>0.997</v>
      </c>
      <c r="T4204" t="s">
        <v>497</v>
      </c>
      <c r="U4204" t="s">
        <v>58</v>
      </c>
      <c r="V4204" t="s">
        <v>45</v>
      </c>
      <c r="W4204" s="12">
        <v>3.0142790026511002E-3</v>
      </c>
      <c r="X4204" t="s">
        <v>478</v>
      </c>
      <c r="Y4204" t="s">
        <v>478</v>
      </c>
      <c r="Z4204" t="s">
        <v>478</v>
      </c>
      <c r="AA4204" t="s">
        <v>478</v>
      </c>
      <c r="AB4204" t="s">
        <v>478</v>
      </c>
    </row>
    <row r="4205" spans="1:30" x14ac:dyDescent="0.2">
      <c r="A4205">
        <v>153</v>
      </c>
      <c r="B4205" s="4">
        <v>16</v>
      </c>
      <c r="C4205" t="s">
        <v>381</v>
      </c>
      <c r="D4205">
        <v>1</v>
      </c>
      <c r="E4205">
        <v>176</v>
      </c>
      <c r="F4205" t="s">
        <v>159</v>
      </c>
      <c r="G4205" t="s">
        <v>32</v>
      </c>
      <c r="H4205" t="s">
        <v>32</v>
      </c>
      <c r="I4205">
        <v>-1.6</v>
      </c>
      <c r="J4205" t="s">
        <v>6726</v>
      </c>
      <c r="K4205" s="15" t="s">
        <v>8079</v>
      </c>
      <c r="L4205" s="15" t="s">
        <v>8079</v>
      </c>
      <c r="M4205" s="5" t="s">
        <v>8079</v>
      </c>
      <c r="N4205">
        <v>68568537</v>
      </c>
      <c r="O4205" t="s">
        <v>482</v>
      </c>
      <c r="P4205" t="s">
        <v>480</v>
      </c>
      <c r="Q4205">
        <v>0.77100000000000002</v>
      </c>
      <c r="R4205">
        <v>1</v>
      </c>
      <c r="S4205">
        <v>1</v>
      </c>
      <c r="T4205" t="s">
        <v>497</v>
      </c>
      <c r="U4205" t="s">
        <v>58</v>
      </c>
      <c r="V4205" t="s">
        <v>45</v>
      </c>
      <c r="W4205" s="12">
        <v>3.0142790026511002E-3</v>
      </c>
      <c r="X4205" t="s">
        <v>483</v>
      </c>
      <c r="Y4205" t="s">
        <v>6524</v>
      </c>
      <c r="Z4205" t="s">
        <v>6727</v>
      </c>
      <c r="AA4205" t="s">
        <v>478</v>
      </c>
      <c r="AB4205" t="s">
        <v>478</v>
      </c>
    </row>
    <row r="4206" spans="1:30" x14ac:dyDescent="0.2">
      <c r="A4206">
        <v>153</v>
      </c>
      <c r="B4206" s="4">
        <v>16</v>
      </c>
      <c r="C4206" t="s">
        <v>381</v>
      </c>
      <c r="D4206">
        <v>1</v>
      </c>
      <c r="E4206">
        <v>176</v>
      </c>
      <c r="F4206" t="s">
        <v>159</v>
      </c>
      <c r="G4206" t="s">
        <v>32</v>
      </c>
      <c r="H4206" t="s">
        <v>32</v>
      </c>
      <c r="I4206">
        <v>-1.6</v>
      </c>
      <c r="J4206" t="s">
        <v>6728</v>
      </c>
      <c r="K4206" s="15" t="s">
        <v>8079</v>
      </c>
      <c r="L4206" s="15" t="s">
        <v>8079</v>
      </c>
      <c r="M4206" s="5" t="s">
        <v>8079</v>
      </c>
      <c r="N4206">
        <v>68584399</v>
      </c>
      <c r="O4206" t="s">
        <v>473</v>
      </c>
      <c r="P4206" t="s">
        <v>474</v>
      </c>
      <c r="Q4206">
        <v>0.77200000000000002</v>
      </c>
      <c r="R4206">
        <v>1</v>
      </c>
      <c r="S4206">
        <v>1</v>
      </c>
      <c r="T4206" t="s">
        <v>497</v>
      </c>
      <c r="U4206" t="s">
        <v>58</v>
      </c>
      <c r="V4206" t="s">
        <v>45</v>
      </c>
      <c r="W4206" s="12">
        <v>3.0142790026511002E-3</v>
      </c>
      <c r="X4206" t="s">
        <v>491</v>
      </c>
      <c r="Y4206" t="s">
        <v>6509</v>
      </c>
      <c r="Z4206" t="s">
        <v>478</v>
      </c>
      <c r="AA4206" t="s">
        <v>478</v>
      </c>
      <c r="AB4206" t="s">
        <v>478</v>
      </c>
    </row>
    <row r="4207" spans="1:30" x14ac:dyDescent="0.2">
      <c r="A4207">
        <v>153</v>
      </c>
      <c r="B4207" s="4">
        <v>16</v>
      </c>
      <c r="C4207" t="s">
        <v>381</v>
      </c>
      <c r="D4207">
        <v>1</v>
      </c>
      <c r="E4207">
        <v>176</v>
      </c>
      <c r="F4207" t="s">
        <v>159</v>
      </c>
      <c r="G4207" t="s">
        <v>32</v>
      </c>
      <c r="H4207" t="s">
        <v>32</v>
      </c>
      <c r="I4207">
        <v>-1.6</v>
      </c>
      <c r="J4207" t="s">
        <v>6729</v>
      </c>
      <c r="K4207" s="15" t="s">
        <v>8079</v>
      </c>
      <c r="L4207" s="15" t="s">
        <v>8079</v>
      </c>
      <c r="M4207" s="5" t="s">
        <v>8079</v>
      </c>
      <c r="N4207">
        <v>68576577</v>
      </c>
      <c r="O4207" t="s">
        <v>474</v>
      </c>
      <c r="P4207" t="s">
        <v>473</v>
      </c>
      <c r="Q4207">
        <v>0.77200000000000002</v>
      </c>
      <c r="R4207">
        <v>1</v>
      </c>
      <c r="S4207">
        <v>1</v>
      </c>
      <c r="T4207" t="s">
        <v>497</v>
      </c>
      <c r="U4207" t="s">
        <v>58</v>
      </c>
      <c r="V4207" t="s">
        <v>45</v>
      </c>
      <c r="W4207" s="12">
        <v>3.0142790026511002E-3</v>
      </c>
      <c r="X4207" t="s">
        <v>491</v>
      </c>
      <c r="Y4207" t="s">
        <v>6509</v>
      </c>
      <c r="Z4207" t="s">
        <v>478</v>
      </c>
      <c r="AA4207" t="s">
        <v>478</v>
      </c>
      <c r="AB4207" t="s">
        <v>478</v>
      </c>
    </row>
    <row r="4208" spans="1:30" x14ac:dyDescent="0.2">
      <c r="A4208">
        <v>153</v>
      </c>
      <c r="B4208" s="4">
        <v>16</v>
      </c>
      <c r="C4208" t="s">
        <v>381</v>
      </c>
      <c r="D4208">
        <v>1</v>
      </c>
      <c r="E4208">
        <v>176</v>
      </c>
      <c r="F4208" t="s">
        <v>159</v>
      </c>
      <c r="G4208" t="s">
        <v>32</v>
      </c>
      <c r="H4208" t="s">
        <v>32</v>
      </c>
      <c r="I4208">
        <v>-1.6</v>
      </c>
      <c r="J4208" t="s">
        <v>6730</v>
      </c>
      <c r="K4208" s="15" t="s">
        <v>8079</v>
      </c>
      <c r="L4208" s="15" t="s">
        <v>8079</v>
      </c>
      <c r="M4208" s="5" t="s">
        <v>8079</v>
      </c>
      <c r="N4208">
        <v>68565426</v>
      </c>
      <c r="O4208" t="s">
        <v>474</v>
      </c>
      <c r="P4208" t="s">
        <v>473</v>
      </c>
      <c r="Q4208">
        <v>0.77200000000000002</v>
      </c>
      <c r="R4208">
        <v>1</v>
      </c>
      <c r="S4208">
        <v>1</v>
      </c>
      <c r="T4208" t="s">
        <v>497</v>
      </c>
      <c r="U4208" t="s">
        <v>58</v>
      </c>
      <c r="V4208" t="s">
        <v>45</v>
      </c>
      <c r="W4208" s="12">
        <v>3.0142790026511002E-3</v>
      </c>
      <c r="X4208" t="s">
        <v>483</v>
      </c>
      <c r="Y4208" t="s">
        <v>6524</v>
      </c>
      <c r="Z4208" t="s">
        <v>6731</v>
      </c>
      <c r="AA4208" t="s">
        <v>478</v>
      </c>
      <c r="AB4208" t="s">
        <v>478</v>
      </c>
    </row>
    <row r="4209" spans="1:28" x14ac:dyDescent="0.2">
      <c r="A4209">
        <v>153</v>
      </c>
      <c r="B4209" s="4">
        <v>16</v>
      </c>
      <c r="C4209" t="s">
        <v>381</v>
      </c>
      <c r="D4209">
        <v>1</v>
      </c>
      <c r="E4209">
        <v>176</v>
      </c>
      <c r="F4209" t="s">
        <v>159</v>
      </c>
      <c r="G4209" t="s">
        <v>32</v>
      </c>
      <c r="H4209" t="s">
        <v>32</v>
      </c>
      <c r="I4209">
        <v>-1.6</v>
      </c>
      <c r="J4209" t="s">
        <v>6732</v>
      </c>
      <c r="K4209" s="15" t="s">
        <v>8079</v>
      </c>
      <c r="L4209" s="15" t="s">
        <v>8079</v>
      </c>
      <c r="M4209" s="5" t="s">
        <v>8079</v>
      </c>
      <c r="N4209">
        <v>68565872</v>
      </c>
      <c r="O4209" t="s">
        <v>482</v>
      </c>
      <c r="P4209" t="s">
        <v>480</v>
      </c>
      <c r="Q4209">
        <v>0.77100000000000002</v>
      </c>
      <c r="R4209">
        <v>0.998</v>
      </c>
      <c r="S4209">
        <v>0.999</v>
      </c>
      <c r="T4209" t="s">
        <v>497</v>
      </c>
      <c r="U4209" t="s">
        <v>58</v>
      </c>
      <c r="V4209" t="s">
        <v>45</v>
      </c>
      <c r="W4209" s="12">
        <v>3.0142790026511002E-3</v>
      </c>
      <c r="X4209" t="s">
        <v>483</v>
      </c>
      <c r="Y4209" t="s">
        <v>6524</v>
      </c>
      <c r="Z4209" t="s">
        <v>6733</v>
      </c>
      <c r="AA4209" t="s">
        <v>478</v>
      </c>
      <c r="AB4209" t="s">
        <v>478</v>
      </c>
    </row>
    <row r="4210" spans="1:28" x14ac:dyDescent="0.2">
      <c r="A4210">
        <v>153</v>
      </c>
      <c r="B4210" s="4">
        <v>16</v>
      </c>
      <c r="C4210" t="s">
        <v>381</v>
      </c>
      <c r="D4210">
        <v>1</v>
      </c>
      <c r="E4210">
        <v>176</v>
      </c>
      <c r="F4210" t="s">
        <v>159</v>
      </c>
      <c r="G4210" t="s">
        <v>32</v>
      </c>
      <c r="H4210" t="s">
        <v>32</v>
      </c>
      <c r="I4210">
        <v>-1.6</v>
      </c>
      <c r="J4210" t="s">
        <v>6734</v>
      </c>
      <c r="K4210" s="15" t="s">
        <v>8079</v>
      </c>
      <c r="L4210" s="15" t="s">
        <v>8079</v>
      </c>
      <c r="M4210" s="5" t="s">
        <v>8079</v>
      </c>
      <c r="N4210">
        <v>68585899</v>
      </c>
      <c r="O4210" t="s">
        <v>480</v>
      </c>
      <c r="P4210" t="s">
        <v>482</v>
      </c>
      <c r="Q4210">
        <v>0.77200000000000002</v>
      </c>
      <c r="R4210">
        <v>1</v>
      </c>
      <c r="S4210">
        <v>1</v>
      </c>
      <c r="T4210" t="s">
        <v>497</v>
      </c>
      <c r="U4210" t="s">
        <v>58</v>
      </c>
      <c r="V4210" t="s">
        <v>45</v>
      </c>
      <c r="W4210" s="12">
        <v>3.0142790026511002E-3</v>
      </c>
      <c r="X4210" t="s">
        <v>491</v>
      </c>
      <c r="Y4210" t="s">
        <v>6509</v>
      </c>
      <c r="Z4210" t="s">
        <v>478</v>
      </c>
      <c r="AA4210" t="s">
        <v>478</v>
      </c>
      <c r="AB4210" t="s">
        <v>478</v>
      </c>
    </row>
    <row r="4211" spans="1:28" x14ac:dyDescent="0.2">
      <c r="A4211">
        <v>153</v>
      </c>
      <c r="B4211" s="4">
        <v>16</v>
      </c>
      <c r="C4211" t="s">
        <v>381</v>
      </c>
      <c r="D4211">
        <v>1</v>
      </c>
      <c r="E4211">
        <v>176</v>
      </c>
      <c r="F4211" t="s">
        <v>159</v>
      </c>
      <c r="G4211" t="s">
        <v>32</v>
      </c>
      <c r="H4211" t="s">
        <v>32</v>
      </c>
      <c r="I4211">
        <v>-1.6</v>
      </c>
      <c r="J4211" t="s">
        <v>6735</v>
      </c>
      <c r="K4211" s="15" t="s">
        <v>8079</v>
      </c>
      <c r="L4211" s="15" t="s">
        <v>8079</v>
      </c>
      <c r="M4211" s="5" t="s">
        <v>8079</v>
      </c>
      <c r="N4211">
        <v>68585977</v>
      </c>
      <c r="O4211" t="s">
        <v>473</v>
      </c>
      <c r="P4211" t="s">
        <v>969</v>
      </c>
      <c r="Q4211">
        <v>0.77200000000000002</v>
      </c>
      <c r="R4211">
        <v>1</v>
      </c>
      <c r="S4211">
        <v>1</v>
      </c>
      <c r="T4211" t="s">
        <v>497</v>
      </c>
      <c r="U4211" t="s">
        <v>58</v>
      </c>
      <c r="V4211" t="s">
        <v>45</v>
      </c>
      <c r="W4211" s="12">
        <v>3.0142790026511002E-3</v>
      </c>
      <c r="X4211" t="s">
        <v>491</v>
      </c>
      <c r="Y4211" t="s">
        <v>6509</v>
      </c>
      <c r="Z4211" t="s">
        <v>478</v>
      </c>
      <c r="AA4211" t="s">
        <v>478</v>
      </c>
      <c r="AB4211" t="s">
        <v>478</v>
      </c>
    </row>
    <row r="4212" spans="1:28" x14ac:dyDescent="0.2">
      <c r="A4212">
        <v>153</v>
      </c>
      <c r="B4212" s="4">
        <v>16</v>
      </c>
      <c r="C4212" t="s">
        <v>381</v>
      </c>
      <c r="D4212">
        <v>1</v>
      </c>
      <c r="E4212">
        <v>176</v>
      </c>
      <c r="F4212" t="s">
        <v>159</v>
      </c>
      <c r="G4212" t="s">
        <v>32</v>
      </c>
      <c r="H4212" t="s">
        <v>32</v>
      </c>
      <c r="I4212">
        <v>-1.6</v>
      </c>
      <c r="J4212" t="s">
        <v>6736</v>
      </c>
      <c r="K4212" s="15" t="s">
        <v>8079</v>
      </c>
      <c r="L4212" s="15" t="s">
        <v>8079</v>
      </c>
      <c r="M4212" s="5" t="s">
        <v>8079</v>
      </c>
      <c r="N4212">
        <v>68581051</v>
      </c>
      <c r="O4212" t="s">
        <v>480</v>
      </c>
      <c r="P4212" t="s">
        <v>482</v>
      </c>
      <c r="Q4212">
        <v>0.77200000000000002</v>
      </c>
      <c r="R4212">
        <v>1</v>
      </c>
      <c r="S4212">
        <v>1</v>
      </c>
      <c r="T4212" t="s">
        <v>497</v>
      </c>
      <c r="U4212" t="s">
        <v>58</v>
      </c>
      <c r="V4212" t="s">
        <v>45</v>
      </c>
      <c r="W4212" s="12">
        <v>3.0142790026511002E-3</v>
      </c>
      <c r="X4212" t="s">
        <v>491</v>
      </c>
      <c r="Y4212" t="s">
        <v>6509</v>
      </c>
      <c r="Z4212" t="s">
        <v>478</v>
      </c>
      <c r="AA4212" t="s">
        <v>478</v>
      </c>
      <c r="AB4212" t="s">
        <v>478</v>
      </c>
    </row>
    <row r="4213" spans="1:28" x14ac:dyDescent="0.2">
      <c r="A4213">
        <v>153</v>
      </c>
      <c r="B4213" s="4">
        <v>16</v>
      </c>
      <c r="C4213" t="s">
        <v>381</v>
      </c>
      <c r="D4213">
        <v>1</v>
      </c>
      <c r="E4213">
        <v>176</v>
      </c>
      <c r="F4213" t="s">
        <v>159</v>
      </c>
      <c r="G4213" t="s">
        <v>32</v>
      </c>
      <c r="H4213" t="s">
        <v>32</v>
      </c>
      <c r="I4213">
        <v>-1.6</v>
      </c>
      <c r="J4213" t="s">
        <v>6737</v>
      </c>
      <c r="K4213" s="15" t="s">
        <v>8079</v>
      </c>
      <c r="L4213" s="15" t="s">
        <v>8079</v>
      </c>
      <c r="M4213" s="5" t="s">
        <v>8079</v>
      </c>
      <c r="N4213">
        <v>68565604</v>
      </c>
      <c r="O4213" t="s">
        <v>480</v>
      </c>
      <c r="P4213" t="s">
        <v>474</v>
      </c>
      <c r="Q4213">
        <v>0.77100000000000002</v>
      </c>
      <c r="R4213">
        <v>1</v>
      </c>
      <c r="S4213">
        <v>1</v>
      </c>
      <c r="T4213" t="s">
        <v>497</v>
      </c>
      <c r="U4213" t="s">
        <v>58</v>
      </c>
      <c r="V4213" t="s">
        <v>45</v>
      </c>
      <c r="W4213" s="12">
        <v>3.0142790026511002E-3</v>
      </c>
      <c r="X4213" t="s">
        <v>483</v>
      </c>
      <c r="Y4213" t="s">
        <v>6524</v>
      </c>
      <c r="Z4213" t="s">
        <v>6738</v>
      </c>
      <c r="AA4213" t="s">
        <v>478</v>
      </c>
      <c r="AB4213" t="s">
        <v>478</v>
      </c>
    </row>
    <row r="4214" spans="1:28" x14ac:dyDescent="0.2">
      <c r="A4214">
        <v>153</v>
      </c>
      <c r="B4214" s="4">
        <v>16</v>
      </c>
      <c r="C4214" t="s">
        <v>381</v>
      </c>
      <c r="D4214">
        <v>1</v>
      </c>
      <c r="E4214">
        <v>176</v>
      </c>
      <c r="F4214" t="s">
        <v>159</v>
      </c>
      <c r="G4214" t="s">
        <v>32</v>
      </c>
      <c r="H4214" t="s">
        <v>32</v>
      </c>
      <c r="I4214">
        <v>-1.6</v>
      </c>
      <c r="J4214" t="s">
        <v>6739</v>
      </c>
      <c r="K4214" s="15" t="s">
        <v>8079</v>
      </c>
      <c r="L4214" s="15" t="s">
        <v>8079</v>
      </c>
      <c r="M4214" s="5" t="s">
        <v>8079</v>
      </c>
      <c r="N4214">
        <v>68576502</v>
      </c>
      <c r="O4214" t="s">
        <v>474</v>
      </c>
      <c r="P4214" t="s">
        <v>482</v>
      </c>
      <c r="Q4214">
        <v>0.77200000000000002</v>
      </c>
      <c r="R4214">
        <v>1</v>
      </c>
      <c r="S4214">
        <v>1</v>
      </c>
      <c r="T4214" t="s">
        <v>497</v>
      </c>
      <c r="U4214" t="s">
        <v>58</v>
      </c>
      <c r="V4214" t="s">
        <v>45</v>
      </c>
      <c r="W4214" s="12">
        <v>3.0142790026511002E-3</v>
      </c>
      <c r="X4214" t="s">
        <v>491</v>
      </c>
      <c r="Y4214" t="s">
        <v>6509</v>
      </c>
      <c r="Z4214" t="s">
        <v>478</v>
      </c>
      <c r="AA4214" t="s">
        <v>478</v>
      </c>
      <c r="AB4214" t="s">
        <v>478</v>
      </c>
    </row>
    <row r="4215" spans="1:28" x14ac:dyDescent="0.2">
      <c r="A4215">
        <v>153</v>
      </c>
      <c r="B4215" s="4">
        <v>16</v>
      </c>
      <c r="C4215" t="s">
        <v>381</v>
      </c>
      <c r="D4215">
        <v>1</v>
      </c>
      <c r="E4215">
        <v>176</v>
      </c>
      <c r="F4215" t="s">
        <v>159</v>
      </c>
      <c r="G4215" t="s">
        <v>32</v>
      </c>
      <c r="H4215" t="s">
        <v>32</v>
      </c>
      <c r="I4215">
        <v>-1.6</v>
      </c>
      <c r="J4215" t="s">
        <v>6740</v>
      </c>
      <c r="K4215" s="15" t="s">
        <v>8079</v>
      </c>
      <c r="L4215" s="15" t="s">
        <v>8079</v>
      </c>
      <c r="M4215" s="5" t="s">
        <v>8079</v>
      </c>
      <c r="N4215">
        <v>68577567</v>
      </c>
      <c r="O4215" t="s">
        <v>473</v>
      </c>
      <c r="P4215" t="s">
        <v>480</v>
      </c>
      <c r="Q4215">
        <v>0.77200000000000002</v>
      </c>
      <c r="R4215">
        <v>1</v>
      </c>
      <c r="S4215">
        <v>1</v>
      </c>
      <c r="T4215" t="s">
        <v>497</v>
      </c>
      <c r="U4215" t="s">
        <v>58</v>
      </c>
      <c r="V4215" t="s">
        <v>45</v>
      </c>
      <c r="W4215" s="12">
        <v>3.0142790026511002E-3</v>
      </c>
      <c r="X4215" t="s">
        <v>491</v>
      </c>
      <c r="Y4215" t="s">
        <v>6509</v>
      </c>
      <c r="Z4215" t="s">
        <v>478</v>
      </c>
      <c r="AA4215" t="s">
        <v>478</v>
      </c>
      <c r="AB4215" t="s">
        <v>478</v>
      </c>
    </row>
    <row r="4216" spans="1:28" x14ac:dyDescent="0.2">
      <c r="A4216">
        <v>153</v>
      </c>
      <c r="B4216" s="4">
        <v>16</v>
      </c>
      <c r="C4216" t="s">
        <v>381</v>
      </c>
      <c r="D4216">
        <v>1</v>
      </c>
      <c r="E4216">
        <v>176</v>
      </c>
      <c r="F4216" t="s">
        <v>159</v>
      </c>
      <c r="G4216" t="s">
        <v>32</v>
      </c>
      <c r="H4216" t="s">
        <v>32</v>
      </c>
      <c r="I4216">
        <v>-1.6</v>
      </c>
      <c r="J4216" t="s">
        <v>6741</v>
      </c>
      <c r="K4216" s="15" t="s">
        <v>8079</v>
      </c>
      <c r="L4216" s="15" t="s">
        <v>8079</v>
      </c>
      <c r="M4216" s="5" t="s">
        <v>8079</v>
      </c>
      <c r="N4216">
        <v>68577260</v>
      </c>
      <c r="O4216" t="s">
        <v>480</v>
      </c>
      <c r="P4216" t="s">
        <v>482</v>
      </c>
      <c r="Q4216">
        <v>0.77200000000000002</v>
      </c>
      <c r="R4216">
        <v>1</v>
      </c>
      <c r="S4216">
        <v>1</v>
      </c>
      <c r="T4216" t="s">
        <v>497</v>
      </c>
      <c r="U4216" t="s">
        <v>58</v>
      </c>
      <c r="V4216" t="s">
        <v>45</v>
      </c>
      <c r="W4216" s="12">
        <v>3.0142790026511002E-3</v>
      </c>
      <c r="X4216" t="s">
        <v>491</v>
      </c>
      <c r="Y4216" t="s">
        <v>6509</v>
      </c>
      <c r="Z4216" t="s">
        <v>478</v>
      </c>
      <c r="AA4216" t="s">
        <v>478</v>
      </c>
      <c r="AB4216" t="s">
        <v>478</v>
      </c>
    </row>
    <row r="4217" spans="1:28" x14ac:dyDescent="0.2">
      <c r="A4217">
        <v>153</v>
      </c>
      <c r="B4217" s="4">
        <v>16</v>
      </c>
      <c r="C4217" t="s">
        <v>381</v>
      </c>
      <c r="D4217">
        <v>1</v>
      </c>
      <c r="E4217">
        <v>176</v>
      </c>
      <c r="F4217" t="s">
        <v>159</v>
      </c>
      <c r="G4217" t="s">
        <v>32</v>
      </c>
      <c r="H4217" t="s">
        <v>32</v>
      </c>
      <c r="I4217">
        <v>-1.6</v>
      </c>
      <c r="J4217" t="s">
        <v>6742</v>
      </c>
      <c r="K4217" s="15" t="s">
        <v>8079</v>
      </c>
      <c r="L4217" s="15" t="s">
        <v>8079</v>
      </c>
      <c r="M4217" s="5" t="s">
        <v>8079</v>
      </c>
      <c r="N4217">
        <v>68584151</v>
      </c>
      <c r="O4217" t="s">
        <v>480</v>
      </c>
      <c r="P4217" t="s">
        <v>482</v>
      </c>
      <c r="Q4217">
        <v>0.77100000000000002</v>
      </c>
      <c r="R4217">
        <v>1</v>
      </c>
      <c r="S4217">
        <v>1</v>
      </c>
      <c r="T4217" t="s">
        <v>497</v>
      </c>
      <c r="U4217" t="s">
        <v>58</v>
      </c>
      <c r="V4217" t="s">
        <v>45</v>
      </c>
      <c r="W4217" s="12">
        <v>3.0142790026511002E-3</v>
      </c>
      <c r="X4217" t="s">
        <v>491</v>
      </c>
      <c r="Y4217" t="s">
        <v>6509</v>
      </c>
      <c r="Z4217" t="s">
        <v>478</v>
      </c>
      <c r="AA4217" t="s">
        <v>478</v>
      </c>
      <c r="AB4217" t="s">
        <v>478</v>
      </c>
    </row>
    <row r="4218" spans="1:28" x14ac:dyDescent="0.2">
      <c r="A4218">
        <v>153</v>
      </c>
      <c r="B4218" s="4">
        <v>16</v>
      </c>
      <c r="C4218" t="s">
        <v>381</v>
      </c>
      <c r="D4218">
        <v>1</v>
      </c>
      <c r="E4218">
        <v>176</v>
      </c>
      <c r="F4218" t="s">
        <v>159</v>
      </c>
      <c r="G4218" t="s">
        <v>32</v>
      </c>
      <c r="H4218" t="s">
        <v>32</v>
      </c>
      <c r="I4218">
        <v>-1.6</v>
      </c>
      <c r="J4218" t="s">
        <v>6743</v>
      </c>
      <c r="K4218" s="15" t="s">
        <v>8079</v>
      </c>
      <c r="L4218" s="15" t="s">
        <v>8079</v>
      </c>
      <c r="M4218" s="5" t="s">
        <v>8079</v>
      </c>
      <c r="N4218">
        <v>68573064</v>
      </c>
      <c r="O4218" t="s">
        <v>480</v>
      </c>
      <c r="P4218" t="s">
        <v>473</v>
      </c>
      <c r="Q4218">
        <v>0.77200000000000002</v>
      </c>
      <c r="R4218">
        <v>1</v>
      </c>
      <c r="S4218">
        <v>1</v>
      </c>
      <c r="T4218" t="s">
        <v>497</v>
      </c>
      <c r="U4218" t="s">
        <v>58</v>
      </c>
      <c r="V4218" t="s">
        <v>45</v>
      </c>
      <c r="W4218" s="12">
        <v>3.0142790026511002E-3</v>
      </c>
      <c r="X4218" t="s">
        <v>681</v>
      </c>
      <c r="Y4218" t="s">
        <v>6509</v>
      </c>
      <c r="Z4218" t="s">
        <v>478</v>
      </c>
      <c r="AA4218" t="s">
        <v>478</v>
      </c>
      <c r="AB4218" t="s">
        <v>478</v>
      </c>
    </row>
    <row r="4219" spans="1:28" x14ac:dyDescent="0.2">
      <c r="A4219">
        <v>153</v>
      </c>
      <c r="B4219" s="4">
        <v>16</v>
      </c>
      <c r="C4219" t="s">
        <v>381</v>
      </c>
      <c r="D4219">
        <v>1</v>
      </c>
      <c r="E4219">
        <v>176</v>
      </c>
      <c r="F4219" t="s">
        <v>159</v>
      </c>
      <c r="G4219" t="s">
        <v>32</v>
      </c>
      <c r="H4219" t="s">
        <v>32</v>
      </c>
      <c r="I4219">
        <v>-1.6</v>
      </c>
      <c r="J4219" t="s">
        <v>6744</v>
      </c>
      <c r="K4219" s="15" t="s">
        <v>8079</v>
      </c>
      <c r="L4219" s="15" t="s">
        <v>8079</v>
      </c>
      <c r="M4219" s="5" t="s">
        <v>8079</v>
      </c>
      <c r="N4219">
        <v>68583990</v>
      </c>
      <c r="O4219" t="s">
        <v>480</v>
      </c>
      <c r="P4219" t="s">
        <v>482</v>
      </c>
      <c r="Q4219">
        <v>0.77200000000000002</v>
      </c>
      <c r="R4219">
        <v>1</v>
      </c>
      <c r="S4219">
        <v>1</v>
      </c>
      <c r="T4219" t="s">
        <v>497</v>
      </c>
      <c r="U4219" t="s">
        <v>58</v>
      </c>
      <c r="V4219" t="s">
        <v>45</v>
      </c>
      <c r="W4219" s="12">
        <v>3.0142790026511002E-3</v>
      </c>
      <c r="X4219" t="s">
        <v>491</v>
      </c>
      <c r="Y4219" t="s">
        <v>6509</v>
      </c>
      <c r="Z4219" t="s">
        <v>478</v>
      </c>
      <c r="AA4219" t="s">
        <v>478</v>
      </c>
      <c r="AB4219" t="s">
        <v>478</v>
      </c>
    </row>
    <row r="4220" spans="1:28" x14ac:dyDescent="0.2">
      <c r="A4220">
        <v>153</v>
      </c>
      <c r="B4220" s="4">
        <v>16</v>
      </c>
      <c r="C4220" t="s">
        <v>381</v>
      </c>
      <c r="D4220">
        <v>1</v>
      </c>
      <c r="E4220">
        <v>176</v>
      </c>
      <c r="F4220" t="s">
        <v>159</v>
      </c>
      <c r="G4220" t="s">
        <v>32</v>
      </c>
      <c r="H4220" t="s">
        <v>32</v>
      </c>
      <c r="I4220">
        <v>-1.6</v>
      </c>
      <c r="J4220" t="s">
        <v>6745</v>
      </c>
      <c r="K4220" s="15" t="s">
        <v>8079</v>
      </c>
      <c r="L4220" s="15" t="s">
        <v>8079</v>
      </c>
      <c r="M4220" s="5" t="s">
        <v>8079</v>
      </c>
      <c r="N4220">
        <v>68571648</v>
      </c>
      <c r="O4220" t="s">
        <v>473</v>
      </c>
      <c r="P4220" t="s">
        <v>474</v>
      </c>
      <c r="Q4220">
        <v>0.77200000000000002</v>
      </c>
      <c r="R4220">
        <v>0.999</v>
      </c>
      <c r="S4220">
        <v>1</v>
      </c>
      <c r="T4220" t="s">
        <v>497</v>
      </c>
      <c r="U4220" t="s">
        <v>58</v>
      </c>
      <c r="V4220" t="s">
        <v>45</v>
      </c>
      <c r="W4220" s="12">
        <v>3.0142790026511002E-3</v>
      </c>
      <c r="X4220" t="s">
        <v>483</v>
      </c>
      <c r="Y4220" t="s">
        <v>6524</v>
      </c>
      <c r="Z4220" t="s">
        <v>6746</v>
      </c>
      <c r="AA4220" t="s">
        <v>478</v>
      </c>
      <c r="AB4220" t="s">
        <v>478</v>
      </c>
    </row>
    <row r="4221" spans="1:28" x14ac:dyDescent="0.2">
      <c r="A4221">
        <v>153</v>
      </c>
      <c r="B4221" s="4">
        <v>16</v>
      </c>
      <c r="C4221" t="s">
        <v>381</v>
      </c>
      <c r="D4221">
        <v>1</v>
      </c>
      <c r="E4221">
        <v>176</v>
      </c>
      <c r="F4221" t="s">
        <v>159</v>
      </c>
      <c r="G4221" t="s">
        <v>32</v>
      </c>
      <c r="H4221" t="s">
        <v>32</v>
      </c>
      <c r="I4221">
        <v>-1.6</v>
      </c>
      <c r="J4221" t="s">
        <v>6747</v>
      </c>
      <c r="K4221" s="15" t="s">
        <v>8079</v>
      </c>
      <c r="L4221" s="15" t="s">
        <v>8079</v>
      </c>
      <c r="M4221" s="5" t="s">
        <v>8079</v>
      </c>
      <c r="N4221">
        <v>68581209</v>
      </c>
      <c r="O4221" t="s">
        <v>482</v>
      </c>
      <c r="P4221" t="s">
        <v>480</v>
      </c>
      <c r="Q4221">
        <v>0.77200000000000002</v>
      </c>
      <c r="R4221">
        <v>1</v>
      </c>
      <c r="S4221">
        <v>1</v>
      </c>
      <c r="T4221" t="s">
        <v>497</v>
      </c>
      <c r="U4221" t="s">
        <v>58</v>
      </c>
      <c r="V4221" t="s">
        <v>45</v>
      </c>
      <c r="W4221" s="12">
        <v>3.0142790026511002E-3</v>
      </c>
      <c r="X4221" t="s">
        <v>491</v>
      </c>
      <c r="Y4221" t="s">
        <v>6509</v>
      </c>
      <c r="Z4221" t="s">
        <v>478</v>
      </c>
      <c r="AA4221" t="s">
        <v>478</v>
      </c>
      <c r="AB4221" t="s">
        <v>478</v>
      </c>
    </row>
    <row r="4222" spans="1:28" x14ac:dyDescent="0.2">
      <c r="A4222">
        <v>153</v>
      </c>
      <c r="B4222" s="4">
        <v>16</v>
      </c>
      <c r="C4222" t="s">
        <v>381</v>
      </c>
      <c r="D4222">
        <v>1</v>
      </c>
      <c r="E4222">
        <v>176</v>
      </c>
      <c r="F4222" t="s">
        <v>159</v>
      </c>
      <c r="G4222" t="s">
        <v>32</v>
      </c>
      <c r="H4222" t="s">
        <v>32</v>
      </c>
      <c r="I4222">
        <v>-1.6</v>
      </c>
      <c r="J4222" t="s">
        <v>6748</v>
      </c>
      <c r="K4222" s="15" t="s">
        <v>8079</v>
      </c>
      <c r="L4222" s="15" t="s">
        <v>8079</v>
      </c>
      <c r="M4222" s="5" t="s">
        <v>8079</v>
      </c>
      <c r="N4222">
        <v>68579533</v>
      </c>
      <c r="O4222" t="s">
        <v>473</v>
      </c>
      <c r="P4222" t="s">
        <v>474</v>
      </c>
      <c r="Q4222">
        <v>0.77200000000000002</v>
      </c>
      <c r="R4222">
        <v>1</v>
      </c>
      <c r="S4222">
        <v>1</v>
      </c>
      <c r="T4222" t="s">
        <v>497</v>
      </c>
      <c r="U4222" t="s">
        <v>58</v>
      </c>
      <c r="V4222" t="s">
        <v>45</v>
      </c>
      <c r="W4222" s="12">
        <v>3.0142790026511002E-3</v>
      </c>
      <c r="X4222" t="s">
        <v>491</v>
      </c>
      <c r="Y4222" t="s">
        <v>6509</v>
      </c>
      <c r="Z4222" t="s">
        <v>478</v>
      </c>
      <c r="AA4222" t="s">
        <v>478</v>
      </c>
      <c r="AB4222" t="s">
        <v>478</v>
      </c>
    </row>
    <row r="4223" spans="1:28" x14ac:dyDescent="0.2">
      <c r="A4223">
        <v>153</v>
      </c>
      <c r="B4223" s="4">
        <v>16</v>
      </c>
      <c r="C4223" t="s">
        <v>381</v>
      </c>
      <c r="D4223">
        <v>1</v>
      </c>
      <c r="E4223">
        <v>176</v>
      </c>
      <c r="F4223" t="s">
        <v>159</v>
      </c>
      <c r="G4223" t="s">
        <v>32</v>
      </c>
      <c r="H4223" t="s">
        <v>32</v>
      </c>
      <c r="I4223">
        <v>-1.6</v>
      </c>
      <c r="J4223" t="s">
        <v>6749</v>
      </c>
      <c r="K4223" s="15" t="s">
        <v>8079</v>
      </c>
      <c r="L4223" s="15" t="s">
        <v>8079</v>
      </c>
      <c r="M4223" s="5" t="s">
        <v>8079</v>
      </c>
      <c r="N4223">
        <v>68586322</v>
      </c>
      <c r="O4223" t="s">
        <v>480</v>
      </c>
      <c r="P4223" t="s">
        <v>473</v>
      </c>
      <c r="Q4223">
        <v>0.77200000000000002</v>
      </c>
      <c r="R4223">
        <v>1</v>
      </c>
      <c r="S4223">
        <v>1</v>
      </c>
      <c r="T4223" t="s">
        <v>497</v>
      </c>
      <c r="U4223" t="s">
        <v>58</v>
      </c>
      <c r="V4223" t="s">
        <v>45</v>
      </c>
      <c r="W4223" s="12">
        <v>3.0142790026511002E-3</v>
      </c>
      <c r="X4223" t="s">
        <v>491</v>
      </c>
      <c r="Y4223" t="s">
        <v>6509</v>
      </c>
      <c r="Z4223" t="s">
        <v>478</v>
      </c>
      <c r="AA4223" t="s">
        <v>478</v>
      </c>
      <c r="AB4223" t="s">
        <v>478</v>
      </c>
    </row>
    <row r="4224" spans="1:28" x14ac:dyDescent="0.2">
      <c r="A4224">
        <v>153</v>
      </c>
      <c r="B4224" s="4">
        <v>16</v>
      </c>
      <c r="C4224" t="s">
        <v>381</v>
      </c>
      <c r="D4224">
        <v>1</v>
      </c>
      <c r="E4224">
        <v>176</v>
      </c>
      <c r="F4224" t="s">
        <v>159</v>
      </c>
      <c r="G4224" t="s">
        <v>32</v>
      </c>
      <c r="H4224" t="s">
        <v>32</v>
      </c>
      <c r="I4224">
        <v>-1.6</v>
      </c>
      <c r="J4224" t="s">
        <v>6752</v>
      </c>
      <c r="K4224" s="15" t="s">
        <v>8079</v>
      </c>
      <c r="L4224" s="15" t="s">
        <v>8079</v>
      </c>
      <c r="M4224" s="5" t="s">
        <v>8079</v>
      </c>
      <c r="N4224">
        <v>68561879</v>
      </c>
      <c r="O4224" t="s">
        <v>480</v>
      </c>
      <c r="P4224" t="s">
        <v>482</v>
      </c>
      <c r="Q4224">
        <v>0.76700000000000002</v>
      </c>
      <c r="R4224">
        <v>1</v>
      </c>
      <c r="S4224">
        <v>1</v>
      </c>
      <c r="T4224" t="s">
        <v>497</v>
      </c>
      <c r="U4224" t="s">
        <v>58</v>
      </c>
      <c r="V4224" t="s">
        <v>45</v>
      </c>
      <c r="W4224" s="12">
        <v>3.0142790026511002E-3</v>
      </c>
      <c r="X4224" t="s">
        <v>483</v>
      </c>
      <c r="Y4224" t="s">
        <v>6524</v>
      </c>
      <c r="Z4224" t="s">
        <v>6753</v>
      </c>
      <c r="AA4224" t="s">
        <v>478</v>
      </c>
      <c r="AB4224" t="s">
        <v>478</v>
      </c>
    </row>
    <row r="4225" spans="1:30" x14ac:dyDescent="0.2">
      <c r="A4225">
        <v>153</v>
      </c>
      <c r="B4225" s="4">
        <v>16</v>
      </c>
      <c r="C4225" t="s">
        <v>381</v>
      </c>
      <c r="D4225">
        <v>1</v>
      </c>
      <c r="E4225">
        <v>176</v>
      </c>
      <c r="F4225" t="s">
        <v>159</v>
      </c>
      <c r="G4225" t="s">
        <v>32</v>
      </c>
      <c r="H4225" t="s">
        <v>32</v>
      </c>
      <c r="I4225">
        <v>-1.6</v>
      </c>
      <c r="J4225" t="s">
        <v>6754</v>
      </c>
      <c r="K4225" s="15" t="s">
        <v>8079</v>
      </c>
      <c r="L4225" s="15" t="s">
        <v>8079</v>
      </c>
      <c r="M4225" s="5" t="s">
        <v>8079</v>
      </c>
      <c r="N4225">
        <v>68575412</v>
      </c>
      <c r="O4225" t="s">
        <v>473</v>
      </c>
      <c r="P4225" t="s">
        <v>474</v>
      </c>
      <c r="Q4225">
        <v>0.77200000000000002</v>
      </c>
      <c r="R4225">
        <v>0.999</v>
      </c>
      <c r="S4225">
        <v>1</v>
      </c>
      <c r="T4225" t="s">
        <v>497</v>
      </c>
      <c r="U4225" t="s">
        <v>58</v>
      </c>
      <c r="V4225" t="s">
        <v>45</v>
      </c>
      <c r="W4225" s="12">
        <v>3.0142790026511002E-3</v>
      </c>
      <c r="X4225" t="s">
        <v>491</v>
      </c>
      <c r="Y4225" t="s">
        <v>6509</v>
      </c>
      <c r="Z4225" t="s">
        <v>478</v>
      </c>
      <c r="AA4225" t="s">
        <v>478</v>
      </c>
      <c r="AB4225" t="s">
        <v>478</v>
      </c>
    </row>
    <row r="4226" spans="1:30" x14ac:dyDescent="0.2">
      <c r="A4226">
        <v>153</v>
      </c>
      <c r="B4226" s="4">
        <v>16</v>
      </c>
      <c r="C4226" t="s">
        <v>381</v>
      </c>
      <c r="D4226">
        <v>1</v>
      </c>
      <c r="E4226">
        <v>176</v>
      </c>
      <c r="F4226" t="s">
        <v>159</v>
      </c>
      <c r="G4226" t="s">
        <v>32</v>
      </c>
      <c r="H4226" t="s">
        <v>32</v>
      </c>
      <c r="I4226">
        <v>-1.6</v>
      </c>
      <c r="J4226" t="s">
        <v>6755</v>
      </c>
      <c r="K4226" s="15" t="s">
        <v>8079</v>
      </c>
      <c r="L4226" s="15" t="s">
        <v>8079</v>
      </c>
      <c r="M4226" s="5" t="s">
        <v>8079</v>
      </c>
      <c r="N4226">
        <v>68573287</v>
      </c>
      <c r="O4226" t="s">
        <v>473</v>
      </c>
      <c r="P4226" t="s">
        <v>474</v>
      </c>
      <c r="Q4226">
        <v>0.77200000000000002</v>
      </c>
      <c r="R4226">
        <v>1</v>
      </c>
      <c r="S4226">
        <v>1</v>
      </c>
      <c r="T4226" t="s">
        <v>497</v>
      </c>
      <c r="U4226" t="s">
        <v>58</v>
      </c>
      <c r="V4226" t="s">
        <v>45</v>
      </c>
      <c r="W4226" s="12">
        <v>3.0142790026511002E-3</v>
      </c>
      <c r="X4226" t="s">
        <v>681</v>
      </c>
      <c r="Y4226" t="s">
        <v>6509</v>
      </c>
      <c r="Z4226" t="s">
        <v>478</v>
      </c>
      <c r="AA4226" t="s">
        <v>478</v>
      </c>
      <c r="AB4226" t="s">
        <v>478</v>
      </c>
    </row>
    <row r="4227" spans="1:30" x14ac:dyDescent="0.2">
      <c r="A4227">
        <v>153</v>
      </c>
      <c r="B4227" s="4">
        <v>16</v>
      </c>
      <c r="C4227" t="s">
        <v>381</v>
      </c>
      <c r="D4227">
        <v>1</v>
      </c>
      <c r="E4227">
        <v>176</v>
      </c>
      <c r="F4227" t="s">
        <v>159</v>
      </c>
      <c r="G4227" t="s">
        <v>32</v>
      </c>
      <c r="H4227" t="s">
        <v>32</v>
      </c>
      <c r="I4227">
        <v>-1.6</v>
      </c>
      <c r="J4227" t="s">
        <v>6756</v>
      </c>
      <c r="K4227" s="15" t="s">
        <v>8079</v>
      </c>
      <c r="L4227" s="15" t="s">
        <v>8079</v>
      </c>
      <c r="M4227" s="5" t="s">
        <v>8079</v>
      </c>
      <c r="N4227">
        <v>68671741</v>
      </c>
      <c r="O4227" t="s">
        <v>480</v>
      </c>
      <c r="P4227" t="s">
        <v>474</v>
      </c>
      <c r="Q4227">
        <v>0.754</v>
      </c>
      <c r="R4227">
        <v>1</v>
      </c>
      <c r="S4227">
        <v>1</v>
      </c>
      <c r="T4227" t="s">
        <v>497</v>
      </c>
      <c r="U4227" t="s">
        <v>58</v>
      </c>
      <c r="V4227" t="s">
        <v>45</v>
      </c>
      <c r="W4227" s="12">
        <v>3.0142790026511002E-3</v>
      </c>
      <c r="X4227" t="s">
        <v>483</v>
      </c>
      <c r="Y4227" t="s">
        <v>6506</v>
      </c>
      <c r="Z4227" t="s">
        <v>6757</v>
      </c>
      <c r="AA4227" t="s">
        <v>478</v>
      </c>
      <c r="AB4227" t="s">
        <v>478</v>
      </c>
    </row>
    <row r="4228" spans="1:30" x14ac:dyDescent="0.2">
      <c r="A4228">
        <v>153</v>
      </c>
      <c r="B4228" s="4">
        <v>16</v>
      </c>
      <c r="C4228" t="s">
        <v>381</v>
      </c>
      <c r="D4228">
        <v>1</v>
      </c>
      <c r="E4228">
        <v>176</v>
      </c>
      <c r="F4228" t="s">
        <v>159</v>
      </c>
      <c r="G4228" t="s">
        <v>32</v>
      </c>
      <c r="H4228" t="s">
        <v>32</v>
      </c>
      <c r="I4228">
        <v>-1.6</v>
      </c>
      <c r="J4228" t="s">
        <v>6758</v>
      </c>
      <c r="K4228" s="15" t="s">
        <v>8079</v>
      </c>
      <c r="L4228" s="15" t="s">
        <v>8079</v>
      </c>
      <c r="M4228" s="5" t="s">
        <v>8079</v>
      </c>
      <c r="N4228">
        <v>68571457</v>
      </c>
      <c r="O4228" t="s">
        <v>482</v>
      </c>
      <c r="P4228" t="s">
        <v>474</v>
      </c>
      <c r="Q4228">
        <v>0.77200000000000002</v>
      </c>
      <c r="R4228">
        <v>1</v>
      </c>
      <c r="S4228">
        <v>1</v>
      </c>
      <c r="T4228" t="s">
        <v>497</v>
      </c>
      <c r="U4228" t="s">
        <v>58</v>
      </c>
      <c r="V4228" t="s">
        <v>45</v>
      </c>
      <c r="W4228" s="12">
        <v>3.0142790026511002E-3</v>
      </c>
      <c r="X4228" t="s">
        <v>483</v>
      </c>
      <c r="Y4228" t="s">
        <v>6524</v>
      </c>
      <c r="Z4228" t="s">
        <v>6759</v>
      </c>
      <c r="AA4228" t="s">
        <v>478</v>
      </c>
      <c r="AB4228" t="s">
        <v>478</v>
      </c>
      <c r="AD4228" t="s">
        <v>8187</v>
      </c>
    </row>
    <row r="4229" spans="1:30" x14ac:dyDescent="0.2">
      <c r="A4229">
        <v>153</v>
      </c>
      <c r="B4229" s="4">
        <v>16</v>
      </c>
      <c r="C4229" t="s">
        <v>381</v>
      </c>
      <c r="D4229">
        <v>1</v>
      </c>
      <c r="E4229">
        <v>176</v>
      </c>
      <c r="F4229" t="s">
        <v>159</v>
      </c>
      <c r="G4229" t="s">
        <v>32</v>
      </c>
      <c r="H4229" t="s">
        <v>32</v>
      </c>
      <c r="I4229">
        <v>-1.6</v>
      </c>
      <c r="J4229" t="s">
        <v>6760</v>
      </c>
      <c r="K4229" s="15" t="s">
        <v>8079</v>
      </c>
      <c r="L4229" s="15" t="s">
        <v>8079</v>
      </c>
      <c r="M4229" s="5" t="s">
        <v>8079</v>
      </c>
      <c r="N4229">
        <v>68560125</v>
      </c>
      <c r="O4229" t="s">
        <v>474</v>
      </c>
      <c r="P4229" t="s">
        <v>473</v>
      </c>
      <c r="Q4229">
        <v>0.76600000000000001</v>
      </c>
      <c r="R4229">
        <v>1</v>
      </c>
      <c r="S4229">
        <v>1</v>
      </c>
      <c r="T4229" t="s">
        <v>497</v>
      </c>
      <c r="U4229" t="s">
        <v>58</v>
      </c>
      <c r="V4229" t="s">
        <v>45</v>
      </c>
      <c r="W4229" s="12">
        <v>3.0142790026511002E-3</v>
      </c>
      <c r="X4229" t="s">
        <v>483</v>
      </c>
      <c r="Y4229" t="s">
        <v>6524</v>
      </c>
      <c r="Z4229" t="s">
        <v>6761</v>
      </c>
      <c r="AA4229" t="s">
        <v>478</v>
      </c>
      <c r="AB4229" t="s">
        <v>478</v>
      </c>
    </row>
    <row r="4230" spans="1:30" x14ac:dyDescent="0.2">
      <c r="A4230">
        <v>153</v>
      </c>
      <c r="B4230" s="4">
        <v>16</v>
      </c>
      <c r="C4230" t="s">
        <v>381</v>
      </c>
      <c r="D4230">
        <v>1</v>
      </c>
      <c r="E4230">
        <v>176</v>
      </c>
      <c r="F4230" t="s">
        <v>159</v>
      </c>
      <c r="G4230" t="s">
        <v>32</v>
      </c>
      <c r="H4230" t="s">
        <v>32</v>
      </c>
      <c r="I4230">
        <v>-1.6</v>
      </c>
      <c r="J4230" t="s">
        <v>6763</v>
      </c>
      <c r="K4230" s="15" t="s">
        <v>8079</v>
      </c>
      <c r="L4230" s="15" t="s">
        <v>8079</v>
      </c>
      <c r="M4230" s="5" t="s">
        <v>8079</v>
      </c>
      <c r="N4230">
        <v>68634980</v>
      </c>
      <c r="O4230" t="s">
        <v>474</v>
      </c>
      <c r="P4230" t="s">
        <v>473</v>
      </c>
      <c r="Q4230">
        <v>0.76900000000000002</v>
      </c>
      <c r="R4230">
        <v>0.999</v>
      </c>
      <c r="S4230">
        <v>1</v>
      </c>
      <c r="T4230" t="s">
        <v>497</v>
      </c>
      <c r="U4230" t="s">
        <v>58</v>
      </c>
      <c r="V4230" t="s">
        <v>45</v>
      </c>
      <c r="W4230" s="12">
        <v>3.0142790026511002E-3</v>
      </c>
      <c r="X4230" t="s">
        <v>483</v>
      </c>
      <c r="Y4230" t="s">
        <v>6506</v>
      </c>
      <c r="Z4230" t="s">
        <v>6764</v>
      </c>
      <c r="AA4230" t="s">
        <v>478</v>
      </c>
      <c r="AB4230" t="s">
        <v>478</v>
      </c>
    </row>
    <row r="4231" spans="1:30" x14ac:dyDescent="0.2">
      <c r="A4231">
        <v>153</v>
      </c>
      <c r="B4231" s="4">
        <v>16</v>
      </c>
      <c r="C4231" t="s">
        <v>381</v>
      </c>
      <c r="D4231">
        <v>1</v>
      </c>
      <c r="E4231">
        <v>176</v>
      </c>
      <c r="F4231" t="s">
        <v>159</v>
      </c>
      <c r="G4231" t="s">
        <v>32</v>
      </c>
      <c r="H4231" t="s">
        <v>32</v>
      </c>
      <c r="I4231">
        <v>-1.6</v>
      </c>
      <c r="J4231" t="s">
        <v>6765</v>
      </c>
      <c r="K4231" s="15" t="s">
        <v>8079</v>
      </c>
      <c r="L4231" s="15" t="s">
        <v>8079</v>
      </c>
      <c r="M4231" s="5" t="s">
        <v>8079</v>
      </c>
      <c r="N4231">
        <v>68585285</v>
      </c>
      <c r="O4231" t="s">
        <v>480</v>
      </c>
      <c r="P4231" t="s">
        <v>474</v>
      </c>
      <c r="Q4231">
        <v>0.77200000000000002</v>
      </c>
      <c r="R4231">
        <v>1</v>
      </c>
      <c r="S4231">
        <v>1</v>
      </c>
      <c r="T4231" t="s">
        <v>497</v>
      </c>
      <c r="U4231" t="s">
        <v>58</v>
      </c>
      <c r="V4231" t="s">
        <v>45</v>
      </c>
      <c r="W4231" s="12">
        <v>3.0142790026511002E-3</v>
      </c>
      <c r="X4231" t="s">
        <v>491</v>
      </c>
      <c r="Y4231" t="s">
        <v>6509</v>
      </c>
      <c r="Z4231" t="s">
        <v>478</v>
      </c>
      <c r="AA4231" t="s">
        <v>478</v>
      </c>
      <c r="AB4231" t="s">
        <v>478</v>
      </c>
    </row>
    <row r="4232" spans="1:30" x14ac:dyDescent="0.2">
      <c r="A4232">
        <v>153</v>
      </c>
      <c r="B4232" s="4">
        <v>16</v>
      </c>
      <c r="C4232" t="s">
        <v>381</v>
      </c>
      <c r="D4232">
        <v>1</v>
      </c>
      <c r="E4232">
        <v>176</v>
      </c>
      <c r="F4232" t="s">
        <v>159</v>
      </c>
      <c r="G4232" t="s">
        <v>32</v>
      </c>
      <c r="H4232" t="s">
        <v>32</v>
      </c>
      <c r="I4232">
        <v>-1.6</v>
      </c>
      <c r="J4232" t="s">
        <v>6766</v>
      </c>
      <c r="K4232" s="15" t="s">
        <v>8079</v>
      </c>
      <c r="L4232" s="15" t="s">
        <v>8079</v>
      </c>
      <c r="M4232" s="5" t="s">
        <v>8079</v>
      </c>
      <c r="N4232">
        <v>68561955</v>
      </c>
      <c r="O4232" t="s">
        <v>474</v>
      </c>
      <c r="P4232" t="s">
        <v>473</v>
      </c>
      <c r="Q4232">
        <v>0.76700000000000002</v>
      </c>
      <c r="R4232">
        <v>1</v>
      </c>
      <c r="S4232">
        <v>1</v>
      </c>
      <c r="T4232" t="s">
        <v>497</v>
      </c>
      <c r="U4232" t="s">
        <v>58</v>
      </c>
      <c r="V4232" t="s">
        <v>45</v>
      </c>
      <c r="W4232" s="12">
        <v>3.0142790026511002E-3</v>
      </c>
      <c r="X4232" t="s">
        <v>483</v>
      </c>
      <c r="Y4232" t="s">
        <v>6524</v>
      </c>
      <c r="Z4232" t="s">
        <v>6767</v>
      </c>
      <c r="AA4232" t="s">
        <v>478</v>
      </c>
      <c r="AB4232" t="s">
        <v>478</v>
      </c>
    </row>
    <row r="4233" spans="1:30" x14ac:dyDescent="0.2">
      <c r="A4233">
        <v>153</v>
      </c>
      <c r="B4233" s="4">
        <v>16</v>
      </c>
      <c r="C4233" t="s">
        <v>381</v>
      </c>
      <c r="D4233">
        <v>1</v>
      </c>
      <c r="E4233">
        <v>176</v>
      </c>
      <c r="F4233" t="s">
        <v>159</v>
      </c>
      <c r="G4233" t="s">
        <v>32</v>
      </c>
      <c r="H4233" t="s">
        <v>32</v>
      </c>
      <c r="I4233">
        <v>-1.6</v>
      </c>
      <c r="J4233" t="s">
        <v>6768</v>
      </c>
      <c r="K4233" s="15" t="s">
        <v>8079</v>
      </c>
      <c r="L4233" s="15" t="s">
        <v>8079</v>
      </c>
      <c r="M4233" s="5" t="s">
        <v>8079</v>
      </c>
      <c r="N4233">
        <v>68582424</v>
      </c>
      <c r="O4233" t="s">
        <v>480</v>
      </c>
      <c r="P4233" t="s">
        <v>482</v>
      </c>
      <c r="Q4233">
        <v>0.76900000000000002</v>
      </c>
      <c r="R4233">
        <v>0.99399999999999999</v>
      </c>
      <c r="S4233">
        <v>0.996</v>
      </c>
      <c r="T4233" t="s">
        <v>497</v>
      </c>
      <c r="U4233" t="s">
        <v>58</v>
      </c>
      <c r="V4233" t="s">
        <v>45</v>
      </c>
      <c r="W4233" s="12">
        <v>3.0142790026511002E-3</v>
      </c>
      <c r="X4233" t="s">
        <v>491</v>
      </c>
      <c r="Y4233" t="s">
        <v>6509</v>
      </c>
      <c r="Z4233" t="s">
        <v>478</v>
      </c>
      <c r="AA4233" t="s">
        <v>478</v>
      </c>
      <c r="AB4233" t="s">
        <v>478</v>
      </c>
    </row>
    <row r="4234" spans="1:30" x14ac:dyDescent="0.2">
      <c r="A4234">
        <v>153</v>
      </c>
      <c r="B4234" s="4">
        <v>16</v>
      </c>
      <c r="C4234" t="s">
        <v>381</v>
      </c>
      <c r="D4234">
        <v>1</v>
      </c>
      <c r="E4234">
        <v>176</v>
      </c>
      <c r="F4234" t="s">
        <v>159</v>
      </c>
      <c r="G4234" t="s">
        <v>32</v>
      </c>
      <c r="H4234" t="s">
        <v>32</v>
      </c>
      <c r="I4234">
        <v>-1.6</v>
      </c>
      <c r="J4234" t="s">
        <v>6769</v>
      </c>
      <c r="K4234" s="15" t="s">
        <v>8079</v>
      </c>
      <c r="L4234" s="15" t="s">
        <v>8079</v>
      </c>
      <c r="M4234" s="5" t="s">
        <v>8079</v>
      </c>
      <c r="N4234">
        <v>68675726</v>
      </c>
      <c r="O4234" t="s">
        <v>473</v>
      </c>
      <c r="P4234" t="s">
        <v>474</v>
      </c>
      <c r="Q4234">
        <v>0.754</v>
      </c>
      <c r="R4234">
        <v>0.997</v>
      </c>
      <c r="S4234">
        <v>0.999</v>
      </c>
      <c r="T4234" t="s">
        <v>497</v>
      </c>
      <c r="U4234" t="s">
        <v>58</v>
      </c>
      <c r="V4234" t="s">
        <v>45</v>
      </c>
      <c r="W4234" s="12">
        <v>3.0142790026511002E-3</v>
      </c>
      <c r="X4234" t="s">
        <v>483</v>
      </c>
      <c r="Y4234" t="s">
        <v>6506</v>
      </c>
      <c r="Z4234" t="s">
        <v>6770</v>
      </c>
      <c r="AA4234" t="s">
        <v>478</v>
      </c>
      <c r="AB4234" t="s">
        <v>478</v>
      </c>
    </row>
    <row r="4235" spans="1:30" x14ac:dyDescent="0.2">
      <c r="A4235">
        <v>153</v>
      </c>
      <c r="B4235" s="4">
        <v>16</v>
      </c>
      <c r="C4235" t="s">
        <v>381</v>
      </c>
      <c r="D4235">
        <v>1</v>
      </c>
      <c r="E4235">
        <v>176</v>
      </c>
      <c r="F4235" t="s">
        <v>159</v>
      </c>
      <c r="G4235" t="s">
        <v>32</v>
      </c>
      <c r="H4235" t="s">
        <v>32</v>
      </c>
      <c r="I4235">
        <v>-1.6</v>
      </c>
      <c r="J4235" t="s">
        <v>6771</v>
      </c>
      <c r="K4235" s="15" t="s">
        <v>8079</v>
      </c>
      <c r="L4235" s="15" t="s">
        <v>8079</v>
      </c>
      <c r="M4235" s="5" t="s">
        <v>8079</v>
      </c>
      <c r="N4235">
        <v>68578625</v>
      </c>
      <c r="O4235" t="s">
        <v>474</v>
      </c>
      <c r="P4235" t="s">
        <v>473</v>
      </c>
      <c r="Q4235">
        <v>0.77200000000000002</v>
      </c>
      <c r="R4235">
        <v>1</v>
      </c>
      <c r="S4235">
        <v>1</v>
      </c>
      <c r="T4235" t="s">
        <v>497</v>
      </c>
      <c r="U4235" t="s">
        <v>58</v>
      </c>
      <c r="V4235" t="s">
        <v>45</v>
      </c>
      <c r="W4235" s="12">
        <v>3.0142790026511002E-3</v>
      </c>
      <c r="X4235" t="s">
        <v>491</v>
      </c>
      <c r="Y4235" t="s">
        <v>6509</v>
      </c>
      <c r="Z4235" t="s">
        <v>478</v>
      </c>
      <c r="AA4235" t="s">
        <v>478</v>
      </c>
      <c r="AB4235" t="s">
        <v>478</v>
      </c>
    </row>
    <row r="4236" spans="1:30" x14ac:dyDescent="0.2">
      <c r="A4236">
        <v>153</v>
      </c>
      <c r="B4236" s="4">
        <v>16</v>
      </c>
      <c r="C4236" t="s">
        <v>381</v>
      </c>
      <c r="D4236">
        <v>1</v>
      </c>
      <c r="E4236">
        <v>176</v>
      </c>
      <c r="F4236" t="s">
        <v>159</v>
      </c>
      <c r="G4236" t="s">
        <v>32</v>
      </c>
      <c r="H4236" t="s">
        <v>32</v>
      </c>
      <c r="I4236">
        <v>-1.6</v>
      </c>
      <c r="J4236" t="s">
        <v>6772</v>
      </c>
      <c r="K4236" s="15" t="s">
        <v>8079</v>
      </c>
      <c r="L4236" s="15" t="s">
        <v>8079</v>
      </c>
      <c r="M4236" s="5" t="s">
        <v>8079</v>
      </c>
      <c r="N4236">
        <v>68570989</v>
      </c>
      <c r="O4236" t="s">
        <v>482</v>
      </c>
      <c r="P4236" t="s">
        <v>473</v>
      </c>
      <c r="Q4236">
        <v>0.77200000000000002</v>
      </c>
      <c r="R4236">
        <v>1</v>
      </c>
      <c r="S4236">
        <v>1</v>
      </c>
      <c r="T4236" t="s">
        <v>497</v>
      </c>
      <c r="U4236" t="s">
        <v>58</v>
      </c>
      <c r="V4236" t="s">
        <v>45</v>
      </c>
      <c r="W4236" s="12">
        <v>3.0142790026511002E-3</v>
      </c>
      <c r="X4236" t="s">
        <v>483</v>
      </c>
      <c r="Y4236" t="s">
        <v>6524</v>
      </c>
      <c r="Z4236" t="s">
        <v>6773</v>
      </c>
      <c r="AA4236" t="s">
        <v>478</v>
      </c>
      <c r="AB4236" t="s">
        <v>478</v>
      </c>
    </row>
    <row r="4237" spans="1:30" x14ac:dyDescent="0.2">
      <c r="A4237">
        <v>153</v>
      </c>
      <c r="B4237" s="4">
        <v>16</v>
      </c>
      <c r="C4237" t="s">
        <v>381</v>
      </c>
      <c r="D4237">
        <v>1</v>
      </c>
      <c r="E4237">
        <v>176</v>
      </c>
      <c r="F4237" t="s">
        <v>159</v>
      </c>
      <c r="G4237" t="s">
        <v>32</v>
      </c>
      <c r="H4237" t="s">
        <v>32</v>
      </c>
      <c r="I4237">
        <v>-1.6</v>
      </c>
      <c r="J4237" t="s">
        <v>6774</v>
      </c>
      <c r="K4237" s="15" t="s">
        <v>8079</v>
      </c>
      <c r="L4237" s="15" t="s">
        <v>8079</v>
      </c>
      <c r="M4237" s="5" t="s">
        <v>8079</v>
      </c>
      <c r="N4237">
        <v>68644795</v>
      </c>
      <c r="O4237" t="s">
        <v>480</v>
      </c>
      <c r="P4237" t="s">
        <v>482</v>
      </c>
      <c r="Q4237">
        <v>0.76500000000000001</v>
      </c>
      <c r="R4237">
        <v>0.999</v>
      </c>
      <c r="S4237">
        <v>1</v>
      </c>
      <c r="T4237" t="s">
        <v>497</v>
      </c>
      <c r="U4237" t="s">
        <v>58</v>
      </c>
      <c r="V4237" t="s">
        <v>45</v>
      </c>
      <c r="W4237" s="12">
        <v>3.0142790026511002E-3</v>
      </c>
      <c r="X4237" t="s">
        <v>483</v>
      </c>
      <c r="Y4237" t="s">
        <v>6506</v>
      </c>
      <c r="Z4237" t="s">
        <v>6775</v>
      </c>
      <c r="AA4237" t="s">
        <v>478</v>
      </c>
      <c r="AB4237" t="s">
        <v>478</v>
      </c>
    </row>
    <row r="4238" spans="1:30" x14ac:dyDescent="0.2">
      <c r="A4238">
        <v>153</v>
      </c>
      <c r="B4238" s="4">
        <v>16</v>
      </c>
      <c r="C4238" t="s">
        <v>381</v>
      </c>
      <c r="D4238">
        <v>1</v>
      </c>
      <c r="E4238">
        <v>176</v>
      </c>
      <c r="F4238" t="s">
        <v>159</v>
      </c>
      <c r="G4238" t="s">
        <v>32</v>
      </c>
      <c r="H4238" t="s">
        <v>32</v>
      </c>
      <c r="I4238">
        <v>-1.6</v>
      </c>
      <c r="J4238" t="s">
        <v>6776</v>
      </c>
      <c r="K4238" s="15" t="s">
        <v>8079</v>
      </c>
      <c r="L4238" s="15" t="s">
        <v>8079</v>
      </c>
      <c r="M4238" s="5" t="s">
        <v>8079</v>
      </c>
      <c r="N4238">
        <v>68569645</v>
      </c>
      <c r="O4238" t="s">
        <v>474</v>
      </c>
      <c r="P4238" t="s">
        <v>473</v>
      </c>
      <c r="Q4238">
        <v>0.77200000000000002</v>
      </c>
      <c r="R4238">
        <v>1</v>
      </c>
      <c r="S4238">
        <v>1</v>
      </c>
      <c r="T4238" t="s">
        <v>497</v>
      </c>
      <c r="U4238" t="s">
        <v>58</v>
      </c>
      <c r="V4238" t="s">
        <v>45</v>
      </c>
      <c r="W4238" s="12">
        <v>3.0142790026511002E-3</v>
      </c>
      <c r="X4238" t="s">
        <v>483</v>
      </c>
      <c r="Y4238" t="s">
        <v>6524</v>
      </c>
      <c r="Z4238" t="s">
        <v>6777</v>
      </c>
      <c r="AA4238" t="s">
        <v>478</v>
      </c>
      <c r="AB4238" t="s">
        <v>478</v>
      </c>
    </row>
    <row r="4239" spans="1:30" x14ac:dyDescent="0.2">
      <c r="A4239">
        <v>153</v>
      </c>
      <c r="B4239" s="4">
        <v>16</v>
      </c>
      <c r="C4239" t="s">
        <v>381</v>
      </c>
      <c r="D4239">
        <v>1</v>
      </c>
      <c r="E4239">
        <v>176</v>
      </c>
      <c r="F4239" t="s">
        <v>159</v>
      </c>
      <c r="G4239" t="s">
        <v>32</v>
      </c>
      <c r="H4239" t="s">
        <v>32</v>
      </c>
      <c r="I4239">
        <v>-1.6</v>
      </c>
      <c r="J4239" t="s">
        <v>6778</v>
      </c>
      <c r="K4239" s="15" t="s">
        <v>8079</v>
      </c>
      <c r="L4239" s="15" t="s">
        <v>8079</v>
      </c>
      <c r="M4239" s="5" t="s">
        <v>8079</v>
      </c>
      <c r="N4239">
        <v>68672346</v>
      </c>
      <c r="O4239" t="s">
        <v>480</v>
      </c>
      <c r="P4239" t="s">
        <v>482</v>
      </c>
      <c r="Q4239">
        <v>0.754</v>
      </c>
      <c r="R4239">
        <v>1</v>
      </c>
      <c r="S4239">
        <v>1</v>
      </c>
      <c r="T4239" t="s">
        <v>497</v>
      </c>
      <c r="U4239" t="s">
        <v>58</v>
      </c>
      <c r="V4239" t="s">
        <v>45</v>
      </c>
      <c r="W4239" s="12">
        <v>3.0142790026511002E-3</v>
      </c>
      <c r="X4239" t="s">
        <v>483</v>
      </c>
      <c r="Y4239" t="s">
        <v>6506</v>
      </c>
      <c r="Z4239" t="s">
        <v>6779</v>
      </c>
      <c r="AA4239" t="s">
        <v>478</v>
      </c>
      <c r="AB4239" t="s">
        <v>478</v>
      </c>
    </row>
    <row r="4240" spans="1:30" x14ac:dyDescent="0.2">
      <c r="A4240">
        <v>153</v>
      </c>
      <c r="B4240" s="4">
        <v>16</v>
      </c>
      <c r="C4240" t="s">
        <v>381</v>
      </c>
      <c r="D4240">
        <v>1</v>
      </c>
      <c r="E4240">
        <v>176</v>
      </c>
      <c r="F4240" t="s">
        <v>159</v>
      </c>
      <c r="G4240" t="s">
        <v>32</v>
      </c>
      <c r="H4240" t="s">
        <v>32</v>
      </c>
      <c r="I4240">
        <v>-1.6</v>
      </c>
      <c r="J4240" t="s">
        <v>6780</v>
      </c>
      <c r="K4240" s="15" t="s">
        <v>8079</v>
      </c>
      <c r="L4240" s="15" t="s">
        <v>8079</v>
      </c>
      <c r="M4240" s="5" t="s">
        <v>8079</v>
      </c>
      <c r="N4240">
        <v>68674788</v>
      </c>
      <c r="O4240" t="s">
        <v>480</v>
      </c>
      <c r="P4240" t="s">
        <v>482</v>
      </c>
      <c r="Q4240">
        <v>0.754</v>
      </c>
      <c r="R4240">
        <v>1</v>
      </c>
      <c r="S4240">
        <v>1</v>
      </c>
      <c r="T4240" t="s">
        <v>497</v>
      </c>
      <c r="U4240" t="s">
        <v>58</v>
      </c>
      <c r="V4240" t="s">
        <v>45</v>
      </c>
      <c r="W4240" s="12">
        <v>3.0142790026511002E-3</v>
      </c>
      <c r="X4240" t="s">
        <v>483</v>
      </c>
      <c r="Y4240" t="s">
        <v>6506</v>
      </c>
      <c r="Z4240" t="s">
        <v>6781</v>
      </c>
      <c r="AA4240" t="s">
        <v>478</v>
      </c>
      <c r="AB4240" t="s">
        <v>478</v>
      </c>
    </row>
    <row r="4241" spans="1:31" x14ac:dyDescent="0.2">
      <c r="A4241">
        <v>153</v>
      </c>
      <c r="B4241" s="4">
        <v>16</v>
      </c>
      <c r="C4241" t="s">
        <v>381</v>
      </c>
      <c r="D4241">
        <v>1</v>
      </c>
      <c r="E4241">
        <v>176</v>
      </c>
      <c r="F4241" t="s">
        <v>159</v>
      </c>
      <c r="G4241" t="s">
        <v>32</v>
      </c>
      <c r="H4241" t="s">
        <v>32</v>
      </c>
      <c r="I4241">
        <v>-1.6</v>
      </c>
      <c r="J4241" t="s">
        <v>6784</v>
      </c>
      <c r="K4241" s="15" t="s">
        <v>8079</v>
      </c>
      <c r="L4241" s="15" t="s">
        <v>8079</v>
      </c>
      <c r="M4241" s="5" t="s">
        <v>8079</v>
      </c>
      <c r="N4241">
        <v>68680280</v>
      </c>
      <c r="O4241" t="s">
        <v>480</v>
      </c>
      <c r="P4241" t="s">
        <v>474</v>
      </c>
      <c r="Q4241">
        <v>0.753</v>
      </c>
      <c r="R4241">
        <v>0.93400000000000005</v>
      </c>
      <c r="S4241">
        <v>0.96799999999999997</v>
      </c>
      <c r="T4241" t="s">
        <v>497</v>
      </c>
      <c r="U4241" t="s">
        <v>58</v>
      </c>
      <c r="V4241" t="s">
        <v>45</v>
      </c>
      <c r="W4241" s="12">
        <v>3.0142790026511002E-3</v>
      </c>
      <c r="X4241" t="s">
        <v>491</v>
      </c>
      <c r="Y4241" t="s">
        <v>6632</v>
      </c>
      <c r="Z4241" t="s">
        <v>478</v>
      </c>
      <c r="AA4241" t="s">
        <v>478</v>
      </c>
      <c r="AB4241" t="s">
        <v>478</v>
      </c>
    </row>
    <row r="4242" spans="1:31" x14ac:dyDescent="0.2">
      <c r="A4242">
        <v>153</v>
      </c>
      <c r="B4242" s="4">
        <v>16</v>
      </c>
      <c r="C4242" t="s">
        <v>381</v>
      </c>
      <c r="D4242">
        <v>1</v>
      </c>
      <c r="E4242">
        <v>176</v>
      </c>
      <c r="F4242" t="s">
        <v>159</v>
      </c>
      <c r="G4242" t="s">
        <v>32</v>
      </c>
      <c r="H4242" t="s">
        <v>32</v>
      </c>
      <c r="I4242">
        <v>-1.6</v>
      </c>
      <c r="J4242" t="s">
        <v>6785</v>
      </c>
      <c r="K4242" s="15" t="s">
        <v>8079</v>
      </c>
      <c r="L4242" s="15" t="s">
        <v>8079</v>
      </c>
      <c r="M4242" s="5" t="s">
        <v>8079</v>
      </c>
      <c r="N4242">
        <v>68557904</v>
      </c>
      <c r="O4242" t="s">
        <v>474</v>
      </c>
      <c r="P4242" t="s">
        <v>482</v>
      </c>
      <c r="Q4242">
        <v>0.20100000000000001</v>
      </c>
      <c r="R4242">
        <v>0.999</v>
      </c>
      <c r="S4242">
        <v>1</v>
      </c>
      <c r="T4242" t="s">
        <v>732</v>
      </c>
      <c r="U4242" t="s">
        <v>58</v>
      </c>
      <c r="V4242" t="s">
        <v>45</v>
      </c>
      <c r="W4242" s="12">
        <v>2.01058201058201E-3</v>
      </c>
      <c r="X4242" t="s">
        <v>483</v>
      </c>
      <c r="Y4242" t="s">
        <v>6524</v>
      </c>
      <c r="Z4242" t="s">
        <v>6786</v>
      </c>
      <c r="AA4242" t="s">
        <v>478</v>
      </c>
      <c r="AB4242" t="s">
        <v>478</v>
      </c>
    </row>
    <row r="4243" spans="1:31" x14ac:dyDescent="0.2">
      <c r="A4243">
        <v>153</v>
      </c>
      <c r="B4243" s="4">
        <v>16</v>
      </c>
      <c r="C4243" t="s">
        <v>381</v>
      </c>
      <c r="D4243">
        <v>1</v>
      </c>
      <c r="E4243">
        <v>176</v>
      </c>
      <c r="F4243" t="s">
        <v>159</v>
      </c>
      <c r="G4243" t="s">
        <v>32</v>
      </c>
      <c r="H4243" t="s">
        <v>32</v>
      </c>
      <c r="I4243">
        <v>-1.6</v>
      </c>
      <c r="J4243" t="s">
        <v>6787</v>
      </c>
      <c r="K4243" s="15" t="s">
        <v>8079</v>
      </c>
      <c r="L4243" s="15" t="s">
        <v>8079</v>
      </c>
      <c r="M4243" s="5" t="s">
        <v>8079</v>
      </c>
      <c r="N4243">
        <v>68558528</v>
      </c>
      <c r="O4243" t="s">
        <v>473</v>
      </c>
      <c r="P4243" t="s">
        <v>474</v>
      </c>
      <c r="Q4243">
        <v>0.20100000000000001</v>
      </c>
      <c r="R4243">
        <v>1</v>
      </c>
      <c r="S4243">
        <v>1</v>
      </c>
      <c r="T4243" t="s">
        <v>732</v>
      </c>
      <c r="U4243" t="s">
        <v>58</v>
      </c>
      <c r="V4243" t="s">
        <v>45</v>
      </c>
      <c r="W4243" s="12">
        <v>2.01058201058201E-3</v>
      </c>
      <c r="X4243" t="s">
        <v>483</v>
      </c>
      <c r="Y4243" t="s">
        <v>6524</v>
      </c>
      <c r="Z4243" t="s">
        <v>6788</v>
      </c>
      <c r="AA4243" t="s">
        <v>478</v>
      </c>
      <c r="AB4243" t="s">
        <v>478</v>
      </c>
    </row>
    <row r="4244" spans="1:31" x14ac:dyDescent="0.2">
      <c r="A4244">
        <v>153</v>
      </c>
      <c r="B4244" s="4">
        <v>16</v>
      </c>
      <c r="C4244" t="s">
        <v>381</v>
      </c>
      <c r="D4244">
        <v>1</v>
      </c>
      <c r="E4244">
        <v>176</v>
      </c>
      <c r="F4244" t="s">
        <v>159</v>
      </c>
      <c r="G4244" t="s">
        <v>32</v>
      </c>
      <c r="H4244" t="s">
        <v>32</v>
      </c>
      <c r="I4244">
        <v>-1.6</v>
      </c>
      <c r="J4244" t="s">
        <v>6789</v>
      </c>
      <c r="K4244" s="15" t="s">
        <v>8079</v>
      </c>
      <c r="L4244" s="15" t="s">
        <v>8079</v>
      </c>
      <c r="M4244" s="5" t="s">
        <v>8079</v>
      </c>
      <c r="N4244">
        <v>68558048</v>
      </c>
      <c r="O4244" t="s">
        <v>480</v>
      </c>
      <c r="P4244" t="s">
        <v>482</v>
      </c>
      <c r="Q4244">
        <v>0.20100000000000001</v>
      </c>
      <c r="R4244">
        <v>1</v>
      </c>
      <c r="S4244">
        <v>1</v>
      </c>
      <c r="T4244" t="s">
        <v>732</v>
      </c>
      <c r="U4244" t="s">
        <v>58</v>
      </c>
      <c r="V4244" t="s">
        <v>45</v>
      </c>
      <c r="W4244" s="12">
        <v>2.01058201058201E-3</v>
      </c>
      <c r="X4244" t="s">
        <v>483</v>
      </c>
      <c r="Y4244" t="s">
        <v>6524</v>
      </c>
      <c r="Z4244" t="s">
        <v>6790</v>
      </c>
      <c r="AA4244" t="s">
        <v>478</v>
      </c>
      <c r="AB4244" t="s">
        <v>478</v>
      </c>
    </row>
    <row r="4245" spans="1:31" x14ac:dyDescent="0.2">
      <c r="A4245">
        <v>153</v>
      </c>
      <c r="B4245" s="4">
        <v>16</v>
      </c>
      <c r="C4245" t="s">
        <v>381</v>
      </c>
      <c r="D4245">
        <v>1</v>
      </c>
      <c r="E4245">
        <v>176</v>
      </c>
      <c r="F4245" t="s">
        <v>159</v>
      </c>
      <c r="G4245" t="s">
        <v>32</v>
      </c>
      <c r="H4245" t="s">
        <v>32</v>
      </c>
      <c r="I4245">
        <v>-1.6</v>
      </c>
      <c r="J4245" t="s">
        <v>6791</v>
      </c>
      <c r="K4245" s="15" t="s">
        <v>8079</v>
      </c>
      <c r="L4245" s="15" t="s">
        <v>8079</v>
      </c>
      <c r="M4245" s="5" t="s">
        <v>8079</v>
      </c>
      <c r="N4245">
        <v>68554754</v>
      </c>
      <c r="O4245" t="s">
        <v>480</v>
      </c>
      <c r="P4245" t="s">
        <v>482</v>
      </c>
      <c r="Q4245">
        <v>0.192</v>
      </c>
      <c r="R4245">
        <v>1</v>
      </c>
      <c r="S4245">
        <v>1</v>
      </c>
      <c r="T4245" t="s">
        <v>732</v>
      </c>
      <c r="U4245" t="s">
        <v>58</v>
      </c>
      <c r="V4245" t="s">
        <v>45</v>
      </c>
      <c r="W4245" s="12">
        <v>1.50793650793651E-3</v>
      </c>
      <c r="X4245" t="s">
        <v>483</v>
      </c>
      <c r="Y4245" t="s">
        <v>6524</v>
      </c>
      <c r="Z4245" t="s">
        <v>6792</v>
      </c>
      <c r="AA4245" t="s">
        <v>478</v>
      </c>
      <c r="AB4245" t="s">
        <v>478</v>
      </c>
    </row>
    <row r="4246" spans="1:31" x14ac:dyDescent="0.2">
      <c r="A4246">
        <v>153</v>
      </c>
      <c r="B4246" s="4">
        <v>16</v>
      </c>
      <c r="C4246" t="s">
        <v>381</v>
      </c>
      <c r="D4246">
        <v>1</v>
      </c>
      <c r="E4246">
        <v>176</v>
      </c>
      <c r="F4246" t="s">
        <v>159</v>
      </c>
      <c r="G4246" t="s">
        <v>32</v>
      </c>
      <c r="H4246" t="s">
        <v>32</v>
      </c>
      <c r="I4246">
        <v>-1.6</v>
      </c>
      <c r="J4246" t="s">
        <v>6762</v>
      </c>
      <c r="K4246" s="15" t="s">
        <v>8079</v>
      </c>
      <c r="L4246" s="15" t="s">
        <v>8079</v>
      </c>
      <c r="M4246" s="5" t="s">
        <v>8079</v>
      </c>
      <c r="N4246">
        <v>68575160</v>
      </c>
      <c r="O4246" t="s">
        <v>474</v>
      </c>
      <c r="P4246" t="s">
        <v>473</v>
      </c>
      <c r="Q4246">
        <v>0.76300000000000001</v>
      </c>
      <c r="R4246">
        <v>0.97499999999999998</v>
      </c>
      <c r="S4246">
        <v>0.98799999999999999</v>
      </c>
      <c r="T4246" t="s">
        <v>555</v>
      </c>
      <c r="U4246" t="s">
        <v>58</v>
      </c>
      <c r="V4246" t="s">
        <v>45</v>
      </c>
      <c r="W4246" s="12">
        <v>1.50634249471459E-3</v>
      </c>
      <c r="X4246" t="s">
        <v>491</v>
      </c>
      <c r="Y4246" t="s">
        <v>6509</v>
      </c>
      <c r="Z4246" t="s">
        <v>478</v>
      </c>
      <c r="AA4246" t="s">
        <v>478</v>
      </c>
      <c r="AB4246" t="s">
        <v>478</v>
      </c>
    </row>
    <row r="4247" spans="1:31" x14ac:dyDescent="0.2">
      <c r="A4247">
        <v>153</v>
      </c>
      <c r="B4247" s="4">
        <v>16</v>
      </c>
      <c r="C4247" t="s">
        <v>381</v>
      </c>
      <c r="D4247">
        <v>1</v>
      </c>
      <c r="E4247">
        <v>176</v>
      </c>
      <c r="F4247" t="s">
        <v>159</v>
      </c>
      <c r="G4247" t="s">
        <v>32</v>
      </c>
      <c r="H4247" t="s">
        <v>32</v>
      </c>
      <c r="I4247">
        <v>-1.6</v>
      </c>
      <c r="J4247" t="s">
        <v>6782</v>
      </c>
      <c r="K4247" s="15" t="s">
        <v>8079</v>
      </c>
      <c r="L4247" s="15" t="s">
        <v>8079</v>
      </c>
      <c r="M4247" s="5" t="s">
        <v>8079</v>
      </c>
      <c r="N4247">
        <v>68562815</v>
      </c>
      <c r="O4247" t="s">
        <v>474</v>
      </c>
      <c r="P4247" t="s">
        <v>473</v>
      </c>
      <c r="Q4247">
        <v>0.76600000000000001</v>
      </c>
      <c r="R4247">
        <v>1</v>
      </c>
      <c r="S4247">
        <v>1</v>
      </c>
      <c r="T4247" t="s">
        <v>555</v>
      </c>
      <c r="U4247" t="s">
        <v>58</v>
      </c>
      <c r="V4247" t="s">
        <v>45</v>
      </c>
      <c r="W4247" s="12">
        <v>1.50634249471459E-3</v>
      </c>
      <c r="X4247" t="s">
        <v>483</v>
      </c>
      <c r="Y4247" t="s">
        <v>6524</v>
      </c>
      <c r="Z4247" t="s">
        <v>6783</v>
      </c>
      <c r="AA4247" t="s">
        <v>478</v>
      </c>
      <c r="AB4247" t="s">
        <v>478</v>
      </c>
    </row>
    <row r="4248" spans="1:31" x14ac:dyDescent="0.2">
      <c r="A4248">
        <v>156</v>
      </c>
      <c r="B4248" s="4">
        <v>16</v>
      </c>
      <c r="C4248" t="s">
        <v>384</v>
      </c>
      <c r="D4248">
        <v>1</v>
      </c>
      <c r="E4248">
        <v>5</v>
      </c>
      <c r="F4248" t="s">
        <v>50</v>
      </c>
      <c r="G4248" t="s">
        <v>32</v>
      </c>
      <c r="H4248" t="s">
        <v>59</v>
      </c>
      <c r="I4248">
        <v>-0.4</v>
      </c>
      <c r="J4248" t="s">
        <v>385</v>
      </c>
      <c r="K4248" s="15" t="s">
        <v>8079</v>
      </c>
      <c r="L4248" s="15" t="s">
        <v>8079</v>
      </c>
      <c r="M4248" s="5" t="s">
        <v>8079</v>
      </c>
      <c r="N4248">
        <v>86004110</v>
      </c>
      <c r="O4248" t="s">
        <v>473</v>
      </c>
      <c r="P4248" t="s">
        <v>474</v>
      </c>
      <c r="Q4248">
        <v>0.36399999999999999</v>
      </c>
      <c r="R4248">
        <v>1</v>
      </c>
      <c r="S4248">
        <v>1</v>
      </c>
      <c r="T4248" t="s">
        <v>555</v>
      </c>
      <c r="U4248" t="s">
        <v>49</v>
      </c>
      <c r="V4248" t="s">
        <v>45</v>
      </c>
      <c r="W4248" s="12">
        <v>0.33697001034126201</v>
      </c>
      <c r="X4248" t="s">
        <v>483</v>
      </c>
      <c r="Y4248" t="s">
        <v>6793</v>
      </c>
      <c r="Z4248" t="s">
        <v>6794</v>
      </c>
      <c r="AA4248" t="s">
        <v>478</v>
      </c>
      <c r="AB4248" t="s">
        <v>478</v>
      </c>
    </row>
    <row r="4249" spans="1:31" x14ac:dyDescent="0.2">
      <c r="A4249">
        <v>156</v>
      </c>
      <c r="B4249" s="4">
        <v>16</v>
      </c>
      <c r="C4249" t="s">
        <v>384</v>
      </c>
      <c r="D4249">
        <v>1</v>
      </c>
      <c r="E4249">
        <v>5</v>
      </c>
      <c r="F4249" t="s">
        <v>50</v>
      </c>
      <c r="G4249" t="s">
        <v>32</v>
      </c>
      <c r="H4249" t="s">
        <v>59</v>
      </c>
      <c r="I4249">
        <v>-0.4</v>
      </c>
      <c r="J4249" t="s">
        <v>6795</v>
      </c>
      <c r="K4249" s="15" t="s">
        <v>8079</v>
      </c>
      <c r="L4249" s="15" t="s">
        <v>8079</v>
      </c>
      <c r="M4249" s="5" t="s">
        <v>8079</v>
      </c>
      <c r="N4249">
        <v>86004526</v>
      </c>
      <c r="O4249" t="s">
        <v>474</v>
      </c>
      <c r="P4249" t="s">
        <v>480</v>
      </c>
      <c r="Q4249">
        <v>0.36399999999999999</v>
      </c>
      <c r="R4249">
        <v>0.999</v>
      </c>
      <c r="S4249">
        <v>1</v>
      </c>
      <c r="T4249" t="s">
        <v>555</v>
      </c>
      <c r="U4249" t="s">
        <v>49</v>
      </c>
      <c r="V4249" t="s">
        <v>45</v>
      </c>
      <c r="W4249" s="12">
        <v>0.24167528438469499</v>
      </c>
      <c r="X4249" t="s">
        <v>483</v>
      </c>
      <c r="Y4249" t="s">
        <v>6793</v>
      </c>
      <c r="Z4249" t="s">
        <v>6796</v>
      </c>
      <c r="AA4249" t="s">
        <v>478</v>
      </c>
      <c r="AB4249" t="s">
        <v>478</v>
      </c>
    </row>
    <row r="4250" spans="1:31" x14ac:dyDescent="0.2">
      <c r="A4250">
        <v>156</v>
      </c>
      <c r="B4250" s="4">
        <v>16</v>
      </c>
      <c r="C4250" t="s">
        <v>384</v>
      </c>
      <c r="D4250">
        <v>1</v>
      </c>
      <c r="E4250">
        <v>5</v>
      </c>
      <c r="F4250" t="s">
        <v>50</v>
      </c>
      <c r="G4250" t="s">
        <v>32</v>
      </c>
      <c r="H4250" t="s">
        <v>59</v>
      </c>
      <c r="I4250">
        <v>-0.4</v>
      </c>
      <c r="J4250" t="s">
        <v>6797</v>
      </c>
      <c r="K4250" s="15" t="s">
        <v>8079</v>
      </c>
      <c r="L4250" s="15" t="s">
        <v>8079</v>
      </c>
      <c r="M4250" s="5" t="s">
        <v>8079</v>
      </c>
      <c r="N4250">
        <v>86005191</v>
      </c>
      <c r="O4250" t="s">
        <v>482</v>
      </c>
      <c r="P4250" t="s">
        <v>480</v>
      </c>
      <c r="Q4250">
        <v>0.36399999999999999</v>
      </c>
      <c r="R4250">
        <v>0.999</v>
      </c>
      <c r="S4250">
        <v>1</v>
      </c>
      <c r="T4250" t="s">
        <v>555</v>
      </c>
      <c r="U4250" t="s">
        <v>49</v>
      </c>
      <c r="V4250" t="s">
        <v>45</v>
      </c>
      <c r="W4250" s="12">
        <v>0.15227507755946201</v>
      </c>
      <c r="X4250" t="s">
        <v>483</v>
      </c>
      <c r="Y4250" t="s">
        <v>6793</v>
      </c>
      <c r="Z4250" t="s">
        <v>6798</v>
      </c>
      <c r="AA4250" t="s">
        <v>478</v>
      </c>
      <c r="AB4250" t="s">
        <v>478</v>
      </c>
    </row>
    <row r="4251" spans="1:31" x14ac:dyDescent="0.2">
      <c r="A4251">
        <v>156</v>
      </c>
      <c r="B4251" s="4">
        <v>16</v>
      </c>
      <c r="C4251" t="s">
        <v>384</v>
      </c>
      <c r="D4251">
        <v>1</v>
      </c>
      <c r="E4251">
        <v>5</v>
      </c>
      <c r="F4251" t="s">
        <v>50</v>
      </c>
      <c r="G4251" t="s">
        <v>32</v>
      </c>
      <c r="H4251" t="s">
        <v>59</v>
      </c>
      <c r="I4251">
        <v>-0.4</v>
      </c>
      <c r="J4251" t="s">
        <v>6799</v>
      </c>
      <c r="K4251" s="15" t="s">
        <v>8079</v>
      </c>
      <c r="L4251" s="15" t="s">
        <v>8079</v>
      </c>
      <c r="M4251" s="5" t="s">
        <v>8079</v>
      </c>
      <c r="N4251">
        <v>86003804</v>
      </c>
      <c r="O4251" t="s">
        <v>480</v>
      </c>
      <c r="P4251" t="s">
        <v>474</v>
      </c>
      <c r="Q4251">
        <v>0.36399999999999999</v>
      </c>
      <c r="R4251">
        <v>0.996</v>
      </c>
      <c r="S4251">
        <v>0.997</v>
      </c>
      <c r="T4251" t="s">
        <v>555</v>
      </c>
      <c r="U4251" t="s">
        <v>49</v>
      </c>
      <c r="V4251" t="s">
        <v>45</v>
      </c>
      <c r="W4251" s="12">
        <v>0.13360910031023801</v>
      </c>
      <c r="X4251" t="s">
        <v>483</v>
      </c>
      <c r="Y4251" t="s">
        <v>6793</v>
      </c>
      <c r="Z4251" t="s">
        <v>6800</v>
      </c>
      <c r="AA4251" t="s">
        <v>478</v>
      </c>
      <c r="AB4251" t="s">
        <v>478</v>
      </c>
    </row>
    <row r="4252" spans="1:31" x14ac:dyDescent="0.2">
      <c r="A4252">
        <v>156</v>
      </c>
      <c r="B4252" s="4">
        <v>16</v>
      </c>
      <c r="C4252" t="s">
        <v>384</v>
      </c>
      <c r="D4252">
        <v>1</v>
      </c>
      <c r="E4252">
        <v>5</v>
      </c>
      <c r="F4252" t="s">
        <v>50</v>
      </c>
      <c r="G4252" t="s">
        <v>32</v>
      </c>
      <c r="H4252" t="s">
        <v>59</v>
      </c>
      <c r="I4252">
        <v>-0.4</v>
      </c>
      <c r="J4252" t="s">
        <v>6801</v>
      </c>
      <c r="K4252" s="15" t="s">
        <v>8079</v>
      </c>
      <c r="L4252" s="15" t="s">
        <v>8079</v>
      </c>
      <c r="M4252" s="5" t="s">
        <v>8079</v>
      </c>
      <c r="N4252">
        <v>86005530</v>
      </c>
      <c r="O4252" t="s">
        <v>482</v>
      </c>
      <c r="P4252" t="s">
        <v>480</v>
      </c>
      <c r="Q4252">
        <v>0.36299999999999999</v>
      </c>
      <c r="R4252">
        <v>1</v>
      </c>
      <c r="S4252">
        <v>1</v>
      </c>
      <c r="T4252" t="s">
        <v>555</v>
      </c>
      <c r="U4252" t="s">
        <v>49</v>
      </c>
      <c r="V4252" t="s">
        <v>45</v>
      </c>
      <c r="W4252" s="12">
        <v>8.5470527404343299E-2</v>
      </c>
      <c r="X4252" t="s">
        <v>483</v>
      </c>
      <c r="Y4252" t="s">
        <v>6793</v>
      </c>
      <c r="Z4252" t="s">
        <v>6802</v>
      </c>
      <c r="AA4252" t="s">
        <v>478</v>
      </c>
      <c r="AB4252" t="s">
        <v>478</v>
      </c>
    </row>
    <row r="4253" spans="1:31" x14ac:dyDescent="0.2">
      <c r="A4253">
        <v>156</v>
      </c>
      <c r="B4253" s="4">
        <v>16</v>
      </c>
      <c r="C4253" t="s">
        <v>384</v>
      </c>
      <c r="D4253">
        <v>2</v>
      </c>
      <c r="E4253">
        <v>3</v>
      </c>
      <c r="F4253" t="s">
        <v>50</v>
      </c>
      <c r="G4253" t="s">
        <v>32</v>
      </c>
      <c r="H4253" t="s">
        <v>36</v>
      </c>
      <c r="I4253">
        <v>22.4</v>
      </c>
      <c r="J4253" t="s">
        <v>387</v>
      </c>
      <c r="K4253" s="15" t="s">
        <v>8079</v>
      </c>
      <c r="L4253" s="15" t="s">
        <v>8079</v>
      </c>
      <c r="M4253" s="5" t="s">
        <v>8079</v>
      </c>
      <c r="N4253">
        <v>86008699</v>
      </c>
      <c r="O4253" t="s">
        <v>480</v>
      </c>
      <c r="P4253" t="s">
        <v>482</v>
      </c>
      <c r="Q4253">
        <v>0.16600000000000001</v>
      </c>
      <c r="R4253">
        <v>0.94799999999999995</v>
      </c>
      <c r="S4253">
        <v>0.98</v>
      </c>
      <c r="T4253" t="s">
        <v>577</v>
      </c>
      <c r="U4253" t="s">
        <v>63</v>
      </c>
      <c r="V4253" t="s">
        <v>45</v>
      </c>
      <c r="W4253" s="12">
        <v>0.72906769510505698</v>
      </c>
      <c r="X4253" t="s">
        <v>483</v>
      </c>
      <c r="Y4253" t="s">
        <v>6793</v>
      </c>
      <c r="Z4253" t="s">
        <v>6803</v>
      </c>
      <c r="AA4253" t="s">
        <v>478</v>
      </c>
      <c r="AB4253" t="s">
        <v>478</v>
      </c>
      <c r="AE4253" t="s">
        <v>8104</v>
      </c>
    </row>
    <row r="4254" spans="1:31" x14ac:dyDescent="0.2">
      <c r="A4254">
        <v>156</v>
      </c>
      <c r="B4254" s="4">
        <v>16</v>
      </c>
      <c r="C4254" t="s">
        <v>384</v>
      </c>
      <c r="D4254">
        <v>2</v>
      </c>
      <c r="E4254">
        <v>3</v>
      </c>
      <c r="F4254" t="s">
        <v>50</v>
      </c>
      <c r="G4254" t="s">
        <v>32</v>
      </c>
      <c r="H4254" t="s">
        <v>36</v>
      </c>
      <c r="I4254">
        <v>22.4</v>
      </c>
      <c r="J4254" t="s">
        <v>6806</v>
      </c>
      <c r="K4254" s="15" t="s">
        <v>8079</v>
      </c>
      <c r="L4254" s="15" t="s">
        <v>8079</v>
      </c>
      <c r="M4254" s="5" t="s">
        <v>8079</v>
      </c>
      <c r="N4254">
        <v>86014241</v>
      </c>
      <c r="O4254" t="s">
        <v>473</v>
      </c>
      <c r="P4254" t="s">
        <v>474</v>
      </c>
      <c r="Q4254">
        <v>0.187</v>
      </c>
      <c r="R4254">
        <v>0.97699999999999998</v>
      </c>
      <c r="S4254">
        <v>0.99099999999999999</v>
      </c>
      <c r="T4254" t="s">
        <v>580</v>
      </c>
      <c r="U4254" t="s">
        <v>63</v>
      </c>
      <c r="V4254" t="s">
        <v>45</v>
      </c>
      <c r="W4254" s="12">
        <v>0.126955019048719</v>
      </c>
      <c r="X4254" t="s">
        <v>483</v>
      </c>
      <c r="Y4254" t="s">
        <v>6793</v>
      </c>
      <c r="Z4254" t="s">
        <v>6807</v>
      </c>
      <c r="AA4254" t="s">
        <v>478</v>
      </c>
      <c r="AB4254" t="s">
        <v>478</v>
      </c>
    </row>
    <row r="4255" spans="1:31" x14ac:dyDescent="0.2">
      <c r="A4255">
        <v>156</v>
      </c>
      <c r="B4255" s="4">
        <v>16</v>
      </c>
      <c r="C4255" t="s">
        <v>384</v>
      </c>
      <c r="D4255">
        <v>2</v>
      </c>
      <c r="E4255">
        <v>3</v>
      </c>
      <c r="F4255" t="s">
        <v>50</v>
      </c>
      <c r="G4255" t="s">
        <v>32</v>
      </c>
      <c r="H4255" t="s">
        <v>36</v>
      </c>
      <c r="I4255">
        <v>22.4</v>
      </c>
      <c r="J4255" t="s">
        <v>6804</v>
      </c>
      <c r="K4255" s="15" t="s">
        <v>8079</v>
      </c>
      <c r="L4255" s="15" t="s">
        <v>8079</v>
      </c>
      <c r="M4255" s="5" t="s">
        <v>8079</v>
      </c>
      <c r="N4255">
        <v>86009740</v>
      </c>
      <c r="O4255" t="s">
        <v>473</v>
      </c>
      <c r="P4255" t="s">
        <v>474</v>
      </c>
      <c r="Q4255">
        <v>0.17899999999999999</v>
      </c>
      <c r="R4255">
        <v>0.98</v>
      </c>
      <c r="S4255">
        <v>0.99199999999999999</v>
      </c>
      <c r="T4255" t="s">
        <v>580</v>
      </c>
      <c r="U4255" t="s">
        <v>63</v>
      </c>
      <c r="V4255" t="s">
        <v>45</v>
      </c>
      <c r="W4255" s="12">
        <v>9.3977285846224903E-2</v>
      </c>
      <c r="X4255" t="s">
        <v>483</v>
      </c>
      <c r="Y4255" t="s">
        <v>6793</v>
      </c>
      <c r="Z4255" t="s">
        <v>6805</v>
      </c>
      <c r="AA4255" t="s">
        <v>478</v>
      </c>
      <c r="AB4255" t="s">
        <v>478</v>
      </c>
      <c r="AE4255" t="s">
        <v>8104</v>
      </c>
    </row>
    <row r="4256" spans="1:31" x14ac:dyDescent="0.2">
      <c r="A4256">
        <v>157</v>
      </c>
      <c r="B4256" s="4">
        <v>17</v>
      </c>
      <c r="C4256" t="s">
        <v>389</v>
      </c>
      <c r="D4256">
        <v>1</v>
      </c>
      <c r="E4256">
        <v>7</v>
      </c>
      <c r="F4256" t="s">
        <v>30</v>
      </c>
      <c r="G4256" t="s">
        <v>59</v>
      </c>
      <c r="H4256" t="s">
        <v>59</v>
      </c>
      <c r="I4256">
        <v>-2.4</v>
      </c>
      <c r="J4256" t="s">
        <v>390</v>
      </c>
      <c r="K4256" s="15">
        <v>0.87101541023004103</v>
      </c>
      <c r="L4256" s="15">
        <v>1</v>
      </c>
      <c r="M4256" s="5">
        <v>24.600174396630699</v>
      </c>
      <c r="N4256">
        <v>25869033</v>
      </c>
      <c r="O4256" t="s">
        <v>482</v>
      </c>
      <c r="P4256" t="s">
        <v>474</v>
      </c>
      <c r="Q4256">
        <v>0.316</v>
      </c>
      <c r="R4256">
        <v>1</v>
      </c>
      <c r="S4256">
        <v>1</v>
      </c>
      <c r="T4256" t="s">
        <v>475</v>
      </c>
      <c r="U4256" t="s">
        <v>29</v>
      </c>
      <c r="V4256" t="s">
        <v>31</v>
      </c>
      <c r="W4256" s="12">
        <v>0.22333286899252899</v>
      </c>
      <c r="X4256" t="s">
        <v>491</v>
      </c>
      <c r="Y4256" t="s">
        <v>6808</v>
      </c>
      <c r="Z4256" t="s">
        <v>478</v>
      </c>
      <c r="AA4256" t="s">
        <v>478</v>
      </c>
      <c r="AB4256" t="s">
        <v>478</v>
      </c>
    </row>
    <row r="4257" spans="1:31" x14ac:dyDescent="0.2">
      <c r="A4257">
        <v>157</v>
      </c>
      <c r="B4257" s="4">
        <v>17</v>
      </c>
      <c r="C4257" t="s">
        <v>389</v>
      </c>
      <c r="D4257">
        <v>1</v>
      </c>
      <c r="E4257">
        <v>7</v>
      </c>
      <c r="F4257" t="s">
        <v>30</v>
      </c>
      <c r="G4257" t="s">
        <v>59</v>
      </c>
      <c r="H4257" t="s">
        <v>59</v>
      </c>
      <c r="I4257">
        <v>-2.4</v>
      </c>
      <c r="J4257" t="s">
        <v>6809</v>
      </c>
      <c r="K4257" s="15">
        <v>0.87061108463646597</v>
      </c>
      <c r="L4257" s="15">
        <v>1</v>
      </c>
      <c r="M4257" s="5">
        <v>24.5614361108738</v>
      </c>
      <c r="N4257">
        <v>25867693</v>
      </c>
      <c r="O4257" t="s">
        <v>482</v>
      </c>
      <c r="P4257" t="s">
        <v>480</v>
      </c>
      <c r="Q4257">
        <v>0.314</v>
      </c>
      <c r="R4257">
        <v>0.99299999999999999</v>
      </c>
      <c r="S4257">
        <v>0.996</v>
      </c>
      <c r="T4257" t="s">
        <v>475</v>
      </c>
      <c r="U4257" t="s">
        <v>29</v>
      </c>
      <c r="V4257" t="s">
        <v>31</v>
      </c>
      <c r="W4257" s="12">
        <v>0.214911456680836</v>
      </c>
      <c r="X4257" t="s">
        <v>491</v>
      </c>
      <c r="Y4257" t="s">
        <v>6808</v>
      </c>
      <c r="Z4257" t="s">
        <v>478</v>
      </c>
      <c r="AA4257" t="s">
        <v>478</v>
      </c>
      <c r="AB4257" t="s">
        <v>478</v>
      </c>
      <c r="AD4257" t="s">
        <v>8089</v>
      </c>
      <c r="AE4257" t="s">
        <v>8104</v>
      </c>
    </row>
    <row r="4258" spans="1:31" x14ac:dyDescent="0.2">
      <c r="A4258">
        <v>157</v>
      </c>
      <c r="B4258" s="4">
        <v>17</v>
      </c>
      <c r="C4258" t="s">
        <v>389</v>
      </c>
      <c r="D4258">
        <v>1</v>
      </c>
      <c r="E4258">
        <v>7</v>
      </c>
      <c r="F4258" t="s">
        <v>30</v>
      </c>
      <c r="G4258" t="s">
        <v>59</v>
      </c>
      <c r="H4258" t="s">
        <v>59</v>
      </c>
      <c r="I4258">
        <v>-2.4</v>
      </c>
      <c r="J4258" t="s">
        <v>6810</v>
      </c>
      <c r="K4258" s="15">
        <v>1.1384380257742599</v>
      </c>
      <c r="L4258" s="15">
        <v>1</v>
      </c>
      <c r="M4258" s="5">
        <v>24.205957807969099</v>
      </c>
      <c r="N4258">
        <v>25856486</v>
      </c>
      <c r="O4258" t="s">
        <v>482</v>
      </c>
      <c r="P4258" t="s">
        <v>480</v>
      </c>
      <c r="Q4258">
        <v>0.59499999999999997</v>
      </c>
      <c r="R4258">
        <v>0.98899999999999999</v>
      </c>
      <c r="S4258">
        <v>0.99399999999999999</v>
      </c>
      <c r="T4258" t="s">
        <v>497</v>
      </c>
      <c r="U4258" t="s">
        <v>29</v>
      </c>
      <c r="V4258" t="s">
        <v>31</v>
      </c>
      <c r="W4258" s="12">
        <v>0.113284159863542</v>
      </c>
      <c r="X4258" t="s">
        <v>491</v>
      </c>
      <c r="Y4258" t="s">
        <v>6808</v>
      </c>
      <c r="Z4258" t="s">
        <v>478</v>
      </c>
      <c r="AA4258" t="s">
        <v>478</v>
      </c>
      <c r="AB4258" t="s">
        <v>478</v>
      </c>
      <c r="AD4258" t="s">
        <v>8183</v>
      </c>
    </row>
    <row r="4259" spans="1:31" x14ac:dyDescent="0.2">
      <c r="A4259">
        <v>157</v>
      </c>
      <c r="B4259" s="4">
        <v>17</v>
      </c>
      <c r="C4259" t="s">
        <v>389</v>
      </c>
      <c r="D4259">
        <v>1</v>
      </c>
      <c r="E4259">
        <v>7</v>
      </c>
      <c r="F4259" t="s">
        <v>30</v>
      </c>
      <c r="G4259" t="s">
        <v>59</v>
      </c>
      <c r="H4259" t="s">
        <v>59</v>
      </c>
      <c r="I4259">
        <v>-2.4</v>
      </c>
      <c r="J4259" t="s">
        <v>6811</v>
      </c>
      <c r="K4259" s="15">
        <v>1.1388040823921499</v>
      </c>
      <c r="L4259" s="15">
        <v>1</v>
      </c>
      <c r="M4259" s="5">
        <v>24.155722482242801</v>
      </c>
      <c r="N4259">
        <v>25864514</v>
      </c>
      <c r="O4259" t="s">
        <v>473</v>
      </c>
      <c r="P4259" t="s">
        <v>474</v>
      </c>
      <c r="Q4259">
        <v>0.58899999999999997</v>
      </c>
      <c r="R4259">
        <v>0.97499999999999998</v>
      </c>
      <c r="S4259">
        <v>0.98499999999999999</v>
      </c>
      <c r="T4259" t="s">
        <v>497</v>
      </c>
      <c r="U4259" t="s">
        <v>29</v>
      </c>
      <c r="V4259" t="s">
        <v>31</v>
      </c>
      <c r="W4259" s="12">
        <v>0.108240650037305</v>
      </c>
      <c r="X4259" t="s">
        <v>491</v>
      </c>
      <c r="Y4259" t="s">
        <v>6808</v>
      </c>
      <c r="Z4259" t="s">
        <v>478</v>
      </c>
      <c r="AA4259" t="s">
        <v>478</v>
      </c>
      <c r="AB4259" t="s">
        <v>478</v>
      </c>
    </row>
    <row r="4260" spans="1:31" x14ac:dyDescent="0.2">
      <c r="A4260">
        <v>157</v>
      </c>
      <c r="B4260" s="4">
        <v>17</v>
      </c>
      <c r="C4260" t="s">
        <v>389</v>
      </c>
      <c r="D4260">
        <v>1</v>
      </c>
      <c r="E4260">
        <v>7</v>
      </c>
      <c r="F4260" t="s">
        <v>30</v>
      </c>
      <c r="G4260" t="s">
        <v>59</v>
      </c>
      <c r="H4260" t="s">
        <v>59</v>
      </c>
      <c r="I4260">
        <v>-2.4</v>
      </c>
      <c r="J4260" t="s">
        <v>6814</v>
      </c>
      <c r="K4260" s="15">
        <v>0.87153650375911695</v>
      </c>
      <c r="L4260" s="15">
        <v>1</v>
      </c>
      <c r="M4260" s="5">
        <v>24.163224357940301</v>
      </c>
      <c r="N4260">
        <v>25849803</v>
      </c>
      <c r="O4260" t="s">
        <v>473</v>
      </c>
      <c r="P4260" t="s">
        <v>474</v>
      </c>
      <c r="Q4260">
        <v>0.315</v>
      </c>
      <c r="R4260">
        <v>0.98899999999999999</v>
      </c>
      <c r="S4260">
        <v>0.99399999999999999</v>
      </c>
      <c r="T4260" t="s">
        <v>475</v>
      </c>
      <c r="U4260" t="s">
        <v>29</v>
      </c>
      <c r="V4260" t="s">
        <v>31</v>
      </c>
      <c r="W4260" s="12">
        <v>0.107520138361101</v>
      </c>
      <c r="X4260" t="s">
        <v>491</v>
      </c>
      <c r="Y4260" t="s">
        <v>6808</v>
      </c>
      <c r="Z4260" t="s">
        <v>478</v>
      </c>
      <c r="AA4260" t="s">
        <v>478</v>
      </c>
      <c r="AB4260" t="s">
        <v>478</v>
      </c>
    </row>
    <row r="4261" spans="1:31" x14ac:dyDescent="0.2">
      <c r="A4261">
        <v>157</v>
      </c>
      <c r="B4261" s="4">
        <v>17</v>
      </c>
      <c r="C4261" t="s">
        <v>389</v>
      </c>
      <c r="D4261">
        <v>1</v>
      </c>
      <c r="E4261">
        <v>7</v>
      </c>
      <c r="F4261" t="s">
        <v>30</v>
      </c>
      <c r="G4261" t="s">
        <v>59</v>
      </c>
      <c r="H4261" t="s">
        <v>59</v>
      </c>
      <c r="I4261">
        <v>-2.4</v>
      </c>
      <c r="J4261" t="s">
        <v>6812</v>
      </c>
      <c r="K4261" s="15">
        <v>1.1379037082141901</v>
      </c>
      <c r="L4261" s="15">
        <v>1</v>
      </c>
      <c r="M4261" s="5">
        <v>24.098548120188699</v>
      </c>
      <c r="N4261">
        <v>25848196</v>
      </c>
      <c r="O4261" t="s">
        <v>474</v>
      </c>
      <c r="P4261" t="s">
        <v>473</v>
      </c>
      <c r="Q4261">
        <v>0.59699999999999998</v>
      </c>
      <c r="R4261">
        <v>0.99399999999999999</v>
      </c>
      <c r="S4261">
        <v>0.996</v>
      </c>
      <c r="T4261" t="s">
        <v>497</v>
      </c>
      <c r="U4261" t="s">
        <v>29</v>
      </c>
      <c r="V4261" t="s">
        <v>31</v>
      </c>
      <c r="W4261" s="12">
        <v>9.4735611943542505E-2</v>
      </c>
      <c r="X4261" t="s">
        <v>491</v>
      </c>
      <c r="Y4261" t="s">
        <v>6808</v>
      </c>
      <c r="Z4261" t="s">
        <v>478</v>
      </c>
      <c r="AA4261" t="s">
        <v>478</v>
      </c>
      <c r="AB4261" t="s">
        <v>478</v>
      </c>
    </row>
    <row r="4262" spans="1:31" x14ac:dyDescent="0.2">
      <c r="A4262">
        <v>157</v>
      </c>
      <c r="B4262" s="4">
        <v>17</v>
      </c>
      <c r="C4262" t="s">
        <v>389</v>
      </c>
      <c r="D4262">
        <v>1</v>
      </c>
      <c r="E4262">
        <v>7</v>
      </c>
      <c r="F4262" t="s">
        <v>30</v>
      </c>
      <c r="G4262" t="s">
        <v>59</v>
      </c>
      <c r="H4262" t="s">
        <v>59</v>
      </c>
      <c r="I4262">
        <v>-2.4</v>
      </c>
      <c r="J4262" t="s">
        <v>6813</v>
      </c>
      <c r="K4262" s="15">
        <v>1.13730320252785</v>
      </c>
      <c r="L4262" s="15">
        <v>1</v>
      </c>
      <c r="M4262" s="5">
        <v>24.0691682989996</v>
      </c>
      <c r="N4262">
        <v>25843643</v>
      </c>
      <c r="O4262" t="s">
        <v>480</v>
      </c>
      <c r="P4262" t="s">
        <v>482</v>
      </c>
      <c r="Q4262">
        <v>0.59599999999999997</v>
      </c>
      <c r="R4262">
        <v>1</v>
      </c>
      <c r="S4262">
        <v>1</v>
      </c>
      <c r="T4262" t="s">
        <v>497</v>
      </c>
      <c r="U4262" t="s">
        <v>29</v>
      </c>
      <c r="V4262" t="s">
        <v>31</v>
      </c>
      <c r="W4262" s="12">
        <v>8.7975114121144601E-2</v>
      </c>
      <c r="X4262" t="s">
        <v>491</v>
      </c>
      <c r="Y4262" t="s">
        <v>6808</v>
      </c>
      <c r="Z4262" t="s">
        <v>478</v>
      </c>
      <c r="AA4262" t="s">
        <v>478</v>
      </c>
      <c r="AB4262" t="s">
        <v>478</v>
      </c>
    </row>
    <row r="4263" spans="1:31" x14ac:dyDescent="0.2">
      <c r="A4263">
        <v>158</v>
      </c>
      <c r="B4263" s="4">
        <v>17</v>
      </c>
      <c r="C4263" t="s">
        <v>392</v>
      </c>
      <c r="D4263">
        <v>1</v>
      </c>
      <c r="E4263">
        <v>21</v>
      </c>
      <c r="F4263" t="s">
        <v>30</v>
      </c>
      <c r="G4263" t="s">
        <v>725</v>
      </c>
      <c r="H4263" t="s">
        <v>59</v>
      </c>
      <c r="I4263">
        <v>3.9</v>
      </c>
      <c r="J4263" t="s">
        <v>393</v>
      </c>
      <c r="K4263" s="15">
        <v>0.88831200164171098</v>
      </c>
      <c r="L4263" s="15">
        <v>1</v>
      </c>
      <c r="M4263" s="5">
        <v>16.623726042909301</v>
      </c>
      <c r="N4263">
        <v>32570547</v>
      </c>
      <c r="O4263" t="s">
        <v>480</v>
      </c>
      <c r="P4263" t="s">
        <v>482</v>
      </c>
      <c r="Q4263">
        <v>0.26400000000000001</v>
      </c>
      <c r="R4263">
        <v>1</v>
      </c>
      <c r="S4263">
        <v>1</v>
      </c>
      <c r="T4263" t="s">
        <v>475</v>
      </c>
      <c r="U4263" t="s">
        <v>29</v>
      </c>
      <c r="V4263" t="s">
        <v>31</v>
      </c>
      <c r="W4263" s="12">
        <v>0.51160938281007295</v>
      </c>
      <c r="X4263" t="s">
        <v>483</v>
      </c>
      <c r="Y4263" t="s">
        <v>6815</v>
      </c>
      <c r="Z4263" t="s">
        <v>6816</v>
      </c>
      <c r="AA4263" t="s">
        <v>478</v>
      </c>
      <c r="AB4263" t="s">
        <v>478</v>
      </c>
    </row>
    <row r="4264" spans="1:31" x14ac:dyDescent="0.2">
      <c r="A4264">
        <v>158</v>
      </c>
      <c r="B4264" s="4">
        <v>17</v>
      </c>
      <c r="C4264" t="s">
        <v>392</v>
      </c>
      <c r="D4264">
        <v>1</v>
      </c>
      <c r="E4264">
        <v>21</v>
      </c>
      <c r="F4264" t="s">
        <v>30</v>
      </c>
      <c r="G4264" t="s">
        <v>725</v>
      </c>
      <c r="H4264" t="s">
        <v>59</v>
      </c>
      <c r="I4264">
        <v>3.9</v>
      </c>
      <c r="J4264" t="s">
        <v>6817</v>
      </c>
      <c r="K4264" s="15">
        <v>0.88939595960649398</v>
      </c>
      <c r="L4264" s="15">
        <v>1</v>
      </c>
      <c r="M4264" s="5">
        <v>16.3151619574503</v>
      </c>
      <c r="N4264">
        <v>32573507</v>
      </c>
      <c r="O4264" t="s">
        <v>473</v>
      </c>
      <c r="P4264" t="s">
        <v>480</v>
      </c>
      <c r="Q4264">
        <v>0.26400000000000001</v>
      </c>
      <c r="R4264">
        <v>1</v>
      </c>
      <c r="S4264">
        <v>1</v>
      </c>
      <c r="T4264" t="s">
        <v>475</v>
      </c>
      <c r="U4264" t="s">
        <v>29</v>
      </c>
      <c r="V4264" t="s">
        <v>31</v>
      </c>
      <c r="W4264" s="12">
        <v>0.235332784314565</v>
      </c>
      <c r="X4264" t="s">
        <v>483</v>
      </c>
      <c r="Y4264" t="s">
        <v>6815</v>
      </c>
      <c r="Z4264" t="s">
        <v>6818</v>
      </c>
      <c r="AA4264" t="s">
        <v>478</v>
      </c>
      <c r="AB4264" t="s">
        <v>478</v>
      </c>
    </row>
    <row r="4265" spans="1:31" x14ac:dyDescent="0.2">
      <c r="A4265">
        <v>158</v>
      </c>
      <c r="B4265" s="4">
        <v>17</v>
      </c>
      <c r="C4265" t="s">
        <v>392</v>
      </c>
      <c r="D4265">
        <v>1</v>
      </c>
      <c r="E4265">
        <v>21</v>
      </c>
      <c r="F4265" t="s">
        <v>30</v>
      </c>
      <c r="G4265" t="s">
        <v>725</v>
      </c>
      <c r="H4265" t="s">
        <v>59</v>
      </c>
      <c r="I4265">
        <v>3.9</v>
      </c>
      <c r="J4265" t="s">
        <v>6819</v>
      </c>
      <c r="K4265" s="15">
        <v>0.89187416899465799</v>
      </c>
      <c r="L4265" s="15">
        <v>1</v>
      </c>
      <c r="M4265" s="5">
        <v>15.6154194092225</v>
      </c>
      <c r="N4265">
        <v>32567679</v>
      </c>
      <c r="O4265" t="s">
        <v>474</v>
      </c>
      <c r="P4265" t="s">
        <v>473</v>
      </c>
      <c r="Q4265">
        <v>0.26400000000000001</v>
      </c>
      <c r="R4265">
        <v>1</v>
      </c>
      <c r="S4265">
        <v>1</v>
      </c>
      <c r="T4265" t="s">
        <v>475</v>
      </c>
      <c r="U4265" t="s">
        <v>29</v>
      </c>
      <c r="V4265" t="s">
        <v>31</v>
      </c>
      <c r="W4265" s="12">
        <v>6.1696906007505999E-2</v>
      </c>
      <c r="X4265" t="s">
        <v>483</v>
      </c>
      <c r="Y4265" t="s">
        <v>6815</v>
      </c>
      <c r="Z4265" t="s">
        <v>6820</v>
      </c>
      <c r="AA4265" t="s">
        <v>478</v>
      </c>
      <c r="AB4265" t="s">
        <v>478</v>
      </c>
      <c r="AE4265" t="s">
        <v>8104</v>
      </c>
    </row>
    <row r="4266" spans="1:31" x14ac:dyDescent="0.2">
      <c r="A4266">
        <v>158</v>
      </c>
      <c r="B4266" s="4">
        <v>17</v>
      </c>
      <c r="C4266" t="s">
        <v>392</v>
      </c>
      <c r="D4266">
        <v>1</v>
      </c>
      <c r="E4266">
        <v>21</v>
      </c>
      <c r="F4266" t="s">
        <v>30</v>
      </c>
      <c r="G4266" t="s">
        <v>725</v>
      </c>
      <c r="H4266" t="s">
        <v>59</v>
      </c>
      <c r="I4266">
        <v>3.9</v>
      </c>
      <c r="J4266" t="s">
        <v>6821</v>
      </c>
      <c r="K4266" s="15">
        <v>0.89355297963803404</v>
      </c>
      <c r="L4266" s="15">
        <v>1</v>
      </c>
      <c r="M4266" s="5">
        <v>15.0782597613133</v>
      </c>
      <c r="N4266">
        <v>32593665</v>
      </c>
      <c r="O4266" t="s">
        <v>482</v>
      </c>
      <c r="P4266" t="s">
        <v>480</v>
      </c>
      <c r="Q4266">
        <v>0.26300000000000001</v>
      </c>
      <c r="R4266">
        <v>1</v>
      </c>
      <c r="S4266">
        <v>1</v>
      </c>
      <c r="T4266" t="s">
        <v>475</v>
      </c>
      <c r="U4266" t="s">
        <v>29</v>
      </c>
      <c r="V4266" t="s">
        <v>31</v>
      </c>
      <c r="W4266" s="12">
        <v>1.5119677500211899E-2</v>
      </c>
      <c r="X4266" t="s">
        <v>483</v>
      </c>
      <c r="Y4266" t="s">
        <v>6822</v>
      </c>
      <c r="Z4266" t="s">
        <v>6823</v>
      </c>
      <c r="AA4266" t="s">
        <v>478</v>
      </c>
      <c r="AB4266" t="s">
        <v>478</v>
      </c>
    </row>
    <row r="4267" spans="1:31" x14ac:dyDescent="0.2">
      <c r="A4267">
        <v>158</v>
      </c>
      <c r="B4267" s="4">
        <v>17</v>
      </c>
      <c r="C4267" t="s">
        <v>392</v>
      </c>
      <c r="D4267">
        <v>1</v>
      </c>
      <c r="E4267">
        <v>21</v>
      </c>
      <c r="F4267" t="s">
        <v>30</v>
      </c>
      <c r="G4267" t="s">
        <v>725</v>
      </c>
      <c r="H4267" t="s">
        <v>59</v>
      </c>
      <c r="I4267">
        <v>3.9</v>
      </c>
      <c r="J4267" t="s">
        <v>6824</v>
      </c>
      <c r="K4267" s="15">
        <v>0.89402386043302295</v>
      </c>
      <c r="L4267" s="15">
        <v>1</v>
      </c>
      <c r="M4267" s="5">
        <v>14.910597046832301</v>
      </c>
      <c r="N4267">
        <v>32583911</v>
      </c>
      <c r="O4267" t="s">
        <v>474</v>
      </c>
      <c r="P4267" t="s">
        <v>473</v>
      </c>
      <c r="Q4267">
        <v>0.26300000000000001</v>
      </c>
      <c r="R4267">
        <v>1</v>
      </c>
      <c r="S4267">
        <v>1</v>
      </c>
      <c r="T4267" t="s">
        <v>475</v>
      </c>
      <c r="U4267" t="s">
        <v>29</v>
      </c>
      <c r="V4267" t="s">
        <v>31</v>
      </c>
      <c r="W4267" s="12">
        <v>1.23132718441798E-2</v>
      </c>
      <c r="X4267" t="s">
        <v>494</v>
      </c>
      <c r="Y4267" t="s">
        <v>6825</v>
      </c>
      <c r="Z4267" t="s">
        <v>6826</v>
      </c>
      <c r="AA4267" t="s">
        <v>478</v>
      </c>
      <c r="AB4267" t="s">
        <v>478</v>
      </c>
    </row>
    <row r="4268" spans="1:31" x14ac:dyDescent="0.2">
      <c r="A4268">
        <v>158</v>
      </c>
      <c r="B4268" s="4">
        <v>17</v>
      </c>
      <c r="C4268" t="s">
        <v>392</v>
      </c>
      <c r="D4268">
        <v>1</v>
      </c>
      <c r="E4268">
        <v>21</v>
      </c>
      <c r="F4268" t="s">
        <v>30</v>
      </c>
      <c r="G4268" t="s">
        <v>725</v>
      </c>
      <c r="H4268" t="s">
        <v>59</v>
      </c>
      <c r="I4268">
        <v>3.9</v>
      </c>
      <c r="J4268" t="s">
        <v>6827</v>
      </c>
      <c r="K4268" s="15">
        <v>0.89371735715089895</v>
      </c>
      <c r="L4268" s="15">
        <v>1</v>
      </c>
      <c r="M4268" s="5">
        <v>14.978515143408901</v>
      </c>
      <c r="N4268">
        <v>32590679</v>
      </c>
      <c r="O4268" t="s">
        <v>473</v>
      </c>
      <c r="P4268" t="s">
        <v>474</v>
      </c>
      <c r="Q4268">
        <v>0.26500000000000001</v>
      </c>
      <c r="R4268">
        <v>0.99399999999999999</v>
      </c>
      <c r="S4268">
        <v>0.997</v>
      </c>
      <c r="T4268" t="s">
        <v>475</v>
      </c>
      <c r="U4268" t="s">
        <v>29</v>
      </c>
      <c r="V4268" t="s">
        <v>31</v>
      </c>
      <c r="W4268" s="12">
        <v>1.15670609479401E-2</v>
      </c>
      <c r="X4268" t="s">
        <v>483</v>
      </c>
      <c r="Y4268" t="s">
        <v>6822</v>
      </c>
      <c r="Z4268" t="s">
        <v>6828</v>
      </c>
      <c r="AA4268" t="s">
        <v>478</v>
      </c>
      <c r="AB4268" t="s">
        <v>478</v>
      </c>
    </row>
    <row r="4269" spans="1:31" x14ac:dyDescent="0.2">
      <c r="A4269">
        <v>158</v>
      </c>
      <c r="B4269" s="4">
        <v>17</v>
      </c>
      <c r="C4269" t="s">
        <v>392</v>
      </c>
      <c r="D4269">
        <v>1</v>
      </c>
      <c r="E4269">
        <v>21</v>
      </c>
      <c r="F4269" t="s">
        <v>30</v>
      </c>
      <c r="G4269" t="s">
        <v>725</v>
      </c>
      <c r="H4269" t="s">
        <v>59</v>
      </c>
      <c r="I4269">
        <v>3.9</v>
      </c>
      <c r="J4269" t="s">
        <v>6829</v>
      </c>
      <c r="K4269" s="15">
        <v>0.894381327551656</v>
      </c>
      <c r="L4269" s="15">
        <v>1</v>
      </c>
      <c r="M4269" s="5">
        <v>14.8119927442559</v>
      </c>
      <c r="N4269">
        <v>32593974</v>
      </c>
      <c r="O4269" t="s">
        <v>480</v>
      </c>
      <c r="P4269" t="s">
        <v>482</v>
      </c>
      <c r="Q4269">
        <v>0.26300000000000001</v>
      </c>
      <c r="R4269">
        <v>1</v>
      </c>
      <c r="S4269">
        <v>1</v>
      </c>
      <c r="T4269" t="s">
        <v>475</v>
      </c>
      <c r="U4269" t="s">
        <v>29</v>
      </c>
      <c r="V4269" t="s">
        <v>31</v>
      </c>
      <c r="W4269" s="12">
        <v>9.3703793778714493E-3</v>
      </c>
      <c r="X4269" t="s">
        <v>483</v>
      </c>
      <c r="Y4269" t="s">
        <v>6822</v>
      </c>
      <c r="Z4269" t="s">
        <v>6830</v>
      </c>
      <c r="AA4269" t="s">
        <v>478</v>
      </c>
      <c r="AB4269" t="s">
        <v>478</v>
      </c>
    </row>
    <row r="4270" spans="1:31" x14ac:dyDescent="0.2">
      <c r="A4270">
        <v>158</v>
      </c>
      <c r="B4270" s="4">
        <v>17</v>
      </c>
      <c r="C4270" t="s">
        <v>392</v>
      </c>
      <c r="D4270">
        <v>1</v>
      </c>
      <c r="E4270">
        <v>21</v>
      </c>
      <c r="F4270" t="s">
        <v>30</v>
      </c>
      <c r="G4270" t="s">
        <v>725</v>
      </c>
      <c r="H4270" t="s">
        <v>59</v>
      </c>
      <c r="I4270">
        <v>3.9</v>
      </c>
      <c r="J4270" t="s">
        <v>6831</v>
      </c>
      <c r="K4270" s="15">
        <v>0.89447526196884097</v>
      </c>
      <c r="L4270" s="15">
        <v>1</v>
      </c>
      <c r="M4270" s="5">
        <v>14.8261602714059</v>
      </c>
      <c r="N4270">
        <v>32587725</v>
      </c>
      <c r="O4270" t="s">
        <v>474</v>
      </c>
      <c r="P4270" t="s">
        <v>473</v>
      </c>
      <c r="Q4270">
        <v>0.26400000000000001</v>
      </c>
      <c r="R4270">
        <v>1</v>
      </c>
      <c r="S4270">
        <v>1</v>
      </c>
      <c r="T4270" t="s">
        <v>475</v>
      </c>
      <c r="U4270" t="s">
        <v>29</v>
      </c>
      <c r="V4270" t="s">
        <v>31</v>
      </c>
      <c r="W4270" s="12">
        <v>9.0199848484441292E-3</v>
      </c>
      <c r="X4270" t="s">
        <v>483</v>
      </c>
      <c r="Y4270" t="s">
        <v>6822</v>
      </c>
      <c r="Z4270" t="s">
        <v>6832</v>
      </c>
      <c r="AA4270" t="s">
        <v>478</v>
      </c>
      <c r="AB4270" t="s">
        <v>478</v>
      </c>
    </row>
    <row r="4271" spans="1:31" x14ac:dyDescent="0.2">
      <c r="A4271">
        <v>158</v>
      </c>
      <c r="B4271" s="4">
        <v>17</v>
      </c>
      <c r="C4271" t="s">
        <v>392</v>
      </c>
      <c r="D4271">
        <v>1</v>
      </c>
      <c r="E4271">
        <v>21</v>
      </c>
      <c r="F4271" t="s">
        <v>30</v>
      </c>
      <c r="G4271" t="s">
        <v>725</v>
      </c>
      <c r="H4271" t="s">
        <v>59</v>
      </c>
      <c r="I4271">
        <v>3.9</v>
      </c>
      <c r="J4271" t="s">
        <v>6833</v>
      </c>
      <c r="K4271" s="15">
        <v>0.89449037281414601</v>
      </c>
      <c r="L4271" s="15">
        <v>1</v>
      </c>
      <c r="M4271" s="5">
        <v>14.815518715217999</v>
      </c>
      <c r="N4271">
        <v>32590114</v>
      </c>
      <c r="O4271" t="s">
        <v>480</v>
      </c>
      <c r="P4271" t="s">
        <v>482</v>
      </c>
      <c r="Q4271">
        <v>0.26400000000000001</v>
      </c>
      <c r="R4271">
        <v>1</v>
      </c>
      <c r="S4271">
        <v>1</v>
      </c>
      <c r="T4271" t="s">
        <v>475</v>
      </c>
      <c r="U4271" t="s">
        <v>29</v>
      </c>
      <c r="V4271" t="s">
        <v>31</v>
      </c>
      <c r="W4271" s="12">
        <v>8.4591358057994493E-3</v>
      </c>
      <c r="X4271" t="s">
        <v>483</v>
      </c>
      <c r="Y4271" t="s">
        <v>6822</v>
      </c>
      <c r="Z4271" t="s">
        <v>6834</v>
      </c>
      <c r="AA4271" t="s">
        <v>478</v>
      </c>
      <c r="AB4271" t="s">
        <v>478</v>
      </c>
    </row>
    <row r="4272" spans="1:31" x14ac:dyDescent="0.2">
      <c r="A4272">
        <v>158</v>
      </c>
      <c r="B4272" s="4">
        <v>17</v>
      </c>
      <c r="C4272" t="s">
        <v>392</v>
      </c>
      <c r="D4272">
        <v>1</v>
      </c>
      <c r="E4272">
        <v>21</v>
      </c>
      <c r="F4272" t="s">
        <v>30</v>
      </c>
      <c r="G4272" t="s">
        <v>725</v>
      </c>
      <c r="H4272" t="s">
        <v>59</v>
      </c>
      <c r="I4272">
        <v>3.9</v>
      </c>
      <c r="J4272" t="s">
        <v>6835</v>
      </c>
      <c r="K4272" s="15">
        <v>0.89449715813692798</v>
      </c>
      <c r="L4272" s="15">
        <v>1</v>
      </c>
      <c r="M4272" s="5">
        <v>14.813396127124999</v>
      </c>
      <c r="N4272">
        <v>32590428</v>
      </c>
      <c r="O4272" t="s">
        <v>474</v>
      </c>
      <c r="P4272" t="s">
        <v>473</v>
      </c>
      <c r="Q4272">
        <v>0.26400000000000001</v>
      </c>
      <c r="R4272">
        <v>1</v>
      </c>
      <c r="S4272">
        <v>1</v>
      </c>
      <c r="T4272" t="s">
        <v>475</v>
      </c>
      <c r="U4272" t="s">
        <v>29</v>
      </c>
      <c r="V4272" t="s">
        <v>31</v>
      </c>
      <c r="W4272" s="12">
        <v>8.0883014495488608E-3</v>
      </c>
      <c r="X4272" t="s">
        <v>483</v>
      </c>
      <c r="Y4272" t="s">
        <v>6822</v>
      </c>
      <c r="Z4272" t="s">
        <v>6836</v>
      </c>
      <c r="AA4272" t="s">
        <v>478</v>
      </c>
      <c r="AB4272" t="s">
        <v>478</v>
      </c>
    </row>
    <row r="4273" spans="1:32" x14ac:dyDescent="0.2">
      <c r="A4273">
        <v>158</v>
      </c>
      <c r="B4273" s="4">
        <v>17</v>
      </c>
      <c r="C4273" t="s">
        <v>392</v>
      </c>
      <c r="D4273">
        <v>1</v>
      </c>
      <c r="E4273">
        <v>21</v>
      </c>
      <c r="F4273" t="s">
        <v>30</v>
      </c>
      <c r="G4273" t="s">
        <v>725</v>
      </c>
      <c r="H4273" t="s">
        <v>59</v>
      </c>
      <c r="I4273">
        <v>3.9</v>
      </c>
      <c r="J4273" t="s">
        <v>6841</v>
      </c>
      <c r="K4273" s="15">
        <v>0.894510221721043</v>
      </c>
      <c r="L4273" s="15">
        <v>1</v>
      </c>
      <c r="M4273" s="5">
        <v>14.8095574201649</v>
      </c>
      <c r="N4273">
        <v>32591009</v>
      </c>
      <c r="O4273" t="s">
        <v>474</v>
      </c>
      <c r="P4273" t="s">
        <v>473</v>
      </c>
      <c r="Q4273">
        <v>0.26400000000000001</v>
      </c>
      <c r="R4273">
        <v>1</v>
      </c>
      <c r="S4273">
        <v>1</v>
      </c>
      <c r="T4273" t="s">
        <v>475</v>
      </c>
      <c r="U4273" t="s">
        <v>29</v>
      </c>
      <c r="V4273" t="s">
        <v>31</v>
      </c>
      <c r="W4273" s="12">
        <v>8.0141124484866301E-3</v>
      </c>
      <c r="X4273" t="s">
        <v>483</v>
      </c>
      <c r="Y4273" t="s">
        <v>6822</v>
      </c>
      <c r="Z4273" t="s">
        <v>6842</v>
      </c>
      <c r="AA4273" t="s">
        <v>478</v>
      </c>
      <c r="AB4273" t="s">
        <v>478</v>
      </c>
    </row>
    <row r="4274" spans="1:32" x14ac:dyDescent="0.2">
      <c r="A4274">
        <v>158</v>
      </c>
      <c r="B4274" s="4">
        <v>17</v>
      </c>
      <c r="C4274" t="s">
        <v>392</v>
      </c>
      <c r="D4274">
        <v>1</v>
      </c>
      <c r="E4274">
        <v>21</v>
      </c>
      <c r="F4274" t="s">
        <v>30</v>
      </c>
      <c r="G4274" t="s">
        <v>725</v>
      </c>
      <c r="H4274" t="s">
        <v>59</v>
      </c>
      <c r="I4274">
        <v>3.9</v>
      </c>
      <c r="J4274" t="s">
        <v>6843</v>
      </c>
      <c r="K4274" s="15">
        <v>0.89451261751279898</v>
      </c>
      <c r="L4274" s="15">
        <v>1</v>
      </c>
      <c r="M4274" s="5">
        <v>14.8088812360802</v>
      </c>
      <c r="N4274">
        <v>32591444</v>
      </c>
      <c r="O4274" t="s">
        <v>474</v>
      </c>
      <c r="P4274" t="s">
        <v>473</v>
      </c>
      <c r="Q4274">
        <v>0.26400000000000001</v>
      </c>
      <c r="R4274">
        <v>1</v>
      </c>
      <c r="S4274">
        <v>1</v>
      </c>
      <c r="T4274" t="s">
        <v>475</v>
      </c>
      <c r="U4274" t="s">
        <v>29</v>
      </c>
      <c r="V4274" t="s">
        <v>31</v>
      </c>
      <c r="W4274" s="12">
        <v>8.0065421422557907E-3</v>
      </c>
      <c r="X4274" t="s">
        <v>483</v>
      </c>
      <c r="Y4274" t="s">
        <v>6822</v>
      </c>
      <c r="Z4274" t="s">
        <v>6844</v>
      </c>
      <c r="AA4274" t="s">
        <v>478</v>
      </c>
      <c r="AB4274" t="s">
        <v>478</v>
      </c>
    </row>
    <row r="4275" spans="1:32" x14ac:dyDescent="0.2">
      <c r="A4275">
        <v>158</v>
      </c>
      <c r="B4275" s="4">
        <v>17</v>
      </c>
      <c r="C4275" t="s">
        <v>392</v>
      </c>
      <c r="D4275">
        <v>1</v>
      </c>
      <c r="E4275">
        <v>21</v>
      </c>
      <c r="F4275" t="s">
        <v>30</v>
      </c>
      <c r="G4275" t="s">
        <v>725</v>
      </c>
      <c r="H4275" t="s">
        <v>59</v>
      </c>
      <c r="I4275">
        <v>3.9</v>
      </c>
      <c r="J4275" t="s">
        <v>6837</v>
      </c>
      <c r="K4275" s="15">
        <v>0.89450124719985502</v>
      </c>
      <c r="L4275" s="15">
        <v>1</v>
      </c>
      <c r="M4275" s="5">
        <v>14.8121616691417</v>
      </c>
      <c r="N4275">
        <v>32590612</v>
      </c>
      <c r="O4275" t="s">
        <v>474</v>
      </c>
      <c r="P4275" t="s">
        <v>473</v>
      </c>
      <c r="Q4275">
        <v>0.26400000000000001</v>
      </c>
      <c r="R4275">
        <v>1</v>
      </c>
      <c r="S4275">
        <v>1</v>
      </c>
      <c r="T4275" t="s">
        <v>475</v>
      </c>
      <c r="U4275" t="s">
        <v>29</v>
      </c>
      <c r="V4275" t="s">
        <v>31</v>
      </c>
      <c r="W4275" s="12">
        <v>7.9770179479555104E-3</v>
      </c>
      <c r="X4275" t="s">
        <v>483</v>
      </c>
      <c r="Y4275" t="s">
        <v>6822</v>
      </c>
      <c r="Z4275" t="s">
        <v>6838</v>
      </c>
      <c r="AA4275" t="s">
        <v>478</v>
      </c>
      <c r="AB4275" t="s">
        <v>478</v>
      </c>
    </row>
    <row r="4276" spans="1:32" x14ac:dyDescent="0.2">
      <c r="A4276">
        <v>158</v>
      </c>
      <c r="B4276" s="4">
        <v>17</v>
      </c>
      <c r="C4276" t="s">
        <v>392</v>
      </c>
      <c r="D4276">
        <v>1</v>
      </c>
      <c r="E4276">
        <v>21</v>
      </c>
      <c r="F4276" t="s">
        <v>30</v>
      </c>
      <c r="G4276" t="s">
        <v>725</v>
      </c>
      <c r="H4276" t="s">
        <v>59</v>
      </c>
      <c r="I4276">
        <v>3.9</v>
      </c>
      <c r="J4276" t="s">
        <v>6839</v>
      </c>
      <c r="K4276" s="15">
        <v>0.89451005555221796</v>
      </c>
      <c r="L4276" s="15">
        <v>1</v>
      </c>
      <c r="M4276" s="5">
        <v>14.8096068318072</v>
      </c>
      <c r="N4276">
        <v>32590962</v>
      </c>
      <c r="O4276" t="s">
        <v>480</v>
      </c>
      <c r="P4276" t="s">
        <v>473</v>
      </c>
      <c r="Q4276">
        <v>0.26400000000000001</v>
      </c>
      <c r="R4276">
        <v>1</v>
      </c>
      <c r="S4276">
        <v>1</v>
      </c>
      <c r="T4276" t="s">
        <v>475</v>
      </c>
      <c r="U4276" t="s">
        <v>29</v>
      </c>
      <c r="V4276" t="s">
        <v>31</v>
      </c>
      <c r="W4276" s="12">
        <v>7.8884453650546801E-3</v>
      </c>
      <c r="X4276" t="s">
        <v>483</v>
      </c>
      <c r="Y4276" t="s">
        <v>6822</v>
      </c>
      <c r="Z4276" t="s">
        <v>6840</v>
      </c>
      <c r="AA4276" t="s">
        <v>478</v>
      </c>
      <c r="AB4276" t="s">
        <v>478</v>
      </c>
    </row>
    <row r="4277" spans="1:32" x14ac:dyDescent="0.2">
      <c r="A4277">
        <v>158</v>
      </c>
      <c r="B4277" s="4">
        <v>17</v>
      </c>
      <c r="C4277" t="s">
        <v>392</v>
      </c>
      <c r="D4277">
        <v>1</v>
      </c>
      <c r="E4277">
        <v>21</v>
      </c>
      <c r="F4277" t="s">
        <v>30</v>
      </c>
      <c r="G4277" t="s">
        <v>725</v>
      </c>
      <c r="H4277" t="s">
        <v>59</v>
      </c>
      <c r="I4277">
        <v>3.9</v>
      </c>
      <c r="J4277" t="s">
        <v>6845</v>
      </c>
      <c r="K4277" s="15">
        <v>0.89451460385227999</v>
      </c>
      <c r="L4277" s="15">
        <v>1</v>
      </c>
      <c r="M4277" s="5">
        <v>14.8083186690397</v>
      </c>
      <c r="N4277">
        <v>32591666</v>
      </c>
      <c r="O4277" t="s">
        <v>473</v>
      </c>
      <c r="P4277" t="s">
        <v>482</v>
      </c>
      <c r="Q4277">
        <v>0.26400000000000001</v>
      </c>
      <c r="R4277">
        <v>1</v>
      </c>
      <c r="S4277">
        <v>1</v>
      </c>
      <c r="T4277" t="s">
        <v>475</v>
      </c>
      <c r="U4277" t="s">
        <v>29</v>
      </c>
      <c r="V4277" t="s">
        <v>31</v>
      </c>
      <c r="W4277" s="12">
        <v>7.8066860577616099E-3</v>
      </c>
      <c r="X4277" t="s">
        <v>483</v>
      </c>
      <c r="Y4277" t="s">
        <v>6822</v>
      </c>
      <c r="Z4277" t="s">
        <v>6846</v>
      </c>
      <c r="AA4277" t="s">
        <v>478</v>
      </c>
      <c r="AB4277" t="s">
        <v>478</v>
      </c>
    </row>
    <row r="4278" spans="1:32" x14ac:dyDescent="0.2">
      <c r="A4278">
        <v>158</v>
      </c>
      <c r="B4278" s="4">
        <v>17</v>
      </c>
      <c r="C4278" t="s">
        <v>392</v>
      </c>
      <c r="D4278">
        <v>1</v>
      </c>
      <c r="E4278">
        <v>21</v>
      </c>
      <c r="F4278" t="s">
        <v>30</v>
      </c>
      <c r="G4278" t="s">
        <v>725</v>
      </c>
      <c r="H4278" t="s">
        <v>59</v>
      </c>
      <c r="I4278">
        <v>3.9</v>
      </c>
      <c r="J4278" t="s">
        <v>6847</v>
      </c>
      <c r="K4278" s="15">
        <v>0.89450591570928994</v>
      </c>
      <c r="L4278" s="15">
        <v>1</v>
      </c>
      <c r="M4278" s="5">
        <v>14.8112088956021</v>
      </c>
      <c r="N4278">
        <v>32592697</v>
      </c>
      <c r="O4278" t="s">
        <v>474</v>
      </c>
      <c r="P4278" t="s">
        <v>473</v>
      </c>
      <c r="Q4278">
        <v>0.26400000000000001</v>
      </c>
      <c r="R4278">
        <v>1</v>
      </c>
      <c r="S4278">
        <v>1</v>
      </c>
      <c r="T4278" t="s">
        <v>475</v>
      </c>
      <c r="U4278" t="s">
        <v>29</v>
      </c>
      <c r="V4278" t="s">
        <v>31</v>
      </c>
      <c r="W4278" s="12">
        <v>7.6522518106524702E-3</v>
      </c>
      <c r="X4278" t="s">
        <v>483</v>
      </c>
      <c r="Y4278" t="s">
        <v>6822</v>
      </c>
      <c r="Z4278" t="s">
        <v>6848</v>
      </c>
      <c r="AA4278" t="s">
        <v>478</v>
      </c>
      <c r="AB4278" t="s">
        <v>478</v>
      </c>
    </row>
    <row r="4279" spans="1:32" x14ac:dyDescent="0.2">
      <c r="A4279">
        <v>158</v>
      </c>
      <c r="B4279" s="4">
        <v>17</v>
      </c>
      <c r="C4279" t="s">
        <v>392</v>
      </c>
      <c r="D4279">
        <v>1</v>
      </c>
      <c r="E4279">
        <v>21</v>
      </c>
      <c r="F4279" t="s">
        <v>30</v>
      </c>
      <c r="G4279" t="s">
        <v>725</v>
      </c>
      <c r="H4279" t="s">
        <v>59</v>
      </c>
      <c r="I4279">
        <v>3.9</v>
      </c>
      <c r="J4279" t="s">
        <v>6849</v>
      </c>
      <c r="K4279" s="15">
        <v>0.89454296708168501</v>
      </c>
      <c r="L4279" s="15">
        <v>1</v>
      </c>
      <c r="M4279" s="5">
        <v>14.8000711985423</v>
      </c>
      <c r="N4279">
        <v>32592905</v>
      </c>
      <c r="O4279" t="s">
        <v>474</v>
      </c>
      <c r="P4279" t="s">
        <v>482</v>
      </c>
      <c r="Q4279">
        <v>0.26400000000000001</v>
      </c>
      <c r="R4279">
        <v>1</v>
      </c>
      <c r="S4279">
        <v>1</v>
      </c>
      <c r="T4279" t="s">
        <v>577</v>
      </c>
      <c r="U4279" t="s">
        <v>29</v>
      </c>
      <c r="V4279" t="s">
        <v>31</v>
      </c>
      <c r="W4279" s="12">
        <v>5.7709375760290702E-3</v>
      </c>
      <c r="X4279" t="s">
        <v>483</v>
      </c>
      <c r="Y4279" t="s">
        <v>6822</v>
      </c>
      <c r="Z4279" t="s">
        <v>6850</v>
      </c>
      <c r="AA4279" t="s">
        <v>478</v>
      </c>
      <c r="AB4279" t="s">
        <v>478</v>
      </c>
    </row>
    <row r="4280" spans="1:32" x14ac:dyDescent="0.2">
      <c r="A4280">
        <v>158</v>
      </c>
      <c r="B4280" s="4">
        <v>17</v>
      </c>
      <c r="C4280" t="s">
        <v>392</v>
      </c>
      <c r="D4280">
        <v>1</v>
      </c>
      <c r="E4280">
        <v>21</v>
      </c>
      <c r="F4280" t="s">
        <v>30</v>
      </c>
      <c r="G4280" t="s">
        <v>725</v>
      </c>
      <c r="H4280" t="s">
        <v>59</v>
      </c>
      <c r="I4280">
        <v>3.9</v>
      </c>
      <c r="J4280" t="s">
        <v>6851</v>
      </c>
      <c r="K4280" s="15">
        <v>0.89455365562838696</v>
      </c>
      <c r="L4280" s="15">
        <v>1</v>
      </c>
      <c r="M4280" s="5">
        <v>14.762977118361</v>
      </c>
      <c r="N4280">
        <v>32579788</v>
      </c>
      <c r="O4280" t="s">
        <v>482</v>
      </c>
      <c r="P4280" t="s">
        <v>480</v>
      </c>
      <c r="Q4280">
        <v>0.26300000000000001</v>
      </c>
      <c r="R4280">
        <v>1</v>
      </c>
      <c r="S4280">
        <v>1</v>
      </c>
      <c r="T4280" t="s">
        <v>580</v>
      </c>
      <c r="U4280" t="s">
        <v>29</v>
      </c>
      <c r="V4280" t="s">
        <v>31</v>
      </c>
      <c r="W4280" s="12">
        <v>3.8336030752974498E-3</v>
      </c>
      <c r="X4280" t="s">
        <v>483</v>
      </c>
      <c r="Y4280" t="s">
        <v>6815</v>
      </c>
      <c r="Z4280" t="s">
        <v>6852</v>
      </c>
      <c r="AA4280" t="s">
        <v>478</v>
      </c>
      <c r="AB4280" t="s">
        <v>478</v>
      </c>
    </row>
    <row r="4281" spans="1:32" x14ac:dyDescent="0.2">
      <c r="A4281">
        <v>158</v>
      </c>
      <c r="B4281" s="4">
        <v>17</v>
      </c>
      <c r="C4281" t="s">
        <v>392</v>
      </c>
      <c r="D4281">
        <v>1</v>
      </c>
      <c r="E4281">
        <v>21</v>
      </c>
      <c r="F4281" t="s">
        <v>30</v>
      </c>
      <c r="G4281" t="s">
        <v>725</v>
      </c>
      <c r="H4281" t="s">
        <v>59</v>
      </c>
      <c r="I4281">
        <v>3.9</v>
      </c>
      <c r="J4281" t="s">
        <v>6853</v>
      </c>
      <c r="K4281" s="15">
        <v>0.89434224568334497</v>
      </c>
      <c r="L4281" s="15">
        <v>1</v>
      </c>
      <c r="M4281" s="5">
        <v>14.844584418517099</v>
      </c>
      <c r="N4281">
        <v>32582997</v>
      </c>
      <c r="O4281" t="s">
        <v>6854</v>
      </c>
      <c r="P4281" t="s">
        <v>482</v>
      </c>
      <c r="Q4281">
        <v>0.26300000000000001</v>
      </c>
      <c r="R4281">
        <v>0.999</v>
      </c>
      <c r="S4281">
        <v>1</v>
      </c>
      <c r="T4281" t="s">
        <v>580</v>
      </c>
      <c r="U4281" t="s">
        <v>29</v>
      </c>
      <c r="V4281" t="s">
        <v>31</v>
      </c>
      <c r="W4281" s="12">
        <v>3.6723555525805598E-3</v>
      </c>
      <c r="X4281" t="s">
        <v>478</v>
      </c>
      <c r="Y4281" t="s">
        <v>478</v>
      </c>
      <c r="Z4281" t="s">
        <v>478</v>
      </c>
      <c r="AA4281" t="s">
        <v>478</v>
      </c>
      <c r="AB4281" t="s">
        <v>478</v>
      </c>
    </row>
    <row r="4282" spans="1:32" x14ac:dyDescent="0.2">
      <c r="A4282">
        <v>158</v>
      </c>
      <c r="B4282" s="4">
        <v>17</v>
      </c>
      <c r="C4282" t="s">
        <v>392</v>
      </c>
      <c r="D4282">
        <v>1</v>
      </c>
      <c r="E4282">
        <v>21</v>
      </c>
      <c r="F4282" t="s">
        <v>30</v>
      </c>
      <c r="G4282" t="s">
        <v>725</v>
      </c>
      <c r="H4282" t="s">
        <v>59</v>
      </c>
      <c r="I4282">
        <v>3.9</v>
      </c>
      <c r="J4282" t="s">
        <v>6855</v>
      </c>
      <c r="K4282" s="15">
        <v>0.89458725280228202</v>
      </c>
      <c r="L4282" s="15">
        <v>1</v>
      </c>
      <c r="M4282" s="5">
        <v>14.788635456990299</v>
      </c>
      <c r="N4282">
        <v>32592068</v>
      </c>
      <c r="O4282" t="s">
        <v>474</v>
      </c>
      <c r="P4282" t="s">
        <v>473</v>
      </c>
      <c r="Q4282">
        <v>0.26400000000000001</v>
      </c>
      <c r="R4282">
        <v>1</v>
      </c>
      <c r="S4282">
        <v>1</v>
      </c>
      <c r="T4282" t="s">
        <v>580</v>
      </c>
      <c r="U4282" t="s">
        <v>29</v>
      </c>
      <c r="V4282" t="s">
        <v>31</v>
      </c>
      <c r="W4282" s="12">
        <v>3.53381894855618E-3</v>
      </c>
      <c r="X4282" t="s">
        <v>483</v>
      </c>
      <c r="Y4282" t="s">
        <v>6822</v>
      </c>
      <c r="Z4282" t="s">
        <v>6856</v>
      </c>
      <c r="AA4282" t="s">
        <v>478</v>
      </c>
      <c r="AB4282" t="s">
        <v>478</v>
      </c>
    </row>
    <row r="4283" spans="1:32" x14ac:dyDescent="0.2">
      <c r="A4283">
        <v>158</v>
      </c>
      <c r="B4283" s="4">
        <v>17</v>
      </c>
      <c r="C4283" t="s">
        <v>392</v>
      </c>
      <c r="D4283">
        <v>1</v>
      </c>
      <c r="E4283">
        <v>21</v>
      </c>
      <c r="F4283" t="s">
        <v>30</v>
      </c>
      <c r="G4283" t="s">
        <v>725</v>
      </c>
      <c r="H4283" t="s">
        <v>59</v>
      </c>
      <c r="I4283">
        <v>3.9</v>
      </c>
      <c r="J4283" t="s">
        <v>6857</v>
      </c>
      <c r="K4283" s="15">
        <v>0.89471230648449995</v>
      </c>
      <c r="L4283" s="15">
        <v>1</v>
      </c>
      <c r="M4283" s="5">
        <v>14.7577706747339</v>
      </c>
      <c r="N4283">
        <v>32582007</v>
      </c>
      <c r="O4283" t="s">
        <v>480</v>
      </c>
      <c r="P4283" t="s">
        <v>474</v>
      </c>
      <c r="Q4283">
        <v>0.26400000000000001</v>
      </c>
      <c r="R4283">
        <v>1</v>
      </c>
      <c r="S4283">
        <v>1</v>
      </c>
      <c r="T4283" t="s">
        <v>580</v>
      </c>
      <c r="U4283" t="s">
        <v>29</v>
      </c>
      <c r="V4283" t="s">
        <v>31</v>
      </c>
      <c r="W4283" s="12">
        <v>3.2673441692306101E-3</v>
      </c>
      <c r="X4283" t="s">
        <v>681</v>
      </c>
      <c r="Y4283" t="s">
        <v>6825</v>
      </c>
      <c r="Z4283" t="s">
        <v>478</v>
      </c>
      <c r="AA4283" t="s">
        <v>478</v>
      </c>
      <c r="AB4283" t="s">
        <v>478</v>
      </c>
      <c r="AD4283" t="s">
        <v>8192</v>
      </c>
    </row>
    <row r="4284" spans="1:32" x14ac:dyDescent="0.2">
      <c r="A4284">
        <v>159</v>
      </c>
      <c r="B4284" s="4">
        <v>17</v>
      </c>
      <c r="C4284" t="s">
        <v>395</v>
      </c>
      <c r="D4284">
        <v>1</v>
      </c>
      <c r="E4284">
        <v>32</v>
      </c>
      <c r="F4284" t="s">
        <v>30</v>
      </c>
      <c r="G4284" t="s">
        <v>36</v>
      </c>
      <c r="H4284" t="s">
        <v>36</v>
      </c>
      <c r="I4284">
        <v>40.299999999999997</v>
      </c>
      <c r="J4284" t="s">
        <v>396</v>
      </c>
      <c r="K4284" s="15">
        <v>1.13951289003111</v>
      </c>
      <c r="L4284" s="15">
        <v>1.1387345298711</v>
      </c>
      <c r="M4284" s="5">
        <v>29.944174918667098</v>
      </c>
      <c r="N4284">
        <v>38023745</v>
      </c>
      <c r="O4284" t="s">
        <v>482</v>
      </c>
      <c r="P4284" t="s">
        <v>480</v>
      </c>
      <c r="Q4284">
        <v>0.48499999999999999</v>
      </c>
      <c r="R4284">
        <v>1</v>
      </c>
      <c r="S4284">
        <v>1</v>
      </c>
      <c r="T4284" t="s">
        <v>475</v>
      </c>
      <c r="U4284" t="s">
        <v>29</v>
      </c>
      <c r="V4284" t="s">
        <v>31</v>
      </c>
      <c r="W4284" s="12">
        <v>0.218635301373034</v>
      </c>
      <c r="X4284" t="s">
        <v>681</v>
      </c>
      <c r="Y4284" t="s">
        <v>6858</v>
      </c>
      <c r="Z4284" t="s">
        <v>478</v>
      </c>
      <c r="AA4284" t="s">
        <v>478</v>
      </c>
      <c r="AB4284" t="s">
        <v>478</v>
      </c>
      <c r="AE4284" t="s">
        <v>8104</v>
      </c>
      <c r="AF4284" t="s">
        <v>8223</v>
      </c>
    </row>
    <row r="4285" spans="1:32" x14ac:dyDescent="0.2">
      <c r="A4285">
        <v>159</v>
      </c>
      <c r="B4285" s="4">
        <v>17</v>
      </c>
      <c r="C4285" t="s">
        <v>395</v>
      </c>
      <c r="D4285">
        <v>1</v>
      </c>
      <c r="E4285">
        <v>32</v>
      </c>
      <c r="F4285" t="s">
        <v>30</v>
      </c>
      <c r="G4285" t="s">
        <v>36</v>
      </c>
      <c r="H4285" t="s">
        <v>36</v>
      </c>
      <c r="I4285">
        <v>40.299999999999997</v>
      </c>
      <c r="J4285" t="s">
        <v>6859</v>
      </c>
      <c r="K4285" s="15">
        <v>1.1373114847630901</v>
      </c>
      <c r="L4285" s="15">
        <v>1.13804714159834</v>
      </c>
      <c r="M4285" s="5">
        <v>29.305433047519799</v>
      </c>
      <c r="N4285">
        <v>38040119</v>
      </c>
      <c r="O4285" t="s">
        <v>473</v>
      </c>
      <c r="P4285" t="s">
        <v>474</v>
      </c>
      <c r="Q4285">
        <v>0.47799999999999998</v>
      </c>
      <c r="R4285">
        <v>1</v>
      </c>
      <c r="S4285">
        <v>1</v>
      </c>
      <c r="T4285" t="s">
        <v>475</v>
      </c>
      <c r="U4285" t="s">
        <v>29</v>
      </c>
      <c r="V4285" t="s">
        <v>31</v>
      </c>
      <c r="W4285" s="12">
        <v>5.5210714491132802E-2</v>
      </c>
      <c r="X4285" t="s">
        <v>483</v>
      </c>
      <c r="Y4285" t="s">
        <v>6860</v>
      </c>
      <c r="Z4285" t="s">
        <v>6861</v>
      </c>
      <c r="AA4285" t="s">
        <v>478</v>
      </c>
      <c r="AB4285" t="s">
        <v>478</v>
      </c>
      <c r="AF4285" t="s">
        <v>8223</v>
      </c>
    </row>
    <row r="4286" spans="1:32" x14ac:dyDescent="0.2">
      <c r="A4286">
        <v>159</v>
      </c>
      <c r="B4286" s="4">
        <v>17</v>
      </c>
      <c r="C4286" t="s">
        <v>395</v>
      </c>
      <c r="D4286">
        <v>1</v>
      </c>
      <c r="E4286">
        <v>32</v>
      </c>
      <c r="F4286" t="s">
        <v>30</v>
      </c>
      <c r="G4286" t="s">
        <v>36</v>
      </c>
      <c r="H4286" t="s">
        <v>36</v>
      </c>
      <c r="I4286">
        <v>40.299999999999997</v>
      </c>
      <c r="J4286" t="s">
        <v>6862</v>
      </c>
      <c r="K4286" s="15">
        <v>1.1372534459366099</v>
      </c>
      <c r="L4286" s="15">
        <v>1.1372246062742</v>
      </c>
      <c r="M4286" s="5">
        <v>29.1392959013168</v>
      </c>
      <c r="N4286">
        <v>38033277</v>
      </c>
      <c r="O4286" t="s">
        <v>482</v>
      </c>
      <c r="P4286" t="s">
        <v>474</v>
      </c>
      <c r="Q4286">
        <v>0.47799999999999998</v>
      </c>
      <c r="R4286">
        <v>1</v>
      </c>
      <c r="S4286">
        <v>1</v>
      </c>
      <c r="T4286" t="s">
        <v>475</v>
      </c>
      <c r="U4286" t="s">
        <v>29</v>
      </c>
      <c r="V4286" t="s">
        <v>31</v>
      </c>
      <c r="W4286" s="12">
        <v>4.0837633321498402E-2</v>
      </c>
      <c r="X4286" t="s">
        <v>494</v>
      </c>
      <c r="Y4286" t="s">
        <v>6858</v>
      </c>
      <c r="Z4286" t="s">
        <v>6863</v>
      </c>
      <c r="AA4286" t="s">
        <v>478</v>
      </c>
      <c r="AB4286" t="s">
        <v>478</v>
      </c>
      <c r="AF4286" t="s">
        <v>8223</v>
      </c>
    </row>
    <row r="4287" spans="1:32" x14ac:dyDescent="0.2">
      <c r="A4287">
        <v>159</v>
      </c>
      <c r="B4287" s="4">
        <v>17</v>
      </c>
      <c r="C4287" t="s">
        <v>395</v>
      </c>
      <c r="D4287">
        <v>1</v>
      </c>
      <c r="E4287">
        <v>32</v>
      </c>
      <c r="F4287" t="s">
        <v>30</v>
      </c>
      <c r="G4287" t="s">
        <v>36</v>
      </c>
      <c r="H4287" t="s">
        <v>36</v>
      </c>
      <c r="I4287">
        <v>40.299999999999997</v>
      </c>
      <c r="J4287" t="s">
        <v>6864</v>
      </c>
      <c r="K4287" s="15">
        <v>1.1371357057785201</v>
      </c>
      <c r="L4287" s="15">
        <v>1.1372475700845099</v>
      </c>
      <c r="M4287" s="5">
        <v>29.125817044982401</v>
      </c>
      <c r="N4287">
        <v>38043649</v>
      </c>
      <c r="O4287" t="s">
        <v>474</v>
      </c>
      <c r="P4287" t="s">
        <v>473</v>
      </c>
      <c r="Q4287">
        <v>0.47799999999999998</v>
      </c>
      <c r="R4287">
        <v>1</v>
      </c>
      <c r="S4287">
        <v>1</v>
      </c>
      <c r="T4287" t="s">
        <v>475</v>
      </c>
      <c r="U4287" t="s">
        <v>29</v>
      </c>
      <c r="V4287" t="s">
        <v>31</v>
      </c>
      <c r="W4287" s="12">
        <v>3.9652156113839702E-2</v>
      </c>
      <c r="X4287" t="s">
        <v>483</v>
      </c>
      <c r="Y4287" t="s">
        <v>6860</v>
      </c>
      <c r="Z4287" t="s">
        <v>6865</v>
      </c>
      <c r="AA4287" t="s">
        <v>478</v>
      </c>
      <c r="AB4287" t="s">
        <v>478</v>
      </c>
      <c r="AF4287" t="s">
        <v>8223</v>
      </c>
    </row>
    <row r="4288" spans="1:32" x14ac:dyDescent="0.2">
      <c r="A4288">
        <v>159</v>
      </c>
      <c r="B4288" s="4">
        <v>17</v>
      </c>
      <c r="C4288" t="s">
        <v>395</v>
      </c>
      <c r="D4288">
        <v>1</v>
      </c>
      <c r="E4288">
        <v>32</v>
      </c>
      <c r="F4288" t="s">
        <v>30</v>
      </c>
      <c r="G4288" t="s">
        <v>36</v>
      </c>
      <c r="H4288" t="s">
        <v>36</v>
      </c>
      <c r="I4288">
        <v>40.299999999999997</v>
      </c>
      <c r="J4288" t="s">
        <v>6866</v>
      </c>
      <c r="K4288" s="15">
        <v>1.13716426389238</v>
      </c>
      <c r="L4288" s="15">
        <v>1.1371126976024899</v>
      </c>
      <c r="M4288" s="5">
        <v>29.1050888203314</v>
      </c>
      <c r="N4288">
        <v>38035116</v>
      </c>
      <c r="O4288" t="s">
        <v>480</v>
      </c>
      <c r="P4288" t="s">
        <v>482</v>
      </c>
      <c r="Q4288">
        <v>0.47799999999999998</v>
      </c>
      <c r="R4288">
        <v>1</v>
      </c>
      <c r="S4288">
        <v>1</v>
      </c>
      <c r="T4288" t="s">
        <v>475</v>
      </c>
      <c r="U4288" t="s">
        <v>29</v>
      </c>
      <c r="V4288" t="s">
        <v>31</v>
      </c>
      <c r="W4288" s="12">
        <v>3.7678487084216603E-2</v>
      </c>
      <c r="X4288" t="s">
        <v>794</v>
      </c>
      <c r="Y4288" t="s">
        <v>6858</v>
      </c>
      <c r="Z4288" t="s">
        <v>478</v>
      </c>
      <c r="AA4288" t="s">
        <v>478</v>
      </c>
      <c r="AB4288" t="s">
        <v>478</v>
      </c>
      <c r="AF4288" t="s">
        <v>8223</v>
      </c>
    </row>
    <row r="4289" spans="1:32" x14ac:dyDescent="0.2">
      <c r="A4289">
        <v>159</v>
      </c>
      <c r="B4289" s="4">
        <v>17</v>
      </c>
      <c r="C4289" t="s">
        <v>395</v>
      </c>
      <c r="D4289">
        <v>1</v>
      </c>
      <c r="E4289">
        <v>32</v>
      </c>
      <c r="F4289" t="s">
        <v>30</v>
      </c>
      <c r="G4289" t="s">
        <v>36</v>
      </c>
      <c r="H4289" t="s">
        <v>36</v>
      </c>
      <c r="I4289">
        <v>40.299999999999997</v>
      </c>
      <c r="J4289" t="s">
        <v>6867</v>
      </c>
      <c r="K4289" s="15">
        <v>1.1370652712907801</v>
      </c>
      <c r="L4289" s="15">
        <v>1.1371068708737999</v>
      </c>
      <c r="M4289" s="5">
        <v>29.083624353396601</v>
      </c>
      <c r="N4289">
        <v>38040763</v>
      </c>
      <c r="O4289" t="s">
        <v>480</v>
      </c>
      <c r="P4289" t="s">
        <v>482</v>
      </c>
      <c r="Q4289">
        <v>0.47799999999999998</v>
      </c>
      <c r="R4289">
        <v>1</v>
      </c>
      <c r="S4289">
        <v>1</v>
      </c>
      <c r="T4289" t="s">
        <v>475</v>
      </c>
      <c r="U4289" t="s">
        <v>29</v>
      </c>
      <c r="V4289" t="s">
        <v>31</v>
      </c>
      <c r="W4289" s="12">
        <v>3.5325813552708502E-2</v>
      </c>
      <c r="X4289" t="s">
        <v>483</v>
      </c>
      <c r="Y4289" t="s">
        <v>6860</v>
      </c>
      <c r="Z4289" t="s">
        <v>6868</v>
      </c>
      <c r="AA4289" t="s">
        <v>478</v>
      </c>
      <c r="AB4289" t="s">
        <v>478</v>
      </c>
      <c r="AF4289" t="s">
        <v>8223</v>
      </c>
    </row>
    <row r="4290" spans="1:32" x14ac:dyDescent="0.2">
      <c r="A4290">
        <v>159</v>
      </c>
      <c r="B4290" s="4">
        <v>17</v>
      </c>
      <c r="C4290" t="s">
        <v>395</v>
      </c>
      <c r="D4290">
        <v>1</v>
      </c>
      <c r="E4290">
        <v>32</v>
      </c>
      <c r="F4290" t="s">
        <v>30</v>
      </c>
      <c r="G4290" t="s">
        <v>36</v>
      </c>
      <c r="H4290" t="s">
        <v>36</v>
      </c>
      <c r="I4290">
        <v>40.299999999999997</v>
      </c>
      <c r="J4290" t="s">
        <v>6871</v>
      </c>
      <c r="K4290" s="15">
        <v>1.13674934588999</v>
      </c>
      <c r="L4290" s="15">
        <v>1.13757410080083</v>
      </c>
      <c r="M4290" s="5">
        <v>29.082746568767899</v>
      </c>
      <c r="N4290">
        <v>38032680</v>
      </c>
      <c r="O4290" t="s">
        <v>473</v>
      </c>
      <c r="P4290" t="s">
        <v>474</v>
      </c>
      <c r="Q4290">
        <v>0.47799999999999998</v>
      </c>
      <c r="R4290">
        <v>1</v>
      </c>
      <c r="S4290">
        <v>1</v>
      </c>
      <c r="T4290" t="s">
        <v>475</v>
      </c>
      <c r="U4290" t="s">
        <v>29</v>
      </c>
      <c r="V4290" t="s">
        <v>31</v>
      </c>
      <c r="W4290" s="12">
        <v>3.4510582466019901E-2</v>
      </c>
      <c r="X4290" t="s">
        <v>491</v>
      </c>
      <c r="Y4290" t="s">
        <v>6858</v>
      </c>
      <c r="Z4290" t="s">
        <v>478</v>
      </c>
      <c r="AA4290" t="s">
        <v>478</v>
      </c>
      <c r="AB4290" t="s">
        <v>478</v>
      </c>
      <c r="AF4290" t="s">
        <v>8223</v>
      </c>
    </row>
    <row r="4291" spans="1:32" x14ac:dyDescent="0.2">
      <c r="A4291">
        <v>159</v>
      </c>
      <c r="B4291" s="4">
        <v>17</v>
      </c>
      <c r="C4291" t="s">
        <v>395</v>
      </c>
      <c r="D4291">
        <v>1</v>
      </c>
      <c r="E4291">
        <v>32</v>
      </c>
      <c r="F4291" t="s">
        <v>30</v>
      </c>
      <c r="G4291" t="s">
        <v>36</v>
      </c>
      <c r="H4291" t="s">
        <v>36</v>
      </c>
      <c r="I4291">
        <v>40.299999999999997</v>
      </c>
      <c r="J4291" t="s">
        <v>6869</v>
      </c>
      <c r="K4291" s="15">
        <v>1.1369257133075601</v>
      </c>
      <c r="L4291" s="15">
        <v>1.1373376103414301</v>
      </c>
      <c r="M4291" s="5">
        <v>29.085608158920898</v>
      </c>
      <c r="N4291">
        <v>38030205</v>
      </c>
      <c r="O4291" t="s">
        <v>473</v>
      </c>
      <c r="P4291" t="s">
        <v>482</v>
      </c>
      <c r="Q4291">
        <v>0.47799999999999998</v>
      </c>
      <c r="R4291">
        <v>1</v>
      </c>
      <c r="S4291">
        <v>1</v>
      </c>
      <c r="T4291" t="s">
        <v>475</v>
      </c>
      <c r="U4291" t="s">
        <v>29</v>
      </c>
      <c r="V4291" t="s">
        <v>31</v>
      </c>
      <c r="W4291" s="12">
        <v>3.4352969958358098E-2</v>
      </c>
      <c r="X4291" t="s">
        <v>491</v>
      </c>
      <c r="Y4291" t="s">
        <v>6858</v>
      </c>
      <c r="Z4291" t="s">
        <v>478</v>
      </c>
      <c r="AA4291" t="s">
        <v>478</v>
      </c>
      <c r="AB4291" t="s">
        <v>478</v>
      </c>
      <c r="AF4291" t="s">
        <v>8223</v>
      </c>
    </row>
    <row r="4292" spans="1:32" x14ac:dyDescent="0.2">
      <c r="A4292">
        <v>159</v>
      </c>
      <c r="B4292" s="4">
        <v>17</v>
      </c>
      <c r="C4292" t="s">
        <v>395</v>
      </c>
      <c r="D4292">
        <v>1</v>
      </c>
      <c r="E4292">
        <v>32</v>
      </c>
      <c r="F4292" t="s">
        <v>30</v>
      </c>
      <c r="G4292" t="s">
        <v>36</v>
      </c>
      <c r="H4292" t="s">
        <v>36</v>
      </c>
      <c r="I4292">
        <v>40.299999999999997</v>
      </c>
      <c r="J4292" t="s">
        <v>6870</v>
      </c>
      <c r="K4292" s="15">
        <v>1.13688193883217</v>
      </c>
      <c r="L4292" s="15">
        <v>1.1373633991405201</v>
      </c>
      <c r="M4292" s="5">
        <v>29.0804533475123</v>
      </c>
      <c r="N4292">
        <v>38027583</v>
      </c>
      <c r="O4292" t="s">
        <v>482</v>
      </c>
      <c r="P4292" t="s">
        <v>480</v>
      </c>
      <c r="Q4292">
        <v>0.47899999999999998</v>
      </c>
      <c r="R4292">
        <v>1</v>
      </c>
      <c r="S4292">
        <v>1</v>
      </c>
      <c r="T4292" t="s">
        <v>475</v>
      </c>
      <c r="U4292" t="s">
        <v>29</v>
      </c>
      <c r="V4292" t="s">
        <v>31</v>
      </c>
      <c r="W4292" s="12">
        <v>3.4090286355385503E-2</v>
      </c>
      <c r="X4292" t="s">
        <v>491</v>
      </c>
      <c r="Y4292" t="s">
        <v>6858</v>
      </c>
      <c r="Z4292" t="s">
        <v>478</v>
      </c>
      <c r="AA4292" t="s">
        <v>478</v>
      </c>
      <c r="AB4292" t="s">
        <v>478</v>
      </c>
      <c r="AF4292" t="s">
        <v>8223</v>
      </c>
    </row>
    <row r="4293" spans="1:32" x14ac:dyDescent="0.2">
      <c r="A4293">
        <v>159</v>
      </c>
      <c r="B4293" s="4">
        <v>17</v>
      </c>
      <c r="C4293" t="s">
        <v>395</v>
      </c>
      <c r="D4293">
        <v>1</v>
      </c>
      <c r="E4293">
        <v>32</v>
      </c>
      <c r="F4293" t="s">
        <v>30</v>
      </c>
      <c r="G4293" t="s">
        <v>36</v>
      </c>
      <c r="H4293" t="s">
        <v>36</v>
      </c>
      <c r="I4293">
        <v>40.299999999999997</v>
      </c>
      <c r="J4293" t="s">
        <v>6872</v>
      </c>
      <c r="K4293" s="15">
        <v>1.1367231382292899</v>
      </c>
      <c r="L4293" s="15">
        <v>1.13753742686477</v>
      </c>
      <c r="M4293" s="5">
        <v>29.077198919222401</v>
      </c>
      <c r="N4293">
        <v>38035624</v>
      </c>
      <c r="O4293" t="s">
        <v>474</v>
      </c>
      <c r="P4293" t="s">
        <v>473</v>
      </c>
      <c r="Q4293">
        <v>0.47799999999999998</v>
      </c>
      <c r="R4293">
        <v>1</v>
      </c>
      <c r="S4293">
        <v>1</v>
      </c>
      <c r="T4293" t="s">
        <v>475</v>
      </c>
      <c r="U4293" t="s">
        <v>29</v>
      </c>
      <c r="V4293" t="s">
        <v>31</v>
      </c>
      <c r="W4293" s="12">
        <v>3.3258979685274602E-2</v>
      </c>
      <c r="X4293" t="s">
        <v>483</v>
      </c>
      <c r="Y4293" t="s">
        <v>6860</v>
      </c>
      <c r="Z4293" t="s">
        <v>6873</v>
      </c>
      <c r="AA4293" t="s">
        <v>478</v>
      </c>
      <c r="AB4293" t="s">
        <v>478</v>
      </c>
      <c r="AF4293" t="s">
        <v>8223</v>
      </c>
    </row>
    <row r="4294" spans="1:32" x14ac:dyDescent="0.2">
      <c r="A4294">
        <v>159</v>
      </c>
      <c r="B4294" s="4">
        <v>17</v>
      </c>
      <c r="C4294" t="s">
        <v>395</v>
      </c>
      <c r="D4294">
        <v>1</v>
      </c>
      <c r="E4294">
        <v>32</v>
      </c>
      <c r="F4294" t="s">
        <v>30</v>
      </c>
      <c r="G4294" t="s">
        <v>36</v>
      </c>
      <c r="H4294" t="s">
        <v>36</v>
      </c>
      <c r="I4294">
        <v>40.299999999999997</v>
      </c>
      <c r="J4294" t="s">
        <v>6874</v>
      </c>
      <c r="K4294" s="15">
        <v>1.13686617303482</v>
      </c>
      <c r="L4294" s="15">
        <v>1.13703083761164</v>
      </c>
      <c r="M4294" s="5">
        <v>29.027947229799501</v>
      </c>
      <c r="N4294">
        <v>38031674</v>
      </c>
      <c r="O4294" t="s">
        <v>474</v>
      </c>
      <c r="P4294" t="s">
        <v>473</v>
      </c>
      <c r="Q4294">
        <v>0.47799999999999998</v>
      </c>
      <c r="R4294">
        <v>1</v>
      </c>
      <c r="S4294">
        <v>1</v>
      </c>
      <c r="T4294" t="s">
        <v>475</v>
      </c>
      <c r="U4294" t="s">
        <v>29</v>
      </c>
      <c r="V4294" t="s">
        <v>31</v>
      </c>
      <c r="W4294" s="12">
        <v>3.1974519659406203E-2</v>
      </c>
      <c r="X4294" t="s">
        <v>507</v>
      </c>
      <c r="Y4294" t="s">
        <v>6858</v>
      </c>
      <c r="Z4294" t="s">
        <v>478</v>
      </c>
      <c r="AA4294" t="s">
        <v>508</v>
      </c>
      <c r="AB4294" t="s">
        <v>6875</v>
      </c>
      <c r="AF4294" t="s">
        <v>8223</v>
      </c>
    </row>
    <row r="4295" spans="1:32" x14ac:dyDescent="0.2">
      <c r="A4295">
        <v>159</v>
      </c>
      <c r="B4295" s="4">
        <v>17</v>
      </c>
      <c r="C4295" t="s">
        <v>395</v>
      </c>
      <c r="D4295">
        <v>1</v>
      </c>
      <c r="E4295">
        <v>32</v>
      </c>
      <c r="F4295" t="s">
        <v>30</v>
      </c>
      <c r="G4295" t="s">
        <v>36</v>
      </c>
      <c r="H4295" t="s">
        <v>36</v>
      </c>
      <c r="I4295">
        <v>40.299999999999997</v>
      </c>
      <c r="J4295" t="s">
        <v>6876</v>
      </c>
      <c r="K4295" s="15">
        <v>1.1366918330108899</v>
      </c>
      <c r="L4295" s="15">
        <v>1.13743900887466</v>
      </c>
      <c r="M4295" s="5">
        <v>29.046471225734901</v>
      </c>
      <c r="N4295">
        <v>38035766</v>
      </c>
      <c r="O4295" t="s">
        <v>6877</v>
      </c>
      <c r="P4295" t="s">
        <v>480</v>
      </c>
      <c r="Q4295">
        <v>0.47799999999999998</v>
      </c>
      <c r="R4295">
        <v>1</v>
      </c>
      <c r="S4295">
        <v>1</v>
      </c>
      <c r="T4295" t="s">
        <v>475</v>
      </c>
      <c r="U4295" t="s">
        <v>29</v>
      </c>
      <c r="V4295" t="s">
        <v>31</v>
      </c>
      <c r="W4295" s="12">
        <v>3.1575294946912198E-2</v>
      </c>
      <c r="X4295" t="s">
        <v>478</v>
      </c>
      <c r="Y4295" t="s">
        <v>478</v>
      </c>
      <c r="Z4295" t="s">
        <v>478</v>
      </c>
      <c r="AA4295" t="s">
        <v>478</v>
      </c>
      <c r="AB4295" t="s">
        <v>478</v>
      </c>
      <c r="AF4295" t="s">
        <v>8223</v>
      </c>
    </row>
    <row r="4296" spans="1:32" x14ac:dyDescent="0.2">
      <c r="A4296">
        <v>159</v>
      </c>
      <c r="B4296" s="4">
        <v>17</v>
      </c>
      <c r="C4296" t="s">
        <v>395</v>
      </c>
      <c r="D4296">
        <v>1</v>
      </c>
      <c r="E4296">
        <v>32</v>
      </c>
      <c r="F4296" t="s">
        <v>30</v>
      </c>
      <c r="G4296" t="s">
        <v>36</v>
      </c>
      <c r="H4296" t="s">
        <v>36</v>
      </c>
      <c r="I4296">
        <v>40.299999999999997</v>
      </c>
      <c r="J4296" t="s">
        <v>6878</v>
      </c>
      <c r="K4296" s="15">
        <v>1.1367586379733801</v>
      </c>
      <c r="L4296" s="15">
        <v>1.13724929265631</v>
      </c>
      <c r="M4296" s="5">
        <v>29.026968636994301</v>
      </c>
      <c r="N4296">
        <v>38036586</v>
      </c>
      <c r="O4296" t="s">
        <v>482</v>
      </c>
      <c r="P4296" t="s">
        <v>480</v>
      </c>
      <c r="Q4296">
        <v>0.47799999999999998</v>
      </c>
      <c r="R4296">
        <v>1</v>
      </c>
      <c r="S4296">
        <v>1</v>
      </c>
      <c r="T4296" t="s">
        <v>475</v>
      </c>
      <c r="U4296" t="s">
        <v>29</v>
      </c>
      <c r="V4296" t="s">
        <v>31</v>
      </c>
      <c r="W4296" s="12">
        <v>3.1076705355218798E-2</v>
      </c>
      <c r="X4296" t="s">
        <v>483</v>
      </c>
      <c r="Y4296" t="s">
        <v>6860</v>
      </c>
      <c r="Z4296" t="s">
        <v>6879</v>
      </c>
      <c r="AA4296" t="s">
        <v>478</v>
      </c>
      <c r="AB4296" t="s">
        <v>478</v>
      </c>
      <c r="AF4296" t="s">
        <v>8223</v>
      </c>
    </row>
    <row r="4297" spans="1:32" x14ac:dyDescent="0.2">
      <c r="A4297">
        <v>159</v>
      </c>
      <c r="B4297" s="4">
        <v>17</v>
      </c>
      <c r="C4297" t="s">
        <v>395</v>
      </c>
      <c r="D4297">
        <v>1</v>
      </c>
      <c r="E4297">
        <v>32</v>
      </c>
      <c r="F4297" t="s">
        <v>30</v>
      </c>
      <c r="G4297" t="s">
        <v>36</v>
      </c>
      <c r="H4297" t="s">
        <v>36</v>
      </c>
      <c r="I4297">
        <v>40.299999999999997</v>
      </c>
      <c r="J4297" t="s">
        <v>6880</v>
      </c>
      <c r="K4297" s="15">
        <v>1.1366830353447499</v>
      </c>
      <c r="L4297" s="15">
        <v>1.13738292769723</v>
      </c>
      <c r="M4297" s="5">
        <v>29.036887812897199</v>
      </c>
      <c r="N4297">
        <v>38032460</v>
      </c>
      <c r="O4297" t="s">
        <v>474</v>
      </c>
      <c r="P4297" t="s">
        <v>473</v>
      </c>
      <c r="Q4297">
        <v>0.47799999999999998</v>
      </c>
      <c r="R4297">
        <v>1</v>
      </c>
      <c r="S4297">
        <v>1</v>
      </c>
      <c r="T4297" t="s">
        <v>475</v>
      </c>
      <c r="U4297" t="s">
        <v>29</v>
      </c>
      <c r="V4297" t="s">
        <v>31</v>
      </c>
      <c r="W4297" s="12">
        <v>3.07622691606106E-2</v>
      </c>
      <c r="X4297" t="s">
        <v>491</v>
      </c>
      <c r="Y4297" t="s">
        <v>6858</v>
      </c>
      <c r="Z4297" t="s">
        <v>478</v>
      </c>
      <c r="AA4297" t="s">
        <v>478</v>
      </c>
      <c r="AB4297" t="s">
        <v>478</v>
      </c>
      <c r="AF4297" t="s">
        <v>8223</v>
      </c>
    </row>
    <row r="4298" spans="1:32" x14ac:dyDescent="0.2">
      <c r="A4298">
        <v>159</v>
      </c>
      <c r="B4298" s="4">
        <v>17</v>
      </c>
      <c r="C4298" t="s">
        <v>395</v>
      </c>
      <c r="D4298">
        <v>1</v>
      </c>
      <c r="E4298">
        <v>32</v>
      </c>
      <c r="F4298" t="s">
        <v>30</v>
      </c>
      <c r="G4298" t="s">
        <v>36</v>
      </c>
      <c r="H4298" t="s">
        <v>36</v>
      </c>
      <c r="I4298">
        <v>40.299999999999997</v>
      </c>
      <c r="J4298" t="s">
        <v>6881</v>
      </c>
      <c r="K4298" s="15">
        <v>1.13667842339035</v>
      </c>
      <c r="L4298" s="15">
        <v>1.1373626960673799</v>
      </c>
      <c r="M4298" s="5">
        <v>29.0286977149904</v>
      </c>
      <c r="N4298">
        <v>38038179</v>
      </c>
      <c r="O4298" t="s">
        <v>474</v>
      </c>
      <c r="P4298" t="s">
        <v>473</v>
      </c>
      <c r="Q4298">
        <v>0.47799999999999998</v>
      </c>
      <c r="R4298">
        <v>1</v>
      </c>
      <c r="S4298">
        <v>1</v>
      </c>
      <c r="T4298" t="s">
        <v>475</v>
      </c>
      <c r="U4298" t="s">
        <v>29</v>
      </c>
      <c r="V4298" t="s">
        <v>31</v>
      </c>
      <c r="W4298" s="12">
        <v>3.0495619611578401E-2</v>
      </c>
      <c r="X4298" t="s">
        <v>483</v>
      </c>
      <c r="Y4298" t="s">
        <v>6860</v>
      </c>
      <c r="Z4298" t="s">
        <v>6882</v>
      </c>
      <c r="AA4298" t="s">
        <v>478</v>
      </c>
      <c r="AB4298" t="s">
        <v>478</v>
      </c>
      <c r="AF4298" t="s">
        <v>8223</v>
      </c>
    </row>
    <row r="4299" spans="1:32" x14ac:dyDescent="0.2">
      <c r="A4299">
        <v>159</v>
      </c>
      <c r="B4299" s="4">
        <v>17</v>
      </c>
      <c r="C4299" t="s">
        <v>395</v>
      </c>
      <c r="D4299">
        <v>1</v>
      </c>
      <c r="E4299">
        <v>32</v>
      </c>
      <c r="F4299" t="s">
        <v>30</v>
      </c>
      <c r="G4299" t="s">
        <v>36</v>
      </c>
      <c r="H4299" t="s">
        <v>36</v>
      </c>
      <c r="I4299">
        <v>40.299999999999997</v>
      </c>
      <c r="J4299" t="s">
        <v>6883</v>
      </c>
      <c r="K4299" s="15">
        <v>1.13681650766013</v>
      </c>
      <c r="L4299" s="15">
        <v>1.13685168739538</v>
      </c>
      <c r="M4299" s="5">
        <v>28.984912728710501</v>
      </c>
      <c r="N4299">
        <v>38031714</v>
      </c>
      <c r="O4299" t="s">
        <v>474</v>
      </c>
      <c r="P4299" t="s">
        <v>473</v>
      </c>
      <c r="Q4299">
        <v>0.47799999999999998</v>
      </c>
      <c r="R4299">
        <v>1</v>
      </c>
      <c r="S4299">
        <v>1</v>
      </c>
      <c r="T4299" t="s">
        <v>475</v>
      </c>
      <c r="U4299" t="s">
        <v>29</v>
      </c>
      <c r="V4299" t="s">
        <v>31</v>
      </c>
      <c r="W4299" s="12">
        <v>2.8969697040154299E-2</v>
      </c>
      <c r="X4299" t="s">
        <v>491</v>
      </c>
      <c r="Y4299" t="s">
        <v>6858</v>
      </c>
      <c r="Z4299" t="s">
        <v>478</v>
      </c>
      <c r="AA4299" t="s">
        <v>478</v>
      </c>
      <c r="AB4299" t="s">
        <v>478</v>
      </c>
      <c r="AF4299" t="s">
        <v>8223</v>
      </c>
    </row>
    <row r="4300" spans="1:32" x14ac:dyDescent="0.2">
      <c r="A4300">
        <v>159</v>
      </c>
      <c r="B4300" s="4">
        <v>17</v>
      </c>
      <c r="C4300" t="s">
        <v>395</v>
      </c>
      <c r="D4300">
        <v>1</v>
      </c>
      <c r="E4300">
        <v>32</v>
      </c>
      <c r="F4300" t="s">
        <v>30</v>
      </c>
      <c r="G4300" t="s">
        <v>36</v>
      </c>
      <c r="H4300" t="s">
        <v>36</v>
      </c>
      <c r="I4300">
        <v>40.299999999999997</v>
      </c>
      <c r="J4300" t="s">
        <v>6888</v>
      </c>
      <c r="K4300" s="15">
        <v>1.13643624823989</v>
      </c>
      <c r="L4300" s="15">
        <v>1.1374346497940899</v>
      </c>
      <c r="M4300" s="5">
        <v>28.988167888114699</v>
      </c>
      <c r="N4300">
        <v>38026035</v>
      </c>
      <c r="O4300" t="s">
        <v>480</v>
      </c>
      <c r="P4300" t="s">
        <v>482</v>
      </c>
      <c r="Q4300">
        <v>0.47799999999999998</v>
      </c>
      <c r="R4300">
        <v>1</v>
      </c>
      <c r="S4300">
        <v>1</v>
      </c>
      <c r="T4300" t="s">
        <v>475</v>
      </c>
      <c r="U4300" t="s">
        <v>29</v>
      </c>
      <c r="V4300" t="s">
        <v>31</v>
      </c>
      <c r="W4300" s="12">
        <v>2.7221473016365801E-2</v>
      </c>
      <c r="X4300" t="s">
        <v>491</v>
      </c>
      <c r="Y4300" t="s">
        <v>6858</v>
      </c>
      <c r="Z4300" t="s">
        <v>478</v>
      </c>
      <c r="AA4300" t="s">
        <v>478</v>
      </c>
      <c r="AB4300" t="s">
        <v>478</v>
      </c>
      <c r="AF4300" t="s">
        <v>8223</v>
      </c>
    </row>
    <row r="4301" spans="1:32" x14ac:dyDescent="0.2">
      <c r="A4301">
        <v>159</v>
      </c>
      <c r="B4301" s="4">
        <v>17</v>
      </c>
      <c r="C4301" t="s">
        <v>395</v>
      </c>
      <c r="D4301">
        <v>1</v>
      </c>
      <c r="E4301">
        <v>32</v>
      </c>
      <c r="F4301" t="s">
        <v>30</v>
      </c>
      <c r="G4301" t="s">
        <v>36</v>
      </c>
      <c r="H4301" t="s">
        <v>36</v>
      </c>
      <c r="I4301">
        <v>40.299999999999997</v>
      </c>
      <c r="J4301" t="s">
        <v>6886</v>
      </c>
      <c r="K4301" s="15">
        <v>1.13666296377283</v>
      </c>
      <c r="L4301" s="15">
        <v>1.1368897120090999</v>
      </c>
      <c r="M4301" s="5">
        <v>28.956609459774501</v>
      </c>
      <c r="N4301">
        <v>38040534</v>
      </c>
      <c r="O4301" t="s">
        <v>474</v>
      </c>
      <c r="P4301" t="s">
        <v>473</v>
      </c>
      <c r="Q4301">
        <v>0.47799999999999998</v>
      </c>
      <c r="R4301">
        <v>1</v>
      </c>
      <c r="S4301">
        <v>1</v>
      </c>
      <c r="T4301" t="s">
        <v>475</v>
      </c>
      <c r="U4301" t="s">
        <v>29</v>
      </c>
      <c r="V4301" t="s">
        <v>31</v>
      </c>
      <c r="W4301" s="12">
        <v>2.70659451716652E-2</v>
      </c>
      <c r="X4301" t="s">
        <v>483</v>
      </c>
      <c r="Y4301" t="s">
        <v>6860</v>
      </c>
      <c r="Z4301" t="s">
        <v>6887</v>
      </c>
      <c r="AA4301" t="s">
        <v>478</v>
      </c>
      <c r="AB4301" t="s">
        <v>478</v>
      </c>
      <c r="AF4301" t="s">
        <v>8223</v>
      </c>
    </row>
    <row r="4302" spans="1:32" x14ac:dyDescent="0.2">
      <c r="A4302">
        <v>159</v>
      </c>
      <c r="B4302" s="4">
        <v>17</v>
      </c>
      <c r="C4302" t="s">
        <v>395</v>
      </c>
      <c r="D4302">
        <v>1</v>
      </c>
      <c r="E4302">
        <v>32</v>
      </c>
      <c r="F4302" t="s">
        <v>30</v>
      </c>
      <c r="G4302" t="s">
        <v>36</v>
      </c>
      <c r="H4302" t="s">
        <v>36</v>
      </c>
      <c r="I4302">
        <v>40.299999999999997</v>
      </c>
      <c r="J4302" t="s">
        <v>6884</v>
      </c>
      <c r="K4302" s="15">
        <v>1.13667718022661</v>
      </c>
      <c r="L4302" s="15">
        <v>1.13692819547456</v>
      </c>
      <c r="M4302" s="5">
        <v>28.9661502498423</v>
      </c>
      <c r="N4302">
        <v>38040363</v>
      </c>
      <c r="O4302" t="s">
        <v>473</v>
      </c>
      <c r="P4302" t="s">
        <v>474</v>
      </c>
      <c r="Q4302">
        <v>0.47799999999999998</v>
      </c>
      <c r="R4302">
        <v>1</v>
      </c>
      <c r="S4302">
        <v>1</v>
      </c>
      <c r="T4302" t="s">
        <v>475</v>
      </c>
      <c r="U4302" t="s">
        <v>29</v>
      </c>
      <c r="V4302" t="s">
        <v>31</v>
      </c>
      <c r="W4302" s="12">
        <v>2.7004641055284499E-2</v>
      </c>
      <c r="X4302" t="s">
        <v>483</v>
      </c>
      <c r="Y4302" t="s">
        <v>6860</v>
      </c>
      <c r="Z4302" t="s">
        <v>6885</v>
      </c>
      <c r="AA4302" t="s">
        <v>478</v>
      </c>
      <c r="AB4302" t="s">
        <v>478</v>
      </c>
      <c r="AF4302" t="s">
        <v>8223</v>
      </c>
    </row>
    <row r="4303" spans="1:32" x14ac:dyDescent="0.2">
      <c r="A4303">
        <v>159</v>
      </c>
      <c r="B4303" s="4">
        <v>17</v>
      </c>
      <c r="C4303" t="s">
        <v>395</v>
      </c>
      <c r="D4303">
        <v>1</v>
      </c>
      <c r="E4303">
        <v>32</v>
      </c>
      <c r="F4303" t="s">
        <v>30</v>
      </c>
      <c r="G4303" t="s">
        <v>36</v>
      </c>
      <c r="H4303" t="s">
        <v>36</v>
      </c>
      <c r="I4303">
        <v>40.299999999999997</v>
      </c>
      <c r="J4303" t="s">
        <v>6889</v>
      </c>
      <c r="K4303" s="15">
        <v>1.1364847486299701</v>
      </c>
      <c r="L4303" s="15">
        <v>1.1371792452946901</v>
      </c>
      <c r="M4303" s="5">
        <v>28.954454022841901</v>
      </c>
      <c r="N4303">
        <v>38025208</v>
      </c>
      <c r="O4303" t="s">
        <v>473</v>
      </c>
      <c r="P4303" t="s">
        <v>474</v>
      </c>
      <c r="Q4303">
        <v>0.47799999999999998</v>
      </c>
      <c r="R4303">
        <v>1</v>
      </c>
      <c r="S4303">
        <v>1</v>
      </c>
      <c r="T4303" t="s">
        <v>475</v>
      </c>
      <c r="U4303" t="s">
        <v>29</v>
      </c>
      <c r="V4303" t="s">
        <v>31</v>
      </c>
      <c r="W4303" s="12">
        <v>2.6049720982489401E-2</v>
      </c>
      <c r="X4303" t="s">
        <v>491</v>
      </c>
      <c r="Y4303" t="s">
        <v>6858</v>
      </c>
      <c r="Z4303" t="s">
        <v>478</v>
      </c>
      <c r="AA4303" t="s">
        <v>478</v>
      </c>
      <c r="AB4303" t="s">
        <v>478</v>
      </c>
      <c r="AF4303" t="s">
        <v>8223</v>
      </c>
    </row>
    <row r="4304" spans="1:32" x14ac:dyDescent="0.2">
      <c r="A4304">
        <v>159</v>
      </c>
      <c r="B4304" s="4">
        <v>17</v>
      </c>
      <c r="C4304" t="s">
        <v>395</v>
      </c>
      <c r="D4304">
        <v>1</v>
      </c>
      <c r="E4304">
        <v>32</v>
      </c>
      <c r="F4304" t="s">
        <v>30</v>
      </c>
      <c r="G4304" t="s">
        <v>36</v>
      </c>
      <c r="H4304" t="s">
        <v>36</v>
      </c>
      <c r="I4304">
        <v>40.299999999999997</v>
      </c>
      <c r="J4304" t="s">
        <v>6890</v>
      </c>
      <c r="K4304" s="15">
        <v>1.13657077518697</v>
      </c>
      <c r="L4304" s="15">
        <v>1.1366864519375499</v>
      </c>
      <c r="M4304" s="5">
        <v>28.894380683045402</v>
      </c>
      <c r="N4304">
        <v>38024626</v>
      </c>
      <c r="O4304" t="s">
        <v>474</v>
      </c>
      <c r="P4304" t="s">
        <v>473</v>
      </c>
      <c r="Q4304">
        <v>0.47799999999999998</v>
      </c>
      <c r="R4304">
        <v>1</v>
      </c>
      <c r="S4304">
        <v>1</v>
      </c>
      <c r="T4304" t="s">
        <v>475</v>
      </c>
      <c r="U4304" t="s">
        <v>29</v>
      </c>
      <c r="V4304" t="s">
        <v>31</v>
      </c>
      <c r="W4304" s="12">
        <v>2.3707745158695798E-2</v>
      </c>
      <c r="X4304" t="s">
        <v>507</v>
      </c>
      <c r="Y4304" t="s">
        <v>6858</v>
      </c>
      <c r="Z4304" t="s">
        <v>478</v>
      </c>
      <c r="AA4304" t="s">
        <v>508</v>
      </c>
      <c r="AB4304" t="s">
        <v>6891</v>
      </c>
      <c r="AF4304" t="s">
        <v>8223</v>
      </c>
    </row>
    <row r="4305" spans="1:32" x14ac:dyDescent="0.2">
      <c r="A4305">
        <v>159</v>
      </c>
      <c r="B4305" s="4">
        <v>17</v>
      </c>
      <c r="C4305" t="s">
        <v>395</v>
      </c>
      <c r="D4305">
        <v>1</v>
      </c>
      <c r="E4305">
        <v>32</v>
      </c>
      <c r="F4305" t="s">
        <v>30</v>
      </c>
      <c r="G4305" t="s">
        <v>36</v>
      </c>
      <c r="H4305" t="s">
        <v>36</v>
      </c>
      <c r="I4305">
        <v>40.299999999999997</v>
      </c>
      <c r="J4305" t="s">
        <v>6892</v>
      </c>
      <c r="K4305" s="15">
        <v>1.1361062553786501</v>
      </c>
      <c r="L4305" s="15">
        <v>1.1366532639704701</v>
      </c>
      <c r="M4305" s="5">
        <v>28.775020093737201</v>
      </c>
      <c r="N4305">
        <v>38027400</v>
      </c>
      <c r="O4305" t="s">
        <v>482</v>
      </c>
      <c r="P4305" t="s">
        <v>480</v>
      </c>
      <c r="Q4305">
        <v>0.47799999999999998</v>
      </c>
      <c r="R4305">
        <v>1</v>
      </c>
      <c r="S4305">
        <v>1</v>
      </c>
      <c r="T4305" t="s">
        <v>475</v>
      </c>
      <c r="U4305" t="s">
        <v>29</v>
      </c>
      <c r="V4305" t="s">
        <v>31</v>
      </c>
      <c r="W4305" s="12">
        <v>1.7922988507024701E-2</v>
      </c>
      <c r="X4305" t="s">
        <v>491</v>
      </c>
      <c r="Y4305" t="s">
        <v>6858</v>
      </c>
      <c r="Z4305" t="s">
        <v>478</v>
      </c>
      <c r="AA4305" t="s">
        <v>478</v>
      </c>
      <c r="AB4305" t="s">
        <v>478</v>
      </c>
      <c r="AF4305" t="s">
        <v>8223</v>
      </c>
    </row>
    <row r="4306" spans="1:32" x14ac:dyDescent="0.2">
      <c r="A4306">
        <v>159</v>
      </c>
      <c r="B4306" s="4">
        <v>17</v>
      </c>
      <c r="C4306" t="s">
        <v>395</v>
      </c>
      <c r="D4306">
        <v>1</v>
      </c>
      <c r="E4306">
        <v>32</v>
      </c>
      <c r="F4306" t="s">
        <v>30</v>
      </c>
      <c r="G4306" t="s">
        <v>36</v>
      </c>
      <c r="H4306" t="s">
        <v>36</v>
      </c>
      <c r="I4306">
        <v>40.299999999999997</v>
      </c>
      <c r="J4306" t="s">
        <v>6893</v>
      </c>
      <c r="K4306" s="15">
        <v>1.13460708521123</v>
      </c>
      <c r="L4306" s="15">
        <v>1.1361377389941301</v>
      </c>
      <c r="M4306" s="5">
        <v>28.350779146536102</v>
      </c>
      <c r="N4306">
        <v>38064405</v>
      </c>
      <c r="O4306" t="s">
        <v>474</v>
      </c>
      <c r="P4306" t="s">
        <v>473</v>
      </c>
      <c r="Q4306">
        <v>0.47099999999999997</v>
      </c>
      <c r="R4306">
        <v>1</v>
      </c>
      <c r="S4306">
        <v>1</v>
      </c>
      <c r="T4306" t="s">
        <v>475</v>
      </c>
      <c r="U4306" t="s">
        <v>29</v>
      </c>
      <c r="V4306" t="s">
        <v>31</v>
      </c>
      <c r="W4306" s="12">
        <v>8.6328469726432294E-3</v>
      </c>
      <c r="X4306" t="s">
        <v>491</v>
      </c>
      <c r="Y4306" t="s">
        <v>6894</v>
      </c>
      <c r="Z4306" t="s">
        <v>478</v>
      </c>
      <c r="AA4306" t="s">
        <v>478</v>
      </c>
      <c r="AB4306" t="s">
        <v>478</v>
      </c>
      <c r="AF4306" t="s">
        <v>8223</v>
      </c>
    </row>
    <row r="4307" spans="1:32" x14ac:dyDescent="0.2">
      <c r="A4307">
        <v>159</v>
      </c>
      <c r="B4307" s="4">
        <v>17</v>
      </c>
      <c r="C4307" t="s">
        <v>395</v>
      </c>
      <c r="D4307">
        <v>1</v>
      </c>
      <c r="E4307">
        <v>32</v>
      </c>
      <c r="F4307" t="s">
        <v>30</v>
      </c>
      <c r="G4307" t="s">
        <v>36</v>
      </c>
      <c r="H4307" t="s">
        <v>36</v>
      </c>
      <c r="I4307">
        <v>40.299999999999997</v>
      </c>
      <c r="J4307" t="s">
        <v>6897</v>
      </c>
      <c r="K4307" s="15">
        <v>1.1342553785128799</v>
      </c>
      <c r="L4307" s="15">
        <v>1.13635783415839</v>
      </c>
      <c r="M4307" s="5">
        <v>28.302658093137701</v>
      </c>
      <c r="N4307">
        <v>38064876</v>
      </c>
      <c r="O4307" t="s">
        <v>480</v>
      </c>
      <c r="P4307" t="s">
        <v>482</v>
      </c>
      <c r="Q4307">
        <v>0.47099999999999997</v>
      </c>
      <c r="R4307">
        <v>0.999</v>
      </c>
      <c r="S4307">
        <v>0.999</v>
      </c>
      <c r="T4307" t="s">
        <v>475</v>
      </c>
      <c r="U4307" t="s">
        <v>29</v>
      </c>
      <c r="V4307" t="s">
        <v>31</v>
      </c>
      <c r="W4307" s="12">
        <v>8.1854825754340693E-3</v>
      </c>
      <c r="X4307" t="s">
        <v>491</v>
      </c>
      <c r="Y4307" t="s">
        <v>6894</v>
      </c>
      <c r="Z4307" t="s">
        <v>478</v>
      </c>
      <c r="AA4307" t="s">
        <v>478</v>
      </c>
      <c r="AB4307" t="s">
        <v>478</v>
      </c>
      <c r="AF4307" t="s">
        <v>8223</v>
      </c>
    </row>
    <row r="4308" spans="1:32" x14ac:dyDescent="0.2">
      <c r="A4308">
        <v>159</v>
      </c>
      <c r="B4308" s="4">
        <v>17</v>
      </c>
      <c r="C4308" t="s">
        <v>395</v>
      </c>
      <c r="D4308">
        <v>1</v>
      </c>
      <c r="E4308">
        <v>32</v>
      </c>
      <c r="F4308" t="s">
        <v>30</v>
      </c>
      <c r="G4308" t="s">
        <v>36</v>
      </c>
      <c r="H4308" t="s">
        <v>36</v>
      </c>
      <c r="I4308">
        <v>40.299999999999997</v>
      </c>
      <c r="J4308" t="s">
        <v>6898</v>
      </c>
      <c r="K4308" s="15">
        <v>1.1352054225463399</v>
      </c>
      <c r="L4308" s="15">
        <v>1.1368973679132499</v>
      </c>
      <c r="M4308" s="5">
        <v>28.382441922093001</v>
      </c>
      <c r="N4308">
        <v>38035648</v>
      </c>
      <c r="O4308" t="s">
        <v>482</v>
      </c>
      <c r="P4308" t="s">
        <v>480</v>
      </c>
      <c r="Q4308">
        <v>0.47499999999999998</v>
      </c>
      <c r="R4308">
        <v>0.99199999999999999</v>
      </c>
      <c r="S4308">
        <v>0.99399999999999999</v>
      </c>
      <c r="T4308" t="s">
        <v>475</v>
      </c>
      <c r="U4308" t="s">
        <v>29</v>
      </c>
      <c r="V4308" t="s">
        <v>31</v>
      </c>
      <c r="W4308" s="12">
        <v>7.7029685671629999E-3</v>
      </c>
      <c r="X4308" t="s">
        <v>483</v>
      </c>
      <c r="Y4308" t="s">
        <v>6860</v>
      </c>
      <c r="Z4308" t="s">
        <v>6899</v>
      </c>
      <c r="AA4308" t="s">
        <v>478</v>
      </c>
      <c r="AB4308" t="s">
        <v>478</v>
      </c>
      <c r="AF4308" t="s">
        <v>8223</v>
      </c>
    </row>
    <row r="4309" spans="1:32" x14ac:dyDescent="0.2">
      <c r="A4309">
        <v>159</v>
      </c>
      <c r="B4309" s="4">
        <v>17</v>
      </c>
      <c r="C4309" t="s">
        <v>395</v>
      </c>
      <c r="D4309">
        <v>1</v>
      </c>
      <c r="E4309">
        <v>32</v>
      </c>
      <c r="F4309" t="s">
        <v>30</v>
      </c>
      <c r="G4309" t="s">
        <v>36</v>
      </c>
      <c r="H4309" t="s">
        <v>36</v>
      </c>
      <c r="I4309">
        <v>40.299999999999997</v>
      </c>
      <c r="J4309" t="s">
        <v>6895</v>
      </c>
      <c r="K4309" s="15">
        <v>1.13447002020309</v>
      </c>
      <c r="L4309" s="15">
        <v>1.1357494286885299</v>
      </c>
      <c r="M4309" s="5">
        <v>28.2734655350928</v>
      </c>
      <c r="N4309">
        <v>38064469</v>
      </c>
      <c r="O4309" t="s">
        <v>473</v>
      </c>
      <c r="P4309" t="s">
        <v>474</v>
      </c>
      <c r="Q4309">
        <v>0.47099999999999997</v>
      </c>
      <c r="R4309">
        <v>1</v>
      </c>
      <c r="S4309">
        <v>1</v>
      </c>
      <c r="T4309" t="s">
        <v>475</v>
      </c>
      <c r="U4309" t="s">
        <v>29</v>
      </c>
      <c r="V4309" t="s">
        <v>31</v>
      </c>
      <c r="W4309" s="12">
        <v>7.4939521838899301E-3</v>
      </c>
      <c r="X4309" t="s">
        <v>5013</v>
      </c>
      <c r="Y4309" t="s">
        <v>6894</v>
      </c>
      <c r="Z4309" t="s">
        <v>6896</v>
      </c>
      <c r="AA4309" t="s">
        <v>478</v>
      </c>
      <c r="AB4309" t="s">
        <v>478</v>
      </c>
      <c r="AC4309" t="s">
        <v>8071</v>
      </c>
      <c r="AF4309" t="s">
        <v>8223</v>
      </c>
    </row>
    <row r="4310" spans="1:32" x14ac:dyDescent="0.2">
      <c r="A4310">
        <v>159</v>
      </c>
      <c r="B4310" s="4">
        <v>17</v>
      </c>
      <c r="C4310" t="s">
        <v>395</v>
      </c>
      <c r="D4310">
        <v>1</v>
      </c>
      <c r="E4310">
        <v>32</v>
      </c>
      <c r="F4310" t="s">
        <v>30</v>
      </c>
      <c r="G4310" t="s">
        <v>36</v>
      </c>
      <c r="H4310" t="s">
        <v>36</v>
      </c>
      <c r="I4310">
        <v>40.299999999999997</v>
      </c>
      <c r="J4310" t="s">
        <v>6904</v>
      </c>
      <c r="K4310" s="15">
        <v>1.1353962529036801</v>
      </c>
      <c r="L4310" s="15">
        <v>1.1371986922667501</v>
      </c>
      <c r="M4310" s="5">
        <v>28.341923687833599</v>
      </c>
      <c r="N4310">
        <v>38031865</v>
      </c>
      <c r="O4310" t="s">
        <v>473</v>
      </c>
      <c r="P4310" t="s">
        <v>480</v>
      </c>
      <c r="Q4310">
        <v>0.47199999999999998</v>
      </c>
      <c r="R4310">
        <v>0.98699999999999999</v>
      </c>
      <c r="S4310">
        <v>0.99</v>
      </c>
      <c r="T4310" t="s">
        <v>580</v>
      </c>
      <c r="U4310" t="s">
        <v>29</v>
      </c>
      <c r="V4310" t="s">
        <v>31</v>
      </c>
      <c r="W4310" s="12">
        <v>4.5129044115577097E-3</v>
      </c>
      <c r="X4310" t="s">
        <v>491</v>
      </c>
      <c r="Y4310" t="s">
        <v>6858</v>
      </c>
      <c r="Z4310" t="s">
        <v>478</v>
      </c>
      <c r="AA4310" t="s">
        <v>478</v>
      </c>
      <c r="AB4310" t="s">
        <v>478</v>
      </c>
      <c r="AF4310" t="s">
        <v>8223</v>
      </c>
    </row>
    <row r="4311" spans="1:32" x14ac:dyDescent="0.2">
      <c r="A4311">
        <v>159</v>
      </c>
      <c r="B4311" s="4">
        <v>17</v>
      </c>
      <c r="C4311" t="s">
        <v>395</v>
      </c>
      <c r="D4311">
        <v>1</v>
      </c>
      <c r="E4311">
        <v>32</v>
      </c>
      <c r="F4311" t="s">
        <v>30</v>
      </c>
      <c r="G4311" t="s">
        <v>36</v>
      </c>
      <c r="H4311" t="s">
        <v>36</v>
      </c>
      <c r="I4311">
        <v>40.299999999999997</v>
      </c>
      <c r="J4311" t="s">
        <v>6900</v>
      </c>
      <c r="K4311" s="15">
        <v>1.1343402422145199</v>
      </c>
      <c r="L4311" s="15">
        <v>1.13520450828997</v>
      </c>
      <c r="M4311" s="5">
        <v>28.132218814058199</v>
      </c>
      <c r="N4311">
        <v>38062976</v>
      </c>
      <c r="O4311" t="s">
        <v>480</v>
      </c>
      <c r="P4311" t="s">
        <v>482</v>
      </c>
      <c r="Q4311">
        <v>0.47099999999999997</v>
      </c>
      <c r="R4311">
        <v>1</v>
      </c>
      <c r="S4311">
        <v>1</v>
      </c>
      <c r="T4311" t="s">
        <v>577</v>
      </c>
      <c r="U4311" t="s">
        <v>29</v>
      </c>
      <c r="V4311" t="s">
        <v>31</v>
      </c>
      <c r="W4311" s="12">
        <v>4.4654211807408396E-3</v>
      </c>
      <c r="X4311" t="s">
        <v>491</v>
      </c>
      <c r="Y4311" t="s">
        <v>6894</v>
      </c>
      <c r="Z4311" t="s">
        <v>478</v>
      </c>
      <c r="AA4311" t="s">
        <v>478</v>
      </c>
      <c r="AB4311" t="s">
        <v>478</v>
      </c>
      <c r="AF4311" t="s">
        <v>8223</v>
      </c>
    </row>
    <row r="4312" spans="1:32" x14ac:dyDescent="0.2">
      <c r="A4312">
        <v>159</v>
      </c>
      <c r="B4312" s="4">
        <v>17</v>
      </c>
      <c r="C4312" t="s">
        <v>395</v>
      </c>
      <c r="D4312">
        <v>1</v>
      </c>
      <c r="E4312">
        <v>32</v>
      </c>
      <c r="F4312" t="s">
        <v>30</v>
      </c>
      <c r="G4312" t="s">
        <v>36</v>
      </c>
      <c r="H4312" t="s">
        <v>36</v>
      </c>
      <c r="I4312">
        <v>40.299999999999997</v>
      </c>
      <c r="J4312" t="s">
        <v>6905</v>
      </c>
      <c r="K4312" s="15">
        <v>1.1349955728318999</v>
      </c>
      <c r="L4312" s="15">
        <v>1.13748806942945</v>
      </c>
      <c r="M4312" s="5">
        <v>28.259606736611602</v>
      </c>
      <c r="N4312">
        <v>38031857</v>
      </c>
      <c r="O4312" t="s">
        <v>473</v>
      </c>
      <c r="P4312" t="s">
        <v>480</v>
      </c>
      <c r="Q4312">
        <v>0.47099999999999997</v>
      </c>
      <c r="R4312">
        <v>0.98499999999999999</v>
      </c>
      <c r="S4312">
        <v>0.98899999999999999</v>
      </c>
      <c r="T4312" t="s">
        <v>580</v>
      </c>
      <c r="U4312" t="s">
        <v>29</v>
      </c>
      <c r="V4312" t="s">
        <v>31</v>
      </c>
      <c r="W4312" s="12">
        <v>4.2076376807047896E-3</v>
      </c>
      <c r="X4312" t="s">
        <v>491</v>
      </c>
      <c r="Y4312" t="s">
        <v>6858</v>
      </c>
      <c r="Z4312" t="s">
        <v>478</v>
      </c>
      <c r="AA4312" t="s">
        <v>478</v>
      </c>
      <c r="AB4312" t="s">
        <v>478</v>
      </c>
      <c r="AF4312" t="s">
        <v>8223</v>
      </c>
    </row>
    <row r="4313" spans="1:32" x14ac:dyDescent="0.2">
      <c r="A4313">
        <v>159</v>
      </c>
      <c r="B4313" s="4">
        <v>17</v>
      </c>
      <c r="C4313" t="s">
        <v>395</v>
      </c>
      <c r="D4313">
        <v>1</v>
      </c>
      <c r="E4313">
        <v>32</v>
      </c>
      <c r="F4313" t="s">
        <v>30</v>
      </c>
      <c r="G4313" t="s">
        <v>36</v>
      </c>
      <c r="H4313" t="s">
        <v>36</v>
      </c>
      <c r="I4313">
        <v>40.299999999999997</v>
      </c>
      <c r="J4313" t="s">
        <v>6906</v>
      </c>
      <c r="K4313" s="15">
        <v>1.13314790907568</v>
      </c>
      <c r="L4313" s="15">
        <v>1.1358218490437999</v>
      </c>
      <c r="M4313" s="5">
        <v>28.031737291005101</v>
      </c>
      <c r="N4313">
        <v>38004929</v>
      </c>
      <c r="O4313" t="s">
        <v>6907</v>
      </c>
      <c r="P4313" t="s">
        <v>480</v>
      </c>
      <c r="Q4313">
        <v>0.48699999999999999</v>
      </c>
      <c r="R4313">
        <v>0.998</v>
      </c>
      <c r="S4313">
        <v>0.999</v>
      </c>
      <c r="T4313" t="s">
        <v>580</v>
      </c>
      <c r="U4313" t="s">
        <v>29</v>
      </c>
      <c r="V4313" t="s">
        <v>31</v>
      </c>
      <c r="W4313" s="12">
        <v>2.7638292002377602E-3</v>
      </c>
      <c r="X4313" t="s">
        <v>478</v>
      </c>
      <c r="Y4313" t="s">
        <v>478</v>
      </c>
      <c r="Z4313" t="s">
        <v>478</v>
      </c>
      <c r="AA4313" t="s">
        <v>478</v>
      </c>
      <c r="AB4313" t="s">
        <v>478</v>
      </c>
      <c r="AF4313" t="s">
        <v>8223</v>
      </c>
    </row>
    <row r="4314" spans="1:32" x14ac:dyDescent="0.2">
      <c r="A4314">
        <v>159</v>
      </c>
      <c r="B4314" s="4">
        <v>17</v>
      </c>
      <c r="C4314" t="s">
        <v>395</v>
      </c>
      <c r="D4314">
        <v>1</v>
      </c>
      <c r="E4314">
        <v>32</v>
      </c>
      <c r="F4314" t="s">
        <v>30</v>
      </c>
      <c r="G4314" t="s">
        <v>36</v>
      </c>
      <c r="H4314" t="s">
        <v>36</v>
      </c>
      <c r="I4314">
        <v>40.299999999999997</v>
      </c>
      <c r="J4314" t="s">
        <v>6908</v>
      </c>
      <c r="K4314" s="15">
        <v>1.13428392804406</v>
      </c>
      <c r="L4314" s="15">
        <v>1.13508338735375</v>
      </c>
      <c r="M4314" s="5">
        <v>28.106203641202701</v>
      </c>
      <c r="N4314">
        <v>38061439</v>
      </c>
      <c r="O4314" t="s">
        <v>473</v>
      </c>
      <c r="P4314" t="s">
        <v>474</v>
      </c>
      <c r="Q4314">
        <v>0.47099999999999997</v>
      </c>
      <c r="R4314">
        <v>1</v>
      </c>
      <c r="S4314">
        <v>1</v>
      </c>
      <c r="T4314" t="s">
        <v>580</v>
      </c>
      <c r="U4314" t="s">
        <v>29</v>
      </c>
      <c r="V4314" t="s">
        <v>31</v>
      </c>
      <c r="W4314" s="12">
        <v>2.7451082117374002E-3</v>
      </c>
      <c r="X4314" t="s">
        <v>491</v>
      </c>
      <c r="Y4314" t="s">
        <v>6894</v>
      </c>
      <c r="Z4314" t="s">
        <v>478</v>
      </c>
      <c r="AA4314" t="s">
        <v>478</v>
      </c>
      <c r="AB4314" t="s">
        <v>478</v>
      </c>
      <c r="AF4314" t="s">
        <v>8223</v>
      </c>
    </row>
    <row r="4315" spans="1:32" x14ac:dyDescent="0.2">
      <c r="A4315">
        <v>159</v>
      </c>
      <c r="B4315" s="4">
        <v>17</v>
      </c>
      <c r="C4315" t="s">
        <v>395</v>
      </c>
      <c r="D4315">
        <v>1</v>
      </c>
      <c r="E4315">
        <v>32</v>
      </c>
      <c r="F4315" t="s">
        <v>30</v>
      </c>
      <c r="G4315" t="s">
        <v>36</v>
      </c>
      <c r="H4315" t="s">
        <v>36</v>
      </c>
      <c r="I4315">
        <v>40.299999999999997</v>
      </c>
      <c r="J4315" t="s">
        <v>6901</v>
      </c>
      <c r="K4315" s="15">
        <v>1.13453013548159</v>
      </c>
      <c r="L4315" s="15">
        <v>1.1314527401780901</v>
      </c>
      <c r="M4315" s="5">
        <v>27.5706917644554</v>
      </c>
      <c r="N4315">
        <v>37922259</v>
      </c>
      <c r="O4315" t="s">
        <v>480</v>
      </c>
      <c r="P4315" t="s">
        <v>482</v>
      </c>
      <c r="Q4315">
        <v>0.48</v>
      </c>
      <c r="R4315">
        <v>1</v>
      </c>
      <c r="S4315">
        <v>1</v>
      </c>
      <c r="T4315" t="s">
        <v>580</v>
      </c>
      <c r="U4315" t="s">
        <v>29</v>
      </c>
      <c r="V4315" t="s">
        <v>31</v>
      </c>
      <c r="W4315" s="12">
        <v>1.9103049490169801E-3</v>
      </c>
      <c r="X4315" t="s">
        <v>507</v>
      </c>
      <c r="Y4315" t="s">
        <v>6902</v>
      </c>
      <c r="Z4315" t="s">
        <v>478</v>
      </c>
      <c r="AA4315" t="s">
        <v>508</v>
      </c>
      <c r="AB4315" t="s">
        <v>6903</v>
      </c>
      <c r="AF4315" t="s">
        <v>8223</v>
      </c>
    </row>
    <row r="4316" spans="1:32" x14ac:dyDescent="0.2">
      <c r="A4316">
        <v>161</v>
      </c>
      <c r="B4316" s="4">
        <v>17</v>
      </c>
      <c r="C4316" t="s">
        <v>398</v>
      </c>
      <c r="D4316">
        <v>1</v>
      </c>
      <c r="E4316">
        <v>47</v>
      </c>
      <c r="F4316" t="s">
        <v>30</v>
      </c>
      <c r="G4316" t="s">
        <v>36</v>
      </c>
      <c r="H4316" t="s">
        <v>36</v>
      </c>
      <c r="I4316">
        <v>16.2</v>
      </c>
      <c r="J4316" t="s">
        <v>6925</v>
      </c>
      <c r="K4316" s="15">
        <v>0.86617962245355995</v>
      </c>
      <c r="L4316" s="15">
        <v>0.89501892560290897</v>
      </c>
      <c r="M4316" s="5">
        <v>18.613996369615599</v>
      </c>
      <c r="N4316">
        <v>40508541</v>
      </c>
      <c r="O4316" t="s">
        <v>480</v>
      </c>
      <c r="P4316" t="s">
        <v>482</v>
      </c>
      <c r="Q4316">
        <v>0.24399999999999999</v>
      </c>
      <c r="R4316">
        <v>0.83</v>
      </c>
      <c r="S4316">
        <v>0.90800000000000003</v>
      </c>
      <c r="T4316" t="s">
        <v>497</v>
      </c>
      <c r="U4316" t="s">
        <v>29</v>
      </c>
      <c r="V4316" t="s">
        <v>31</v>
      </c>
      <c r="W4316" s="12">
        <v>0.13910734709917599</v>
      </c>
      <c r="X4316" t="s">
        <v>491</v>
      </c>
      <c r="Y4316" t="s">
        <v>6909</v>
      </c>
      <c r="Z4316" t="s">
        <v>478</v>
      </c>
      <c r="AA4316" t="s">
        <v>478</v>
      </c>
      <c r="AB4316" t="s">
        <v>478</v>
      </c>
    </row>
    <row r="4317" spans="1:32" x14ac:dyDescent="0.2">
      <c r="A4317">
        <v>161</v>
      </c>
      <c r="B4317" s="4">
        <v>17</v>
      </c>
      <c r="C4317" t="s">
        <v>398</v>
      </c>
      <c r="D4317">
        <v>1</v>
      </c>
      <c r="E4317">
        <v>47</v>
      </c>
      <c r="F4317" t="s">
        <v>30</v>
      </c>
      <c r="G4317" t="s">
        <v>36</v>
      </c>
      <c r="H4317" t="s">
        <v>36</v>
      </c>
      <c r="I4317">
        <v>16.2</v>
      </c>
      <c r="J4317" t="s">
        <v>399</v>
      </c>
      <c r="K4317" s="15">
        <v>0.88627184564098904</v>
      </c>
      <c r="L4317" s="15">
        <v>0.91742961725494399</v>
      </c>
      <c r="M4317" s="5">
        <v>19.69200457018</v>
      </c>
      <c r="N4317">
        <v>40527544</v>
      </c>
      <c r="O4317" t="s">
        <v>482</v>
      </c>
      <c r="P4317" t="s">
        <v>480</v>
      </c>
      <c r="Q4317">
        <v>0.40600000000000003</v>
      </c>
      <c r="R4317">
        <v>1</v>
      </c>
      <c r="S4317">
        <v>1</v>
      </c>
      <c r="T4317" t="s">
        <v>475</v>
      </c>
      <c r="U4317" t="s">
        <v>29</v>
      </c>
      <c r="V4317" t="s">
        <v>31</v>
      </c>
      <c r="W4317" s="12">
        <v>0.124881061305071</v>
      </c>
      <c r="X4317" t="s">
        <v>491</v>
      </c>
      <c r="Y4317" t="s">
        <v>6909</v>
      </c>
      <c r="Z4317" t="s">
        <v>478</v>
      </c>
      <c r="AA4317" t="s">
        <v>478</v>
      </c>
      <c r="AB4317" t="s">
        <v>478</v>
      </c>
    </row>
    <row r="4318" spans="1:32" x14ac:dyDescent="0.2">
      <c r="A4318">
        <v>161</v>
      </c>
      <c r="B4318" s="4">
        <v>17</v>
      </c>
      <c r="C4318" t="s">
        <v>398</v>
      </c>
      <c r="D4318">
        <v>1</v>
      </c>
      <c r="E4318">
        <v>47</v>
      </c>
      <c r="F4318" t="s">
        <v>30</v>
      </c>
      <c r="G4318" t="s">
        <v>36</v>
      </c>
      <c r="H4318" t="s">
        <v>36</v>
      </c>
      <c r="I4318">
        <v>16.2</v>
      </c>
      <c r="J4318" t="s">
        <v>6917</v>
      </c>
      <c r="K4318" s="15">
        <v>0.88071028029138598</v>
      </c>
      <c r="L4318" s="15">
        <v>0.92656669450238405</v>
      </c>
      <c r="M4318" s="5">
        <v>18.8965520008909</v>
      </c>
      <c r="N4318">
        <v>40499533</v>
      </c>
      <c r="O4318" t="s">
        <v>473</v>
      </c>
      <c r="P4318" t="s">
        <v>474</v>
      </c>
      <c r="Q4318">
        <v>0.33100000000000002</v>
      </c>
      <c r="R4318">
        <v>1</v>
      </c>
      <c r="S4318">
        <v>1</v>
      </c>
      <c r="T4318" t="s">
        <v>475</v>
      </c>
      <c r="U4318" t="s">
        <v>29</v>
      </c>
      <c r="V4318" t="s">
        <v>31</v>
      </c>
      <c r="W4318" s="12">
        <v>0.11691646778310701</v>
      </c>
      <c r="X4318" t="s">
        <v>491</v>
      </c>
      <c r="Y4318" t="s">
        <v>6909</v>
      </c>
      <c r="Z4318" t="s">
        <v>478</v>
      </c>
      <c r="AA4318" t="s">
        <v>478</v>
      </c>
      <c r="AB4318" t="s">
        <v>478</v>
      </c>
    </row>
    <row r="4319" spans="1:32" x14ac:dyDescent="0.2">
      <c r="A4319">
        <v>161</v>
      </c>
      <c r="B4319" s="4">
        <v>17</v>
      </c>
      <c r="C4319" t="s">
        <v>398</v>
      </c>
      <c r="D4319">
        <v>1</v>
      </c>
      <c r="E4319">
        <v>47</v>
      </c>
      <c r="F4319" t="s">
        <v>30</v>
      </c>
      <c r="G4319" t="s">
        <v>36</v>
      </c>
      <c r="H4319" t="s">
        <v>36</v>
      </c>
      <c r="I4319">
        <v>16.2</v>
      </c>
      <c r="J4319" t="s">
        <v>6910</v>
      </c>
      <c r="K4319" s="15">
        <v>0.88653405281226605</v>
      </c>
      <c r="L4319" s="15">
        <v>0.91763759705416303</v>
      </c>
      <c r="M4319" s="5">
        <v>19.582379805803999</v>
      </c>
      <c r="N4319">
        <v>40526273</v>
      </c>
      <c r="O4319" t="s">
        <v>473</v>
      </c>
      <c r="P4319" t="s">
        <v>474</v>
      </c>
      <c r="Q4319">
        <v>0.40500000000000003</v>
      </c>
      <c r="R4319">
        <v>1</v>
      </c>
      <c r="S4319">
        <v>1</v>
      </c>
      <c r="T4319" t="s">
        <v>475</v>
      </c>
      <c r="U4319" t="s">
        <v>29</v>
      </c>
      <c r="V4319" t="s">
        <v>31</v>
      </c>
      <c r="W4319" s="12">
        <v>9.8460389968084899E-2</v>
      </c>
      <c r="X4319" t="s">
        <v>491</v>
      </c>
      <c r="Y4319" t="s">
        <v>6909</v>
      </c>
      <c r="Z4319" t="s">
        <v>478</v>
      </c>
      <c r="AA4319" t="s">
        <v>478</v>
      </c>
      <c r="AB4319" t="s">
        <v>478</v>
      </c>
    </row>
    <row r="4320" spans="1:32" x14ac:dyDescent="0.2">
      <c r="A4320">
        <v>161</v>
      </c>
      <c r="B4320" s="4">
        <v>17</v>
      </c>
      <c r="C4320" t="s">
        <v>398</v>
      </c>
      <c r="D4320">
        <v>1</v>
      </c>
      <c r="E4320">
        <v>47</v>
      </c>
      <c r="F4320" t="s">
        <v>30</v>
      </c>
      <c r="G4320" t="s">
        <v>36</v>
      </c>
      <c r="H4320" t="s">
        <v>36</v>
      </c>
      <c r="I4320">
        <v>16.2</v>
      </c>
      <c r="J4320" t="s">
        <v>6911</v>
      </c>
      <c r="K4320" s="15">
        <v>0.88755293132333002</v>
      </c>
      <c r="L4320" s="15">
        <v>0.91703853408650604</v>
      </c>
      <c r="M4320" s="5">
        <v>19.3733472697058</v>
      </c>
      <c r="N4320">
        <v>40514201</v>
      </c>
      <c r="O4320" t="s">
        <v>482</v>
      </c>
      <c r="P4320" t="s">
        <v>480</v>
      </c>
      <c r="Q4320">
        <v>0.40699999999999997</v>
      </c>
      <c r="R4320">
        <v>1</v>
      </c>
      <c r="S4320">
        <v>1</v>
      </c>
      <c r="T4320" t="s">
        <v>475</v>
      </c>
      <c r="U4320" t="s">
        <v>29</v>
      </c>
      <c r="V4320" t="s">
        <v>31</v>
      </c>
      <c r="W4320" s="12">
        <v>6.3504726943982501E-2</v>
      </c>
      <c r="X4320" t="s">
        <v>491</v>
      </c>
      <c r="Y4320" t="s">
        <v>6909</v>
      </c>
      <c r="Z4320" t="s">
        <v>478</v>
      </c>
      <c r="AA4320" t="s">
        <v>478</v>
      </c>
      <c r="AB4320" t="s">
        <v>478</v>
      </c>
    </row>
    <row r="4321" spans="1:31" x14ac:dyDescent="0.2">
      <c r="A4321">
        <v>161</v>
      </c>
      <c r="B4321" s="4">
        <v>17</v>
      </c>
      <c r="C4321" t="s">
        <v>398</v>
      </c>
      <c r="D4321">
        <v>1</v>
      </c>
      <c r="E4321">
        <v>47</v>
      </c>
      <c r="F4321" t="s">
        <v>30</v>
      </c>
      <c r="G4321" t="s">
        <v>36</v>
      </c>
      <c r="H4321" t="s">
        <v>36</v>
      </c>
      <c r="I4321">
        <v>16.2</v>
      </c>
      <c r="J4321" t="s">
        <v>6912</v>
      </c>
      <c r="K4321" s="15">
        <v>0.88736561904111899</v>
      </c>
      <c r="L4321" s="15">
        <v>0.918031436763181</v>
      </c>
      <c r="M4321" s="5">
        <v>19.293673712239102</v>
      </c>
      <c r="N4321">
        <v>40525098</v>
      </c>
      <c r="O4321" t="s">
        <v>482</v>
      </c>
      <c r="P4321" t="s">
        <v>480</v>
      </c>
      <c r="Q4321">
        <v>0.40500000000000003</v>
      </c>
      <c r="R4321">
        <v>1</v>
      </c>
      <c r="S4321">
        <v>1</v>
      </c>
      <c r="T4321" t="s">
        <v>475</v>
      </c>
      <c r="U4321" t="s">
        <v>29</v>
      </c>
      <c r="V4321" t="s">
        <v>31</v>
      </c>
      <c r="W4321" s="12">
        <v>5.26562047296412E-2</v>
      </c>
      <c r="X4321" t="s">
        <v>491</v>
      </c>
      <c r="Y4321" t="s">
        <v>6909</v>
      </c>
      <c r="Z4321" t="s">
        <v>478</v>
      </c>
      <c r="AA4321" t="s">
        <v>478</v>
      </c>
      <c r="AB4321" t="s">
        <v>478</v>
      </c>
    </row>
    <row r="4322" spans="1:31" x14ac:dyDescent="0.2">
      <c r="A4322">
        <v>161</v>
      </c>
      <c r="B4322" s="4">
        <v>17</v>
      </c>
      <c r="C4322" t="s">
        <v>398</v>
      </c>
      <c r="D4322">
        <v>1</v>
      </c>
      <c r="E4322">
        <v>47</v>
      </c>
      <c r="F4322" t="s">
        <v>30</v>
      </c>
      <c r="G4322" t="s">
        <v>36</v>
      </c>
      <c r="H4322" t="s">
        <v>36</v>
      </c>
      <c r="I4322">
        <v>16.2</v>
      </c>
      <c r="J4322" t="s">
        <v>6913</v>
      </c>
      <c r="K4322" s="15">
        <v>0.88755068606500398</v>
      </c>
      <c r="L4322" s="15">
        <v>0.91800632004292604</v>
      </c>
      <c r="M4322" s="5">
        <v>19.2495972456394</v>
      </c>
      <c r="N4322">
        <v>40523725</v>
      </c>
      <c r="O4322" t="s">
        <v>473</v>
      </c>
      <c r="P4322" t="s">
        <v>474</v>
      </c>
      <c r="Q4322">
        <v>0.40600000000000003</v>
      </c>
      <c r="R4322">
        <v>1</v>
      </c>
      <c r="S4322">
        <v>1</v>
      </c>
      <c r="T4322" t="s">
        <v>497</v>
      </c>
      <c r="U4322" t="s">
        <v>29</v>
      </c>
      <c r="V4322" t="s">
        <v>31</v>
      </c>
      <c r="W4322" s="12">
        <v>4.7968111462124902E-2</v>
      </c>
      <c r="X4322" t="s">
        <v>491</v>
      </c>
      <c r="Y4322" t="s">
        <v>6909</v>
      </c>
      <c r="Z4322" t="s">
        <v>478</v>
      </c>
      <c r="AA4322" t="s">
        <v>478</v>
      </c>
      <c r="AB4322" t="s">
        <v>478</v>
      </c>
    </row>
    <row r="4323" spans="1:31" x14ac:dyDescent="0.2">
      <c r="A4323">
        <v>161</v>
      </c>
      <c r="B4323" s="4">
        <v>17</v>
      </c>
      <c r="C4323" t="s">
        <v>398</v>
      </c>
      <c r="D4323">
        <v>1</v>
      </c>
      <c r="E4323">
        <v>47</v>
      </c>
      <c r="F4323" t="s">
        <v>30</v>
      </c>
      <c r="G4323" t="s">
        <v>36</v>
      </c>
      <c r="H4323" t="s">
        <v>36</v>
      </c>
      <c r="I4323">
        <v>16.2</v>
      </c>
      <c r="J4323" t="s">
        <v>6914</v>
      </c>
      <c r="K4323" s="15">
        <v>1.12610695343211</v>
      </c>
      <c r="L4323" s="15">
        <v>1.08931006011398</v>
      </c>
      <c r="M4323" s="5">
        <v>19.115951342232599</v>
      </c>
      <c r="N4323">
        <v>40525719</v>
      </c>
      <c r="O4323" t="s">
        <v>474</v>
      </c>
      <c r="P4323" t="s">
        <v>473</v>
      </c>
      <c r="Q4323">
        <v>0.59399999999999997</v>
      </c>
      <c r="R4323">
        <v>1</v>
      </c>
      <c r="S4323">
        <v>1</v>
      </c>
      <c r="T4323" t="s">
        <v>497</v>
      </c>
      <c r="U4323" t="s">
        <v>29</v>
      </c>
      <c r="V4323" t="s">
        <v>31</v>
      </c>
      <c r="W4323" s="12">
        <v>3.0421155612868699E-2</v>
      </c>
      <c r="X4323" t="s">
        <v>491</v>
      </c>
      <c r="Y4323" t="s">
        <v>6909</v>
      </c>
      <c r="Z4323" t="s">
        <v>478</v>
      </c>
      <c r="AA4323" t="s">
        <v>478</v>
      </c>
      <c r="AB4323" t="s">
        <v>478</v>
      </c>
    </row>
    <row r="4324" spans="1:31" x14ac:dyDescent="0.2">
      <c r="A4324">
        <v>161</v>
      </c>
      <c r="B4324" s="4">
        <v>17</v>
      </c>
      <c r="C4324" t="s">
        <v>398</v>
      </c>
      <c r="D4324">
        <v>1</v>
      </c>
      <c r="E4324">
        <v>47</v>
      </c>
      <c r="F4324" t="s">
        <v>30</v>
      </c>
      <c r="G4324" t="s">
        <v>36</v>
      </c>
      <c r="H4324" t="s">
        <v>36</v>
      </c>
      <c r="I4324">
        <v>16.2</v>
      </c>
      <c r="J4324" t="s">
        <v>6916</v>
      </c>
      <c r="K4324" s="15">
        <v>0.87421094162346602</v>
      </c>
      <c r="L4324" s="15">
        <v>0.91939084721060005</v>
      </c>
      <c r="M4324" s="5">
        <v>18.935806283342799</v>
      </c>
      <c r="N4324">
        <v>40536871</v>
      </c>
      <c r="O4324" t="s">
        <v>474</v>
      </c>
      <c r="P4324" t="s">
        <v>480</v>
      </c>
      <c r="Q4324">
        <v>0.26700000000000002</v>
      </c>
      <c r="R4324">
        <v>1</v>
      </c>
      <c r="S4324">
        <v>1</v>
      </c>
      <c r="T4324" t="s">
        <v>475</v>
      </c>
      <c r="U4324" t="s">
        <v>29</v>
      </c>
      <c r="V4324" t="s">
        <v>31</v>
      </c>
      <c r="W4324" s="12">
        <v>2.2985486931146801E-2</v>
      </c>
      <c r="X4324" t="s">
        <v>491</v>
      </c>
      <c r="Y4324" t="s">
        <v>6909</v>
      </c>
      <c r="Z4324" t="s">
        <v>478</v>
      </c>
      <c r="AA4324" t="s">
        <v>478</v>
      </c>
      <c r="AB4324" t="s">
        <v>478</v>
      </c>
    </row>
    <row r="4325" spans="1:31" x14ac:dyDescent="0.2">
      <c r="A4325">
        <v>161</v>
      </c>
      <c r="B4325" s="4">
        <v>17</v>
      </c>
      <c r="C4325" t="s">
        <v>398</v>
      </c>
      <c r="D4325">
        <v>1</v>
      </c>
      <c r="E4325">
        <v>47</v>
      </c>
      <c r="F4325" t="s">
        <v>30</v>
      </c>
      <c r="G4325" t="s">
        <v>36</v>
      </c>
      <c r="H4325" t="s">
        <v>36</v>
      </c>
      <c r="I4325">
        <v>16.2</v>
      </c>
      <c r="J4325" t="s">
        <v>6915</v>
      </c>
      <c r="K4325" s="15">
        <v>1.1437733645460799</v>
      </c>
      <c r="L4325" s="15">
        <v>1.08833154943682</v>
      </c>
      <c r="M4325" s="5">
        <v>18.948127479030301</v>
      </c>
      <c r="N4325">
        <v>40539825</v>
      </c>
      <c r="O4325" t="s">
        <v>473</v>
      </c>
      <c r="P4325" t="s">
        <v>480</v>
      </c>
      <c r="Q4325">
        <v>0.73299999999999998</v>
      </c>
      <c r="R4325">
        <v>1</v>
      </c>
      <c r="S4325">
        <v>1</v>
      </c>
      <c r="T4325" t="s">
        <v>497</v>
      </c>
      <c r="U4325" t="s">
        <v>29</v>
      </c>
      <c r="V4325" t="s">
        <v>31</v>
      </c>
      <c r="W4325" s="12">
        <v>2.25802306632336E-2</v>
      </c>
      <c r="X4325" t="s">
        <v>491</v>
      </c>
      <c r="Y4325" t="s">
        <v>6909</v>
      </c>
      <c r="Z4325" t="s">
        <v>478</v>
      </c>
      <c r="AA4325" t="s">
        <v>478</v>
      </c>
      <c r="AB4325" t="s">
        <v>478</v>
      </c>
    </row>
    <row r="4326" spans="1:31" x14ac:dyDescent="0.2">
      <c r="A4326">
        <v>161</v>
      </c>
      <c r="B4326" s="4">
        <v>17</v>
      </c>
      <c r="C4326" t="s">
        <v>398</v>
      </c>
      <c r="D4326">
        <v>1</v>
      </c>
      <c r="E4326">
        <v>47</v>
      </c>
      <c r="F4326" t="s">
        <v>30</v>
      </c>
      <c r="G4326" t="s">
        <v>36</v>
      </c>
      <c r="H4326" t="s">
        <v>36</v>
      </c>
      <c r="I4326">
        <v>16.2</v>
      </c>
      <c r="J4326" t="s">
        <v>6918</v>
      </c>
      <c r="K4326" s="15">
        <v>0.88580122046654097</v>
      </c>
      <c r="L4326" s="15">
        <v>0.91504692124317399</v>
      </c>
      <c r="M4326" s="5">
        <v>18.813597418041301</v>
      </c>
      <c r="N4326">
        <v>40496163</v>
      </c>
      <c r="O4326" t="s">
        <v>482</v>
      </c>
      <c r="P4326" t="s">
        <v>480</v>
      </c>
      <c r="Q4326">
        <v>0.34100000000000003</v>
      </c>
      <c r="R4326">
        <v>1</v>
      </c>
      <c r="S4326">
        <v>1</v>
      </c>
      <c r="T4326" t="s">
        <v>475</v>
      </c>
      <c r="U4326" t="s">
        <v>29</v>
      </c>
      <c r="V4326" t="s">
        <v>31</v>
      </c>
      <c r="W4326" s="12">
        <v>1.7519394681638899E-2</v>
      </c>
      <c r="X4326" t="s">
        <v>491</v>
      </c>
      <c r="Y4326" t="s">
        <v>6909</v>
      </c>
      <c r="Z4326" t="s">
        <v>478</v>
      </c>
      <c r="AA4326" t="s">
        <v>478</v>
      </c>
      <c r="AB4326" t="s">
        <v>478</v>
      </c>
    </row>
    <row r="4327" spans="1:31" x14ac:dyDescent="0.2">
      <c r="A4327">
        <v>161</v>
      </c>
      <c r="B4327" s="4">
        <v>17</v>
      </c>
      <c r="C4327" t="s">
        <v>398</v>
      </c>
      <c r="D4327">
        <v>1</v>
      </c>
      <c r="E4327">
        <v>47</v>
      </c>
      <c r="F4327" t="s">
        <v>30</v>
      </c>
      <c r="G4327" t="s">
        <v>36</v>
      </c>
      <c r="H4327" t="s">
        <v>36</v>
      </c>
      <c r="I4327">
        <v>16.2</v>
      </c>
      <c r="J4327" t="s">
        <v>6919</v>
      </c>
      <c r="K4327" s="15">
        <v>0.87519088065681705</v>
      </c>
      <c r="L4327" s="15">
        <v>0.91916317269748604</v>
      </c>
      <c r="M4327" s="5">
        <v>18.727069275191901</v>
      </c>
      <c r="N4327">
        <v>40515722</v>
      </c>
      <c r="O4327" t="s">
        <v>480</v>
      </c>
      <c r="P4327" t="s">
        <v>482</v>
      </c>
      <c r="Q4327">
        <v>0.26800000000000002</v>
      </c>
      <c r="R4327">
        <v>1</v>
      </c>
      <c r="S4327">
        <v>1</v>
      </c>
      <c r="T4327" t="s">
        <v>475</v>
      </c>
      <c r="U4327" t="s">
        <v>29</v>
      </c>
      <c r="V4327" t="s">
        <v>31</v>
      </c>
      <c r="W4327" s="12">
        <v>1.4264050080937099E-2</v>
      </c>
      <c r="X4327" t="s">
        <v>491</v>
      </c>
      <c r="Y4327" t="s">
        <v>6909</v>
      </c>
      <c r="Z4327" t="s">
        <v>478</v>
      </c>
      <c r="AA4327" t="s">
        <v>478</v>
      </c>
      <c r="AB4327" t="s">
        <v>478</v>
      </c>
      <c r="AE4327" t="s">
        <v>8105</v>
      </c>
    </row>
    <row r="4328" spans="1:31" x14ac:dyDescent="0.2">
      <c r="A4328">
        <v>161</v>
      </c>
      <c r="B4328" s="4">
        <v>17</v>
      </c>
      <c r="C4328" t="s">
        <v>398</v>
      </c>
      <c r="D4328">
        <v>1</v>
      </c>
      <c r="E4328">
        <v>47</v>
      </c>
      <c r="F4328" t="s">
        <v>30</v>
      </c>
      <c r="G4328" t="s">
        <v>36</v>
      </c>
      <c r="H4328" t="s">
        <v>36</v>
      </c>
      <c r="I4328">
        <v>16.2</v>
      </c>
      <c r="J4328" t="s">
        <v>6920</v>
      </c>
      <c r="K4328" s="15">
        <v>0.87491404246210003</v>
      </c>
      <c r="L4328" s="15">
        <v>0.92067397543178298</v>
      </c>
      <c r="M4328" s="5">
        <v>18.655487467962399</v>
      </c>
      <c r="N4328">
        <v>40505202</v>
      </c>
      <c r="O4328" t="s">
        <v>474</v>
      </c>
      <c r="P4328" t="s">
        <v>473</v>
      </c>
      <c r="Q4328">
        <v>0.26700000000000002</v>
      </c>
      <c r="R4328">
        <v>1</v>
      </c>
      <c r="S4328">
        <v>1</v>
      </c>
      <c r="T4328" t="s">
        <v>475</v>
      </c>
      <c r="U4328" t="s">
        <v>29</v>
      </c>
      <c r="V4328" t="s">
        <v>31</v>
      </c>
      <c r="W4328" s="12">
        <v>1.25790365798885E-2</v>
      </c>
      <c r="X4328" t="s">
        <v>491</v>
      </c>
      <c r="Y4328" t="s">
        <v>6909</v>
      </c>
      <c r="Z4328" t="s">
        <v>478</v>
      </c>
      <c r="AA4328" t="s">
        <v>478</v>
      </c>
      <c r="AB4328" t="s">
        <v>478</v>
      </c>
    </row>
    <row r="4329" spans="1:31" x14ac:dyDescent="0.2">
      <c r="A4329">
        <v>161</v>
      </c>
      <c r="B4329" s="4">
        <v>17</v>
      </c>
      <c r="C4329" t="s">
        <v>398</v>
      </c>
      <c r="D4329">
        <v>1</v>
      </c>
      <c r="E4329">
        <v>47</v>
      </c>
      <c r="F4329" t="s">
        <v>30</v>
      </c>
      <c r="G4329" t="s">
        <v>36</v>
      </c>
      <c r="H4329" t="s">
        <v>36</v>
      </c>
      <c r="I4329">
        <v>16.2</v>
      </c>
      <c r="J4329" t="s">
        <v>6922</v>
      </c>
      <c r="K4329" s="15">
        <v>0.87445989344354502</v>
      </c>
      <c r="L4329" s="15">
        <v>0.922913186579848</v>
      </c>
      <c r="M4329" s="5">
        <v>18.645615417313099</v>
      </c>
      <c r="N4329">
        <v>40497828</v>
      </c>
      <c r="O4329" t="s">
        <v>474</v>
      </c>
      <c r="P4329" t="s">
        <v>473</v>
      </c>
      <c r="Q4329">
        <v>0.26600000000000001</v>
      </c>
      <c r="R4329">
        <v>1</v>
      </c>
      <c r="S4329">
        <v>1</v>
      </c>
      <c r="T4329" t="s">
        <v>475</v>
      </c>
      <c r="U4329" t="s">
        <v>29</v>
      </c>
      <c r="V4329" t="s">
        <v>31</v>
      </c>
      <c r="W4329" s="12">
        <v>1.25567775256366E-2</v>
      </c>
      <c r="X4329" t="s">
        <v>491</v>
      </c>
      <c r="Y4329" t="s">
        <v>6909</v>
      </c>
      <c r="Z4329" t="s">
        <v>478</v>
      </c>
      <c r="AA4329" t="s">
        <v>478</v>
      </c>
      <c r="AB4329" t="s">
        <v>478</v>
      </c>
    </row>
    <row r="4330" spans="1:31" x14ac:dyDescent="0.2">
      <c r="A4330">
        <v>161</v>
      </c>
      <c r="B4330" s="4">
        <v>17</v>
      </c>
      <c r="C4330" t="s">
        <v>398</v>
      </c>
      <c r="D4330">
        <v>1</v>
      </c>
      <c r="E4330">
        <v>47</v>
      </c>
      <c r="F4330" t="s">
        <v>30</v>
      </c>
      <c r="G4330" t="s">
        <v>36</v>
      </c>
      <c r="H4330" t="s">
        <v>36</v>
      </c>
      <c r="I4330">
        <v>16.2</v>
      </c>
      <c r="J4330" t="s">
        <v>6921</v>
      </c>
      <c r="K4330" s="15">
        <v>0.87524298439169201</v>
      </c>
      <c r="L4330" s="15">
        <v>0.92010539648723899</v>
      </c>
      <c r="M4330" s="5">
        <v>18.647830557792201</v>
      </c>
      <c r="N4330">
        <v>40515826</v>
      </c>
      <c r="O4330" t="s">
        <v>474</v>
      </c>
      <c r="P4330" t="s">
        <v>473</v>
      </c>
      <c r="Q4330">
        <v>0.26800000000000002</v>
      </c>
      <c r="R4330">
        <v>1</v>
      </c>
      <c r="S4330">
        <v>1</v>
      </c>
      <c r="T4330" t="s">
        <v>475</v>
      </c>
      <c r="U4330" t="s">
        <v>29</v>
      </c>
      <c r="V4330" t="s">
        <v>31</v>
      </c>
      <c r="W4330" s="12">
        <v>1.19013150446545E-2</v>
      </c>
      <c r="X4330" t="s">
        <v>491</v>
      </c>
      <c r="Y4330" t="s">
        <v>6909</v>
      </c>
      <c r="Z4330" t="s">
        <v>478</v>
      </c>
      <c r="AA4330" t="s">
        <v>478</v>
      </c>
      <c r="AB4330" t="s">
        <v>478</v>
      </c>
      <c r="AE4330" t="s">
        <v>8105</v>
      </c>
    </row>
    <row r="4331" spans="1:31" x14ac:dyDescent="0.2">
      <c r="A4331">
        <v>161</v>
      </c>
      <c r="B4331" s="4">
        <v>17</v>
      </c>
      <c r="C4331" t="s">
        <v>398</v>
      </c>
      <c r="D4331">
        <v>1</v>
      </c>
      <c r="E4331">
        <v>47</v>
      </c>
      <c r="F4331" t="s">
        <v>30</v>
      </c>
      <c r="G4331" t="s">
        <v>36</v>
      </c>
      <c r="H4331" t="s">
        <v>36</v>
      </c>
      <c r="I4331">
        <v>16.2</v>
      </c>
      <c r="J4331" t="s">
        <v>6923</v>
      </c>
      <c r="K4331" s="15">
        <v>0.87506459439699302</v>
      </c>
      <c r="L4331" s="15">
        <v>0.92106503596504696</v>
      </c>
      <c r="M4331" s="5">
        <v>18.621055578414499</v>
      </c>
      <c r="N4331">
        <v>40507065</v>
      </c>
      <c r="O4331" t="s">
        <v>480</v>
      </c>
      <c r="P4331" t="s">
        <v>474</v>
      </c>
      <c r="Q4331">
        <v>0.26700000000000002</v>
      </c>
      <c r="R4331">
        <v>1</v>
      </c>
      <c r="S4331">
        <v>1</v>
      </c>
      <c r="T4331" t="s">
        <v>475</v>
      </c>
      <c r="U4331" t="s">
        <v>29</v>
      </c>
      <c r="V4331" t="s">
        <v>31</v>
      </c>
      <c r="W4331" s="12">
        <v>1.1444568267098099E-2</v>
      </c>
      <c r="X4331" t="s">
        <v>491</v>
      </c>
      <c r="Y4331" t="s">
        <v>6909</v>
      </c>
      <c r="Z4331" t="s">
        <v>478</v>
      </c>
      <c r="AA4331" t="s">
        <v>478</v>
      </c>
      <c r="AB4331" t="s">
        <v>478</v>
      </c>
    </row>
    <row r="4332" spans="1:31" x14ac:dyDescent="0.2">
      <c r="A4332">
        <v>161</v>
      </c>
      <c r="B4332" s="4">
        <v>17</v>
      </c>
      <c r="C4332" t="s">
        <v>398</v>
      </c>
      <c r="D4332">
        <v>1</v>
      </c>
      <c r="E4332">
        <v>47</v>
      </c>
      <c r="F4332" t="s">
        <v>30</v>
      </c>
      <c r="G4332" t="s">
        <v>36</v>
      </c>
      <c r="H4332" t="s">
        <v>36</v>
      </c>
      <c r="I4332">
        <v>16.2</v>
      </c>
      <c r="J4332" t="s">
        <v>6924</v>
      </c>
      <c r="K4332" s="15">
        <v>0.87522934491533899</v>
      </c>
      <c r="L4332" s="15">
        <v>0.92019146007835395</v>
      </c>
      <c r="M4332" s="5">
        <v>18.618111339338402</v>
      </c>
      <c r="N4332">
        <v>40501579</v>
      </c>
      <c r="O4332" t="s">
        <v>482</v>
      </c>
      <c r="P4332" t="s">
        <v>473</v>
      </c>
      <c r="Q4332">
        <v>0.26600000000000001</v>
      </c>
      <c r="R4332">
        <v>1</v>
      </c>
      <c r="S4332">
        <v>1</v>
      </c>
      <c r="T4332" t="s">
        <v>475</v>
      </c>
      <c r="U4332" t="s">
        <v>29</v>
      </c>
      <c r="V4332" t="s">
        <v>31</v>
      </c>
      <c r="W4332" s="12">
        <v>1.13770783081832E-2</v>
      </c>
      <c r="X4332" t="s">
        <v>491</v>
      </c>
      <c r="Y4332" t="s">
        <v>6909</v>
      </c>
      <c r="Z4332" t="s">
        <v>478</v>
      </c>
      <c r="AA4332" t="s">
        <v>478</v>
      </c>
      <c r="AB4332" t="s">
        <v>478</v>
      </c>
    </row>
    <row r="4333" spans="1:31" x14ac:dyDescent="0.2">
      <c r="A4333">
        <v>161</v>
      </c>
      <c r="B4333" s="4">
        <v>17</v>
      </c>
      <c r="C4333" t="s">
        <v>398</v>
      </c>
      <c r="D4333">
        <v>1</v>
      </c>
      <c r="E4333">
        <v>47</v>
      </c>
      <c r="F4333" t="s">
        <v>30</v>
      </c>
      <c r="G4333" t="s">
        <v>36</v>
      </c>
      <c r="H4333" t="s">
        <v>36</v>
      </c>
      <c r="I4333">
        <v>16.2</v>
      </c>
      <c r="J4333" t="s">
        <v>6927</v>
      </c>
      <c r="K4333" s="15">
        <v>0.87521004818270298</v>
      </c>
      <c r="L4333" s="15">
        <v>0.92086020830148896</v>
      </c>
      <c r="M4333" s="5">
        <v>18.561536792895701</v>
      </c>
      <c r="N4333">
        <v>40499804</v>
      </c>
      <c r="O4333" t="s">
        <v>474</v>
      </c>
      <c r="P4333" t="s">
        <v>473</v>
      </c>
      <c r="Q4333">
        <v>0.26700000000000002</v>
      </c>
      <c r="R4333">
        <v>1</v>
      </c>
      <c r="S4333">
        <v>1</v>
      </c>
      <c r="T4333" t="s">
        <v>475</v>
      </c>
      <c r="U4333" t="s">
        <v>29</v>
      </c>
      <c r="V4333" t="s">
        <v>31</v>
      </c>
      <c r="W4333" s="12">
        <v>1.03929776238553E-2</v>
      </c>
      <c r="X4333" t="s">
        <v>491</v>
      </c>
      <c r="Y4333" t="s">
        <v>6909</v>
      </c>
      <c r="Z4333" t="s">
        <v>478</v>
      </c>
      <c r="AA4333" t="s">
        <v>478</v>
      </c>
      <c r="AB4333" t="s">
        <v>478</v>
      </c>
    </row>
    <row r="4334" spans="1:31" x14ac:dyDescent="0.2">
      <c r="A4334">
        <v>161</v>
      </c>
      <c r="B4334" s="4">
        <v>17</v>
      </c>
      <c r="C4334" t="s">
        <v>398</v>
      </c>
      <c r="D4334">
        <v>1</v>
      </c>
      <c r="E4334">
        <v>47</v>
      </c>
      <c r="F4334" t="s">
        <v>30</v>
      </c>
      <c r="G4334" t="s">
        <v>36</v>
      </c>
      <c r="H4334" t="s">
        <v>36</v>
      </c>
      <c r="I4334">
        <v>16.2</v>
      </c>
      <c r="J4334" t="s">
        <v>6926</v>
      </c>
      <c r="K4334" s="15">
        <v>0.87566332634451705</v>
      </c>
      <c r="L4334" s="15">
        <v>0.91949732363609904</v>
      </c>
      <c r="M4334" s="5">
        <v>18.570296885024</v>
      </c>
      <c r="N4334">
        <v>40520390</v>
      </c>
      <c r="O4334" t="s">
        <v>474</v>
      </c>
      <c r="P4334" t="s">
        <v>482</v>
      </c>
      <c r="Q4334">
        <v>0.26700000000000002</v>
      </c>
      <c r="R4334">
        <v>1</v>
      </c>
      <c r="S4334">
        <v>1</v>
      </c>
      <c r="T4334" t="s">
        <v>475</v>
      </c>
      <c r="U4334" t="s">
        <v>29</v>
      </c>
      <c r="V4334" t="s">
        <v>31</v>
      </c>
      <c r="W4334" s="12">
        <v>9.9955967457640293E-3</v>
      </c>
      <c r="X4334" t="s">
        <v>491</v>
      </c>
      <c r="Y4334" t="s">
        <v>6909</v>
      </c>
      <c r="Z4334" t="s">
        <v>478</v>
      </c>
      <c r="AA4334" t="s">
        <v>478</v>
      </c>
      <c r="AB4334" t="s">
        <v>478</v>
      </c>
    </row>
    <row r="4335" spans="1:31" x14ac:dyDescent="0.2">
      <c r="A4335">
        <v>161</v>
      </c>
      <c r="B4335" s="4">
        <v>17</v>
      </c>
      <c r="C4335" t="s">
        <v>398</v>
      </c>
      <c r="D4335">
        <v>1</v>
      </c>
      <c r="E4335">
        <v>47</v>
      </c>
      <c r="F4335" t="s">
        <v>30</v>
      </c>
      <c r="G4335" t="s">
        <v>36</v>
      </c>
      <c r="H4335" t="s">
        <v>36</v>
      </c>
      <c r="I4335">
        <v>16.2</v>
      </c>
      <c r="J4335" t="s">
        <v>6928</v>
      </c>
      <c r="K4335" s="15">
        <v>0.87537545162113894</v>
      </c>
      <c r="L4335" s="15">
        <v>0.92028713620085401</v>
      </c>
      <c r="M4335" s="5">
        <v>18.554505425549099</v>
      </c>
      <c r="N4335">
        <v>40494902</v>
      </c>
      <c r="O4335" t="s">
        <v>482</v>
      </c>
      <c r="P4335" t="s">
        <v>480</v>
      </c>
      <c r="Q4335">
        <v>0.26700000000000002</v>
      </c>
      <c r="R4335">
        <v>1</v>
      </c>
      <c r="S4335">
        <v>1</v>
      </c>
      <c r="T4335" t="s">
        <v>475</v>
      </c>
      <c r="U4335" t="s">
        <v>29</v>
      </c>
      <c r="V4335" t="s">
        <v>31</v>
      </c>
      <c r="W4335" s="12">
        <v>9.8164910269937407E-3</v>
      </c>
      <c r="X4335" t="s">
        <v>491</v>
      </c>
      <c r="Y4335" t="s">
        <v>6909</v>
      </c>
      <c r="Z4335" t="s">
        <v>478</v>
      </c>
      <c r="AA4335" t="s">
        <v>478</v>
      </c>
      <c r="AB4335" t="s">
        <v>478</v>
      </c>
    </row>
    <row r="4336" spans="1:31" x14ac:dyDescent="0.2">
      <c r="A4336">
        <v>161</v>
      </c>
      <c r="B4336" s="4">
        <v>17</v>
      </c>
      <c r="C4336" t="s">
        <v>398</v>
      </c>
      <c r="D4336">
        <v>1</v>
      </c>
      <c r="E4336">
        <v>47</v>
      </c>
      <c r="F4336" t="s">
        <v>30</v>
      </c>
      <c r="G4336" t="s">
        <v>36</v>
      </c>
      <c r="H4336" t="s">
        <v>36</v>
      </c>
      <c r="I4336">
        <v>16.2</v>
      </c>
      <c r="J4336" t="s">
        <v>6929</v>
      </c>
      <c r="K4336" s="15">
        <v>0.88689542867053806</v>
      </c>
      <c r="L4336" s="15">
        <v>0.915531061472454</v>
      </c>
      <c r="M4336" s="5">
        <v>18.461018297551</v>
      </c>
      <c r="N4336">
        <v>40505134</v>
      </c>
      <c r="O4336" t="s">
        <v>482</v>
      </c>
      <c r="P4336" t="s">
        <v>480</v>
      </c>
      <c r="Q4336">
        <v>0.34200000000000003</v>
      </c>
      <c r="R4336">
        <v>0.997</v>
      </c>
      <c r="S4336">
        <v>0.998</v>
      </c>
      <c r="T4336" t="s">
        <v>475</v>
      </c>
      <c r="U4336" t="s">
        <v>29</v>
      </c>
      <c r="V4336" t="s">
        <v>31</v>
      </c>
      <c r="W4336" s="12">
        <v>8.4736389854539497E-3</v>
      </c>
      <c r="X4336" t="s">
        <v>491</v>
      </c>
      <c r="Y4336" t="s">
        <v>6909</v>
      </c>
      <c r="Z4336" t="s">
        <v>478</v>
      </c>
      <c r="AA4336" t="s">
        <v>478</v>
      </c>
      <c r="AB4336" t="s">
        <v>478</v>
      </c>
    </row>
    <row r="4337" spans="1:28" x14ac:dyDescent="0.2">
      <c r="A4337">
        <v>161</v>
      </c>
      <c r="B4337" s="4">
        <v>17</v>
      </c>
      <c r="C4337" t="s">
        <v>398</v>
      </c>
      <c r="D4337">
        <v>1</v>
      </c>
      <c r="E4337">
        <v>47</v>
      </c>
      <c r="F4337" t="s">
        <v>30</v>
      </c>
      <c r="G4337" t="s">
        <v>36</v>
      </c>
      <c r="H4337" t="s">
        <v>36</v>
      </c>
      <c r="I4337">
        <v>16.2</v>
      </c>
      <c r="J4337" t="s">
        <v>6930</v>
      </c>
      <c r="K4337" s="15">
        <v>0.87310395712512801</v>
      </c>
      <c r="L4337" s="15">
        <v>0.92272842121975895</v>
      </c>
      <c r="M4337" s="5">
        <v>18.4424749124945</v>
      </c>
      <c r="N4337">
        <v>40497839</v>
      </c>
      <c r="O4337" t="s">
        <v>480</v>
      </c>
      <c r="P4337" t="s">
        <v>474</v>
      </c>
      <c r="Q4337">
        <v>0.26100000000000001</v>
      </c>
      <c r="R4337">
        <v>0.98099999999999998</v>
      </c>
      <c r="S4337">
        <v>0.99099999999999999</v>
      </c>
      <c r="T4337" t="s">
        <v>475</v>
      </c>
      <c r="U4337" t="s">
        <v>29</v>
      </c>
      <c r="V4337" t="s">
        <v>31</v>
      </c>
      <c r="W4337" s="12">
        <v>8.3101909371519293E-3</v>
      </c>
      <c r="X4337" t="s">
        <v>491</v>
      </c>
      <c r="Y4337" t="s">
        <v>6909</v>
      </c>
      <c r="Z4337" t="s">
        <v>478</v>
      </c>
      <c r="AA4337" t="s">
        <v>478</v>
      </c>
      <c r="AB4337" t="s">
        <v>478</v>
      </c>
    </row>
    <row r="4338" spans="1:28" x14ac:dyDescent="0.2">
      <c r="A4338">
        <v>161</v>
      </c>
      <c r="B4338" s="4">
        <v>17</v>
      </c>
      <c r="C4338" t="s">
        <v>398</v>
      </c>
      <c r="D4338">
        <v>1</v>
      </c>
      <c r="E4338">
        <v>47</v>
      </c>
      <c r="F4338" t="s">
        <v>30</v>
      </c>
      <c r="G4338" t="s">
        <v>36</v>
      </c>
      <c r="H4338" t="s">
        <v>36</v>
      </c>
      <c r="I4338">
        <v>16.2</v>
      </c>
      <c r="J4338" t="s">
        <v>6932</v>
      </c>
      <c r="K4338" s="15">
        <v>0.88756835415594404</v>
      </c>
      <c r="L4338" s="15">
        <v>0.91546402590124398</v>
      </c>
      <c r="M4338" s="5">
        <v>18.3713993079161</v>
      </c>
      <c r="N4338">
        <v>40507980</v>
      </c>
      <c r="O4338" t="s">
        <v>482</v>
      </c>
      <c r="P4338" t="s">
        <v>474</v>
      </c>
      <c r="Q4338">
        <v>0.34200000000000003</v>
      </c>
      <c r="R4338">
        <v>1</v>
      </c>
      <c r="S4338">
        <v>1</v>
      </c>
      <c r="T4338" t="s">
        <v>497</v>
      </c>
      <c r="U4338" t="s">
        <v>29</v>
      </c>
      <c r="V4338" t="s">
        <v>31</v>
      </c>
      <c r="W4338" s="12">
        <v>7.0083475262524399E-3</v>
      </c>
      <c r="X4338" t="s">
        <v>491</v>
      </c>
      <c r="Y4338" t="s">
        <v>6909</v>
      </c>
      <c r="Z4338" t="s">
        <v>478</v>
      </c>
      <c r="AA4338" t="s">
        <v>478</v>
      </c>
      <c r="AB4338" t="s">
        <v>478</v>
      </c>
    </row>
    <row r="4339" spans="1:28" x14ac:dyDescent="0.2">
      <c r="A4339">
        <v>161</v>
      </c>
      <c r="B4339" s="4">
        <v>17</v>
      </c>
      <c r="C4339" t="s">
        <v>398</v>
      </c>
      <c r="D4339">
        <v>1</v>
      </c>
      <c r="E4339">
        <v>47</v>
      </c>
      <c r="F4339" t="s">
        <v>30</v>
      </c>
      <c r="G4339" t="s">
        <v>36</v>
      </c>
      <c r="H4339" t="s">
        <v>36</v>
      </c>
      <c r="I4339">
        <v>16.2</v>
      </c>
      <c r="J4339" t="s">
        <v>6931</v>
      </c>
      <c r="K4339" s="15">
        <v>0.88698134866856304</v>
      </c>
      <c r="L4339" s="15">
        <v>0.91634578527854604</v>
      </c>
      <c r="M4339" s="5">
        <v>18.380561804993</v>
      </c>
      <c r="N4339">
        <v>40496024</v>
      </c>
      <c r="O4339" t="s">
        <v>474</v>
      </c>
      <c r="P4339" t="s">
        <v>473</v>
      </c>
      <c r="Q4339">
        <v>0.34100000000000003</v>
      </c>
      <c r="R4339">
        <v>1</v>
      </c>
      <c r="S4339">
        <v>1</v>
      </c>
      <c r="T4339" t="s">
        <v>475</v>
      </c>
      <c r="U4339" t="s">
        <v>29</v>
      </c>
      <c r="V4339" t="s">
        <v>31</v>
      </c>
      <c r="W4339" s="12">
        <v>6.7842808626547898E-3</v>
      </c>
      <c r="X4339" t="s">
        <v>491</v>
      </c>
      <c r="Y4339" t="s">
        <v>6909</v>
      </c>
      <c r="Z4339" t="s">
        <v>478</v>
      </c>
      <c r="AA4339" t="s">
        <v>478</v>
      </c>
      <c r="AB4339" t="s">
        <v>478</v>
      </c>
    </row>
    <row r="4340" spans="1:28" x14ac:dyDescent="0.2">
      <c r="A4340">
        <v>161</v>
      </c>
      <c r="B4340" s="4">
        <v>17</v>
      </c>
      <c r="C4340" t="s">
        <v>398</v>
      </c>
      <c r="D4340">
        <v>1</v>
      </c>
      <c r="E4340">
        <v>47</v>
      </c>
      <c r="F4340" t="s">
        <v>30</v>
      </c>
      <c r="G4340" t="s">
        <v>36</v>
      </c>
      <c r="H4340" t="s">
        <v>36</v>
      </c>
      <c r="I4340">
        <v>16.2</v>
      </c>
      <c r="J4340" t="s">
        <v>6933</v>
      </c>
      <c r="K4340" s="15">
        <v>0.88739385455987696</v>
      </c>
      <c r="L4340" s="15">
        <v>0.91589485879583399</v>
      </c>
      <c r="M4340" s="5">
        <v>18.334579968794099</v>
      </c>
      <c r="N4340">
        <v>40498273</v>
      </c>
      <c r="O4340" t="s">
        <v>473</v>
      </c>
      <c r="P4340" t="s">
        <v>474</v>
      </c>
      <c r="Q4340">
        <v>0.34100000000000003</v>
      </c>
      <c r="R4340">
        <v>1</v>
      </c>
      <c r="S4340">
        <v>1</v>
      </c>
      <c r="T4340" t="s">
        <v>475</v>
      </c>
      <c r="U4340" t="s">
        <v>29</v>
      </c>
      <c r="V4340" t="s">
        <v>31</v>
      </c>
      <c r="W4340" s="12">
        <v>6.6032854250348801E-3</v>
      </c>
      <c r="X4340" t="s">
        <v>491</v>
      </c>
      <c r="Y4340" t="s">
        <v>6909</v>
      </c>
      <c r="Z4340" t="s">
        <v>478</v>
      </c>
      <c r="AA4340" t="s">
        <v>478</v>
      </c>
      <c r="AB4340" t="s">
        <v>478</v>
      </c>
    </row>
    <row r="4341" spans="1:28" x14ac:dyDescent="0.2">
      <c r="A4341">
        <v>161</v>
      </c>
      <c r="B4341" s="4">
        <v>17</v>
      </c>
      <c r="C4341" t="s">
        <v>398</v>
      </c>
      <c r="D4341">
        <v>1</v>
      </c>
      <c r="E4341">
        <v>47</v>
      </c>
      <c r="F4341" t="s">
        <v>30</v>
      </c>
      <c r="G4341" t="s">
        <v>36</v>
      </c>
      <c r="H4341" t="s">
        <v>36</v>
      </c>
      <c r="I4341">
        <v>16.2</v>
      </c>
      <c r="J4341" t="s">
        <v>6937</v>
      </c>
      <c r="K4341" s="15">
        <v>0.88808154369866898</v>
      </c>
      <c r="L4341" s="15">
        <v>0.91397051428570997</v>
      </c>
      <c r="M4341" s="5">
        <v>18.288062084351601</v>
      </c>
      <c r="N4341">
        <v>40508531</v>
      </c>
      <c r="O4341" t="s">
        <v>4407</v>
      </c>
      <c r="P4341" t="s">
        <v>473</v>
      </c>
      <c r="Q4341">
        <v>0.34200000000000003</v>
      </c>
      <c r="R4341">
        <v>0.99299999999999999</v>
      </c>
      <c r="S4341">
        <v>0.996</v>
      </c>
      <c r="T4341" t="s">
        <v>497</v>
      </c>
      <c r="U4341" t="s">
        <v>29</v>
      </c>
      <c r="V4341" t="s">
        <v>31</v>
      </c>
      <c r="W4341" s="12">
        <v>6.5817139025620896E-3</v>
      </c>
      <c r="X4341" t="s">
        <v>478</v>
      </c>
      <c r="Y4341" t="s">
        <v>478</v>
      </c>
      <c r="Z4341" t="s">
        <v>478</v>
      </c>
      <c r="AA4341" t="s">
        <v>478</v>
      </c>
      <c r="AB4341" t="s">
        <v>478</v>
      </c>
    </row>
    <row r="4342" spans="1:28" x14ac:dyDescent="0.2">
      <c r="A4342">
        <v>161</v>
      </c>
      <c r="B4342" s="4">
        <v>17</v>
      </c>
      <c r="C4342" t="s">
        <v>398</v>
      </c>
      <c r="D4342">
        <v>1</v>
      </c>
      <c r="E4342">
        <v>47</v>
      </c>
      <c r="F4342" t="s">
        <v>30</v>
      </c>
      <c r="G4342" t="s">
        <v>36</v>
      </c>
      <c r="H4342" t="s">
        <v>36</v>
      </c>
      <c r="I4342">
        <v>16.2</v>
      </c>
      <c r="J4342" t="s">
        <v>6936</v>
      </c>
      <c r="K4342" s="15">
        <v>0.88731197004071605</v>
      </c>
      <c r="L4342" s="15">
        <v>0.91615513870676102</v>
      </c>
      <c r="M4342" s="5">
        <v>18.313264806082799</v>
      </c>
      <c r="N4342">
        <v>40504250</v>
      </c>
      <c r="O4342" t="s">
        <v>482</v>
      </c>
      <c r="P4342" t="s">
        <v>480</v>
      </c>
      <c r="Q4342">
        <v>0.34100000000000003</v>
      </c>
      <c r="R4342">
        <v>1</v>
      </c>
      <c r="S4342">
        <v>1</v>
      </c>
      <c r="T4342" t="s">
        <v>475</v>
      </c>
      <c r="U4342" t="s">
        <v>29</v>
      </c>
      <c r="V4342" t="s">
        <v>31</v>
      </c>
      <c r="W4342" s="12">
        <v>6.1752767377862301E-3</v>
      </c>
      <c r="X4342" t="s">
        <v>491</v>
      </c>
      <c r="Y4342" t="s">
        <v>6909</v>
      </c>
      <c r="Z4342" t="s">
        <v>478</v>
      </c>
      <c r="AA4342" t="s">
        <v>478</v>
      </c>
      <c r="AB4342" t="s">
        <v>478</v>
      </c>
    </row>
    <row r="4343" spans="1:28" x14ac:dyDescent="0.2">
      <c r="A4343">
        <v>161</v>
      </c>
      <c r="B4343" s="4">
        <v>17</v>
      </c>
      <c r="C4343" t="s">
        <v>398</v>
      </c>
      <c r="D4343">
        <v>1</v>
      </c>
      <c r="E4343">
        <v>47</v>
      </c>
      <c r="F4343" t="s">
        <v>30</v>
      </c>
      <c r="G4343" t="s">
        <v>36</v>
      </c>
      <c r="H4343" t="s">
        <v>36</v>
      </c>
      <c r="I4343">
        <v>16.2</v>
      </c>
      <c r="J4343" t="s">
        <v>6935</v>
      </c>
      <c r="K4343" s="15">
        <v>0.88716467890683703</v>
      </c>
      <c r="L4343" s="15">
        <v>0.916483934262879</v>
      </c>
      <c r="M4343" s="5">
        <v>18.314428434045698</v>
      </c>
      <c r="N4343">
        <v>40496594</v>
      </c>
      <c r="O4343" t="s">
        <v>482</v>
      </c>
      <c r="P4343" t="s">
        <v>480</v>
      </c>
      <c r="Q4343">
        <v>0.34100000000000003</v>
      </c>
      <c r="R4343">
        <v>1</v>
      </c>
      <c r="S4343">
        <v>1</v>
      </c>
      <c r="T4343" t="s">
        <v>475</v>
      </c>
      <c r="U4343" t="s">
        <v>29</v>
      </c>
      <c r="V4343" t="s">
        <v>31</v>
      </c>
      <c r="W4343" s="12">
        <v>6.05244501256102E-3</v>
      </c>
      <c r="X4343" t="s">
        <v>491</v>
      </c>
      <c r="Y4343" t="s">
        <v>6909</v>
      </c>
      <c r="Z4343" t="s">
        <v>478</v>
      </c>
      <c r="AA4343" t="s">
        <v>478</v>
      </c>
      <c r="AB4343" t="s">
        <v>478</v>
      </c>
    </row>
    <row r="4344" spans="1:28" x14ac:dyDescent="0.2">
      <c r="A4344">
        <v>161</v>
      </c>
      <c r="B4344" s="4">
        <v>17</v>
      </c>
      <c r="C4344" t="s">
        <v>398</v>
      </c>
      <c r="D4344">
        <v>1</v>
      </c>
      <c r="E4344">
        <v>47</v>
      </c>
      <c r="F4344" t="s">
        <v>30</v>
      </c>
      <c r="G4344" t="s">
        <v>36</v>
      </c>
      <c r="H4344" t="s">
        <v>36</v>
      </c>
      <c r="I4344">
        <v>16.2</v>
      </c>
      <c r="J4344" t="s">
        <v>6934</v>
      </c>
      <c r="K4344" s="15">
        <v>0.88712005745615397</v>
      </c>
      <c r="L4344" s="15">
        <v>0.91653207586282204</v>
      </c>
      <c r="M4344" s="5">
        <v>18.326599939053001</v>
      </c>
      <c r="N4344">
        <v>40495390</v>
      </c>
      <c r="O4344" t="s">
        <v>480</v>
      </c>
      <c r="P4344" t="s">
        <v>482</v>
      </c>
      <c r="Q4344">
        <v>0.34100000000000003</v>
      </c>
      <c r="R4344">
        <v>1</v>
      </c>
      <c r="S4344">
        <v>1</v>
      </c>
      <c r="T4344" t="s">
        <v>475</v>
      </c>
      <c r="U4344" t="s">
        <v>29</v>
      </c>
      <c r="V4344" t="s">
        <v>31</v>
      </c>
      <c r="W4344" s="12">
        <v>6.0316581052152103E-3</v>
      </c>
      <c r="X4344" t="s">
        <v>491</v>
      </c>
      <c r="Y4344" t="s">
        <v>6909</v>
      </c>
      <c r="Z4344" t="s">
        <v>478</v>
      </c>
      <c r="AA4344" t="s">
        <v>478</v>
      </c>
      <c r="AB4344" t="s">
        <v>478</v>
      </c>
    </row>
    <row r="4345" spans="1:28" x14ac:dyDescent="0.2">
      <c r="A4345">
        <v>161</v>
      </c>
      <c r="B4345" s="4">
        <v>17</v>
      </c>
      <c r="C4345" t="s">
        <v>398</v>
      </c>
      <c r="D4345">
        <v>1</v>
      </c>
      <c r="E4345">
        <v>47</v>
      </c>
      <c r="F4345" t="s">
        <v>30</v>
      </c>
      <c r="G4345" t="s">
        <v>36</v>
      </c>
      <c r="H4345" t="s">
        <v>36</v>
      </c>
      <c r="I4345">
        <v>16.2</v>
      </c>
      <c r="J4345" t="s">
        <v>6939</v>
      </c>
      <c r="K4345" s="15">
        <v>0.887511573500259</v>
      </c>
      <c r="L4345" s="15">
        <v>0.91630841813519603</v>
      </c>
      <c r="M4345" s="5">
        <v>18.244975165080501</v>
      </c>
      <c r="N4345">
        <v>40499198</v>
      </c>
      <c r="O4345" t="s">
        <v>482</v>
      </c>
      <c r="P4345" t="s">
        <v>480</v>
      </c>
      <c r="Q4345">
        <v>0.34100000000000003</v>
      </c>
      <c r="R4345">
        <v>1</v>
      </c>
      <c r="S4345">
        <v>1</v>
      </c>
      <c r="T4345" t="s">
        <v>475</v>
      </c>
      <c r="U4345" t="s">
        <v>29</v>
      </c>
      <c r="V4345" t="s">
        <v>31</v>
      </c>
      <c r="W4345" s="12">
        <v>5.5004024130166796E-3</v>
      </c>
      <c r="X4345" t="s">
        <v>491</v>
      </c>
      <c r="Y4345" t="s">
        <v>6909</v>
      </c>
      <c r="Z4345" t="s">
        <v>478</v>
      </c>
      <c r="AA4345" t="s">
        <v>478</v>
      </c>
      <c r="AB4345" t="s">
        <v>478</v>
      </c>
    </row>
    <row r="4346" spans="1:28" x14ac:dyDescent="0.2">
      <c r="A4346">
        <v>161</v>
      </c>
      <c r="B4346" s="4">
        <v>17</v>
      </c>
      <c r="C4346" t="s">
        <v>398</v>
      </c>
      <c r="D4346">
        <v>1</v>
      </c>
      <c r="E4346">
        <v>47</v>
      </c>
      <c r="F4346" t="s">
        <v>30</v>
      </c>
      <c r="G4346" t="s">
        <v>36</v>
      </c>
      <c r="H4346" t="s">
        <v>36</v>
      </c>
      <c r="I4346">
        <v>16.2</v>
      </c>
      <c r="J4346" t="s">
        <v>6938</v>
      </c>
      <c r="K4346" s="15">
        <v>0.88744942064857302</v>
      </c>
      <c r="L4346" s="15">
        <v>0.91644805436691001</v>
      </c>
      <c r="M4346" s="5">
        <v>18.248433025311702</v>
      </c>
      <c r="N4346">
        <v>40498944</v>
      </c>
      <c r="O4346" t="s">
        <v>473</v>
      </c>
      <c r="P4346" t="s">
        <v>474</v>
      </c>
      <c r="Q4346">
        <v>0.34100000000000003</v>
      </c>
      <c r="R4346">
        <v>1</v>
      </c>
      <c r="S4346">
        <v>1</v>
      </c>
      <c r="T4346" t="s">
        <v>475</v>
      </c>
      <c r="U4346" t="s">
        <v>29</v>
      </c>
      <c r="V4346" t="s">
        <v>31</v>
      </c>
      <c r="W4346" s="12">
        <v>5.3459853870192597E-3</v>
      </c>
      <c r="X4346" t="s">
        <v>491</v>
      </c>
      <c r="Y4346" t="s">
        <v>6909</v>
      </c>
      <c r="Z4346" t="s">
        <v>478</v>
      </c>
      <c r="AA4346" t="s">
        <v>478</v>
      </c>
      <c r="AB4346" t="s">
        <v>478</v>
      </c>
    </row>
    <row r="4347" spans="1:28" x14ac:dyDescent="0.2">
      <c r="A4347">
        <v>161</v>
      </c>
      <c r="B4347" s="4">
        <v>17</v>
      </c>
      <c r="C4347" t="s">
        <v>398</v>
      </c>
      <c r="D4347">
        <v>1</v>
      </c>
      <c r="E4347">
        <v>47</v>
      </c>
      <c r="F4347" t="s">
        <v>30</v>
      </c>
      <c r="G4347" t="s">
        <v>36</v>
      </c>
      <c r="H4347" t="s">
        <v>36</v>
      </c>
      <c r="I4347">
        <v>16.2</v>
      </c>
      <c r="J4347" t="s">
        <v>6941</v>
      </c>
      <c r="K4347" s="15">
        <v>0.88768672629239198</v>
      </c>
      <c r="L4347" s="15">
        <v>0.91637618661009701</v>
      </c>
      <c r="M4347" s="5">
        <v>18.222429487870201</v>
      </c>
      <c r="N4347">
        <v>40496438</v>
      </c>
      <c r="O4347" t="s">
        <v>589</v>
      </c>
      <c r="P4347" t="s">
        <v>474</v>
      </c>
      <c r="Q4347">
        <v>0.34200000000000003</v>
      </c>
      <c r="R4347">
        <v>0.999</v>
      </c>
      <c r="S4347">
        <v>1</v>
      </c>
      <c r="T4347" t="s">
        <v>475</v>
      </c>
      <c r="U4347" t="s">
        <v>29</v>
      </c>
      <c r="V4347" t="s">
        <v>31</v>
      </c>
      <c r="W4347" s="12">
        <v>5.0359491479539603E-3</v>
      </c>
      <c r="X4347" t="s">
        <v>478</v>
      </c>
      <c r="Y4347" t="s">
        <v>478</v>
      </c>
      <c r="Z4347" t="s">
        <v>478</v>
      </c>
      <c r="AA4347" t="s">
        <v>478</v>
      </c>
      <c r="AB4347" t="s">
        <v>478</v>
      </c>
    </row>
    <row r="4348" spans="1:28" x14ac:dyDescent="0.2">
      <c r="A4348">
        <v>161</v>
      </c>
      <c r="B4348" s="4">
        <v>17</v>
      </c>
      <c r="C4348" t="s">
        <v>398</v>
      </c>
      <c r="D4348">
        <v>1</v>
      </c>
      <c r="E4348">
        <v>47</v>
      </c>
      <c r="F4348" t="s">
        <v>30</v>
      </c>
      <c r="G4348" t="s">
        <v>36</v>
      </c>
      <c r="H4348" t="s">
        <v>36</v>
      </c>
      <c r="I4348">
        <v>16.2</v>
      </c>
      <c r="J4348" t="s">
        <v>6940</v>
      </c>
      <c r="K4348" s="15">
        <v>0.88734527534760999</v>
      </c>
      <c r="L4348" s="15">
        <v>0.91739364703299997</v>
      </c>
      <c r="M4348" s="5">
        <v>18.2380741062954</v>
      </c>
      <c r="N4348">
        <v>40500265</v>
      </c>
      <c r="O4348" t="s">
        <v>474</v>
      </c>
      <c r="P4348" t="s">
        <v>482</v>
      </c>
      <c r="Q4348">
        <v>0.34300000000000003</v>
      </c>
      <c r="R4348">
        <v>1</v>
      </c>
      <c r="S4348">
        <v>1</v>
      </c>
      <c r="T4348" t="s">
        <v>475</v>
      </c>
      <c r="U4348" t="s">
        <v>29</v>
      </c>
      <c r="V4348" t="s">
        <v>31</v>
      </c>
      <c r="W4348" s="12">
        <v>4.8834218408061597E-3</v>
      </c>
      <c r="X4348" t="s">
        <v>491</v>
      </c>
      <c r="Y4348" t="s">
        <v>6909</v>
      </c>
      <c r="Z4348" t="s">
        <v>478</v>
      </c>
      <c r="AA4348" t="s">
        <v>478</v>
      </c>
      <c r="AB4348" t="s">
        <v>478</v>
      </c>
    </row>
    <row r="4349" spans="1:28" x14ac:dyDescent="0.2">
      <c r="A4349">
        <v>161</v>
      </c>
      <c r="B4349" s="4">
        <v>17</v>
      </c>
      <c r="C4349" t="s">
        <v>398</v>
      </c>
      <c r="D4349">
        <v>1</v>
      </c>
      <c r="E4349">
        <v>47</v>
      </c>
      <c r="F4349" t="s">
        <v>30</v>
      </c>
      <c r="G4349" t="s">
        <v>36</v>
      </c>
      <c r="H4349" t="s">
        <v>36</v>
      </c>
      <c r="I4349">
        <v>16.2</v>
      </c>
      <c r="J4349" t="s">
        <v>6944</v>
      </c>
      <c r="K4349" s="15">
        <v>0.88814927034564195</v>
      </c>
      <c r="L4349" s="15">
        <v>0.91644776612952705</v>
      </c>
      <c r="M4349" s="5">
        <v>18.108883129393099</v>
      </c>
      <c r="N4349">
        <v>40503324</v>
      </c>
      <c r="O4349" t="s">
        <v>473</v>
      </c>
      <c r="P4349" t="s">
        <v>474</v>
      </c>
      <c r="Q4349">
        <v>0.34300000000000003</v>
      </c>
      <c r="R4349">
        <v>1</v>
      </c>
      <c r="S4349">
        <v>1</v>
      </c>
      <c r="T4349" t="s">
        <v>497</v>
      </c>
      <c r="U4349" t="s">
        <v>29</v>
      </c>
      <c r="V4349" t="s">
        <v>31</v>
      </c>
      <c r="W4349" s="12">
        <v>4.3624246223626997E-3</v>
      </c>
      <c r="X4349" t="s">
        <v>491</v>
      </c>
      <c r="Y4349" t="s">
        <v>6909</v>
      </c>
      <c r="Z4349" t="s">
        <v>478</v>
      </c>
      <c r="AA4349" t="s">
        <v>478</v>
      </c>
      <c r="AB4349" t="s">
        <v>478</v>
      </c>
    </row>
    <row r="4350" spans="1:28" x14ac:dyDescent="0.2">
      <c r="A4350">
        <v>161</v>
      </c>
      <c r="B4350" s="4">
        <v>17</v>
      </c>
      <c r="C4350" t="s">
        <v>398</v>
      </c>
      <c r="D4350">
        <v>1</v>
      </c>
      <c r="E4350">
        <v>47</v>
      </c>
      <c r="F4350" t="s">
        <v>30</v>
      </c>
      <c r="G4350" t="s">
        <v>36</v>
      </c>
      <c r="H4350" t="s">
        <v>36</v>
      </c>
      <c r="I4350">
        <v>16.2</v>
      </c>
      <c r="J4350" t="s">
        <v>6945</v>
      </c>
      <c r="K4350" s="15">
        <v>0.88845141620090795</v>
      </c>
      <c r="L4350" s="15">
        <v>0.91566949426797695</v>
      </c>
      <c r="M4350" s="5">
        <v>18.0980444241731</v>
      </c>
      <c r="N4350">
        <v>40532701</v>
      </c>
      <c r="O4350" t="s">
        <v>473</v>
      </c>
      <c r="P4350" t="s">
        <v>474</v>
      </c>
      <c r="Q4350">
        <v>0.34200000000000003</v>
      </c>
      <c r="R4350">
        <v>1</v>
      </c>
      <c r="S4350">
        <v>1</v>
      </c>
      <c r="T4350" t="s">
        <v>497</v>
      </c>
      <c r="U4350" t="s">
        <v>29</v>
      </c>
      <c r="V4350" t="s">
        <v>31</v>
      </c>
      <c r="W4350" s="12">
        <v>4.2861736009787996E-3</v>
      </c>
      <c r="X4350" t="s">
        <v>491</v>
      </c>
      <c r="Y4350" t="s">
        <v>6909</v>
      </c>
      <c r="Z4350" t="s">
        <v>478</v>
      </c>
      <c r="AA4350" t="s">
        <v>478</v>
      </c>
      <c r="AB4350" t="s">
        <v>478</v>
      </c>
    </row>
    <row r="4351" spans="1:28" x14ac:dyDescent="0.2">
      <c r="A4351">
        <v>161</v>
      </c>
      <c r="B4351" s="4">
        <v>17</v>
      </c>
      <c r="C4351" t="s">
        <v>398</v>
      </c>
      <c r="D4351">
        <v>1</v>
      </c>
      <c r="E4351">
        <v>47</v>
      </c>
      <c r="F4351" t="s">
        <v>30</v>
      </c>
      <c r="G4351" t="s">
        <v>36</v>
      </c>
      <c r="H4351" t="s">
        <v>36</v>
      </c>
      <c r="I4351">
        <v>16.2</v>
      </c>
      <c r="J4351" t="s">
        <v>6942</v>
      </c>
      <c r="K4351" s="15">
        <v>0.87592800771772505</v>
      </c>
      <c r="L4351" s="15">
        <v>0.91927864978125795</v>
      </c>
      <c r="M4351" s="5">
        <v>18.137765298429599</v>
      </c>
      <c r="N4351">
        <v>40505399</v>
      </c>
      <c r="O4351" t="s">
        <v>480</v>
      </c>
      <c r="P4351" t="s">
        <v>6943</v>
      </c>
      <c r="Q4351">
        <v>0.26400000000000001</v>
      </c>
      <c r="R4351">
        <v>0.98699999999999999</v>
      </c>
      <c r="S4351">
        <v>0.99399999999999999</v>
      </c>
      <c r="T4351" t="s">
        <v>475</v>
      </c>
      <c r="U4351" t="s">
        <v>29</v>
      </c>
      <c r="V4351" t="s">
        <v>31</v>
      </c>
      <c r="W4351" s="12">
        <v>3.9782717762187796E-3</v>
      </c>
      <c r="X4351" t="s">
        <v>491</v>
      </c>
      <c r="Y4351" t="s">
        <v>6909</v>
      </c>
      <c r="Z4351" t="s">
        <v>478</v>
      </c>
      <c r="AA4351" t="s">
        <v>478</v>
      </c>
      <c r="AB4351" t="s">
        <v>478</v>
      </c>
    </row>
    <row r="4352" spans="1:28" x14ac:dyDescent="0.2">
      <c r="A4352">
        <v>161</v>
      </c>
      <c r="B4352" s="4">
        <v>17</v>
      </c>
      <c r="C4352" t="s">
        <v>398</v>
      </c>
      <c r="D4352">
        <v>1</v>
      </c>
      <c r="E4352">
        <v>47</v>
      </c>
      <c r="F4352" t="s">
        <v>30</v>
      </c>
      <c r="G4352" t="s">
        <v>36</v>
      </c>
      <c r="H4352" t="s">
        <v>36</v>
      </c>
      <c r="I4352">
        <v>16.2</v>
      </c>
      <c r="J4352" t="s">
        <v>6946</v>
      </c>
      <c r="K4352" s="15">
        <v>0.88841630256076498</v>
      </c>
      <c r="L4352" s="15">
        <v>0.91614224136064903</v>
      </c>
      <c r="M4352" s="5">
        <v>18.068608949464998</v>
      </c>
      <c r="N4352">
        <v>40510316</v>
      </c>
      <c r="O4352" t="s">
        <v>473</v>
      </c>
      <c r="P4352" t="s">
        <v>474</v>
      </c>
      <c r="Q4352">
        <v>0.34300000000000003</v>
      </c>
      <c r="R4352">
        <v>1</v>
      </c>
      <c r="S4352">
        <v>1</v>
      </c>
      <c r="T4352" t="s">
        <v>497</v>
      </c>
      <c r="U4352" t="s">
        <v>29</v>
      </c>
      <c r="V4352" t="s">
        <v>31</v>
      </c>
      <c r="W4352" s="12">
        <v>3.7177857991870498E-3</v>
      </c>
      <c r="X4352" t="s">
        <v>491</v>
      </c>
      <c r="Y4352" t="s">
        <v>6909</v>
      </c>
      <c r="Z4352" t="s">
        <v>478</v>
      </c>
      <c r="AA4352" t="s">
        <v>478</v>
      </c>
      <c r="AB4352" t="s">
        <v>478</v>
      </c>
    </row>
    <row r="4353" spans="1:28" x14ac:dyDescent="0.2">
      <c r="A4353">
        <v>161</v>
      </c>
      <c r="B4353" s="4">
        <v>17</v>
      </c>
      <c r="C4353" t="s">
        <v>398</v>
      </c>
      <c r="D4353">
        <v>1</v>
      </c>
      <c r="E4353">
        <v>47</v>
      </c>
      <c r="F4353" t="s">
        <v>30</v>
      </c>
      <c r="G4353" t="s">
        <v>36</v>
      </c>
      <c r="H4353" t="s">
        <v>36</v>
      </c>
      <c r="I4353">
        <v>16.2</v>
      </c>
      <c r="J4353" t="s">
        <v>6947</v>
      </c>
      <c r="K4353" s="15">
        <v>0.88836094168197199</v>
      </c>
      <c r="L4353" s="15">
        <v>0.91628982069751397</v>
      </c>
      <c r="M4353" s="5">
        <v>18.060722383894401</v>
      </c>
      <c r="N4353">
        <v>40499158</v>
      </c>
      <c r="O4353" t="s">
        <v>474</v>
      </c>
      <c r="P4353" t="s">
        <v>473</v>
      </c>
      <c r="Q4353">
        <v>0.34300000000000003</v>
      </c>
      <c r="R4353">
        <v>1</v>
      </c>
      <c r="S4353">
        <v>1</v>
      </c>
      <c r="T4353" t="s">
        <v>497</v>
      </c>
      <c r="U4353" t="s">
        <v>29</v>
      </c>
      <c r="V4353" t="s">
        <v>31</v>
      </c>
      <c r="W4353" s="12">
        <v>3.6621740730411298E-3</v>
      </c>
      <c r="X4353" t="s">
        <v>491</v>
      </c>
      <c r="Y4353" t="s">
        <v>6909</v>
      </c>
      <c r="Z4353" t="s">
        <v>478</v>
      </c>
      <c r="AA4353" t="s">
        <v>478</v>
      </c>
      <c r="AB4353" t="s">
        <v>478</v>
      </c>
    </row>
    <row r="4354" spans="1:28" x14ac:dyDescent="0.2">
      <c r="A4354">
        <v>161</v>
      </c>
      <c r="B4354" s="4">
        <v>17</v>
      </c>
      <c r="C4354" t="s">
        <v>398</v>
      </c>
      <c r="D4354">
        <v>1</v>
      </c>
      <c r="E4354">
        <v>47</v>
      </c>
      <c r="F4354" t="s">
        <v>30</v>
      </c>
      <c r="G4354" t="s">
        <v>36</v>
      </c>
      <c r="H4354" t="s">
        <v>36</v>
      </c>
      <c r="I4354">
        <v>16.2</v>
      </c>
      <c r="J4354" t="s">
        <v>6948</v>
      </c>
      <c r="K4354" s="15">
        <v>0.87384511587495595</v>
      </c>
      <c r="L4354" s="15">
        <v>0.92444372338195901</v>
      </c>
      <c r="M4354" s="5">
        <v>17.838839127084899</v>
      </c>
      <c r="N4354">
        <v>40510534</v>
      </c>
      <c r="O4354" t="s">
        <v>474</v>
      </c>
      <c r="P4354" t="s">
        <v>480</v>
      </c>
      <c r="Q4354">
        <v>0.248</v>
      </c>
      <c r="R4354">
        <v>1</v>
      </c>
      <c r="S4354">
        <v>1</v>
      </c>
      <c r="T4354" t="s">
        <v>580</v>
      </c>
      <c r="U4354" t="s">
        <v>29</v>
      </c>
      <c r="V4354" t="s">
        <v>31</v>
      </c>
      <c r="W4354" s="12">
        <v>1.03475605008409E-3</v>
      </c>
      <c r="X4354" t="s">
        <v>491</v>
      </c>
      <c r="Y4354" t="s">
        <v>6909</v>
      </c>
      <c r="Z4354" t="s">
        <v>478</v>
      </c>
      <c r="AA4354" t="s">
        <v>478</v>
      </c>
      <c r="AB4354" t="s">
        <v>478</v>
      </c>
    </row>
    <row r="4355" spans="1:28" x14ac:dyDescent="0.2">
      <c r="A4355">
        <v>161</v>
      </c>
      <c r="B4355" s="4">
        <v>17</v>
      </c>
      <c r="C4355" t="s">
        <v>398</v>
      </c>
      <c r="D4355">
        <v>1</v>
      </c>
      <c r="E4355">
        <v>47</v>
      </c>
      <c r="F4355" t="s">
        <v>30</v>
      </c>
      <c r="G4355" t="s">
        <v>36</v>
      </c>
      <c r="H4355" t="s">
        <v>36</v>
      </c>
      <c r="I4355">
        <v>16.2</v>
      </c>
      <c r="J4355" t="s">
        <v>6956</v>
      </c>
      <c r="K4355" s="15">
        <v>0.88638770364036901</v>
      </c>
      <c r="L4355" s="15">
        <v>0.91804451060508496</v>
      </c>
      <c r="M4355" s="5">
        <v>17.959529076076599</v>
      </c>
      <c r="N4355">
        <v>40497834</v>
      </c>
      <c r="O4355" t="s">
        <v>953</v>
      </c>
      <c r="P4355" t="s">
        <v>480</v>
      </c>
      <c r="Q4355">
        <v>0.33600000000000002</v>
      </c>
      <c r="R4355">
        <v>0.98399999999999999</v>
      </c>
      <c r="S4355">
        <v>0.99099999999999999</v>
      </c>
      <c r="T4355" t="s">
        <v>580</v>
      </c>
      <c r="U4355" t="s">
        <v>29</v>
      </c>
      <c r="V4355" t="s">
        <v>31</v>
      </c>
      <c r="W4355" s="12">
        <v>6.9838609485195101E-4</v>
      </c>
      <c r="X4355" t="s">
        <v>478</v>
      </c>
      <c r="Y4355" t="s">
        <v>478</v>
      </c>
      <c r="Z4355" t="s">
        <v>478</v>
      </c>
      <c r="AA4355" t="s">
        <v>478</v>
      </c>
      <c r="AB4355" t="s">
        <v>478</v>
      </c>
    </row>
    <row r="4356" spans="1:28" x14ac:dyDescent="0.2">
      <c r="A4356">
        <v>161</v>
      </c>
      <c r="B4356" s="4">
        <v>17</v>
      </c>
      <c r="C4356" t="s">
        <v>398</v>
      </c>
      <c r="D4356">
        <v>1</v>
      </c>
      <c r="E4356">
        <v>47</v>
      </c>
      <c r="F4356" t="s">
        <v>30</v>
      </c>
      <c r="G4356" t="s">
        <v>36</v>
      </c>
      <c r="H4356" t="s">
        <v>36</v>
      </c>
      <c r="I4356">
        <v>16.2</v>
      </c>
      <c r="J4356" t="s">
        <v>6955</v>
      </c>
      <c r="K4356" s="15">
        <v>0.886388115282846</v>
      </c>
      <c r="L4356" s="15">
        <v>0.91804479046946796</v>
      </c>
      <c r="M4356" s="5">
        <v>17.9593918723867</v>
      </c>
      <c r="N4356">
        <v>40497835</v>
      </c>
      <c r="O4356" t="s">
        <v>474</v>
      </c>
      <c r="P4356" t="s">
        <v>480</v>
      </c>
      <c r="Q4356">
        <v>0.33600000000000002</v>
      </c>
      <c r="R4356">
        <v>0.98399999999999999</v>
      </c>
      <c r="S4356">
        <v>0.99099999999999999</v>
      </c>
      <c r="T4356" t="s">
        <v>580</v>
      </c>
      <c r="U4356" t="s">
        <v>29</v>
      </c>
      <c r="V4356" t="s">
        <v>31</v>
      </c>
      <c r="W4356" s="12">
        <v>6.8974738011083701E-4</v>
      </c>
      <c r="X4356" t="s">
        <v>491</v>
      </c>
      <c r="Y4356" t="s">
        <v>6909</v>
      </c>
      <c r="Z4356" t="s">
        <v>478</v>
      </c>
      <c r="AA4356" t="s">
        <v>478</v>
      </c>
      <c r="AB4356" t="s">
        <v>478</v>
      </c>
    </row>
    <row r="4357" spans="1:28" x14ac:dyDescent="0.2">
      <c r="A4357">
        <v>161</v>
      </c>
      <c r="B4357" s="4">
        <v>17</v>
      </c>
      <c r="C4357" t="s">
        <v>398</v>
      </c>
      <c r="D4357">
        <v>1</v>
      </c>
      <c r="E4357">
        <v>47</v>
      </c>
      <c r="F4357" t="s">
        <v>30</v>
      </c>
      <c r="G4357" t="s">
        <v>36</v>
      </c>
      <c r="H4357" t="s">
        <v>36</v>
      </c>
      <c r="I4357">
        <v>16.2</v>
      </c>
      <c r="J4357" t="s">
        <v>6952</v>
      </c>
      <c r="K4357" s="15">
        <v>0.87521076159423095</v>
      </c>
      <c r="L4357" s="15">
        <v>0.92554491296109598</v>
      </c>
      <c r="M4357" s="5">
        <v>17.3978285477261</v>
      </c>
      <c r="N4357">
        <v>40521787</v>
      </c>
      <c r="O4357" t="s">
        <v>474</v>
      </c>
      <c r="P4357" t="s">
        <v>473</v>
      </c>
      <c r="Q4357">
        <v>0.249</v>
      </c>
      <c r="R4357">
        <v>1</v>
      </c>
      <c r="S4357">
        <v>1</v>
      </c>
      <c r="T4357" t="s">
        <v>580</v>
      </c>
      <c r="U4357" t="s">
        <v>29</v>
      </c>
      <c r="V4357" t="s">
        <v>31</v>
      </c>
      <c r="W4357" s="12">
        <v>6.4952336459752399E-4</v>
      </c>
      <c r="X4357" t="s">
        <v>491</v>
      </c>
      <c r="Y4357" t="s">
        <v>6909</v>
      </c>
      <c r="Z4357" t="s">
        <v>478</v>
      </c>
      <c r="AA4357" t="s">
        <v>478</v>
      </c>
      <c r="AB4357" t="s">
        <v>478</v>
      </c>
    </row>
    <row r="4358" spans="1:28" x14ac:dyDescent="0.2">
      <c r="A4358">
        <v>161</v>
      </c>
      <c r="B4358" s="4">
        <v>17</v>
      </c>
      <c r="C4358" t="s">
        <v>398</v>
      </c>
      <c r="D4358">
        <v>1</v>
      </c>
      <c r="E4358">
        <v>47</v>
      </c>
      <c r="F4358" t="s">
        <v>30</v>
      </c>
      <c r="G4358" t="s">
        <v>36</v>
      </c>
      <c r="H4358" t="s">
        <v>36</v>
      </c>
      <c r="I4358">
        <v>16.2</v>
      </c>
      <c r="J4358" t="s">
        <v>6950</v>
      </c>
      <c r="K4358" s="15">
        <v>0.87523337087399999</v>
      </c>
      <c r="L4358" s="15">
        <v>0.92563854646257604</v>
      </c>
      <c r="M4358" s="5">
        <v>17.375900618673601</v>
      </c>
      <c r="N4358">
        <v>40521670</v>
      </c>
      <c r="O4358" t="s">
        <v>473</v>
      </c>
      <c r="P4358" t="s">
        <v>474</v>
      </c>
      <c r="Q4358">
        <v>0.248</v>
      </c>
      <c r="R4358">
        <v>0.999</v>
      </c>
      <c r="S4358">
        <v>1</v>
      </c>
      <c r="T4358" t="s">
        <v>580</v>
      </c>
      <c r="U4358" t="s">
        <v>29</v>
      </c>
      <c r="V4358" t="s">
        <v>31</v>
      </c>
      <c r="W4358" s="12">
        <v>6.4898344492620396E-4</v>
      </c>
      <c r="X4358" t="s">
        <v>491</v>
      </c>
      <c r="Y4358" t="s">
        <v>6909</v>
      </c>
      <c r="Z4358" t="s">
        <v>478</v>
      </c>
      <c r="AA4358" t="s">
        <v>478</v>
      </c>
      <c r="AB4358" t="s">
        <v>478</v>
      </c>
    </row>
    <row r="4359" spans="1:28" x14ac:dyDescent="0.2">
      <c r="A4359">
        <v>161</v>
      </c>
      <c r="B4359" s="4">
        <v>17</v>
      </c>
      <c r="C4359" t="s">
        <v>398</v>
      </c>
      <c r="D4359">
        <v>1</v>
      </c>
      <c r="E4359">
        <v>47</v>
      </c>
      <c r="F4359" t="s">
        <v>30</v>
      </c>
      <c r="G4359" t="s">
        <v>36</v>
      </c>
      <c r="H4359" t="s">
        <v>36</v>
      </c>
      <c r="I4359">
        <v>16.2</v>
      </c>
      <c r="J4359" t="s">
        <v>6951</v>
      </c>
      <c r="K4359" s="15">
        <v>0.87499338666005899</v>
      </c>
      <c r="L4359" s="15">
        <v>0.92523907942750405</v>
      </c>
      <c r="M4359" s="5">
        <v>17.476333428562398</v>
      </c>
      <c r="N4359">
        <v>40525760</v>
      </c>
      <c r="O4359" t="s">
        <v>480</v>
      </c>
      <c r="P4359" t="s">
        <v>482</v>
      </c>
      <c r="Q4359">
        <v>0.249</v>
      </c>
      <c r="R4359">
        <v>1</v>
      </c>
      <c r="S4359">
        <v>1</v>
      </c>
      <c r="T4359" t="s">
        <v>580</v>
      </c>
      <c r="U4359" t="s">
        <v>29</v>
      </c>
      <c r="V4359" t="s">
        <v>31</v>
      </c>
      <c r="W4359" s="12">
        <v>6.3170601544397596E-4</v>
      </c>
      <c r="X4359" t="s">
        <v>491</v>
      </c>
      <c r="Y4359" t="s">
        <v>6909</v>
      </c>
      <c r="Z4359" t="s">
        <v>478</v>
      </c>
      <c r="AA4359" t="s">
        <v>478</v>
      </c>
      <c r="AB4359" t="s">
        <v>478</v>
      </c>
    </row>
    <row r="4360" spans="1:28" x14ac:dyDescent="0.2">
      <c r="A4360">
        <v>161</v>
      </c>
      <c r="B4360" s="4">
        <v>17</v>
      </c>
      <c r="C4360" t="s">
        <v>398</v>
      </c>
      <c r="D4360">
        <v>1</v>
      </c>
      <c r="E4360">
        <v>47</v>
      </c>
      <c r="F4360" t="s">
        <v>30</v>
      </c>
      <c r="G4360" t="s">
        <v>36</v>
      </c>
      <c r="H4360" t="s">
        <v>36</v>
      </c>
      <c r="I4360">
        <v>16.2</v>
      </c>
      <c r="J4360" t="s">
        <v>6954</v>
      </c>
      <c r="K4360" s="15">
        <v>0.87569958976575202</v>
      </c>
      <c r="L4360" s="15">
        <v>0.926659076195396</v>
      </c>
      <c r="M4360" s="5">
        <v>17.164898307928599</v>
      </c>
      <c r="N4360">
        <v>40528786</v>
      </c>
      <c r="O4360" t="s">
        <v>474</v>
      </c>
      <c r="P4360" t="s">
        <v>473</v>
      </c>
      <c r="Q4360">
        <v>0.25</v>
      </c>
      <c r="R4360">
        <v>0.99299999999999999</v>
      </c>
      <c r="S4360">
        <v>0.997</v>
      </c>
      <c r="T4360" t="s">
        <v>580</v>
      </c>
      <c r="U4360" t="s">
        <v>29</v>
      </c>
      <c r="V4360" t="s">
        <v>31</v>
      </c>
      <c r="W4360" s="12">
        <v>5.3560031394907996E-4</v>
      </c>
      <c r="X4360" t="s">
        <v>491</v>
      </c>
      <c r="Y4360" t="s">
        <v>6909</v>
      </c>
      <c r="Z4360" t="s">
        <v>478</v>
      </c>
      <c r="AA4360" t="s">
        <v>478</v>
      </c>
      <c r="AB4360" t="s">
        <v>478</v>
      </c>
    </row>
    <row r="4361" spans="1:28" x14ac:dyDescent="0.2">
      <c r="A4361">
        <v>161</v>
      </c>
      <c r="B4361" s="4">
        <v>17</v>
      </c>
      <c r="C4361" t="s">
        <v>398</v>
      </c>
      <c r="D4361">
        <v>1</v>
      </c>
      <c r="E4361">
        <v>47</v>
      </c>
      <c r="F4361" t="s">
        <v>30</v>
      </c>
      <c r="G4361" t="s">
        <v>36</v>
      </c>
      <c r="H4361" t="s">
        <v>36</v>
      </c>
      <c r="I4361">
        <v>16.2</v>
      </c>
      <c r="J4361" t="s">
        <v>6949</v>
      </c>
      <c r="K4361" s="15">
        <v>0.87739655285626805</v>
      </c>
      <c r="L4361" s="15">
        <v>0.922740319100121</v>
      </c>
      <c r="M4361" s="5">
        <v>17.885868740327101</v>
      </c>
      <c r="N4361">
        <v>40515120</v>
      </c>
      <c r="O4361" t="s">
        <v>474</v>
      </c>
      <c r="P4361" t="s">
        <v>482</v>
      </c>
      <c r="Q4361">
        <v>0.26800000000000002</v>
      </c>
      <c r="R4361">
        <v>1</v>
      </c>
      <c r="S4361">
        <v>1</v>
      </c>
      <c r="T4361" t="s">
        <v>580</v>
      </c>
      <c r="U4361" t="s">
        <v>29</v>
      </c>
      <c r="V4361" t="s">
        <v>31</v>
      </c>
      <c r="W4361" s="12">
        <v>5.0212529432726305E-4</v>
      </c>
      <c r="X4361" t="s">
        <v>491</v>
      </c>
      <c r="Y4361" t="s">
        <v>6909</v>
      </c>
      <c r="Z4361" t="s">
        <v>478</v>
      </c>
      <c r="AA4361" t="s">
        <v>478</v>
      </c>
      <c r="AB4361" t="s">
        <v>478</v>
      </c>
    </row>
    <row r="4362" spans="1:28" x14ac:dyDescent="0.2">
      <c r="A4362">
        <v>161</v>
      </c>
      <c r="B4362" s="4">
        <v>17</v>
      </c>
      <c r="C4362" t="s">
        <v>398</v>
      </c>
      <c r="D4362">
        <v>1</v>
      </c>
      <c r="E4362">
        <v>47</v>
      </c>
      <c r="F4362" t="s">
        <v>30</v>
      </c>
      <c r="G4362" t="s">
        <v>36</v>
      </c>
      <c r="H4362" t="s">
        <v>36</v>
      </c>
      <c r="I4362">
        <v>16.2</v>
      </c>
      <c r="J4362" t="s">
        <v>6953</v>
      </c>
      <c r="K4362" s="15">
        <v>0.87576161473760705</v>
      </c>
      <c r="L4362" s="15">
        <v>0.92584490843868295</v>
      </c>
      <c r="M4362" s="5">
        <v>17.138172059474002</v>
      </c>
      <c r="N4362">
        <v>40528702</v>
      </c>
      <c r="O4362" t="s">
        <v>482</v>
      </c>
      <c r="P4362" t="s">
        <v>474</v>
      </c>
      <c r="Q4362">
        <v>0.248</v>
      </c>
      <c r="R4362">
        <v>0.997</v>
      </c>
      <c r="S4362">
        <v>0.998</v>
      </c>
      <c r="T4362" t="s">
        <v>580</v>
      </c>
      <c r="U4362" t="s">
        <v>29</v>
      </c>
      <c r="V4362" t="s">
        <v>31</v>
      </c>
      <c r="W4362" s="12">
        <v>4.8727750336597303E-4</v>
      </c>
      <c r="X4362" t="s">
        <v>491</v>
      </c>
      <c r="Y4362" t="s">
        <v>6909</v>
      </c>
      <c r="Z4362" t="s">
        <v>478</v>
      </c>
      <c r="AA4362" t="s">
        <v>478</v>
      </c>
      <c r="AB4362" t="s">
        <v>478</v>
      </c>
    </row>
    <row r="4363" spans="1:28" x14ac:dyDescent="0.2">
      <c r="A4363">
        <v>162</v>
      </c>
      <c r="B4363" s="4">
        <v>18</v>
      </c>
      <c r="C4363" t="s">
        <v>401</v>
      </c>
      <c r="D4363">
        <v>1</v>
      </c>
      <c r="E4363">
        <v>70</v>
      </c>
      <c r="F4363" t="s">
        <v>30</v>
      </c>
      <c r="G4363" t="s">
        <v>581</v>
      </c>
      <c r="H4363" t="s">
        <v>36</v>
      </c>
      <c r="I4363">
        <v>20.399999999999999</v>
      </c>
      <c r="J4363" t="s">
        <v>402</v>
      </c>
      <c r="K4363" s="15">
        <v>1.2422770821603499</v>
      </c>
      <c r="L4363" s="15">
        <v>1.14735464738557</v>
      </c>
      <c r="M4363" s="5">
        <v>27.401413196079901</v>
      </c>
      <c r="N4363">
        <v>12818922</v>
      </c>
      <c r="O4363" t="s">
        <v>480</v>
      </c>
      <c r="P4363" t="s">
        <v>482</v>
      </c>
      <c r="Q4363">
        <v>0.122</v>
      </c>
      <c r="R4363">
        <v>0.96399999999999997</v>
      </c>
      <c r="S4363">
        <v>0.99099999999999999</v>
      </c>
      <c r="T4363" t="s">
        <v>475</v>
      </c>
      <c r="U4363" t="s">
        <v>29</v>
      </c>
      <c r="V4363" t="s">
        <v>31</v>
      </c>
      <c r="W4363" s="12">
        <v>0.17577815157436899</v>
      </c>
      <c r="X4363" t="s">
        <v>491</v>
      </c>
      <c r="Y4363" t="s">
        <v>6957</v>
      </c>
      <c r="Z4363" t="s">
        <v>478</v>
      </c>
      <c r="AA4363" t="s">
        <v>478</v>
      </c>
      <c r="AB4363" t="s">
        <v>478</v>
      </c>
    </row>
    <row r="4364" spans="1:28" x14ac:dyDescent="0.2">
      <c r="A4364">
        <v>162</v>
      </c>
      <c r="B4364" s="4">
        <v>18</v>
      </c>
      <c r="C4364" t="s">
        <v>401</v>
      </c>
      <c r="D4364">
        <v>1</v>
      </c>
      <c r="E4364">
        <v>70</v>
      </c>
      <c r="F4364" t="s">
        <v>30</v>
      </c>
      <c r="G4364" t="s">
        <v>581</v>
      </c>
      <c r="H4364" t="s">
        <v>36</v>
      </c>
      <c r="I4364">
        <v>20.399999999999999</v>
      </c>
      <c r="J4364" t="s">
        <v>6958</v>
      </c>
      <c r="K4364" s="15">
        <v>1.2444801649923201</v>
      </c>
      <c r="L4364" s="15">
        <v>1.14121895356873</v>
      </c>
      <c r="M4364" s="5">
        <v>27.381753446414699</v>
      </c>
      <c r="N4364">
        <v>12805388</v>
      </c>
      <c r="O4364" t="s">
        <v>480</v>
      </c>
      <c r="P4364" t="s">
        <v>482</v>
      </c>
      <c r="Q4364">
        <v>0.121</v>
      </c>
      <c r="R4364">
        <v>0.99399999999999999</v>
      </c>
      <c r="S4364">
        <v>0.998</v>
      </c>
      <c r="T4364" t="s">
        <v>475</v>
      </c>
      <c r="U4364" t="s">
        <v>29</v>
      </c>
      <c r="V4364" t="s">
        <v>31</v>
      </c>
      <c r="W4364" s="12">
        <v>0.15081355757002399</v>
      </c>
      <c r="X4364" t="s">
        <v>491</v>
      </c>
      <c r="Y4364" t="s">
        <v>6957</v>
      </c>
      <c r="Z4364" t="s">
        <v>478</v>
      </c>
      <c r="AA4364" t="s">
        <v>478</v>
      </c>
      <c r="AB4364" t="s">
        <v>478</v>
      </c>
    </row>
    <row r="4365" spans="1:28" x14ac:dyDescent="0.2">
      <c r="A4365">
        <v>162</v>
      </c>
      <c r="B4365" s="4">
        <v>18</v>
      </c>
      <c r="C4365" t="s">
        <v>401</v>
      </c>
      <c r="D4365">
        <v>1</v>
      </c>
      <c r="E4365">
        <v>70</v>
      </c>
      <c r="F4365" t="s">
        <v>30</v>
      </c>
      <c r="G4365" t="s">
        <v>581</v>
      </c>
      <c r="H4365" t="s">
        <v>36</v>
      </c>
      <c r="I4365">
        <v>20.399999999999999</v>
      </c>
      <c r="J4365" t="s">
        <v>6959</v>
      </c>
      <c r="K4365" s="15">
        <v>1.23345591406685</v>
      </c>
      <c r="L4365" s="15">
        <v>1.1444168705576001</v>
      </c>
      <c r="M4365" s="5">
        <v>26.900377821103501</v>
      </c>
      <c r="N4365">
        <v>12842567</v>
      </c>
      <c r="O4365" t="s">
        <v>480</v>
      </c>
      <c r="P4365" t="s">
        <v>474</v>
      </c>
      <c r="Q4365">
        <v>0.127</v>
      </c>
      <c r="R4365">
        <v>1</v>
      </c>
      <c r="S4365">
        <v>1</v>
      </c>
      <c r="T4365" t="s">
        <v>475</v>
      </c>
      <c r="U4365" t="s">
        <v>29</v>
      </c>
      <c r="V4365" t="s">
        <v>31</v>
      </c>
      <c r="W4365" s="12">
        <v>9.0976218224939995E-2</v>
      </c>
      <c r="X4365" t="s">
        <v>491</v>
      </c>
      <c r="Y4365" t="s">
        <v>6957</v>
      </c>
      <c r="Z4365" t="s">
        <v>478</v>
      </c>
      <c r="AA4365" t="s">
        <v>478</v>
      </c>
      <c r="AB4365" t="s">
        <v>478</v>
      </c>
    </row>
    <row r="4366" spans="1:28" x14ac:dyDescent="0.2">
      <c r="A4366">
        <v>162</v>
      </c>
      <c r="B4366" s="4">
        <v>18</v>
      </c>
      <c r="C4366" t="s">
        <v>401</v>
      </c>
      <c r="D4366">
        <v>1</v>
      </c>
      <c r="E4366">
        <v>70</v>
      </c>
      <c r="F4366" t="s">
        <v>30</v>
      </c>
      <c r="G4366" t="s">
        <v>581</v>
      </c>
      <c r="H4366" t="s">
        <v>36</v>
      </c>
      <c r="I4366">
        <v>20.399999999999999</v>
      </c>
      <c r="J4366" t="s">
        <v>6977</v>
      </c>
      <c r="K4366" s="15">
        <v>1.20100646199699</v>
      </c>
      <c r="L4366" s="15">
        <v>1.1469910673505199</v>
      </c>
      <c r="M4366" s="5">
        <v>27.223514430389301</v>
      </c>
      <c r="N4366">
        <v>12783086</v>
      </c>
      <c r="O4366" t="s">
        <v>482</v>
      </c>
      <c r="P4366" t="s">
        <v>480</v>
      </c>
      <c r="Q4366">
        <v>0.16800000000000001</v>
      </c>
      <c r="R4366">
        <v>1</v>
      </c>
      <c r="S4366">
        <v>1</v>
      </c>
      <c r="T4366" t="s">
        <v>580</v>
      </c>
      <c r="U4366" t="s">
        <v>29</v>
      </c>
      <c r="V4366" t="s">
        <v>31</v>
      </c>
      <c r="W4366" s="12">
        <v>3.8786363482148603E-2</v>
      </c>
      <c r="X4366" t="s">
        <v>483</v>
      </c>
      <c r="Y4366" t="s">
        <v>6978</v>
      </c>
      <c r="Z4366" t="s">
        <v>6979</v>
      </c>
      <c r="AA4366" t="s">
        <v>478</v>
      </c>
      <c r="AB4366" t="s">
        <v>478</v>
      </c>
    </row>
    <row r="4367" spans="1:28" x14ac:dyDescent="0.2">
      <c r="A4367">
        <v>162</v>
      </c>
      <c r="B4367" s="4">
        <v>18</v>
      </c>
      <c r="C4367" t="s">
        <v>401</v>
      </c>
      <c r="D4367">
        <v>1</v>
      </c>
      <c r="E4367">
        <v>70</v>
      </c>
      <c r="F4367" t="s">
        <v>30</v>
      </c>
      <c r="G4367" t="s">
        <v>581</v>
      </c>
      <c r="H4367" t="s">
        <v>36</v>
      </c>
      <c r="I4367">
        <v>20.399999999999999</v>
      </c>
      <c r="J4367" t="s">
        <v>6960</v>
      </c>
      <c r="K4367" s="15">
        <v>1.23301688808764</v>
      </c>
      <c r="L4367" s="15">
        <v>1.1425501516854799</v>
      </c>
      <c r="M4367" s="5">
        <v>26.458073421978899</v>
      </c>
      <c r="N4367">
        <v>12879466</v>
      </c>
      <c r="O4367" t="s">
        <v>480</v>
      </c>
      <c r="P4367" t="s">
        <v>482</v>
      </c>
      <c r="Q4367">
        <v>0.126</v>
      </c>
      <c r="R4367">
        <v>1</v>
      </c>
      <c r="S4367">
        <v>1</v>
      </c>
      <c r="T4367" t="s">
        <v>475</v>
      </c>
      <c r="U4367" t="s">
        <v>29</v>
      </c>
      <c r="V4367" t="s">
        <v>31</v>
      </c>
      <c r="W4367" s="12">
        <v>3.3790613808983599E-2</v>
      </c>
      <c r="X4367" t="s">
        <v>491</v>
      </c>
      <c r="Y4367" t="s">
        <v>6957</v>
      </c>
      <c r="Z4367" t="s">
        <v>478</v>
      </c>
      <c r="AA4367" t="s">
        <v>478</v>
      </c>
      <c r="AB4367" t="s">
        <v>478</v>
      </c>
    </row>
    <row r="4368" spans="1:28" x14ac:dyDescent="0.2">
      <c r="A4368">
        <v>162</v>
      </c>
      <c r="B4368" s="4">
        <v>18</v>
      </c>
      <c r="C4368" t="s">
        <v>401</v>
      </c>
      <c r="D4368">
        <v>1</v>
      </c>
      <c r="E4368">
        <v>70</v>
      </c>
      <c r="F4368" t="s">
        <v>30</v>
      </c>
      <c r="G4368" t="s">
        <v>581</v>
      </c>
      <c r="H4368" t="s">
        <v>36</v>
      </c>
      <c r="I4368">
        <v>20.399999999999999</v>
      </c>
      <c r="J4368" t="s">
        <v>6961</v>
      </c>
      <c r="K4368" s="15">
        <v>1.2332783754993499</v>
      </c>
      <c r="L4368" s="15">
        <v>1.1416098057228601</v>
      </c>
      <c r="M4368" s="5">
        <v>26.442481095200499</v>
      </c>
      <c r="N4368">
        <v>12864762</v>
      </c>
      <c r="O4368" t="s">
        <v>482</v>
      </c>
      <c r="P4368" t="s">
        <v>480</v>
      </c>
      <c r="Q4368">
        <v>0.126</v>
      </c>
      <c r="R4368">
        <v>1</v>
      </c>
      <c r="S4368">
        <v>1</v>
      </c>
      <c r="T4368" t="s">
        <v>475</v>
      </c>
      <c r="U4368" t="s">
        <v>29</v>
      </c>
      <c r="V4368" t="s">
        <v>31</v>
      </c>
      <c r="W4368" s="12">
        <v>3.12031713002279E-2</v>
      </c>
      <c r="X4368" t="s">
        <v>491</v>
      </c>
      <c r="Y4368" t="s">
        <v>6957</v>
      </c>
      <c r="Z4368" t="s">
        <v>478</v>
      </c>
      <c r="AA4368" t="s">
        <v>478</v>
      </c>
      <c r="AB4368" t="s">
        <v>478</v>
      </c>
    </row>
    <row r="4369" spans="1:28" x14ac:dyDescent="0.2">
      <c r="A4369">
        <v>162</v>
      </c>
      <c r="B4369" s="4">
        <v>18</v>
      </c>
      <c r="C4369" t="s">
        <v>401</v>
      </c>
      <c r="D4369">
        <v>1</v>
      </c>
      <c r="E4369">
        <v>70</v>
      </c>
      <c r="F4369" t="s">
        <v>30</v>
      </c>
      <c r="G4369" t="s">
        <v>581</v>
      </c>
      <c r="H4369" t="s">
        <v>36</v>
      </c>
      <c r="I4369">
        <v>20.399999999999999</v>
      </c>
      <c r="J4369" t="s">
        <v>6962</v>
      </c>
      <c r="K4369" s="15">
        <v>1.23312978251534</v>
      </c>
      <c r="L4369" s="15">
        <v>1.14106219988375</v>
      </c>
      <c r="M4369" s="5">
        <v>26.403796858135301</v>
      </c>
      <c r="N4369">
        <v>12863840</v>
      </c>
      <c r="O4369" t="s">
        <v>473</v>
      </c>
      <c r="P4369" t="s">
        <v>480</v>
      </c>
      <c r="Q4369">
        <v>0.126</v>
      </c>
      <c r="R4369">
        <v>1</v>
      </c>
      <c r="S4369">
        <v>1</v>
      </c>
      <c r="T4369" t="s">
        <v>475</v>
      </c>
      <c r="U4369" t="s">
        <v>29</v>
      </c>
      <c r="V4369" t="s">
        <v>31</v>
      </c>
      <c r="W4369" s="12">
        <v>2.91327899161202E-2</v>
      </c>
      <c r="X4369" t="s">
        <v>491</v>
      </c>
      <c r="Y4369" t="s">
        <v>6957</v>
      </c>
      <c r="Z4369" t="s">
        <v>478</v>
      </c>
      <c r="AA4369" t="s">
        <v>478</v>
      </c>
      <c r="AB4369" t="s">
        <v>478</v>
      </c>
    </row>
    <row r="4370" spans="1:28" x14ac:dyDescent="0.2">
      <c r="A4370">
        <v>162</v>
      </c>
      <c r="B4370" s="4">
        <v>18</v>
      </c>
      <c r="C4370" t="s">
        <v>401</v>
      </c>
      <c r="D4370">
        <v>1</v>
      </c>
      <c r="E4370">
        <v>70</v>
      </c>
      <c r="F4370" t="s">
        <v>30</v>
      </c>
      <c r="G4370" t="s">
        <v>581</v>
      </c>
      <c r="H4370" t="s">
        <v>36</v>
      </c>
      <c r="I4370">
        <v>20.399999999999999</v>
      </c>
      <c r="J4370" t="s">
        <v>6980</v>
      </c>
      <c r="K4370" s="15">
        <v>1.2013755203193901</v>
      </c>
      <c r="L4370" s="15">
        <v>1.1450141301112999</v>
      </c>
      <c r="M4370" s="5">
        <v>27.083089983407699</v>
      </c>
      <c r="N4370">
        <v>12774639</v>
      </c>
      <c r="O4370" t="s">
        <v>3298</v>
      </c>
      <c r="P4370" t="s">
        <v>480</v>
      </c>
      <c r="Q4370">
        <v>0.16800000000000001</v>
      </c>
      <c r="R4370">
        <v>0.998</v>
      </c>
      <c r="S4370">
        <v>0.999</v>
      </c>
      <c r="T4370" t="s">
        <v>580</v>
      </c>
      <c r="U4370" t="s">
        <v>29</v>
      </c>
      <c r="V4370" t="s">
        <v>31</v>
      </c>
      <c r="W4370" s="12">
        <v>2.8704045769201301E-2</v>
      </c>
      <c r="X4370" t="s">
        <v>478</v>
      </c>
      <c r="Y4370" t="s">
        <v>478</v>
      </c>
      <c r="Z4370" t="s">
        <v>478</v>
      </c>
      <c r="AA4370" t="s">
        <v>478</v>
      </c>
      <c r="AB4370" t="s">
        <v>478</v>
      </c>
    </row>
    <row r="4371" spans="1:28" x14ac:dyDescent="0.2">
      <c r="A4371">
        <v>162</v>
      </c>
      <c r="B4371" s="4">
        <v>18</v>
      </c>
      <c r="C4371" t="s">
        <v>401</v>
      </c>
      <c r="D4371">
        <v>1</v>
      </c>
      <c r="E4371">
        <v>70</v>
      </c>
      <c r="F4371" t="s">
        <v>30</v>
      </c>
      <c r="G4371" t="s">
        <v>581</v>
      </c>
      <c r="H4371" t="s">
        <v>36</v>
      </c>
      <c r="I4371">
        <v>20.399999999999999</v>
      </c>
      <c r="J4371" t="s">
        <v>6981</v>
      </c>
      <c r="K4371" s="15">
        <v>1.1998344730636501</v>
      </c>
      <c r="L4371" s="15">
        <v>1.1488110366708399</v>
      </c>
      <c r="M4371" s="5">
        <v>27.272196393614198</v>
      </c>
      <c r="N4371">
        <v>12808466</v>
      </c>
      <c r="O4371" t="s">
        <v>801</v>
      </c>
      <c r="P4371" t="s">
        <v>482</v>
      </c>
      <c r="Q4371">
        <v>0.16900000000000001</v>
      </c>
      <c r="R4371">
        <v>0.999</v>
      </c>
      <c r="S4371">
        <v>1</v>
      </c>
      <c r="T4371" t="s">
        <v>580</v>
      </c>
      <c r="U4371" t="s">
        <v>29</v>
      </c>
      <c r="V4371" t="s">
        <v>31</v>
      </c>
      <c r="W4371" s="12">
        <v>2.8518419389333499E-2</v>
      </c>
      <c r="X4371" t="s">
        <v>478</v>
      </c>
      <c r="Y4371" t="s">
        <v>478</v>
      </c>
      <c r="Z4371" t="s">
        <v>478</v>
      </c>
      <c r="AA4371" t="s">
        <v>478</v>
      </c>
      <c r="AB4371" t="s">
        <v>478</v>
      </c>
    </row>
    <row r="4372" spans="1:28" x14ac:dyDescent="0.2">
      <c r="A4372">
        <v>162</v>
      </c>
      <c r="B4372" s="4">
        <v>18</v>
      </c>
      <c r="C4372" t="s">
        <v>401</v>
      </c>
      <c r="D4372">
        <v>1</v>
      </c>
      <c r="E4372">
        <v>70</v>
      </c>
      <c r="F4372" t="s">
        <v>30</v>
      </c>
      <c r="G4372" t="s">
        <v>581</v>
      </c>
      <c r="H4372" t="s">
        <v>36</v>
      </c>
      <c r="I4372">
        <v>20.399999999999999</v>
      </c>
      <c r="J4372" t="s">
        <v>6982</v>
      </c>
      <c r="K4372" s="15">
        <v>1.1999448916356501</v>
      </c>
      <c r="L4372" s="15">
        <v>1.1487875885940699</v>
      </c>
      <c r="M4372" s="5">
        <v>27.286820403754401</v>
      </c>
      <c r="N4372">
        <v>12808140</v>
      </c>
      <c r="O4372" t="s">
        <v>474</v>
      </c>
      <c r="P4372" t="s">
        <v>480</v>
      </c>
      <c r="Q4372">
        <v>0.16900000000000001</v>
      </c>
      <c r="R4372">
        <v>0.999</v>
      </c>
      <c r="S4372">
        <v>1</v>
      </c>
      <c r="T4372" t="s">
        <v>580</v>
      </c>
      <c r="U4372" t="s">
        <v>29</v>
      </c>
      <c r="V4372" t="s">
        <v>31</v>
      </c>
      <c r="W4372" s="12">
        <v>2.8122694984663601E-2</v>
      </c>
      <c r="X4372" t="s">
        <v>491</v>
      </c>
      <c r="Y4372" t="s">
        <v>6957</v>
      </c>
      <c r="Z4372" t="s">
        <v>478</v>
      </c>
      <c r="AA4372" t="s">
        <v>478</v>
      </c>
      <c r="AB4372" t="s">
        <v>478</v>
      </c>
    </row>
    <row r="4373" spans="1:28" x14ac:dyDescent="0.2">
      <c r="A4373">
        <v>162</v>
      </c>
      <c r="B4373" s="4">
        <v>18</v>
      </c>
      <c r="C4373" t="s">
        <v>401</v>
      </c>
      <c r="D4373">
        <v>1</v>
      </c>
      <c r="E4373">
        <v>70</v>
      </c>
      <c r="F4373" t="s">
        <v>30</v>
      </c>
      <c r="G4373" t="s">
        <v>581</v>
      </c>
      <c r="H4373" t="s">
        <v>36</v>
      </c>
      <c r="I4373">
        <v>20.399999999999999</v>
      </c>
      <c r="J4373" t="s">
        <v>6964</v>
      </c>
      <c r="K4373" s="15">
        <v>1.23378451431991</v>
      </c>
      <c r="L4373" s="15">
        <v>1.14122410855402</v>
      </c>
      <c r="M4373" s="5">
        <v>26.292494339605799</v>
      </c>
      <c r="N4373">
        <v>12865822</v>
      </c>
      <c r="O4373" t="s">
        <v>482</v>
      </c>
      <c r="P4373" t="s">
        <v>474</v>
      </c>
      <c r="Q4373">
        <v>0.125</v>
      </c>
      <c r="R4373">
        <v>0.995</v>
      </c>
      <c r="S4373">
        <v>0.999</v>
      </c>
      <c r="T4373" t="s">
        <v>475</v>
      </c>
      <c r="U4373" t="s">
        <v>29</v>
      </c>
      <c r="V4373" t="s">
        <v>31</v>
      </c>
      <c r="W4373" s="12">
        <v>2.2701476556861899E-2</v>
      </c>
      <c r="X4373" t="s">
        <v>491</v>
      </c>
      <c r="Y4373" t="s">
        <v>6957</v>
      </c>
      <c r="Z4373" t="s">
        <v>478</v>
      </c>
      <c r="AA4373" t="s">
        <v>478</v>
      </c>
      <c r="AB4373" t="s">
        <v>478</v>
      </c>
    </row>
    <row r="4374" spans="1:28" x14ac:dyDescent="0.2">
      <c r="A4374">
        <v>162</v>
      </c>
      <c r="B4374" s="4">
        <v>18</v>
      </c>
      <c r="C4374" t="s">
        <v>401</v>
      </c>
      <c r="D4374">
        <v>1</v>
      </c>
      <c r="E4374">
        <v>70</v>
      </c>
      <c r="F4374" t="s">
        <v>30</v>
      </c>
      <c r="G4374" t="s">
        <v>581</v>
      </c>
      <c r="H4374" t="s">
        <v>36</v>
      </c>
      <c r="I4374">
        <v>20.399999999999999</v>
      </c>
      <c r="J4374" t="s">
        <v>6963</v>
      </c>
      <c r="K4374" s="15">
        <v>1.23201260508854</v>
      </c>
      <c r="L4374" s="15">
        <v>1.1421948098619501</v>
      </c>
      <c r="M4374" s="5">
        <v>26.287495094556199</v>
      </c>
      <c r="N4374">
        <v>12872424</v>
      </c>
      <c r="O4374" t="s">
        <v>474</v>
      </c>
      <c r="P4374" t="s">
        <v>482</v>
      </c>
      <c r="Q4374">
        <v>0.126</v>
      </c>
      <c r="R4374">
        <v>1</v>
      </c>
      <c r="S4374">
        <v>1</v>
      </c>
      <c r="T4374" t="s">
        <v>475</v>
      </c>
      <c r="U4374" t="s">
        <v>29</v>
      </c>
      <c r="V4374" t="s">
        <v>31</v>
      </c>
      <c r="W4374" s="12">
        <v>2.23610887712519E-2</v>
      </c>
      <c r="X4374" t="s">
        <v>491</v>
      </c>
      <c r="Y4374" t="s">
        <v>6957</v>
      </c>
      <c r="Z4374" t="s">
        <v>478</v>
      </c>
      <c r="AA4374" t="s">
        <v>478</v>
      </c>
      <c r="AB4374" t="s">
        <v>478</v>
      </c>
    </row>
    <row r="4375" spans="1:28" x14ac:dyDescent="0.2">
      <c r="A4375">
        <v>162</v>
      </c>
      <c r="B4375" s="4">
        <v>18</v>
      </c>
      <c r="C4375" t="s">
        <v>401</v>
      </c>
      <c r="D4375">
        <v>1</v>
      </c>
      <c r="E4375">
        <v>70</v>
      </c>
      <c r="F4375" t="s">
        <v>30</v>
      </c>
      <c r="G4375" t="s">
        <v>581</v>
      </c>
      <c r="H4375" t="s">
        <v>36</v>
      </c>
      <c r="I4375">
        <v>20.399999999999999</v>
      </c>
      <c r="J4375" t="s">
        <v>6983</v>
      </c>
      <c r="K4375" s="15">
        <v>1.1994231717961299</v>
      </c>
      <c r="L4375" s="15">
        <v>1.1474728702428201</v>
      </c>
      <c r="M4375" s="5">
        <v>27.039716167541901</v>
      </c>
      <c r="N4375">
        <v>12792736</v>
      </c>
      <c r="O4375" t="s">
        <v>474</v>
      </c>
      <c r="P4375" t="s">
        <v>473</v>
      </c>
      <c r="Q4375">
        <v>0.16800000000000001</v>
      </c>
      <c r="R4375">
        <v>1</v>
      </c>
      <c r="S4375">
        <v>1</v>
      </c>
      <c r="T4375" t="s">
        <v>580</v>
      </c>
      <c r="U4375" t="s">
        <v>29</v>
      </c>
      <c r="V4375" t="s">
        <v>31</v>
      </c>
      <c r="W4375" s="12">
        <v>2.1889587959071099E-2</v>
      </c>
      <c r="X4375" t="s">
        <v>494</v>
      </c>
      <c r="Y4375" t="s">
        <v>6957</v>
      </c>
      <c r="Z4375" t="s">
        <v>6984</v>
      </c>
      <c r="AA4375" t="s">
        <v>478</v>
      </c>
      <c r="AB4375" t="s">
        <v>478</v>
      </c>
    </row>
    <row r="4376" spans="1:28" x14ac:dyDescent="0.2">
      <c r="A4376">
        <v>162</v>
      </c>
      <c r="B4376" s="4">
        <v>18</v>
      </c>
      <c r="C4376" t="s">
        <v>401</v>
      </c>
      <c r="D4376">
        <v>1</v>
      </c>
      <c r="E4376">
        <v>70</v>
      </c>
      <c r="F4376" t="s">
        <v>30</v>
      </c>
      <c r="G4376" t="s">
        <v>581</v>
      </c>
      <c r="H4376" t="s">
        <v>36</v>
      </c>
      <c r="I4376">
        <v>20.399999999999999</v>
      </c>
      <c r="J4376" t="s">
        <v>6985</v>
      </c>
      <c r="K4376" s="15">
        <v>1.1993615915343001</v>
      </c>
      <c r="L4376" s="15">
        <v>1.1466795107065499</v>
      </c>
      <c r="M4376" s="5">
        <v>26.962078348457499</v>
      </c>
      <c r="N4376">
        <v>12795470</v>
      </c>
      <c r="O4376" t="s">
        <v>473</v>
      </c>
      <c r="P4376" t="s">
        <v>482</v>
      </c>
      <c r="Q4376">
        <v>0.16800000000000001</v>
      </c>
      <c r="R4376">
        <v>1</v>
      </c>
      <c r="S4376">
        <v>1</v>
      </c>
      <c r="T4376" t="s">
        <v>580</v>
      </c>
      <c r="U4376" t="s">
        <v>29</v>
      </c>
      <c r="V4376" t="s">
        <v>31</v>
      </c>
      <c r="W4376" s="12">
        <v>2.1247953366280499E-2</v>
      </c>
      <c r="X4376" t="s">
        <v>491</v>
      </c>
      <c r="Y4376" t="s">
        <v>6957</v>
      </c>
      <c r="Z4376" t="s">
        <v>478</v>
      </c>
      <c r="AA4376" t="s">
        <v>478</v>
      </c>
      <c r="AB4376" t="s">
        <v>478</v>
      </c>
    </row>
    <row r="4377" spans="1:28" x14ac:dyDescent="0.2">
      <c r="A4377">
        <v>162</v>
      </c>
      <c r="B4377" s="4">
        <v>18</v>
      </c>
      <c r="C4377" t="s">
        <v>401</v>
      </c>
      <c r="D4377">
        <v>1</v>
      </c>
      <c r="E4377">
        <v>70</v>
      </c>
      <c r="F4377" t="s">
        <v>30</v>
      </c>
      <c r="G4377" t="s">
        <v>581</v>
      </c>
      <c r="H4377" t="s">
        <v>36</v>
      </c>
      <c r="I4377">
        <v>20.399999999999999</v>
      </c>
      <c r="J4377" t="s">
        <v>6986</v>
      </c>
      <c r="K4377" s="15">
        <v>1.19936618385423</v>
      </c>
      <c r="L4377" s="15">
        <v>1.14686379954943</v>
      </c>
      <c r="M4377" s="5">
        <v>26.995188331369899</v>
      </c>
      <c r="N4377">
        <v>12789556</v>
      </c>
      <c r="O4377" t="s">
        <v>482</v>
      </c>
      <c r="P4377" t="s">
        <v>480</v>
      </c>
      <c r="Q4377">
        <v>0.16800000000000001</v>
      </c>
      <c r="R4377">
        <v>1</v>
      </c>
      <c r="S4377">
        <v>1</v>
      </c>
      <c r="T4377" t="s">
        <v>580</v>
      </c>
      <c r="U4377" t="s">
        <v>29</v>
      </c>
      <c r="V4377" t="s">
        <v>31</v>
      </c>
      <c r="W4377" s="12">
        <v>2.11972194682459E-2</v>
      </c>
      <c r="X4377" t="s">
        <v>491</v>
      </c>
      <c r="Y4377" t="s">
        <v>6957</v>
      </c>
      <c r="Z4377" t="s">
        <v>478</v>
      </c>
      <c r="AA4377" t="s">
        <v>478</v>
      </c>
      <c r="AB4377" t="s">
        <v>478</v>
      </c>
    </row>
    <row r="4378" spans="1:28" x14ac:dyDescent="0.2">
      <c r="A4378">
        <v>162</v>
      </c>
      <c r="B4378" s="4">
        <v>18</v>
      </c>
      <c r="C4378" t="s">
        <v>401</v>
      </c>
      <c r="D4378">
        <v>1</v>
      </c>
      <c r="E4378">
        <v>70</v>
      </c>
      <c r="F4378" t="s">
        <v>30</v>
      </c>
      <c r="G4378" t="s">
        <v>581</v>
      </c>
      <c r="H4378" t="s">
        <v>36</v>
      </c>
      <c r="I4378">
        <v>20.399999999999999</v>
      </c>
      <c r="J4378" t="s">
        <v>6987</v>
      </c>
      <c r="K4378" s="15">
        <v>1.1993388037792001</v>
      </c>
      <c r="L4378" s="15">
        <v>1.14664934215073</v>
      </c>
      <c r="M4378" s="5">
        <v>26.955118468561899</v>
      </c>
      <c r="N4378">
        <v>12795420</v>
      </c>
      <c r="O4378" t="s">
        <v>480</v>
      </c>
      <c r="P4378" t="s">
        <v>482</v>
      </c>
      <c r="Q4378">
        <v>0.16800000000000001</v>
      </c>
      <c r="R4378">
        <v>1</v>
      </c>
      <c r="S4378">
        <v>1</v>
      </c>
      <c r="T4378" t="s">
        <v>580</v>
      </c>
      <c r="U4378" t="s">
        <v>29</v>
      </c>
      <c r="V4378" t="s">
        <v>31</v>
      </c>
      <c r="W4378" s="12">
        <v>2.03478743282078E-2</v>
      </c>
      <c r="X4378" t="s">
        <v>491</v>
      </c>
      <c r="Y4378" t="s">
        <v>6957</v>
      </c>
      <c r="Z4378" t="s">
        <v>478</v>
      </c>
      <c r="AA4378" t="s">
        <v>478</v>
      </c>
      <c r="AB4378" t="s">
        <v>478</v>
      </c>
    </row>
    <row r="4379" spans="1:28" x14ac:dyDescent="0.2">
      <c r="A4379">
        <v>162</v>
      </c>
      <c r="B4379" s="4">
        <v>18</v>
      </c>
      <c r="C4379" t="s">
        <v>401</v>
      </c>
      <c r="D4379">
        <v>1</v>
      </c>
      <c r="E4379">
        <v>70</v>
      </c>
      <c r="F4379" t="s">
        <v>30</v>
      </c>
      <c r="G4379" t="s">
        <v>581</v>
      </c>
      <c r="H4379" t="s">
        <v>36</v>
      </c>
      <c r="I4379">
        <v>20.399999999999999</v>
      </c>
      <c r="J4379" t="s">
        <v>6965</v>
      </c>
      <c r="K4379" s="15">
        <v>1.2318338479292299</v>
      </c>
      <c r="L4379" s="15">
        <v>1.1419670612347901</v>
      </c>
      <c r="M4379" s="5">
        <v>26.241757414785202</v>
      </c>
      <c r="N4379">
        <v>12871972</v>
      </c>
      <c r="O4379" t="s">
        <v>482</v>
      </c>
      <c r="P4379" t="s">
        <v>480</v>
      </c>
      <c r="Q4379">
        <v>0.126</v>
      </c>
      <c r="R4379">
        <v>1</v>
      </c>
      <c r="S4379">
        <v>1</v>
      </c>
      <c r="T4379" t="s">
        <v>475</v>
      </c>
      <c r="U4379" t="s">
        <v>29</v>
      </c>
      <c r="V4379" t="s">
        <v>31</v>
      </c>
      <c r="W4379" s="12">
        <v>1.9997047647932201E-2</v>
      </c>
      <c r="X4379" t="s">
        <v>491</v>
      </c>
      <c r="Y4379" t="s">
        <v>6957</v>
      </c>
      <c r="Z4379" t="s">
        <v>478</v>
      </c>
      <c r="AA4379" t="s">
        <v>478</v>
      </c>
      <c r="AB4379" t="s">
        <v>478</v>
      </c>
    </row>
    <row r="4380" spans="1:28" x14ac:dyDescent="0.2">
      <c r="A4380">
        <v>162</v>
      </c>
      <c r="B4380" s="4">
        <v>18</v>
      </c>
      <c r="C4380" t="s">
        <v>401</v>
      </c>
      <c r="D4380">
        <v>1</v>
      </c>
      <c r="E4380">
        <v>70</v>
      </c>
      <c r="F4380" t="s">
        <v>30</v>
      </c>
      <c r="G4380" t="s">
        <v>581</v>
      </c>
      <c r="H4380" t="s">
        <v>36</v>
      </c>
      <c r="I4380">
        <v>20.399999999999999</v>
      </c>
      <c r="J4380" t="s">
        <v>6966</v>
      </c>
      <c r="K4380" s="15">
        <v>1.23173722319899</v>
      </c>
      <c r="L4380" s="15">
        <v>1.14197178654072</v>
      </c>
      <c r="M4380" s="5">
        <v>26.228579331327701</v>
      </c>
      <c r="N4380">
        <v>12876405</v>
      </c>
      <c r="O4380" t="s">
        <v>474</v>
      </c>
      <c r="P4380" t="s">
        <v>589</v>
      </c>
      <c r="Q4380">
        <v>0.126</v>
      </c>
      <c r="R4380">
        <v>1</v>
      </c>
      <c r="S4380">
        <v>1</v>
      </c>
      <c r="T4380" t="s">
        <v>475</v>
      </c>
      <c r="U4380" t="s">
        <v>29</v>
      </c>
      <c r="V4380" t="s">
        <v>31</v>
      </c>
      <c r="W4380" s="12">
        <v>1.9730667096850198E-2</v>
      </c>
      <c r="X4380" t="s">
        <v>491</v>
      </c>
      <c r="Y4380" t="s">
        <v>6957</v>
      </c>
      <c r="Z4380" t="s">
        <v>478</v>
      </c>
      <c r="AA4380" t="s">
        <v>478</v>
      </c>
      <c r="AB4380" t="s">
        <v>478</v>
      </c>
    </row>
    <row r="4381" spans="1:28" x14ac:dyDescent="0.2">
      <c r="A4381">
        <v>162</v>
      </c>
      <c r="B4381" s="4">
        <v>18</v>
      </c>
      <c r="C4381" t="s">
        <v>401</v>
      </c>
      <c r="D4381">
        <v>1</v>
      </c>
      <c r="E4381">
        <v>70</v>
      </c>
      <c r="F4381" t="s">
        <v>30</v>
      </c>
      <c r="G4381" t="s">
        <v>581</v>
      </c>
      <c r="H4381" t="s">
        <v>36</v>
      </c>
      <c r="I4381">
        <v>20.399999999999999</v>
      </c>
      <c r="J4381" t="s">
        <v>6967</v>
      </c>
      <c r="K4381" s="15">
        <v>1.23106429856448</v>
      </c>
      <c r="L4381" s="15">
        <v>1.14211183207036</v>
      </c>
      <c r="M4381" s="5">
        <v>26.116669892318701</v>
      </c>
      <c r="N4381">
        <v>12878582</v>
      </c>
      <c r="O4381" t="s">
        <v>474</v>
      </c>
      <c r="P4381" t="s">
        <v>482</v>
      </c>
      <c r="Q4381">
        <v>0.126</v>
      </c>
      <c r="R4381">
        <v>1</v>
      </c>
      <c r="S4381">
        <v>1</v>
      </c>
      <c r="T4381" t="s">
        <v>497</v>
      </c>
      <c r="U4381" t="s">
        <v>29</v>
      </c>
      <c r="V4381" t="s">
        <v>31</v>
      </c>
      <c r="W4381" s="12">
        <v>1.48046720447389E-2</v>
      </c>
      <c r="X4381" t="s">
        <v>491</v>
      </c>
      <c r="Y4381" t="s">
        <v>6957</v>
      </c>
      <c r="Z4381" t="s">
        <v>478</v>
      </c>
      <c r="AA4381" t="s">
        <v>478</v>
      </c>
      <c r="AB4381" t="s">
        <v>478</v>
      </c>
    </row>
    <row r="4382" spans="1:28" x14ac:dyDescent="0.2">
      <c r="A4382">
        <v>162</v>
      </c>
      <c r="B4382" s="4">
        <v>18</v>
      </c>
      <c r="C4382" t="s">
        <v>401</v>
      </c>
      <c r="D4382">
        <v>1</v>
      </c>
      <c r="E4382">
        <v>70</v>
      </c>
      <c r="F4382" t="s">
        <v>30</v>
      </c>
      <c r="G4382" t="s">
        <v>581</v>
      </c>
      <c r="H4382" t="s">
        <v>36</v>
      </c>
      <c r="I4382">
        <v>20.399999999999999</v>
      </c>
      <c r="J4382" t="s">
        <v>6968</v>
      </c>
      <c r="K4382" s="15">
        <v>1.25735308639142</v>
      </c>
      <c r="L4382" s="15">
        <v>1.1521136866281401</v>
      </c>
      <c r="M4382" s="5">
        <v>26.090829903183501</v>
      </c>
      <c r="N4382">
        <v>12870401</v>
      </c>
      <c r="O4382" t="s">
        <v>474</v>
      </c>
      <c r="P4382" t="s">
        <v>473</v>
      </c>
      <c r="Q4382">
        <v>0.114</v>
      </c>
      <c r="R4382">
        <v>0.90700000000000003</v>
      </c>
      <c r="S4382">
        <v>0.97199999999999998</v>
      </c>
      <c r="T4382" t="s">
        <v>475</v>
      </c>
      <c r="U4382" t="s">
        <v>29</v>
      </c>
      <c r="V4382" t="s">
        <v>31</v>
      </c>
      <c r="W4382" s="12">
        <v>1.4236955380011899E-2</v>
      </c>
      <c r="X4382" t="s">
        <v>491</v>
      </c>
      <c r="Y4382" t="s">
        <v>6957</v>
      </c>
      <c r="Z4382" t="s">
        <v>478</v>
      </c>
      <c r="AA4382" t="s">
        <v>478</v>
      </c>
      <c r="AB4382" t="s">
        <v>478</v>
      </c>
    </row>
    <row r="4383" spans="1:28" x14ac:dyDescent="0.2">
      <c r="A4383">
        <v>162</v>
      </c>
      <c r="B4383" s="4">
        <v>18</v>
      </c>
      <c r="C4383" t="s">
        <v>401</v>
      </c>
      <c r="D4383">
        <v>1</v>
      </c>
      <c r="E4383">
        <v>70</v>
      </c>
      <c r="F4383" t="s">
        <v>30</v>
      </c>
      <c r="G4383" t="s">
        <v>581</v>
      </c>
      <c r="H4383" t="s">
        <v>36</v>
      </c>
      <c r="I4383">
        <v>20.399999999999999</v>
      </c>
      <c r="J4383" t="s">
        <v>6988</v>
      </c>
      <c r="K4383" s="15">
        <v>1.19861402508354</v>
      </c>
      <c r="L4383" s="15">
        <v>1.14915261633933</v>
      </c>
      <c r="M4383" s="5">
        <v>27.080746824510602</v>
      </c>
      <c r="N4383">
        <v>12809340</v>
      </c>
      <c r="O4383" t="s">
        <v>482</v>
      </c>
      <c r="P4383" t="s">
        <v>480</v>
      </c>
      <c r="Q4383">
        <v>0.16900000000000001</v>
      </c>
      <c r="R4383">
        <v>1</v>
      </c>
      <c r="S4383">
        <v>1</v>
      </c>
      <c r="T4383" t="s">
        <v>580</v>
      </c>
      <c r="U4383" t="s">
        <v>29</v>
      </c>
      <c r="V4383" t="s">
        <v>31</v>
      </c>
      <c r="W4383" s="12">
        <v>1.1607915870317301E-2</v>
      </c>
      <c r="X4383" t="s">
        <v>491</v>
      </c>
      <c r="Y4383" t="s">
        <v>6957</v>
      </c>
      <c r="Z4383" t="s">
        <v>478</v>
      </c>
      <c r="AA4383" t="s">
        <v>478</v>
      </c>
      <c r="AB4383" t="s">
        <v>478</v>
      </c>
    </row>
    <row r="4384" spans="1:28" x14ac:dyDescent="0.2">
      <c r="A4384">
        <v>162</v>
      </c>
      <c r="B4384" s="4">
        <v>18</v>
      </c>
      <c r="C4384" t="s">
        <v>401</v>
      </c>
      <c r="D4384">
        <v>1</v>
      </c>
      <c r="E4384">
        <v>70</v>
      </c>
      <c r="F4384" t="s">
        <v>30</v>
      </c>
      <c r="G4384" t="s">
        <v>581</v>
      </c>
      <c r="H4384" t="s">
        <v>36</v>
      </c>
      <c r="I4384">
        <v>20.399999999999999</v>
      </c>
      <c r="J4384" t="s">
        <v>6969</v>
      </c>
      <c r="K4384" s="15">
        <v>1.2308961254712001</v>
      </c>
      <c r="L4384" s="15">
        <v>1.1388316972271</v>
      </c>
      <c r="M4384" s="5">
        <v>25.895563264586599</v>
      </c>
      <c r="N4384">
        <v>12855864</v>
      </c>
      <c r="O4384" t="s">
        <v>480</v>
      </c>
      <c r="P4384" t="s">
        <v>482</v>
      </c>
      <c r="Q4384">
        <v>0.126</v>
      </c>
      <c r="R4384">
        <v>1</v>
      </c>
      <c r="S4384">
        <v>1</v>
      </c>
      <c r="T4384" t="s">
        <v>497</v>
      </c>
      <c r="U4384" t="s">
        <v>29</v>
      </c>
      <c r="V4384" t="s">
        <v>31</v>
      </c>
      <c r="W4384" s="12">
        <v>8.7816219169756203E-3</v>
      </c>
      <c r="X4384" t="s">
        <v>491</v>
      </c>
      <c r="Y4384" t="s">
        <v>6957</v>
      </c>
      <c r="Z4384" t="s">
        <v>478</v>
      </c>
      <c r="AA4384" t="s">
        <v>478</v>
      </c>
      <c r="AB4384" t="s">
        <v>478</v>
      </c>
    </row>
    <row r="4385" spans="1:30" x14ac:dyDescent="0.2">
      <c r="A4385">
        <v>162</v>
      </c>
      <c r="B4385" s="4">
        <v>18</v>
      </c>
      <c r="C4385" t="s">
        <v>401</v>
      </c>
      <c r="D4385">
        <v>1</v>
      </c>
      <c r="E4385">
        <v>70</v>
      </c>
      <c r="F4385" t="s">
        <v>30</v>
      </c>
      <c r="G4385" t="s">
        <v>581</v>
      </c>
      <c r="H4385" t="s">
        <v>36</v>
      </c>
      <c r="I4385">
        <v>20.399999999999999</v>
      </c>
      <c r="J4385" t="s">
        <v>6970</v>
      </c>
      <c r="K4385" s="15">
        <v>1.2300926216602599</v>
      </c>
      <c r="L4385" s="15">
        <v>1.14084019570621</v>
      </c>
      <c r="M4385" s="5">
        <v>25.8790192953232</v>
      </c>
      <c r="N4385">
        <v>12886441</v>
      </c>
      <c r="O4385" t="s">
        <v>473</v>
      </c>
      <c r="P4385" t="s">
        <v>480</v>
      </c>
      <c r="Q4385">
        <v>0.126</v>
      </c>
      <c r="R4385">
        <v>1</v>
      </c>
      <c r="S4385">
        <v>1</v>
      </c>
      <c r="T4385" t="s">
        <v>475</v>
      </c>
      <c r="U4385" t="s">
        <v>29</v>
      </c>
      <c r="V4385" t="s">
        <v>31</v>
      </c>
      <c r="W4385" s="12">
        <v>8.5317058772182708E-3</v>
      </c>
      <c r="X4385" t="s">
        <v>483</v>
      </c>
      <c r="Y4385" t="s">
        <v>6971</v>
      </c>
      <c r="Z4385" t="s">
        <v>6972</v>
      </c>
      <c r="AA4385" t="s">
        <v>478</v>
      </c>
      <c r="AB4385" t="s">
        <v>478</v>
      </c>
      <c r="AD4385" t="s">
        <v>8180</v>
      </c>
    </row>
    <row r="4386" spans="1:30" x14ac:dyDescent="0.2">
      <c r="A4386">
        <v>162</v>
      </c>
      <c r="B4386" s="4">
        <v>18</v>
      </c>
      <c r="C4386" t="s">
        <v>401</v>
      </c>
      <c r="D4386">
        <v>1</v>
      </c>
      <c r="E4386">
        <v>70</v>
      </c>
      <c r="F4386" t="s">
        <v>30</v>
      </c>
      <c r="G4386" t="s">
        <v>581</v>
      </c>
      <c r="H4386" t="s">
        <v>36</v>
      </c>
      <c r="I4386">
        <v>20.399999999999999</v>
      </c>
      <c r="J4386" t="s">
        <v>6973</v>
      </c>
      <c r="K4386" s="15">
        <v>1.22986375891731</v>
      </c>
      <c r="L4386" s="15">
        <v>1.1411508395439101</v>
      </c>
      <c r="M4386" s="5">
        <v>25.858357737095499</v>
      </c>
      <c r="N4386">
        <v>12885577</v>
      </c>
      <c r="O4386" t="s">
        <v>482</v>
      </c>
      <c r="P4386" t="s">
        <v>480</v>
      </c>
      <c r="Q4386">
        <v>0.126</v>
      </c>
      <c r="R4386">
        <v>1</v>
      </c>
      <c r="S4386">
        <v>1</v>
      </c>
      <c r="T4386" t="s">
        <v>497</v>
      </c>
      <c r="U4386" t="s">
        <v>29</v>
      </c>
      <c r="V4386" t="s">
        <v>31</v>
      </c>
      <c r="W4386" s="12">
        <v>8.0522429543909597E-3</v>
      </c>
      <c r="X4386" t="s">
        <v>483</v>
      </c>
      <c r="Y4386" t="s">
        <v>6971</v>
      </c>
      <c r="Z4386" t="s">
        <v>6974</v>
      </c>
      <c r="AA4386" t="s">
        <v>478</v>
      </c>
      <c r="AB4386" t="s">
        <v>478</v>
      </c>
    </row>
    <row r="4387" spans="1:30" x14ac:dyDescent="0.2">
      <c r="A4387">
        <v>162</v>
      </c>
      <c r="B4387" s="4">
        <v>18</v>
      </c>
      <c r="C4387" t="s">
        <v>401</v>
      </c>
      <c r="D4387">
        <v>1</v>
      </c>
      <c r="E4387">
        <v>70</v>
      </c>
      <c r="F4387" t="s">
        <v>30</v>
      </c>
      <c r="G4387" t="s">
        <v>581</v>
      </c>
      <c r="H4387" t="s">
        <v>36</v>
      </c>
      <c r="I4387">
        <v>20.399999999999999</v>
      </c>
      <c r="J4387" t="s">
        <v>6989</v>
      </c>
      <c r="K4387" s="15">
        <v>1.19921164496962</v>
      </c>
      <c r="L4387" s="15">
        <v>1.14601439167599</v>
      </c>
      <c r="M4387" s="5">
        <v>26.7488611290885</v>
      </c>
      <c r="N4387">
        <v>12774894</v>
      </c>
      <c r="O4387" t="s">
        <v>480</v>
      </c>
      <c r="P4387" t="s">
        <v>482</v>
      </c>
      <c r="Q4387">
        <v>0.16700000000000001</v>
      </c>
      <c r="R4387">
        <v>1</v>
      </c>
      <c r="S4387">
        <v>1</v>
      </c>
      <c r="T4387" t="s">
        <v>580</v>
      </c>
      <c r="U4387" t="s">
        <v>29</v>
      </c>
      <c r="V4387" t="s">
        <v>31</v>
      </c>
      <c r="W4387" s="12">
        <v>6.9099569123129596E-3</v>
      </c>
      <c r="X4387" t="s">
        <v>483</v>
      </c>
      <c r="Y4387" t="s">
        <v>6978</v>
      </c>
      <c r="Z4387" t="s">
        <v>6990</v>
      </c>
      <c r="AA4387" t="s">
        <v>478</v>
      </c>
      <c r="AB4387" t="s">
        <v>478</v>
      </c>
    </row>
    <row r="4388" spans="1:30" x14ac:dyDescent="0.2">
      <c r="A4388">
        <v>162</v>
      </c>
      <c r="B4388" s="4">
        <v>18</v>
      </c>
      <c r="C4388" t="s">
        <v>401</v>
      </c>
      <c r="D4388">
        <v>1</v>
      </c>
      <c r="E4388">
        <v>70</v>
      </c>
      <c r="F4388" t="s">
        <v>30</v>
      </c>
      <c r="G4388" t="s">
        <v>581</v>
      </c>
      <c r="H4388" t="s">
        <v>36</v>
      </c>
      <c r="I4388">
        <v>20.399999999999999</v>
      </c>
      <c r="J4388" t="s">
        <v>6991</v>
      </c>
      <c r="K4388" s="15">
        <v>1.1957128487666799</v>
      </c>
      <c r="L4388" s="15">
        <v>1.14332695108719</v>
      </c>
      <c r="M4388" s="5">
        <v>26.3730496339818</v>
      </c>
      <c r="N4388">
        <v>12792940</v>
      </c>
      <c r="O4388" t="s">
        <v>474</v>
      </c>
      <c r="P4388" t="s">
        <v>480</v>
      </c>
      <c r="Q4388">
        <v>0.16900000000000001</v>
      </c>
      <c r="R4388">
        <v>1</v>
      </c>
      <c r="S4388">
        <v>1</v>
      </c>
      <c r="T4388" t="s">
        <v>580</v>
      </c>
      <c r="U4388" t="s">
        <v>29</v>
      </c>
      <c r="V4388" t="s">
        <v>31</v>
      </c>
      <c r="W4388" s="12">
        <v>6.7368647896066903E-3</v>
      </c>
      <c r="X4388" t="s">
        <v>494</v>
      </c>
      <c r="Y4388" t="s">
        <v>6957</v>
      </c>
      <c r="Z4388" t="s">
        <v>6992</v>
      </c>
      <c r="AA4388" t="s">
        <v>478</v>
      </c>
      <c r="AB4388" t="s">
        <v>478</v>
      </c>
    </row>
    <row r="4389" spans="1:30" x14ac:dyDescent="0.2">
      <c r="A4389">
        <v>162</v>
      </c>
      <c r="B4389" s="4">
        <v>18</v>
      </c>
      <c r="C4389" t="s">
        <v>401</v>
      </c>
      <c r="D4389">
        <v>1</v>
      </c>
      <c r="E4389">
        <v>70</v>
      </c>
      <c r="F4389" t="s">
        <v>30</v>
      </c>
      <c r="G4389" t="s">
        <v>581</v>
      </c>
      <c r="H4389" t="s">
        <v>36</v>
      </c>
      <c r="I4389">
        <v>20.399999999999999</v>
      </c>
      <c r="J4389" t="s">
        <v>6993</v>
      </c>
      <c r="K4389" s="15">
        <v>0.83255918365621595</v>
      </c>
      <c r="L4389" s="15">
        <v>0.87135092743547804</v>
      </c>
      <c r="M4389" s="5">
        <v>27.2117984225656</v>
      </c>
      <c r="N4389">
        <v>12774326</v>
      </c>
      <c r="O4389" t="s">
        <v>474</v>
      </c>
      <c r="P4389" t="s">
        <v>473</v>
      </c>
      <c r="Q4389">
        <v>0.83099999999999996</v>
      </c>
      <c r="R4389">
        <v>0.99099999999999999</v>
      </c>
      <c r="S4389">
        <v>0.997</v>
      </c>
      <c r="T4389" t="s">
        <v>580</v>
      </c>
      <c r="U4389" t="s">
        <v>29</v>
      </c>
      <c r="V4389" t="s">
        <v>31</v>
      </c>
      <c r="W4389" s="12">
        <v>6.4808078218790898E-3</v>
      </c>
      <c r="X4389" t="s">
        <v>483</v>
      </c>
      <c r="Y4389" t="s">
        <v>6978</v>
      </c>
      <c r="Z4389" t="s">
        <v>6994</v>
      </c>
      <c r="AA4389" t="s">
        <v>478</v>
      </c>
      <c r="AB4389" t="s">
        <v>478</v>
      </c>
    </row>
    <row r="4390" spans="1:30" x14ac:dyDescent="0.2">
      <c r="A4390">
        <v>162</v>
      </c>
      <c r="B4390" s="4">
        <v>18</v>
      </c>
      <c r="C4390" t="s">
        <v>401</v>
      </c>
      <c r="D4390">
        <v>1</v>
      </c>
      <c r="E4390">
        <v>70</v>
      </c>
      <c r="F4390" t="s">
        <v>30</v>
      </c>
      <c r="G4390" t="s">
        <v>581</v>
      </c>
      <c r="H4390" t="s">
        <v>36</v>
      </c>
      <c r="I4390">
        <v>20.399999999999999</v>
      </c>
      <c r="J4390" t="s">
        <v>6995</v>
      </c>
      <c r="K4390" s="15">
        <v>0.83338146714188199</v>
      </c>
      <c r="L4390" s="15">
        <v>0.87500288024270101</v>
      </c>
      <c r="M4390" s="5">
        <v>26.734956319530902</v>
      </c>
      <c r="N4390">
        <v>12782448</v>
      </c>
      <c r="O4390" t="s">
        <v>482</v>
      </c>
      <c r="P4390" t="s">
        <v>473</v>
      </c>
      <c r="Q4390">
        <v>0.83199999999999996</v>
      </c>
      <c r="R4390">
        <v>1</v>
      </c>
      <c r="S4390">
        <v>1</v>
      </c>
      <c r="T4390" t="s">
        <v>580</v>
      </c>
      <c r="U4390" t="s">
        <v>29</v>
      </c>
      <c r="V4390" t="s">
        <v>31</v>
      </c>
      <c r="W4390" s="12">
        <v>5.96093458437158E-3</v>
      </c>
      <c r="X4390" t="s">
        <v>483</v>
      </c>
      <c r="Y4390" t="s">
        <v>6978</v>
      </c>
      <c r="Z4390" t="s">
        <v>6996</v>
      </c>
      <c r="AA4390" t="s">
        <v>478</v>
      </c>
      <c r="AB4390" t="s">
        <v>478</v>
      </c>
    </row>
    <row r="4391" spans="1:30" x14ac:dyDescent="0.2">
      <c r="A4391">
        <v>162</v>
      </c>
      <c r="B4391" s="4">
        <v>18</v>
      </c>
      <c r="C4391" t="s">
        <v>401</v>
      </c>
      <c r="D4391">
        <v>1</v>
      </c>
      <c r="E4391">
        <v>70</v>
      </c>
      <c r="F4391" t="s">
        <v>30</v>
      </c>
      <c r="G4391" t="s">
        <v>581</v>
      </c>
      <c r="H4391" t="s">
        <v>36</v>
      </c>
      <c r="I4391">
        <v>20.399999999999999</v>
      </c>
      <c r="J4391" t="s">
        <v>6975</v>
      </c>
      <c r="K4391" s="15">
        <v>1.2307187388644301</v>
      </c>
      <c r="L4391" s="15">
        <v>1.1391119411310999</v>
      </c>
      <c r="M4391" s="5">
        <v>25.8815783521197</v>
      </c>
      <c r="N4391">
        <v>12842480</v>
      </c>
      <c r="O4391" t="s">
        <v>480</v>
      </c>
      <c r="P4391" t="s">
        <v>473</v>
      </c>
      <c r="Q4391">
        <v>0.126</v>
      </c>
      <c r="R4391">
        <v>1</v>
      </c>
      <c r="S4391">
        <v>1</v>
      </c>
      <c r="T4391" t="s">
        <v>732</v>
      </c>
      <c r="U4391" t="s">
        <v>29</v>
      </c>
      <c r="V4391" t="s">
        <v>31</v>
      </c>
      <c r="W4391" s="12">
        <v>4.5060876834101997E-3</v>
      </c>
      <c r="X4391" t="s">
        <v>491</v>
      </c>
      <c r="Y4391" t="s">
        <v>6957</v>
      </c>
      <c r="Z4391" t="s">
        <v>478</v>
      </c>
      <c r="AA4391" t="s">
        <v>478</v>
      </c>
      <c r="AB4391" t="s">
        <v>478</v>
      </c>
    </row>
    <row r="4392" spans="1:30" x14ac:dyDescent="0.2">
      <c r="A4392">
        <v>162</v>
      </c>
      <c r="B4392" s="4">
        <v>18</v>
      </c>
      <c r="C4392" t="s">
        <v>401</v>
      </c>
      <c r="D4392">
        <v>1</v>
      </c>
      <c r="E4392">
        <v>70</v>
      </c>
      <c r="F4392" t="s">
        <v>30</v>
      </c>
      <c r="G4392" t="s">
        <v>581</v>
      </c>
      <c r="H4392" t="s">
        <v>36</v>
      </c>
      <c r="I4392">
        <v>20.399999999999999</v>
      </c>
      <c r="J4392" t="s">
        <v>6997</v>
      </c>
      <c r="K4392" s="15">
        <v>0.83425735446567595</v>
      </c>
      <c r="L4392" s="15">
        <v>0.87019330464749201</v>
      </c>
      <c r="M4392" s="5">
        <v>27.123872896119099</v>
      </c>
      <c r="N4392">
        <v>12808467</v>
      </c>
      <c r="O4392" t="s">
        <v>2487</v>
      </c>
      <c r="P4392" t="s">
        <v>2486</v>
      </c>
      <c r="Q4392">
        <v>0.83099999999999996</v>
      </c>
      <c r="R4392">
        <v>1</v>
      </c>
      <c r="S4392">
        <v>1</v>
      </c>
      <c r="T4392" t="s">
        <v>580</v>
      </c>
      <c r="U4392" t="s">
        <v>29</v>
      </c>
      <c r="V4392" t="s">
        <v>31</v>
      </c>
      <c r="W4392" s="12">
        <v>3.86831050779135E-3</v>
      </c>
      <c r="X4392" t="s">
        <v>478</v>
      </c>
      <c r="Y4392" t="s">
        <v>478</v>
      </c>
      <c r="Z4392" t="s">
        <v>478</v>
      </c>
      <c r="AA4392" t="s">
        <v>478</v>
      </c>
      <c r="AB4392" t="s">
        <v>478</v>
      </c>
    </row>
    <row r="4393" spans="1:30" x14ac:dyDescent="0.2">
      <c r="A4393">
        <v>162</v>
      </c>
      <c r="B4393" s="4">
        <v>18</v>
      </c>
      <c r="C4393" t="s">
        <v>401</v>
      </c>
      <c r="D4393">
        <v>1</v>
      </c>
      <c r="E4393">
        <v>70</v>
      </c>
      <c r="F4393" t="s">
        <v>30</v>
      </c>
      <c r="G4393" t="s">
        <v>581</v>
      </c>
      <c r="H4393" t="s">
        <v>36</v>
      </c>
      <c r="I4393">
        <v>20.399999999999999</v>
      </c>
      <c r="J4393" t="s">
        <v>6998</v>
      </c>
      <c r="K4393" s="15">
        <v>0.83350883488979699</v>
      </c>
      <c r="L4393" s="15">
        <v>0.87413454652933897</v>
      </c>
      <c r="M4393" s="5">
        <v>26.740866787547901</v>
      </c>
      <c r="N4393">
        <v>12777603</v>
      </c>
      <c r="O4393" t="s">
        <v>473</v>
      </c>
      <c r="P4393" t="s">
        <v>474</v>
      </c>
      <c r="Q4393">
        <v>0.83199999999999996</v>
      </c>
      <c r="R4393">
        <v>1</v>
      </c>
      <c r="S4393">
        <v>1</v>
      </c>
      <c r="T4393" t="s">
        <v>580</v>
      </c>
      <c r="U4393" t="s">
        <v>29</v>
      </c>
      <c r="V4393" t="s">
        <v>31</v>
      </c>
      <c r="W4393" s="12">
        <v>3.5943474584044801E-3</v>
      </c>
      <c r="X4393" t="s">
        <v>483</v>
      </c>
      <c r="Y4393" t="s">
        <v>6978</v>
      </c>
      <c r="Z4393" t="s">
        <v>6999</v>
      </c>
      <c r="AA4393" t="s">
        <v>478</v>
      </c>
      <c r="AB4393" t="s">
        <v>478</v>
      </c>
    </row>
    <row r="4394" spans="1:30" x14ac:dyDescent="0.2">
      <c r="A4394">
        <v>162</v>
      </c>
      <c r="B4394" s="4">
        <v>18</v>
      </c>
      <c r="C4394" t="s">
        <v>401</v>
      </c>
      <c r="D4394">
        <v>1</v>
      </c>
      <c r="E4394">
        <v>70</v>
      </c>
      <c r="F4394" t="s">
        <v>30</v>
      </c>
      <c r="G4394" t="s">
        <v>581</v>
      </c>
      <c r="H4394" t="s">
        <v>36</v>
      </c>
      <c r="I4394">
        <v>20.399999999999999</v>
      </c>
      <c r="J4394" t="s">
        <v>7000</v>
      </c>
      <c r="K4394" s="15">
        <v>0.83348123709566302</v>
      </c>
      <c r="L4394" s="15">
        <v>0.87373449599586095</v>
      </c>
      <c r="M4394" s="5">
        <v>26.784749282529098</v>
      </c>
      <c r="N4394">
        <v>12778715</v>
      </c>
      <c r="O4394" t="s">
        <v>474</v>
      </c>
      <c r="P4394" t="s">
        <v>473</v>
      </c>
      <c r="Q4394">
        <v>0.83299999999999996</v>
      </c>
      <c r="R4394">
        <v>1</v>
      </c>
      <c r="S4394">
        <v>1</v>
      </c>
      <c r="T4394" t="s">
        <v>580</v>
      </c>
      <c r="U4394" t="s">
        <v>29</v>
      </c>
      <c r="V4394" t="s">
        <v>31</v>
      </c>
      <c r="W4394" s="12">
        <v>3.5668914665269299E-3</v>
      </c>
      <c r="X4394" t="s">
        <v>483</v>
      </c>
      <c r="Y4394" t="s">
        <v>6978</v>
      </c>
      <c r="Z4394" t="s">
        <v>7001</v>
      </c>
      <c r="AA4394" t="s">
        <v>478</v>
      </c>
      <c r="AB4394" t="s">
        <v>478</v>
      </c>
    </row>
    <row r="4395" spans="1:30" x14ac:dyDescent="0.2">
      <c r="A4395">
        <v>162</v>
      </c>
      <c r="B4395" s="4">
        <v>18</v>
      </c>
      <c r="C4395" t="s">
        <v>401</v>
      </c>
      <c r="D4395">
        <v>1</v>
      </c>
      <c r="E4395">
        <v>70</v>
      </c>
      <c r="F4395" t="s">
        <v>30</v>
      </c>
      <c r="G4395" t="s">
        <v>581</v>
      </c>
      <c r="H4395" t="s">
        <v>36</v>
      </c>
      <c r="I4395">
        <v>20.399999999999999</v>
      </c>
      <c r="J4395" t="s">
        <v>7002</v>
      </c>
      <c r="K4395" s="15">
        <v>0.83346233539497805</v>
      </c>
      <c r="L4395" s="15">
        <v>0.87408732997156002</v>
      </c>
      <c r="M4395" s="5">
        <v>26.7544949322556</v>
      </c>
      <c r="N4395">
        <v>12777325</v>
      </c>
      <c r="O4395" t="s">
        <v>473</v>
      </c>
      <c r="P4395" t="s">
        <v>474</v>
      </c>
      <c r="Q4395">
        <v>0.83199999999999996</v>
      </c>
      <c r="R4395">
        <v>1</v>
      </c>
      <c r="S4395">
        <v>1</v>
      </c>
      <c r="T4395" t="s">
        <v>580</v>
      </c>
      <c r="U4395" t="s">
        <v>29</v>
      </c>
      <c r="V4395" t="s">
        <v>31</v>
      </c>
      <c r="W4395" s="12">
        <v>3.4146897724231201E-3</v>
      </c>
      <c r="X4395" t="s">
        <v>483</v>
      </c>
      <c r="Y4395" t="s">
        <v>6978</v>
      </c>
      <c r="Z4395" t="s">
        <v>7003</v>
      </c>
      <c r="AA4395" t="s">
        <v>478</v>
      </c>
      <c r="AB4395" t="s">
        <v>478</v>
      </c>
    </row>
    <row r="4396" spans="1:30" x14ac:dyDescent="0.2">
      <c r="A4396">
        <v>162</v>
      </c>
      <c r="B4396" s="4">
        <v>18</v>
      </c>
      <c r="C4396" t="s">
        <v>401</v>
      </c>
      <c r="D4396">
        <v>1</v>
      </c>
      <c r="E4396">
        <v>70</v>
      </c>
      <c r="F4396" t="s">
        <v>30</v>
      </c>
      <c r="G4396" t="s">
        <v>581</v>
      </c>
      <c r="H4396" t="s">
        <v>36</v>
      </c>
      <c r="I4396">
        <v>20.399999999999999</v>
      </c>
      <c r="J4396" t="s">
        <v>7004</v>
      </c>
      <c r="K4396" s="15">
        <v>0.83376458884965698</v>
      </c>
      <c r="L4396" s="15">
        <v>0.87440485766439302</v>
      </c>
      <c r="M4396" s="5">
        <v>26.638581760661499</v>
      </c>
      <c r="N4396">
        <v>12779018</v>
      </c>
      <c r="O4396" t="s">
        <v>480</v>
      </c>
      <c r="P4396" t="s">
        <v>482</v>
      </c>
      <c r="Q4396">
        <v>0.83199999999999996</v>
      </c>
      <c r="R4396">
        <v>1</v>
      </c>
      <c r="S4396">
        <v>1</v>
      </c>
      <c r="T4396" t="s">
        <v>580</v>
      </c>
      <c r="U4396" t="s">
        <v>29</v>
      </c>
      <c r="V4396" t="s">
        <v>31</v>
      </c>
      <c r="W4396" s="12">
        <v>2.8237890776671602E-3</v>
      </c>
      <c r="X4396" t="s">
        <v>483</v>
      </c>
      <c r="Y4396" t="s">
        <v>6978</v>
      </c>
      <c r="Z4396" t="s">
        <v>7005</v>
      </c>
      <c r="AA4396" t="s">
        <v>478</v>
      </c>
      <c r="AB4396" t="s">
        <v>478</v>
      </c>
    </row>
    <row r="4397" spans="1:30" x14ac:dyDescent="0.2">
      <c r="A4397">
        <v>162</v>
      </c>
      <c r="B4397" s="4">
        <v>18</v>
      </c>
      <c r="C4397" t="s">
        <v>401</v>
      </c>
      <c r="D4397">
        <v>1</v>
      </c>
      <c r="E4397">
        <v>70</v>
      </c>
      <c r="F4397" t="s">
        <v>30</v>
      </c>
      <c r="G4397" t="s">
        <v>581</v>
      </c>
      <c r="H4397" t="s">
        <v>36</v>
      </c>
      <c r="I4397">
        <v>20.399999999999999</v>
      </c>
      <c r="J4397" t="s">
        <v>6976</v>
      </c>
      <c r="K4397" s="15">
        <v>0.83374011527539305</v>
      </c>
      <c r="L4397" s="15">
        <v>0.89296018657558096</v>
      </c>
      <c r="M4397" s="5">
        <v>24.7910315138034</v>
      </c>
      <c r="N4397">
        <v>12864978</v>
      </c>
      <c r="O4397" t="s">
        <v>2486</v>
      </c>
      <c r="P4397" t="s">
        <v>2487</v>
      </c>
      <c r="Q4397">
        <v>0.83499999999999996</v>
      </c>
      <c r="R4397">
        <v>1</v>
      </c>
      <c r="S4397">
        <v>1</v>
      </c>
      <c r="T4397" t="s">
        <v>577</v>
      </c>
      <c r="U4397" t="s">
        <v>29</v>
      </c>
      <c r="V4397" t="s">
        <v>31</v>
      </c>
      <c r="W4397" s="12">
        <v>2.4474970617920102E-3</v>
      </c>
      <c r="X4397" t="s">
        <v>478</v>
      </c>
      <c r="Y4397" t="s">
        <v>478</v>
      </c>
      <c r="Z4397" t="s">
        <v>478</v>
      </c>
      <c r="AA4397" t="s">
        <v>478</v>
      </c>
      <c r="AB4397" t="s">
        <v>478</v>
      </c>
    </row>
    <row r="4398" spans="1:30" x14ac:dyDescent="0.2">
      <c r="A4398">
        <v>162</v>
      </c>
      <c r="B4398" s="4">
        <v>18</v>
      </c>
      <c r="C4398" t="s">
        <v>401</v>
      </c>
      <c r="D4398">
        <v>1</v>
      </c>
      <c r="E4398">
        <v>70</v>
      </c>
      <c r="F4398" t="s">
        <v>30</v>
      </c>
      <c r="G4398" t="s">
        <v>581</v>
      </c>
      <c r="H4398" t="s">
        <v>36</v>
      </c>
      <c r="I4398">
        <v>20.399999999999999</v>
      </c>
      <c r="J4398" t="s">
        <v>7006</v>
      </c>
      <c r="K4398" s="15">
        <v>0.83412322148081297</v>
      </c>
      <c r="L4398" s="15">
        <v>0.87395393332645199</v>
      </c>
      <c r="M4398" s="5">
        <v>26.5842557341612</v>
      </c>
      <c r="N4398">
        <v>12775851</v>
      </c>
      <c r="O4398" t="s">
        <v>480</v>
      </c>
      <c r="P4398" t="s">
        <v>473</v>
      </c>
      <c r="Q4398">
        <v>0.83199999999999996</v>
      </c>
      <c r="R4398">
        <v>1</v>
      </c>
      <c r="S4398">
        <v>1</v>
      </c>
      <c r="T4398" t="s">
        <v>580</v>
      </c>
      <c r="U4398" t="s">
        <v>29</v>
      </c>
      <c r="V4398" t="s">
        <v>31</v>
      </c>
      <c r="W4398" s="12">
        <v>2.0705399092004599E-3</v>
      </c>
      <c r="X4398" t="s">
        <v>483</v>
      </c>
      <c r="Y4398" t="s">
        <v>6978</v>
      </c>
      <c r="Z4398" t="s">
        <v>7007</v>
      </c>
      <c r="AA4398" t="s">
        <v>478</v>
      </c>
      <c r="AB4398" t="s">
        <v>478</v>
      </c>
    </row>
    <row r="4399" spans="1:30" x14ac:dyDescent="0.2">
      <c r="A4399">
        <v>162</v>
      </c>
      <c r="B4399" s="4">
        <v>18</v>
      </c>
      <c r="C4399" t="s">
        <v>401</v>
      </c>
      <c r="D4399">
        <v>1</v>
      </c>
      <c r="E4399">
        <v>70</v>
      </c>
      <c r="F4399" t="s">
        <v>30</v>
      </c>
      <c r="G4399" t="s">
        <v>581</v>
      </c>
      <c r="H4399" t="s">
        <v>36</v>
      </c>
      <c r="I4399">
        <v>20.399999999999999</v>
      </c>
      <c r="J4399" t="s">
        <v>7008</v>
      </c>
      <c r="K4399" s="15">
        <v>0.83418769449038199</v>
      </c>
      <c r="L4399" s="15">
        <v>0.87432474108204095</v>
      </c>
      <c r="M4399" s="5">
        <v>26.545560322326899</v>
      </c>
      <c r="N4399">
        <v>12775591</v>
      </c>
      <c r="O4399" t="s">
        <v>474</v>
      </c>
      <c r="P4399" t="s">
        <v>473</v>
      </c>
      <c r="Q4399">
        <v>0.83299999999999996</v>
      </c>
      <c r="R4399">
        <v>1</v>
      </c>
      <c r="S4399">
        <v>1</v>
      </c>
      <c r="T4399" t="s">
        <v>580</v>
      </c>
      <c r="U4399" t="s">
        <v>29</v>
      </c>
      <c r="V4399" t="s">
        <v>31</v>
      </c>
      <c r="W4399" s="12">
        <v>1.8240328516911501E-3</v>
      </c>
      <c r="X4399" t="s">
        <v>483</v>
      </c>
      <c r="Y4399" t="s">
        <v>6978</v>
      </c>
      <c r="Z4399" t="s">
        <v>7009</v>
      </c>
      <c r="AA4399" t="s">
        <v>478</v>
      </c>
      <c r="AB4399" t="s">
        <v>478</v>
      </c>
    </row>
    <row r="4400" spans="1:30" x14ac:dyDescent="0.2">
      <c r="A4400">
        <v>162</v>
      </c>
      <c r="B4400" s="4">
        <v>18</v>
      </c>
      <c r="C4400" t="s">
        <v>401</v>
      </c>
      <c r="D4400">
        <v>1</v>
      </c>
      <c r="E4400">
        <v>70</v>
      </c>
      <c r="F4400" t="s">
        <v>30</v>
      </c>
      <c r="G4400" t="s">
        <v>581</v>
      </c>
      <c r="H4400" t="s">
        <v>36</v>
      </c>
      <c r="I4400">
        <v>20.399999999999999</v>
      </c>
      <c r="J4400" t="s">
        <v>7010</v>
      </c>
      <c r="K4400" s="15">
        <v>0.83446898031040595</v>
      </c>
      <c r="L4400" s="15">
        <v>0.87509450998695004</v>
      </c>
      <c r="M4400" s="5">
        <v>26.382257593037799</v>
      </c>
      <c r="N4400">
        <v>12779947</v>
      </c>
      <c r="O4400" t="s">
        <v>480</v>
      </c>
      <c r="P4400" t="s">
        <v>473</v>
      </c>
      <c r="Q4400">
        <v>0.83299999999999996</v>
      </c>
      <c r="R4400">
        <v>1</v>
      </c>
      <c r="S4400">
        <v>1</v>
      </c>
      <c r="T4400" t="s">
        <v>580</v>
      </c>
      <c r="U4400" t="s">
        <v>29</v>
      </c>
      <c r="V4400" t="s">
        <v>31</v>
      </c>
      <c r="W4400" s="12">
        <v>1.6109504799458199E-3</v>
      </c>
      <c r="X4400" t="s">
        <v>483</v>
      </c>
      <c r="Y4400" t="s">
        <v>6978</v>
      </c>
      <c r="Z4400" t="s">
        <v>7011</v>
      </c>
      <c r="AA4400" t="s">
        <v>478</v>
      </c>
      <c r="AB4400" t="s">
        <v>478</v>
      </c>
    </row>
    <row r="4401" spans="1:28" x14ac:dyDescent="0.2">
      <c r="A4401">
        <v>162</v>
      </c>
      <c r="B4401" s="4">
        <v>18</v>
      </c>
      <c r="C4401" t="s">
        <v>401</v>
      </c>
      <c r="D4401">
        <v>1</v>
      </c>
      <c r="E4401">
        <v>70</v>
      </c>
      <c r="F4401" t="s">
        <v>30</v>
      </c>
      <c r="G4401" t="s">
        <v>581</v>
      </c>
      <c r="H4401" t="s">
        <v>36</v>
      </c>
      <c r="I4401">
        <v>20.399999999999999</v>
      </c>
      <c r="J4401" t="s">
        <v>7012</v>
      </c>
      <c r="K4401" s="15">
        <v>1.2039185728858099</v>
      </c>
      <c r="L4401" s="15">
        <v>1.14818800987494</v>
      </c>
      <c r="M4401" s="5">
        <v>27.024378995764</v>
      </c>
      <c r="N4401">
        <v>12775050</v>
      </c>
      <c r="O4401" t="s">
        <v>7013</v>
      </c>
      <c r="P4401" t="s">
        <v>480</v>
      </c>
      <c r="Q4401">
        <v>0.16400000000000001</v>
      </c>
      <c r="R4401">
        <v>0.98399999999999999</v>
      </c>
      <c r="S4401">
        <v>0.995</v>
      </c>
      <c r="T4401" t="s">
        <v>580</v>
      </c>
      <c r="U4401" t="s">
        <v>29</v>
      </c>
      <c r="V4401" t="s">
        <v>31</v>
      </c>
      <c r="W4401" s="12">
        <v>1.49694842671512E-3</v>
      </c>
      <c r="X4401" t="s">
        <v>478</v>
      </c>
      <c r="Y4401" t="s">
        <v>478</v>
      </c>
      <c r="Z4401" t="s">
        <v>478</v>
      </c>
      <c r="AA4401" t="s">
        <v>478</v>
      </c>
      <c r="AB4401" t="s">
        <v>478</v>
      </c>
    </row>
    <row r="4402" spans="1:28" x14ac:dyDescent="0.2">
      <c r="A4402">
        <v>162</v>
      </c>
      <c r="B4402" s="4">
        <v>18</v>
      </c>
      <c r="C4402" t="s">
        <v>401</v>
      </c>
      <c r="D4402">
        <v>1</v>
      </c>
      <c r="E4402">
        <v>70</v>
      </c>
      <c r="F4402" t="s">
        <v>30</v>
      </c>
      <c r="G4402" t="s">
        <v>581</v>
      </c>
      <c r="H4402" t="s">
        <v>36</v>
      </c>
      <c r="I4402">
        <v>20.399999999999999</v>
      </c>
      <c r="J4402" t="s">
        <v>7014</v>
      </c>
      <c r="K4402" s="15">
        <v>0.83472989665805997</v>
      </c>
      <c r="L4402" s="15">
        <v>0.87526036909500604</v>
      </c>
      <c r="M4402" s="5">
        <v>26.327661102432501</v>
      </c>
      <c r="N4402">
        <v>12780866</v>
      </c>
      <c r="O4402" t="s">
        <v>2486</v>
      </c>
      <c r="P4402" t="s">
        <v>2487</v>
      </c>
      <c r="Q4402">
        <v>0.83199999999999996</v>
      </c>
      <c r="R4402">
        <v>1</v>
      </c>
      <c r="S4402">
        <v>1</v>
      </c>
      <c r="T4402" t="s">
        <v>580</v>
      </c>
      <c r="U4402" t="s">
        <v>29</v>
      </c>
      <c r="V4402" t="s">
        <v>31</v>
      </c>
      <c r="W4402" s="12">
        <v>1.47784860627856E-3</v>
      </c>
      <c r="X4402" t="s">
        <v>478</v>
      </c>
      <c r="Y4402" t="s">
        <v>478</v>
      </c>
      <c r="Z4402" t="s">
        <v>478</v>
      </c>
      <c r="AA4402" t="s">
        <v>478</v>
      </c>
      <c r="AB4402" t="s">
        <v>478</v>
      </c>
    </row>
    <row r="4403" spans="1:28" x14ac:dyDescent="0.2">
      <c r="A4403">
        <v>162</v>
      </c>
      <c r="B4403" s="4">
        <v>18</v>
      </c>
      <c r="C4403" t="s">
        <v>401</v>
      </c>
      <c r="D4403">
        <v>1</v>
      </c>
      <c r="E4403">
        <v>70</v>
      </c>
      <c r="F4403" t="s">
        <v>30</v>
      </c>
      <c r="G4403" t="s">
        <v>581</v>
      </c>
      <c r="H4403" t="s">
        <v>36</v>
      </c>
      <c r="I4403">
        <v>20.399999999999999</v>
      </c>
      <c r="J4403" t="s">
        <v>7015</v>
      </c>
      <c r="K4403" s="15">
        <v>1.20391919113952</v>
      </c>
      <c r="L4403" s="15">
        <v>1.1481890451716401</v>
      </c>
      <c r="M4403" s="5">
        <v>27.024577220789499</v>
      </c>
      <c r="N4403">
        <v>12775049</v>
      </c>
      <c r="O4403" t="s">
        <v>7016</v>
      </c>
      <c r="P4403" t="s">
        <v>480</v>
      </c>
      <c r="Q4403">
        <v>0.16400000000000001</v>
      </c>
      <c r="R4403">
        <v>0.98399999999999999</v>
      </c>
      <c r="S4403">
        <v>0.995</v>
      </c>
      <c r="T4403" t="s">
        <v>580</v>
      </c>
      <c r="U4403" t="s">
        <v>29</v>
      </c>
      <c r="V4403" t="s">
        <v>31</v>
      </c>
      <c r="W4403" s="12">
        <v>1.4587487858420099E-3</v>
      </c>
      <c r="X4403" t="s">
        <v>478</v>
      </c>
      <c r="Y4403" t="s">
        <v>478</v>
      </c>
      <c r="Z4403" t="s">
        <v>478</v>
      </c>
      <c r="AA4403" t="s">
        <v>478</v>
      </c>
      <c r="AB4403" t="s">
        <v>478</v>
      </c>
    </row>
    <row r="4404" spans="1:28" x14ac:dyDescent="0.2">
      <c r="A4404">
        <v>162</v>
      </c>
      <c r="B4404" s="4">
        <v>18</v>
      </c>
      <c r="C4404" t="s">
        <v>401</v>
      </c>
      <c r="D4404">
        <v>1</v>
      </c>
      <c r="E4404">
        <v>70</v>
      </c>
      <c r="F4404" t="s">
        <v>30</v>
      </c>
      <c r="G4404" t="s">
        <v>581</v>
      </c>
      <c r="H4404" t="s">
        <v>36</v>
      </c>
      <c r="I4404">
        <v>20.399999999999999</v>
      </c>
      <c r="J4404" t="s">
        <v>7017</v>
      </c>
      <c r="K4404" s="15">
        <v>0.83443302876744496</v>
      </c>
      <c r="L4404" s="15">
        <v>0.87392863086012096</v>
      </c>
      <c r="M4404" s="5">
        <v>26.50934355311</v>
      </c>
      <c r="N4404">
        <v>12779763</v>
      </c>
      <c r="O4404" t="s">
        <v>480</v>
      </c>
      <c r="P4404" t="s">
        <v>474</v>
      </c>
      <c r="Q4404">
        <v>0.83299999999999996</v>
      </c>
      <c r="R4404">
        <v>1</v>
      </c>
      <c r="S4404">
        <v>1</v>
      </c>
      <c r="T4404" t="s">
        <v>580</v>
      </c>
      <c r="U4404" t="s">
        <v>29</v>
      </c>
      <c r="V4404" t="s">
        <v>31</v>
      </c>
      <c r="W4404" s="12">
        <v>1.28028483863793E-3</v>
      </c>
      <c r="X4404" t="s">
        <v>483</v>
      </c>
      <c r="Y4404" t="s">
        <v>6978</v>
      </c>
      <c r="Z4404" t="s">
        <v>7018</v>
      </c>
      <c r="AA4404" t="s">
        <v>478</v>
      </c>
      <c r="AB4404" t="s">
        <v>478</v>
      </c>
    </row>
    <row r="4405" spans="1:28" x14ac:dyDescent="0.2">
      <c r="A4405">
        <v>162</v>
      </c>
      <c r="B4405" s="4">
        <v>18</v>
      </c>
      <c r="C4405" t="s">
        <v>401</v>
      </c>
      <c r="D4405">
        <v>1</v>
      </c>
      <c r="E4405">
        <v>70</v>
      </c>
      <c r="F4405" t="s">
        <v>30</v>
      </c>
      <c r="G4405" t="s">
        <v>581</v>
      </c>
      <c r="H4405" t="s">
        <v>36</v>
      </c>
      <c r="I4405">
        <v>20.399999999999999</v>
      </c>
      <c r="J4405" t="s">
        <v>7019</v>
      </c>
      <c r="K4405" s="15">
        <v>1.1994954284486401</v>
      </c>
      <c r="L4405" s="15">
        <v>1.1181691296954399</v>
      </c>
      <c r="M4405" s="5">
        <v>24.662015572282801</v>
      </c>
      <c r="N4405">
        <v>12843137</v>
      </c>
      <c r="O4405" t="s">
        <v>473</v>
      </c>
      <c r="P4405" t="s">
        <v>474</v>
      </c>
      <c r="Q4405">
        <v>0.16500000000000001</v>
      </c>
      <c r="R4405">
        <v>1</v>
      </c>
      <c r="S4405">
        <v>1</v>
      </c>
      <c r="T4405" t="s">
        <v>580</v>
      </c>
      <c r="U4405" t="s">
        <v>29</v>
      </c>
      <c r="V4405" t="s">
        <v>31</v>
      </c>
      <c r="W4405" s="12">
        <v>8.8635104213395405E-4</v>
      </c>
      <c r="X4405" t="s">
        <v>491</v>
      </c>
      <c r="Y4405" t="s">
        <v>6957</v>
      </c>
      <c r="Z4405" t="s">
        <v>478</v>
      </c>
      <c r="AA4405" t="s">
        <v>478</v>
      </c>
      <c r="AB4405" t="s">
        <v>478</v>
      </c>
    </row>
    <row r="4406" spans="1:28" x14ac:dyDescent="0.2">
      <c r="A4406">
        <v>162</v>
      </c>
      <c r="B4406" s="4">
        <v>18</v>
      </c>
      <c r="C4406" t="s">
        <v>401</v>
      </c>
      <c r="D4406">
        <v>1</v>
      </c>
      <c r="E4406">
        <v>70</v>
      </c>
      <c r="F4406" t="s">
        <v>30</v>
      </c>
      <c r="G4406" t="s">
        <v>581</v>
      </c>
      <c r="H4406" t="s">
        <v>36</v>
      </c>
      <c r="I4406">
        <v>20.399999999999999</v>
      </c>
      <c r="J4406" t="s">
        <v>7020</v>
      </c>
      <c r="K4406" s="15">
        <v>0.83535917534609905</v>
      </c>
      <c r="L4406" s="15">
        <v>0.89148356184260202</v>
      </c>
      <c r="M4406" s="5">
        <v>24.723949410065199</v>
      </c>
      <c r="N4406">
        <v>12823056</v>
      </c>
      <c r="O4406" t="s">
        <v>480</v>
      </c>
      <c r="P4406" t="s">
        <v>473</v>
      </c>
      <c r="Q4406">
        <v>0.83299999999999996</v>
      </c>
      <c r="R4406">
        <v>1</v>
      </c>
      <c r="S4406">
        <v>1</v>
      </c>
      <c r="T4406" t="s">
        <v>580</v>
      </c>
      <c r="U4406" t="s">
        <v>29</v>
      </c>
      <c r="V4406" t="s">
        <v>31</v>
      </c>
      <c r="W4406" s="12">
        <v>8.6605748292011096E-4</v>
      </c>
      <c r="X4406" t="s">
        <v>491</v>
      </c>
      <c r="Y4406" t="s">
        <v>6957</v>
      </c>
      <c r="Z4406" t="s">
        <v>478</v>
      </c>
      <c r="AA4406" t="s">
        <v>478</v>
      </c>
      <c r="AB4406" t="s">
        <v>478</v>
      </c>
    </row>
    <row r="4407" spans="1:28" x14ac:dyDescent="0.2">
      <c r="A4407">
        <v>162</v>
      </c>
      <c r="B4407" s="4">
        <v>18</v>
      </c>
      <c r="C4407" t="s">
        <v>401</v>
      </c>
      <c r="D4407">
        <v>1</v>
      </c>
      <c r="E4407">
        <v>70</v>
      </c>
      <c r="F4407" t="s">
        <v>30</v>
      </c>
      <c r="G4407" t="s">
        <v>581</v>
      </c>
      <c r="H4407" t="s">
        <v>36</v>
      </c>
      <c r="I4407">
        <v>20.399999999999999</v>
      </c>
      <c r="J4407" t="s">
        <v>7021</v>
      </c>
      <c r="K4407" s="15">
        <v>0.81149925991584804</v>
      </c>
      <c r="L4407" s="15">
        <v>0.85598311633775703</v>
      </c>
      <c r="M4407" s="5">
        <v>26.056889770336401</v>
      </c>
      <c r="N4407">
        <v>12762243</v>
      </c>
      <c r="O4407" t="s">
        <v>2486</v>
      </c>
      <c r="P4407" t="s">
        <v>2487</v>
      </c>
      <c r="Q4407">
        <v>0.88300000000000001</v>
      </c>
      <c r="R4407">
        <v>1</v>
      </c>
      <c r="S4407">
        <v>1</v>
      </c>
      <c r="T4407" t="s">
        <v>580</v>
      </c>
      <c r="U4407" t="s">
        <v>29</v>
      </c>
      <c r="V4407" t="s">
        <v>31</v>
      </c>
      <c r="W4407" s="12">
        <v>8.2666410326971305E-4</v>
      </c>
      <c r="X4407" t="s">
        <v>478</v>
      </c>
      <c r="Y4407" t="s">
        <v>478</v>
      </c>
      <c r="Z4407" t="s">
        <v>478</v>
      </c>
      <c r="AA4407" t="s">
        <v>478</v>
      </c>
      <c r="AB4407" t="s">
        <v>478</v>
      </c>
    </row>
    <row r="4408" spans="1:28" x14ac:dyDescent="0.2">
      <c r="A4408">
        <v>162</v>
      </c>
      <c r="B4408" s="4">
        <v>18</v>
      </c>
      <c r="C4408" t="s">
        <v>401</v>
      </c>
      <c r="D4408">
        <v>1</v>
      </c>
      <c r="E4408">
        <v>70</v>
      </c>
      <c r="F4408" t="s">
        <v>30</v>
      </c>
      <c r="G4408" t="s">
        <v>581</v>
      </c>
      <c r="H4408" t="s">
        <v>36</v>
      </c>
      <c r="I4408">
        <v>20.399999999999999</v>
      </c>
      <c r="J4408" t="s">
        <v>7022</v>
      </c>
      <c r="K4408" s="15">
        <v>1.1988686701164899</v>
      </c>
      <c r="L4408" s="15">
        <v>1.1201192844433501</v>
      </c>
      <c r="M4408" s="5">
        <v>24.731598180008501</v>
      </c>
      <c r="N4408">
        <v>12875975</v>
      </c>
      <c r="O4408" t="s">
        <v>482</v>
      </c>
      <c r="P4408" t="s">
        <v>480</v>
      </c>
      <c r="Q4408">
        <v>0.16500000000000001</v>
      </c>
      <c r="R4408">
        <v>1</v>
      </c>
      <c r="S4408">
        <v>1</v>
      </c>
      <c r="T4408" t="s">
        <v>580</v>
      </c>
      <c r="U4408" t="s">
        <v>29</v>
      </c>
      <c r="V4408" t="s">
        <v>31</v>
      </c>
      <c r="W4408" s="12">
        <v>7.61008470519051E-4</v>
      </c>
      <c r="X4408" t="s">
        <v>491</v>
      </c>
      <c r="Y4408" t="s">
        <v>6957</v>
      </c>
      <c r="Z4408" t="s">
        <v>478</v>
      </c>
      <c r="AA4408" t="s">
        <v>478</v>
      </c>
      <c r="AB4408" t="s">
        <v>478</v>
      </c>
    </row>
    <row r="4409" spans="1:28" x14ac:dyDescent="0.2">
      <c r="A4409">
        <v>162</v>
      </c>
      <c r="B4409" s="4">
        <v>18</v>
      </c>
      <c r="C4409" t="s">
        <v>401</v>
      </c>
      <c r="D4409">
        <v>1</v>
      </c>
      <c r="E4409">
        <v>70</v>
      </c>
      <c r="F4409" t="s">
        <v>30</v>
      </c>
      <c r="G4409" t="s">
        <v>581</v>
      </c>
      <c r="H4409" t="s">
        <v>36</v>
      </c>
      <c r="I4409">
        <v>20.399999999999999</v>
      </c>
      <c r="J4409" t="s">
        <v>7023</v>
      </c>
      <c r="K4409" s="15">
        <v>1.1985435564848299</v>
      </c>
      <c r="L4409" s="15">
        <v>1.1200900172391399</v>
      </c>
      <c r="M4409" s="5">
        <v>24.661817421932199</v>
      </c>
      <c r="N4409">
        <v>12875524</v>
      </c>
      <c r="O4409" t="s">
        <v>473</v>
      </c>
      <c r="P4409" t="s">
        <v>1085</v>
      </c>
      <c r="Q4409">
        <v>0.16600000000000001</v>
      </c>
      <c r="R4409">
        <v>1</v>
      </c>
      <c r="S4409">
        <v>1</v>
      </c>
      <c r="T4409" t="s">
        <v>580</v>
      </c>
      <c r="U4409" t="s">
        <v>29</v>
      </c>
      <c r="V4409" t="s">
        <v>31</v>
      </c>
      <c r="W4409" s="12">
        <v>7.5444290724398396E-4</v>
      </c>
      <c r="X4409" t="s">
        <v>491</v>
      </c>
      <c r="Y4409" t="s">
        <v>6957</v>
      </c>
      <c r="Z4409" t="s">
        <v>478</v>
      </c>
      <c r="AA4409" t="s">
        <v>478</v>
      </c>
      <c r="AB4409" t="s">
        <v>478</v>
      </c>
    </row>
    <row r="4410" spans="1:28" x14ac:dyDescent="0.2">
      <c r="A4410">
        <v>162</v>
      </c>
      <c r="B4410" s="4">
        <v>18</v>
      </c>
      <c r="C4410" t="s">
        <v>401</v>
      </c>
      <c r="D4410">
        <v>1</v>
      </c>
      <c r="E4410">
        <v>70</v>
      </c>
      <c r="F4410" t="s">
        <v>30</v>
      </c>
      <c r="G4410" t="s">
        <v>581</v>
      </c>
      <c r="H4410" t="s">
        <v>36</v>
      </c>
      <c r="I4410">
        <v>20.399999999999999</v>
      </c>
      <c r="J4410" t="s">
        <v>7024</v>
      </c>
      <c r="K4410" s="15">
        <v>0.83605019855167495</v>
      </c>
      <c r="L4410" s="15">
        <v>0.89499576122090796</v>
      </c>
      <c r="M4410" s="5">
        <v>24.3621732339783</v>
      </c>
      <c r="N4410">
        <v>12826385</v>
      </c>
      <c r="O4410" t="s">
        <v>480</v>
      </c>
      <c r="P4410" t="s">
        <v>482</v>
      </c>
      <c r="Q4410">
        <v>0.83099999999999996</v>
      </c>
      <c r="R4410">
        <v>0.998</v>
      </c>
      <c r="S4410">
        <v>0.999</v>
      </c>
      <c r="T4410" t="s">
        <v>580</v>
      </c>
      <c r="U4410" t="s">
        <v>29</v>
      </c>
      <c r="V4410" t="s">
        <v>31</v>
      </c>
      <c r="W4410" s="12">
        <v>7.4489299702570498E-4</v>
      </c>
      <c r="X4410" t="s">
        <v>491</v>
      </c>
      <c r="Y4410" t="s">
        <v>6957</v>
      </c>
      <c r="Z4410" t="s">
        <v>478</v>
      </c>
      <c r="AA4410" t="s">
        <v>478</v>
      </c>
      <c r="AB4410" t="s">
        <v>478</v>
      </c>
    </row>
    <row r="4411" spans="1:28" x14ac:dyDescent="0.2">
      <c r="A4411">
        <v>162</v>
      </c>
      <c r="B4411" s="4">
        <v>18</v>
      </c>
      <c r="C4411" t="s">
        <v>401</v>
      </c>
      <c r="D4411">
        <v>1</v>
      </c>
      <c r="E4411">
        <v>70</v>
      </c>
      <c r="F4411" t="s">
        <v>30</v>
      </c>
      <c r="G4411" t="s">
        <v>581</v>
      </c>
      <c r="H4411" t="s">
        <v>36</v>
      </c>
      <c r="I4411">
        <v>20.399999999999999</v>
      </c>
      <c r="J4411" t="s">
        <v>7025</v>
      </c>
      <c r="K4411" s="15">
        <v>1.19828117985218</v>
      </c>
      <c r="L4411" s="15">
        <v>1.1197289883102299</v>
      </c>
      <c r="M4411" s="5">
        <v>24.595966031596699</v>
      </c>
      <c r="N4411">
        <v>12877060</v>
      </c>
      <c r="O4411" t="s">
        <v>482</v>
      </c>
      <c r="P4411" t="s">
        <v>480</v>
      </c>
      <c r="Q4411">
        <v>0.16500000000000001</v>
      </c>
      <c r="R4411">
        <v>1</v>
      </c>
      <c r="S4411">
        <v>1</v>
      </c>
      <c r="T4411" t="s">
        <v>580</v>
      </c>
      <c r="U4411" t="s">
        <v>29</v>
      </c>
      <c r="V4411" t="s">
        <v>31</v>
      </c>
      <c r="W4411" s="12">
        <v>7.2698691536643304E-4</v>
      </c>
      <c r="X4411" t="s">
        <v>491</v>
      </c>
      <c r="Y4411" t="s">
        <v>6957</v>
      </c>
      <c r="Z4411" t="s">
        <v>478</v>
      </c>
      <c r="AA4411" t="s">
        <v>478</v>
      </c>
      <c r="AB4411" t="s">
        <v>478</v>
      </c>
    </row>
    <row r="4412" spans="1:28" x14ac:dyDescent="0.2">
      <c r="A4412">
        <v>162</v>
      </c>
      <c r="B4412" s="4">
        <v>18</v>
      </c>
      <c r="C4412" t="s">
        <v>401</v>
      </c>
      <c r="D4412">
        <v>1</v>
      </c>
      <c r="E4412">
        <v>70</v>
      </c>
      <c r="F4412" t="s">
        <v>30</v>
      </c>
      <c r="G4412" t="s">
        <v>581</v>
      </c>
      <c r="H4412" t="s">
        <v>36</v>
      </c>
      <c r="I4412">
        <v>20.399999999999999</v>
      </c>
      <c r="J4412" t="s">
        <v>7026</v>
      </c>
      <c r="K4412" s="15">
        <v>1.1979414165726801</v>
      </c>
      <c r="L4412" s="15">
        <v>1.1223925243902799</v>
      </c>
      <c r="M4412" s="5">
        <v>24.885653154603599</v>
      </c>
      <c r="N4412">
        <v>12821903</v>
      </c>
      <c r="O4412" t="s">
        <v>480</v>
      </c>
      <c r="P4412" t="s">
        <v>482</v>
      </c>
      <c r="Q4412">
        <v>0.16700000000000001</v>
      </c>
      <c r="R4412">
        <v>1</v>
      </c>
      <c r="S4412">
        <v>1</v>
      </c>
      <c r="T4412" t="s">
        <v>580</v>
      </c>
      <c r="U4412" t="s">
        <v>29</v>
      </c>
      <c r="V4412" t="s">
        <v>31</v>
      </c>
      <c r="W4412" s="12">
        <v>6.9236849082517397E-4</v>
      </c>
      <c r="X4412" t="s">
        <v>491</v>
      </c>
      <c r="Y4412" t="s">
        <v>6957</v>
      </c>
      <c r="Z4412" t="s">
        <v>478</v>
      </c>
      <c r="AA4412" t="s">
        <v>478</v>
      </c>
      <c r="AB4412" t="s">
        <v>478</v>
      </c>
    </row>
    <row r="4413" spans="1:28" x14ac:dyDescent="0.2">
      <c r="A4413">
        <v>162</v>
      </c>
      <c r="B4413" s="4">
        <v>18</v>
      </c>
      <c r="C4413" t="s">
        <v>401</v>
      </c>
      <c r="D4413">
        <v>1</v>
      </c>
      <c r="E4413">
        <v>70</v>
      </c>
      <c r="F4413" t="s">
        <v>30</v>
      </c>
      <c r="G4413" t="s">
        <v>581</v>
      </c>
      <c r="H4413" t="s">
        <v>36</v>
      </c>
      <c r="I4413">
        <v>20.399999999999999</v>
      </c>
      <c r="J4413" t="s">
        <v>7027</v>
      </c>
      <c r="K4413" s="15">
        <v>0.83457543288133496</v>
      </c>
      <c r="L4413" s="15">
        <v>0.894783086618131</v>
      </c>
      <c r="M4413" s="5">
        <v>24.415121234555301</v>
      </c>
      <c r="N4413">
        <v>12847136</v>
      </c>
      <c r="O4413" t="s">
        <v>474</v>
      </c>
      <c r="P4413" t="s">
        <v>473</v>
      </c>
      <c r="Q4413">
        <v>0.83499999999999996</v>
      </c>
      <c r="R4413">
        <v>1</v>
      </c>
      <c r="S4413">
        <v>1</v>
      </c>
      <c r="T4413" t="s">
        <v>580</v>
      </c>
      <c r="U4413" t="s">
        <v>29</v>
      </c>
      <c r="V4413" t="s">
        <v>31</v>
      </c>
      <c r="W4413" s="12">
        <v>6.91771621436532E-4</v>
      </c>
      <c r="X4413" t="s">
        <v>491</v>
      </c>
      <c r="Y4413" t="s">
        <v>6957</v>
      </c>
      <c r="Z4413" t="s">
        <v>478</v>
      </c>
      <c r="AA4413" t="s">
        <v>478</v>
      </c>
      <c r="AB4413" t="s">
        <v>478</v>
      </c>
    </row>
    <row r="4414" spans="1:28" x14ac:dyDescent="0.2">
      <c r="A4414">
        <v>162</v>
      </c>
      <c r="B4414" s="4">
        <v>18</v>
      </c>
      <c r="C4414" t="s">
        <v>401</v>
      </c>
      <c r="D4414">
        <v>1</v>
      </c>
      <c r="E4414">
        <v>70</v>
      </c>
      <c r="F4414" t="s">
        <v>30</v>
      </c>
      <c r="G4414" t="s">
        <v>581</v>
      </c>
      <c r="H4414" t="s">
        <v>36</v>
      </c>
      <c r="I4414">
        <v>20.399999999999999</v>
      </c>
      <c r="J4414" t="s">
        <v>7028</v>
      </c>
      <c r="K4414" s="15">
        <v>1.19638115654609</v>
      </c>
      <c r="L4414" s="15">
        <v>1.11963594967408</v>
      </c>
      <c r="M4414" s="5">
        <v>24.242105819602699</v>
      </c>
      <c r="N4414">
        <v>12880206</v>
      </c>
      <c r="O4414" t="s">
        <v>482</v>
      </c>
      <c r="P4414" t="s">
        <v>480</v>
      </c>
      <c r="Q4414">
        <v>0.16600000000000001</v>
      </c>
      <c r="R4414">
        <v>1</v>
      </c>
      <c r="S4414">
        <v>1</v>
      </c>
      <c r="T4414" t="s">
        <v>580</v>
      </c>
      <c r="U4414" t="s">
        <v>29</v>
      </c>
      <c r="V4414" t="s">
        <v>31</v>
      </c>
      <c r="W4414" s="12">
        <v>6.5775006628391696E-4</v>
      </c>
      <c r="X4414" t="s">
        <v>491</v>
      </c>
      <c r="Y4414" t="s">
        <v>6957</v>
      </c>
      <c r="Z4414" t="s">
        <v>478</v>
      </c>
      <c r="AA4414" t="s">
        <v>478</v>
      </c>
      <c r="AB4414" t="s">
        <v>478</v>
      </c>
    </row>
    <row r="4415" spans="1:28" x14ac:dyDescent="0.2">
      <c r="A4415">
        <v>162</v>
      </c>
      <c r="B4415" s="4">
        <v>18</v>
      </c>
      <c r="C4415" t="s">
        <v>401</v>
      </c>
      <c r="D4415">
        <v>1</v>
      </c>
      <c r="E4415">
        <v>70</v>
      </c>
      <c r="F4415" t="s">
        <v>30</v>
      </c>
      <c r="G4415" t="s">
        <v>581</v>
      </c>
      <c r="H4415" t="s">
        <v>36</v>
      </c>
      <c r="I4415">
        <v>20.399999999999999</v>
      </c>
      <c r="J4415" t="s">
        <v>7029</v>
      </c>
      <c r="K4415" s="15">
        <v>0.83439172895328395</v>
      </c>
      <c r="L4415" s="15">
        <v>0.89299111114605501</v>
      </c>
      <c r="M4415" s="5">
        <v>24.578872050651199</v>
      </c>
      <c r="N4415">
        <v>12864975</v>
      </c>
      <c r="O4415" t="s">
        <v>3409</v>
      </c>
      <c r="P4415" t="s">
        <v>474</v>
      </c>
      <c r="Q4415">
        <v>0.83499999999999996</v>
      </c>
      <c r="R4415">
        <v>1</v>
      </c>
      <c r="S4415">
        <v>1</v>
      </c>
      <c r="T4415" t="s">
        <v>580</v>
      </c>
      <c r="U4415" t="s">
        <v>29</v>
      </c>
      <c r="V4415" t="s">
        <v>31</v>
      </c>
      <c r="W4415" s="12">
        <v>6.40440854013287E-4</v>
      </c>
      <c r="X4415" t="s">
        <v>478</v>
      </c>
      <c r="Y4415" t="s">
        <v>478</v>
      </c>
      <c r="Z4415" t="s">
        <v>478</v>
      </c>
      <c r="AA4415" t="s">
        <v>478</v>
      </c>
      <c r="AB4415" t="s">
        <v>478</v>
      </c>
    </row>
    <row r="4416" spans="1:28" x14ac:dyDescent="0.2">
      <c r="A4416">
        <v>162</v>
      </c>
      <c r="B4416" s="4">
        <v>18</v>
      </c>
      <c r="C4416" t="s">
        <v>401</v>
      </c>
      <c r="D4416">
        <v>1</v>
      </c>
      <c r="E4416">
        <v>70</v>
      </c>
      <c r="F4416" t="s">
        <v>30</v>
      </c>
      <c r="G4416" t="s">
        <v>581</v>
      </c>
      <c r="H4416" t="s">
        <v>36</v>
      </c>
      <c r="I4416">
        <v>20.399999999999999</v>
      </c>
      <c r="J4416" t="s">
        <v>7030</v>
      </c>
      <c r="K4416" s="15">
        <v>1.2313945812264899</v>
      </c>
      <c r="L4416" s="15">
        <v>1.1686742214203001</v>
      </c>
      <c r="M4416" s="5">
        <v>25.922971539925999</v>
      </c>
      <c r="N4416">
        <v>12757482</v>
      </c>
      <c r="O4416" t="s">
        <v>474</v>
      </c>
      <c r="P4416" t="s">
        <v>473</v>
      </c>
      <c r="Q4416">
        <v>0.11799999999999999</v>
      </c>
      <c r="R4416">
        <v>0.99299999999999999</v>
      </c>
      <c r="S4416">
        <v>0.998</v>
      </c>
      <c r="T4416" t="s">
        <v>580</v>
      </c>
      <c r="U4416" t="s">
        <v>29</v>
      </c>
      <c r="V4416" t="s">
        <v>31</v>
      </c>
      <c r="W4416" s="12">
        <v>6.3745650707007495E-4</v>
      </c>
      <c r="X4416" t="s">
        <v>483</v>
      </c>
      <c r="Y4416" t="s">
        <v>6978</v>
      </c>
      <c r="Z4416" t="s">
        <v>7031</v>
      </c>
      <c r="AA4416" t="s">
        <v>478</v>
      </c>
      <c r="AB4416" t="s">
        <v>478</v>
      </c>
    </row>
    <row r="4417" spans="1:28" x14ac:dyDescent="0.2">
      <c r="A4417">
        <v>162</v>
      </c>
      <c r="B4417" s="4">
        <v>18</v>
      </c>
      <c r="C4417" t="s">
        <v>401</v>
      </c>
      <c r="D4417">
        <v>1</v>
      </c>
      <c r="E4417">
        <v>70</v>
      </c>
      <c r="F4417" t="s">
        <v>30</v>
      </c>
      <c r="G4417" t="s">
        <v>581</v>
      </c>
      <c r="H4417" t="s">
        <v>36</v>
      </c>
      <c r="I4417">
        <v>20.399999999999999</v>
      </c>
      <c r="J4417" t="s">
        <v>7032</v>
      </c>
      <c r="K4417" s="15">
        <v>1.2282870839337701</v>
      </c>
      <c r="L4417" s="15">
        <v>1.16544426989226</v>
      </c>
      <c r="M4417" s="5">
        <v>25.277339796593299</v>
      </c>
      <c r="N4417">
        <v>12754119</v>
      </c>
      <c r="O4417" t="s">
        <v>480</v>
      </c>
      <c r="P4417" t="s">
        <v>482</v>
      </c>
      <c r="Q4417">
        <v>0.11799999999999999</v>
      </c>
      <c r="R4417">
        <v>0.999</v>
      </c>
      <c r="S4417">
        <v>1</v>
      </c>
      <c r="T4417" t="s">
        <v>580</v>
      </c>
      <c r="U4417" t="s">
        <v>29</v>
      </c>
      <c r="V4417" t="s">
        <v>31</v>
      </c>
      <c r="W4417" s="12">
        <v>6.3148781318364902E-4</v>
      </c>
      <c r="X4417" t="s">
        <v>483</v>
      </c>
      <c r="Y4417" t="s">
        <v>6978</v>
      </c>
      <c r="Z4417" t="s">
        <v>7033</v>
      </c>
      <c r="AA4417" t="s">
        <v>478</v>
      </c>
      <c r="AB4417" t="s">
        <v>478</v>
      </c>
    </row>
    <row r="4418" spans="1:28" x14ac:dyDescent="0.2">
      <c r="A4418">
        <v>162</v>
      </c>
      <c r="B4418" s="4">
        <v>18</v>
      </c>
      <c r="C4418" t="s">
        <v>401</v>
      </c>
      <c r="D4418">
        <v>1</v>
      </c>
      <c r="E4418">
        <v>70</v>
      </c>
      <c r="F4418" t="s">
        <v>30</v>
      </c>
      <c r="G4418" t="s">
        <v>581</v>
      </c>
      <c r="H4418" t="s">
        <v>36</v>
      </c>
      <c r="I4418">
        <v>20.399999999999999</v>
      </c>
      <c r="J4418" t="s">
        <v>7034</v>
      </c>
      <c r="K4418" s="15">
        <v>1.1985504869488901</v>
      </c>
      <c r="L4418" s="15">
        <v>1.1200592603577</v>
      </c>
      <c r="M4418" s="5">
        <v>24.661282463566302</v>
      </c>
      <c r="N4418">
        <v>12875522</v>
      </c>
      <c r="O4418" t="s">
        <v>480</v>
      </c>
      <c r="P4418" t="s">
        <v>803</v>
      </c>
      <c r="Q4418">
        <v>0.16600000000000001</v>
      </c>
      <c r="R4418">
        <v>1</v>
      </c>
      <c r="S4418">
        <v>1</v>
      </c>
      <c r="T4418" t="s">
        <v>580</v>
      </c>
      <c r="U4418" t="s">
        <v>29</v>
      </c>
      <c r="V4418" t="s">
        <v>31</v>
      </c>
      <c r="W4418" s="12">
        <v>6.2551911929722797E-4</v>
      </c>
      <c r="X4418" t="s">
        <v>491</v>
      </c>
      <c r="Y4418" t="s">
        <v>6957</v>
      </c>
      <c r="Z4418" t="s">
        <v>478</v>
      </c>
      <c r="AA4418" t="s">
        <v>478</v>
      </c>
      <c r="AB4418" t="s">
        <v>478</v>
      </c>
    </row>
    <row r="4419" spans="1:28" x14ac:dyDescent="0.2">
      <c r="A4419">
        <v>162</v>
      </c>
      <c r="B4419" s="4">
        <v>18</v>
      </c>
      <c r="C4419" t="s">
        <v>401</v>
      </c>
      <c r="D4419">
        <v>1</v>
      </c>
      <c r="E4419">
        <v>70</v>
      </c>
      <c r="F4419" t="s">
        <v>30</v>
      </c>
      <c r="G4419" t="s">
        <v>581</v>
      </c>
      <c r="H4419" t="s">
        <v>36</v>
      </c>
      <c r="I4419">
        <v>20.399999999999999</v>
      </c>
      <c r="J4419" t="s">
        <v>7035</v>
      </c>
      <c r="K4419" s="15">
        <v>0.83409750533680604</v>
      </c>
      <c r="L4419" s="15">
        <v>0.89457835779468198</v>
      </c>
      <c r="M4419" s="5">
        <v>24.537541901554398</v>
      </c>
      <c r="N4419">
        <v>12850211</v>
      </c>
      <c r="O4419" t="s">
        <v>473</v>
      </c>
      <c r="P4419" t="s">
        <v>474</v>
      </c>
      <c r="Q4419">
        <v>0.83499999999999996</v>
      </c>
      <c r="R4419">
        <v>0.999</v>
      </c>
      <c r="S4419">
        <v>1</v>
      </c>
      <c r="T4419" t="s">
        <v>580</v>
      </c>
      <c r="U4419" t="s">
        <v>29</v>
      </c>
      <c r="V4419" t="s">
        <v>31</v>
      </c>
      <c r="W4419" s="12">
        <v>6.2253477235401505E-4</v>
      </c>
      <c r="X4419" t="s">
        <v>491</v>
      </c>
      <c r="Y4419" t="s">
        <v>6957</v>
      </c>
      <c r="Z4419" t="s">
        <v>478</v>
      </c>
      <c r="AA4419" t="s">
        <v>478</v>
      </c>
      <c r="AB4419" t="s">
        <v>478</v>
      </c>
    </row>
    <row r="4420" spans="1:28" x14ac:dyDescent="0.2">
      <c r="A4420">
        <v>162</v>
      </c>
      <c r="B4420" s="4">
        <v>18</v>
      </c>
      <c r="C4420" t="s">
        <v>401</v>
      </c>
      <c r="D4420">
        <v>1</v>
      </c>
      <c r="E4420">
        <v>70</v>
      </c>
      <c r="F4420" t="s">
        <v>30</v>
      </c>
      <c r="G4420" t="s">
        <v>581</v>
      </c>
      <c r="H4420" t="s">
        <v>36</v>
      </c>
      <c r="I4420">
        <v>20.399999999999999</v>
      </c>
      <c r="J4420" t="s">
        <v>7036</v>
      </c>
      <c r="K4420" s="15">
        <v>1.2309262024235801</v>
      </c>
      <c r="L4420" s="15">
        <v>1.16968570687108</v>
      </c>
      <c r="M4420" s="5">
        <v>25.896397857642999</v>
      </c>
      <c r="N4420">
        <v>12752446</v>
      </c>
      <c r="O4420" t="s">
        <v>480</v>
      </c>
      <c r="P4420" t="s">
        <v>482</v>
      </c>
      <c r="Q4420">
        <v>0.11700000000000001</v>
      </c>
      <c r="R4420">
        <v>1</v>
      </c>
      <c r="S4420">
        <v>1</v>
      </c>
      <c r="T4420" t="s">
        <v>580</v>
      </c>
      <c r="U4420" t="s">
        <v>29</v>
      </c>
      <c r="V4420" t="s">
        <v>31</v>
      </c>
      <c r="W4420" s="12">
        <v>6.1417860091302295E-4</v>
      </c>
      <c r="X4420" t="s">
        <v>483</v>
      </c>
      <c r="Y4420" t="s">
        <v>6978</v>
      </c>
      <c r="Z4420" t="s">
        <v>7037</v>
      </c>
      <c r="AA4420" t="s">
        <v>478</v>
      </c>
      <c r="AB4420" t="s">
        <v>478</v>
      </c>
    </row>
    <row r="4421" spans="1:28" x14ac:dyDescent="0.2">
      <c r="A4421">
        <v>162</v>
      </c>
      <c r="B4421" s="4">
        <v>18</v>
      </c>
      <c r="C4421" t="s">
        <v>401</v>
      </c>
      <c r="D4421">
        <v>1</v>
      </c>
      <c r="E4421">
        <v>70</v>
      </c>
      <c r="F4421" t="s">
        <v>30</v>
      </c>
      <c r="G4421" t="s">
        <v>581</v>
      </c>
      <c r="H4421" t="s">
        <v>36</v>
      </c>
      <c r="I4421">
        <v>20.399999999999999</v>
      </c>
      <c r="J4421" t="s">
        <v>7038</v>
      </c>
      <c r="K4421" s="15">
        <v>1.23014880023117</v>
      </c>
      <c r="L4421" s="15">
        <v>1.1688523703773701</v>
      </c>
      <c r="M4421" s="5">
        <v>25.714948947169699</v>
      </c>
      <c r="N4421">
        <v>12761249</v>
      </c>
      <c r="O4421" t="s">
        <v>480</v>
      </c>
      <c r="P4421" t="s">
        <v>482</v>
      </c>
      <c r="Q4421">
        <v>0.11700000000000001</v>
      </c>
      <c r="R4421">
        <v>1</v>
      </c>
      <c r="S4421">
        <v>1</v>
      </c>
      <c r="T4421" t="s">
        <v>580</v>
      </c>
      <c r="U4421" t="s">
        <v>29</v>
      </c>
      <c r="V4421" t="s">
        <v>31</v>
      </c>
      <c r="W4421" s="12">
        <v>6.04031821306102E-4</v>
      </c>
      <c r="X4421" t="s">
        <v>483</v>
      </c>
      <c r="Y4421" t="s">
        <v>6978</v>
      </c>
      <c r="Z4421" t="s">
        <v>7039</v>
      </c>
      <c r="AA4421" t="s">
        <v>478</v>
      </c>
      <c r="AB4421" t="s">
        <v>478</v>
      </c>
    </row>
    <row r="4422" spans="1:28" x14ac:dyDescent="0.2">
      <c r="A4422">
        <v>162</v>
      </c>
      <c r="B4422" s="4">
        <v>18</v>
      </c>
      <c r="C4422" t="s">
        <v>401</v>
      </c>
      <c r="D4422">
        <v>1</v>
      </c>
      <c r="E4422">
        <v>70</v>
      </c>
      <c r="F4422" t="s">
        <v>30</v>
      </c>
      <c r="G4422" t="s">
        <v>581</v>
      </c>
      <c r="H4422" t="s">
        <v>36</v>
      </c>
      <c r="I4422">
        <v>20.399999999999999</v>
      </c>
      <c r="J4422" t="s">
        <v>7040</v>
      </c>
      <c r="K4422" s="15">
        <v>1.23036976318992</v>
      </c>
      <c r="L4422" s="15">
        <v>1.16874270763425</v>
      </c>
      <c r="M4422" s="5">
        <v>25.748112972425499</v>
      </c>
      <c r="N4422">
        <v>12758662</v>
      </c>
      <c r="O4422" t="s">
        <v>482</v>
      </c>
      <c r="P4422" t="s">
        <v>473</v>
      </c>
      <c r="Q4422">
        <v>0.11700000000000001</v>
      </c>
      <c r="R4422">
        <v>1</v>
      </c>
      <c r="S4422">
        <v>1</v>
      </c>
      <c r="T4422" t="s">
        <v>580</v>
      </c>
      <c r="U4422" t="s">
        <v>29</v>
      </c>
      <c r="V4422" t="s">
        <v>31</v>
      </c>
      <c r="W4422" s="12">
        <v>6.0104747436288898E-4</v>
      </c>
      <c r="X4422" t="s">
        <v>483</v>
      </c>
      <c r="Y4422" t="s">
        <v>6978</v>
      </c>
      <c r="Z4422" t="s">
        <v>7041</v>
      </c>
      <c r="AA4422" t="s">
        <v>478</v>
      </c>
      <c r="AB4422" t="s">
        <v>478</v>
      </c>
    </row>
    <row r="4423" spans="1:28" x14ac:dyDescent="0.2">
      <c r="A4423">
        <v>162</v>
      </c>
      <c r="B4423" s="4">
        <v>18</v>
      </c>
      <c r="C4423" t="s">
        <v>401</v>
      </c>
      <c r="D4423">
        <v>1</v>
      </c>
      <c r="E4423">
        <v>70</v>
      </c>
      <c r="F4423" t="s">
        <v>30</v>
      </c>
      <c r="G4423" t="s">
        <v>581</v>
      </c>
      <c r="H4423" t="s">
        <v>36</v>
      </c>
      <c r="I4423">
        <v>20.399999999999999</v>
      </c>
      <c r="J4423" t="s">
        <v>7042</v>
      </c>
      <c r="K4423" s="15">
        <v>1.2308408291645101</v>
      </c>
      <c r="L4423" s="15">
        <v>1.16873195440842</v>
      </c>
      <c r="M4423" s="5">
        <v>25.804751290215101</v>
      </c>
      <c r="N4423">
        <v>12763706</v>
      </c>
      <c r="O4423" t="s">
        <v>473</v>
      </c>
      <c r="P4423" t="s">
        <v>474</v>
      </c>
      <c r="Q4423">
        <v>0.11700000000000001</v>
      </c>
      <c r="R4423">
        <v>1</v>
      </c>
      <c r="S4423">
        <v>1</v>
      </c>
      <c r="T4423" t="s">
        <v>580</v>
      </c>
      <c r="U4423" t="s">
        <v>29</v>
      </c>
      <c r="V4423" t="s">
        <v>31</v>
      </c>
      <c r="W4423" s="12">
        <v>5.5150731510557002E-4</v>
      </c>
      <c r="X4423" t="s">
        <v>483</v>
      </c>
      <c r="Y4423" t="s">
        <v>6978</v>
      </c>
      <c r="Z4423" t="s">
        <v>7043</v>
      </c>
      <c r="AA4423" t="s">
        <v>478</v>
      </c>
      <c r="AB4423" t="s">
        <v>478</v>
      </c>
    </row>
    <row r="4424" spans="1:28" x14ac:dyDescent="0.2">
      <c r="A4424">
        <v>162</v>
      </c>
      <c r="B4424" s="4">
        <v>18</v>
      </c>
      <c r="C4424" t="s">
        <v>401</v>
      </c>
      <c r="D4424">
        <v>1</v>
      </c>
      <c r="E4424">
        <v>70</v>
      </c>
      <c r="F4424" t="s">
        <v>30</v>
      </c>
      <c r="G4424" t="s">
        <v>581</v>
      </c>
      <c r="H4424" t="s">
        <v>36</v>
      </c>
      <c r="I4424">
        <v>20.399999999999999</v>
      </c>
      <c r="J4424" t="s">
        <v>7056</v>
      </c>
      <c r="K4424" s="15">
        <v>1.22920608237105</v>
      </c>
      <c r="L4424" s="15">
        <v>1.1688778145058101</v>
      </c>
      <c r="M4424" s="5">
        <v>25.555109428361</v>
      </c>
      <c r="N4424">
        <v>12760944</v>
      </c>
      <c r="O4424" t="s">
        <v>480</v>
      </c>
      <c r="P4424" t="s">
        <v>482</v>
      </c>
      <c r="Q4424">
        <v>0.11700000000000001</v>
      </c>
      <c r="R4424">
        <v>1</v>
      </c>
      <c r="S4424">
        <v>1</v>
      </c>
      <c r="T4424" t="s">
        <v>580</v>
      </c>
      <c r="U4424" t="s">
        <v>29</v>
      </c>
      <c r="V4424" t="s">
        <v>31</v>
      </c>
      <c r="W4424" s="12">
        <v>5.3181062528037302E-4</v>
      </c>
      <c r="X4424" t="s">
        <v>483</v>
      </c>
      <c r="Y4424" t="s">
        <v>6978</v>
      </c>
      <c r="Z4424" t="s">
        <v>7057</v>
      </c>
      <c r="AA4424" t="s">
        <v>478</v>
      </c>
      <c r="AB4424" t="s">
        <v>478</v>
      </c>
    </row>
    <row r="4425" spans="1:28" x14ac:dyDescent="0.2">
      <c r="A4425">
        <v>162</v>
      </c>
      <c r="B4425" s="4">
        <v>18</v>
      </c>
      <c r="C4425" t="s">
        <v>401</v>
      </c>
      <c r="D4425">
        <v>1</v>
      </c>
      <c r="E4425">
        <v>70</v>
      </c>
      <c r="F4425" t="s">
        <v>30</v>
      </c>
      <c r="G4425" t="s">
        <v>581</v>
      </c>
      <c r="H4425" t="s">
        <v>36</v>
      </c>
      <c r="I4425">
        <v>20.399999999999999</v>
      </c>
      <c r="J4425" t="s">
        <v>7054</v>
      </c>
      <c r="K4425" s="15">
        <v>1.22911014332557</v>
      </c>
      <c r="L4425" s="15">
        <v>1.1690525807648</v>
      </c>
      <c r="M4425" s="5">
        <v>25.5024483006605</v>
      </c>
      <c r="N4425">
        <v>12751402</v>
      </c>
      <c r="O4425" t="s">
        <v>474</v>
      </c>
      <c r="P4425" t="s">
        <v>473</v>
      </c>
      <c r="Q4425">
        <v>0.11700000000000001</v>
      </c>
      <c r="R4425">
        <v>1</v>
      </c>
      <c r="S4425">
        <v>1</v>
      </c>
      <c r="T4425" t="s">
        <v>580</v>
      </c>
      <c r="U4425" t="s">
        <v>29</v>
      </c>
      <c r="V4425" t="s">
        <v>31</v>
      </c>
      <c r="W4425" s="12">
        <v>4.8107672724576701E-4</v>
      </c>
      <c r="X4425" t="s">
        <v>483</v>
      </c>
      <c r="Y4425" t="s">
        <v>6978</v>
      </c>
      <c r="Z4425" t="s">
        <v>7055</v>
      </c>
      <c r="AA4425" t="s">
        <v>478</v>
      </c>
      <c r="AB4425" t="s">
        <v>478</v>
      </c>
    </row>
    <row r="4426" spans="1:28" x14ac:dyDescent="0.2">
      <c r="A4426">
        <v>162</v>
      </c>
      <c r="B4426" s="4">
        <v>18</v>
      </c>
      <c r="C4426" t="s">
        <v>401</v>
      </c>
      <c r="D4426">
        <v>1</v>
      </c>
      <c r="E4426">
        <v>70</v>
      </c>
      <c r="F4426" t="s">
        <v>30</v>
      </c>
      <c r="G4426" t="s">
        <v>581</v>
      </c>
      <c r="H4426" t="s">
        <v>36</v>
      </c>
      <c r="I4426">
        <v>20.399999999999999</v>
      </c>
      <c r="J4426" t="s">
        <v>7048</v>
      </c>
      <c r="K4426" s="15">
        <v>1.22838997185695</v>
      </c>
      <c r="L4426" s="15">
        <v>1.16958470128998</v>
      </c>
      <c r="M4426" s="5">
        <v>25.453692764931802</v>
      </c>
      <c r="N4426">
        <v>12756594</v>
      </c>
      <c r="O4426" t="s">
        <v>482</v>
      </c>
      <c r="P4426" t="s">
        <v>474</v>
      </c>
      <c r="Q4426">
        <v>0.11700000000000001</v>
      </c>
      <c r="R4426">
        <v>0.999</v>
      </c>
      <c r="S4426">
        <v>1</v>
      </c>
      <c r="T4426" t="s">
        <v>580</v>
      </c>
      <c r="U4426" t="s">
        <v>29</v>
      </c>
      <c r="V4426" t="s">
        <v>31</v>
      </c>
      <c r="W4426" s="12">
        <v>4.7749551091391202E-4</v>
      </c>
      <c r="X4426" t="s">
        <v>483</v>
      </c>
      <c r="Y4426" t="s">
        <v>6978</v>
      </c>
      <c r="Z4426" t="s">
        <v>7049</v>
      </c>
      <c r="AA4426" t="s">
        <v>478</v>
      </c>
      <c r="AB4426" t="s">
        <v>478</v>
      </c>
    </row>
    <row r="4427" spans="1:28" x14ac:dyDescent="0.2">
      <c r="A4427">
        <v>162</v>
      </c>
      <c r="B4427" s="4">
        <v>18</v>
      </c>
      <c r="C4427" t="s">
        <v>401</v>
      </c>
      <c r="D4427">
        <v>1</v>
      </c>
      <c r="E4427">
        <v>70</v>
      </c>
      <c r="F4427" t="s">
        <v>30</v>
      </c>
      <c r="G4427" t="s">
        <v>581</v>
      </c>
      <c r="H4427" t="s">
        <v>36</v>
      </c>
      <c r="I4427">
        <v>20.399999999999999</v>
      </c>
      <c r="J4427" t="s">
        <v>7060</v>
      </c>
      <c r="K4427" s="15">
        <v>1.2284654639950701</v>
      </c>
      <c r="L4427" s="15">
        <v>1.1660221561983699</v>
      </c>
      <c r="M4427" s="5">
        <v>25.2970972342214</v>
      </c>
      <c r="N4427">
        <v>12754160</v>
      </c>
      <c r="O4427" t="s">
        <v>473</v>
      </c>
      <c r="P4427" t="s">
        <v>480</v>
      </c>
      <c r="Q4427">
        <v>0.11899999999999999</v>
      </c>
      <c r="R4427">
        <v>0.98799999999999999</v>
      </c>
      <c r="S4427">
        <v>0.997</v>
      </c>
      <c r="T4427" t="s">
        <v>580</v>
      </c>
      <c r="U4427" t="s">
        <v>29</v>
      </c>
      <c r="V4427" t="s">
        <v>31</v>
      </c>
      <c r="W4427" s="12">
        <v>4.4765204148179401E-4</v>
      </c>
      <c r="X4427" t="s">
        <v>483</v>
      </c>
      <c r="Y4427" t="s">
        <v>6978</v>
      </c>
      <c r="Z4427" t="s">
        <v>7061</v>
      </c>
      <c r="AA4427" t="s">
        <v>478</v>
      </c>
      <c r="AB4427" t="s">
        <v>478</v>
      </c>
    </row>
    <row r="4428" spans="1:28" x14ac:dyDescent="0.2">
      <c r="A4428">
        <v>162</v>
      </c>
      <c r="B4428" s="4">
        <v>18</v>
      </c>
      <c r="C4428" t="s">
        <v>401</v>
      </c>
      <c r="D4428">
        <v>1</v>
      </c>
      <c r="E4428">
        <v>70</v>
      </c>
      <c r="F4428" t="s">
        <v>30</v>
      </c>
      <c r="G4428" t="s">
        <v>581</v>
      </c>
      <c r="H4428" t="s">
        <v>36</v>
      </c>
      <c r="I4428">
        <v>20.399999999999999</v>
      </c>
      <c r="J4428" t="s">
        <v>7052</v>
      </c>
      <c r="K4428" s="15">
        <v>1.22845016254606</v>
      </c>
      <c r="L4428" s="15">
        <v>1.16916714032764</v>
      </c>
      <c r="M4428" s="5">
        <v>25.4363759350408</v>
      </c>
      <c r="N4428">
        <v>12759183</v>
      </c>
      <c r="O4428" t="s">
        <v>473</v>
      </c>
      <c r="P4428" t="s">
        <v>474</v>
      </c>
      <c r="Q4428">
        <v>0.11700000000000001</v>
      </c>
      <c r="R4428">
        <v>0.999</v>
      </c>
      <c r="S4428">
        <v>1</v>
      </c>
      <c r="T4428" t="s">
        <v>580</v>
      </c>
      <c r="U4428" t="s">
        <v>29</v>
      </c>
      <c r="V4428" t="s">
        <v>31</v>
      </c>
      <c r="W4428" s="12">
        <v>4.4347395576129801E-4</v>
      </c>
      <c r="X4428" t="s">
        <v>483</v>
      </c>
      <c r="Y4428" t="s">
        <v>6978</v>
      </c>
      <c r="Z4428" t="s">
        <v>7053</v>
      </c>
      <c r="AA4428" t="s">
        <v>478</v>
      </c>
      <c r="AB4428" t="s">
        <v>478</v>
      </c>
    </row>
    <row r="4429" spans="1:28" x14ac:dyDescent="0.2">
      <c r="A4429">
        <v>162</v>
      </c>
      <c r="B4429" s="4">
        <v>18</v>
      </c>
      <c r="C4429" t="s">
        <v>401</v>
      </c>
      <c r="D4429">
        <v>1</v>
      </c>
      <c r="E4429">
        <v>70</v>
      </c>
      <c r="F4429" t="s">
        <v>30</v>
      </c>
      <c r="G4429" t="s">
        <v>581</v>
      </c>
      <c r="H4429" t="s">
        <v>36</v>
      </c>
      <c r="I4429">
        <v>20.399999999999999</v>
      </c>
      <c r="J4429" t="s">
        <v>7046</v>
      </c>
      <c r="K4429" s="15">
        <v>1.2282808564057199</v>
      </c>
      <c r="L4429" s="15">
        <v>1.1697954655143099</v>
      </c>
      <c r="M4429" s="5">
        <v>25.452772783640398</v>
      </c>
      <c r="N4429">
        <v>12754775</v>
      </c>
      <c r="O4429" t="s">
        <v>473</v>
      </c>
      <c r="P4429" t="s">
        <v>474</v>
      </c>
      <c r="Q4429">
        <v>0.11700000000000001</v>
      </c>
      <c r="R4429">
        <v>1</v>
      </c>
      <c r="S4429">
        <v>1</v>
      </c>
      <c r="T4429" t="s">
        <v>580</v>
      </c>
      <c r="U4429" t="s">
        <v>29</v>
      </c>
      <c r="V4429" t="s">
        <v>31</v>
      </c>
      <c r="W4429" s="12">
        <v>4.4048960881808499E-4</v>
      </c>
      <c r="X4429" t="s">
        <v>483</v>
      </c>
      <c r="Y4429" t="s">
        <v>6978</v>
      </c>
      <c r="Z4429" t="s">
        <v>7047</v>
      </c>
      <c r="AA4429" t="s">
        <v>478</v>
      </c>
      <c r="AB4429" t="s">
        <v>478</v>
      </c>
    </row>
    <row r="4430" spans="1:28" x14ac:dyDescent="0.2">
      <c r="A4430">
        <v>162</v>
      </c>
      <c r="B4430" s="4">
        <v>18</v>
      </c>
      <c r="C4430" t="s">
        <v>401</v>
      </c>
      <c r="D4430">
        <v>1</v>
      </c>
      <c r="E4430">
        <v>70</v>
      </c>
      <c r="F4430" t="s">
        <v>30</v>
      </c>
      <c r="G4430" t="s">
        <v>581</v>
      </c>
      <c r="H4430" t="s">
        <v>36</v>
      </c>
      <c r="I4430">
        <v>20.399999999999999</v>
      </c>
      <c r="J4430" t="s">
        <v>7058</v>
      </c>
      <c r="K4430" s="15">
        <v>1.2283045910235599</v>
      </c>
      <c r="L4430" s="15">
        <v>1.1655218269917</v>
      </c>
      <c r="M4430" s="5">
        <v>25.284938521243198</v>
      </c>
      <c r="N4430">
        <v>12753548</v>
      </c>
      <c r="O4430" t="s">
        <v>474</v>
      </c>
      <c r="P4430" t="s">
        <v>473</v>
      </c>
      <c r="Q4430">
        <v>0.11799999999999999</v>
      </c>
      <c r="R4430">
        <v>0.999</v>
      </c>
      <c r="S4430">
        <v>1</v>
      </c>
      <c r="T4430" t="s">
        <v>580</v>
      </c>
      <c r="U4430" t="s">
        <v>29</v>
      </c>
      <c r="V4430" t="s">
        <v>31</v>
      </c>
      <c r="W4430" s="12">
        <v>4.3332717615437598E-4</v>
      </c>
      <c r="X4430" t="s">
        <v>483</v>
      </c>
      <c r="Y4430" t="s">
        <v>6978</v>
      </c>
      <c r="Z4430" t="s">
        <v>7059</v>
      </c>
      <c r="AA4430" t="s">
        <v>478</v>
      </c>
      <c r="AB4430" t="s">
        <v>478</v>
      </c>
    </row>
    <row r="4431" spans="1:28" x14ac:dyDescent="0.2">
      <c r="A4431">
        <v>162</v>
      </c>
      <c r="B4431" s="4">
        <v>18</v>
      </c>
      <c r="C4431" t="s">
        <v>401</v>
      </c>
      <c r="D4431">
        <v>1</v>
      </c>
      <c r="E4431">
        <v>70</v>
      </c>
      <c r="F4431" t="s">
        <v>30</v>
      </c>
      <c r="G4431" t="s">
        <v>581</v>
      </c>
      <c r="H4431" t="s">
        <v>36</v>
      </c>
      <c r="I4431">
        <v>20.399999999999999</v>
      </c>
      <c r="J4431" t="s">
        <v>7050</v>
      </c>
      <c r="K4431" s="15">
        <v>1.22842009837081</v>
      </c>
      <c r="L4431" s="15">
        <v>1.1694208980868801</v>
      </c>
      <c r="M4431" s="5">
        <v>25.4472910310046</v>
      </c>
      <c r="N4431">
        <v>12757748</v>
      </c>
      <c r="O4431" t="s">
        <v>480</v>
      </c>
      <c r="P4431" t="s">
        <v>482</v>
      </c>
      <c r="Q4431">
        <v>0.11700000000000001</v>
      </c>
      <c r="R4431">
        <v>0.999</v>
      </c>
      <c r="S4431">
        <v>1</v>
      </c>
      <c r="T4431" t="s">
        <v>580</v>
      </c>
      <c r="U4431" t="s">
        <v>29</v>
      </c>
      <c r="V4431" t="s">
        <v>31</v>
      </c>
      <c r="W4431" s="12">
        <v>4.2974595982252201E-4</v>
      </c>
      <c r="X4431" t="s">
        <v>483</v>
      </c>
      <c r="Y4431" t="s">
        <v>6978</v>
      </c>
      <c r="Z4431" t="s">
        <v>7051</v>
      </c>
      <c r="AA4431" t="s">
        <v>478</v>
      </c>
      <c r="AB4431" t="s">
        <v>478</v>
      </c>
    </row>
    <row r="4432" spans="1:28" x14ac:dyDescent="0.2">
      <c r="A4432">
        <v>162</v>
      </c>
      <c r="B4432" s="4">
        <v>18</v>
      </c>
      <c r="C4432" t="s">
        <v>401</v>
      </c>
      <c r="D4432">
        <v>1</v>
      </c>
      <c r="E4432">
        <v>70</v>
      </c>
      <c r="F4432" t="s">
        <v>30</v>
      </c>
      <c r="G4432" t="s">
        <v>581</v>
      </c>
      <c r="H4432" t="s">
        <v>36</v>
      </c>
      <c r="I4432">
        <v>20.399999999999999</v>
      </c>
      <c r="J4432" t="s">
        <v>7044</v>
      </c>
      <c r="K4432" s="15">
        <v>1.22686194854706</v>
      </c>
      <c r="L4432" s="15">
        <v>1.1703081289749799</v>
      </c>
      <c r="M4432" s="5">
        <v>25.2717395377923</v>
      </c>
      <c r="N4432">
        <v>12752868</v>
      </c>
      <c r="O4432" t="s">
        <v>480</v>
      </c>
      <c r="P4432" t="s">
        <v>473</v>
      </c>
      <c r="Q4432">
        <v>0.11700000000000001</v>
      </c>
      <c r="R4432">
        <v>1</v>
      </c>
      <c r="S4432">
        <v>1</v>
      </c>
      <c r="T4432" t="s">
        <v>580</v>
      </c>
      <c r="U4432" t="s">
        <v>29</v>
      </c>
      <c r="V4432" t="s">
        <v>31</v>
      </c>
      <c r="W4432" s="12">
        <v>3.34843727028383E-4</v>
      </c>
      <c r="X4432" t="s">
        <v>483</v>
      </c>
      <c r="Y4432" t="s">
        <v>6978</v>
      </c>
      <c r="Z4432" t="s">
        <v>7045</v>
      </c>
      <c r="AA4432" t="s">
        <v>478</v>
      </c>
      <c r="AB4432" t="s">
        <v>478</v>
      </c>
    </row>
    <row r="4433" spans="1:30" x14ac:dyDescent="0.2">
      <c r="A4433">
        <v>162</v>
      </c>
      <c r="B4433" s="4">
        <v>18</v>
      </c>
      <c r="C4433" t="s">
        <v>401</v>
      </c>
      <c r="D4433">
        <v>2</v>
      </c>
      <c r="E4433">
        <v>2</v>
      </c>
      <c r="F4433" t="s">
        <v>67</v>
      </c>
      <c r="G4433" t="s">
        <v>36</v>
      </c>
      <c r="H4433" t="s">
        <v>36</v>
      </c>
      <c r="I4433">
        <v>13</v>
      </c>
      <c r="J4433" t="s">
        <v>404</v>
      </c>
      <c r="K4433" s="15" t="s">
        <v>8079</v>
      </c>
      <c r="L4433" s="15" t="s">
        <v>8079</v>
      </c>
      <c r="M4433" s="5" t="s">
        <v>8079</v>
      </c>
      <c r="N4433">
        <v>12857758</v>
      </c>
      <c r="O4433" t="s">
        <v>480</v>
      </c>
      <c r="P4433" t="s">
        <v>482</v>
      </c>
      <c r="Q4433">
        <v>4.5999999999999999E-2</v>
      </c>
      <c r="R4433">
        <v>1</v>
      </c>
      <c r="S4433">
        <v>1</v>
      </c>
      <c r="T4433" t="s">
        <v>555</v>
      </c>
      <c r="U4433" t="s">
        <v>49</v>
      </c>
      <c r="V4433" t="s">
        <v>45</v>
      </c>
      <c r="W4433" s="12">
        <v>0.64410000000000001</v>
      </c>
      <c r="X4433" t="s">
        <v>491</v>
      </c>
      <c r="Y4433" t="s">
        <v>6957</v>
      </c>
      <c r="Z4433" t="s">
        <v>478</v>
      </c>
      <c r="AA4433" t="s">
        <v>478</v>
      </c>
      <c r="AB4433" t="s">
        <v>478</v>
      </c>
      <c r="AD4433" t="s">
        <v>8193</v>
      </c>
    </row>
    <row r="4434" spans="1:30" x14ac:dyDescent="0.2">
      <c r="A4434">
        <v>162</v>
      </c>
      <c r="B4434" s="4">
        <v>18</v>
      </c>
      <c r="C4434" t="s">
        <v>401</v>
      </c>
      <c r="D4434">
        <v>2</v>
      </c>
      <c r="E4434">
        <v>2</v>
      </c>
      <c r="F4434" t="s">
        <v>67</v>
      </c>
      <c r="G4434" t="s">
        <v>36</v>
      </c>
      <c r="H4434" t="s">
        <v>36</v>
      </c>
      <c r="I4434">
        <v>13</v>
      </c>
      <c r="J4434" t="s">
        <v>7062</v>
      </c>
      <c r="K4434" s="15" t="s">
        <v>8079</v>
      </c>
      <c r="L4434" s="15" t="s">
        <v>8079</v>
      </c>
      <c r="M4434" s="5" t="s">
        <v>8079</v>
      </c>
      <c r="N4434">
        <v>12870175</v>
      </c>
      <c r="O4434" t="s">
        <v>482</v>
      </c>
      <c r="P4434" t="s">
        <v>474</v>
      </c>
      <c r="Q4434">
        <v>0.04</v>
      </c>
      <c r="R4434">
        <v>0.94499999999999995</v>
      </c>
      <c r="S4434">
        <v>0.99399999999999999</v>
      </c>
      <c r="T4434" t="s">
        <v>555</v>
      </c>
      <c r="U4434" t="s">
        <v>49</v>
      </c>
      <c r="V4434" t="s">
        <v>45</v>
      </c>
      <c r="W4434" s="12">
        <v>0.30590000000000001</v>
      </c>
      <c r="X4434" t="s">
        <v>491</v>
      </c>
      <c r="Y4434" t="s">
        <v>6957</v>
      </c>
      <c r="Z4434" t="s">
        <v>478</v>
      </c>
      <c r="AA4434" t="s">
        <v>478</v>
      </c>
      <c r="AB4434" t="s">
        <v>478</v>
      </c>
    </row>
    <row r="4435" spans="1:30" x14ac:dyDescent="0.2">
      <c r="A4435">
        <v>164</v>
      </c>
      <c r="B4435" s="4">
        <v>18</v>
      </c>
      <c r="C4435" t="s">
        <v>406</v>
      </c>
      <c r="D4435">
        <v>1</v>
      </c>
      <c r="E4435">
        <v>61</v>
      </c>
      <c r="F4435" t="s">
        <v>159</v>
      </c>
      <c r="G4435" t="s">
        <v>581</v>
      </c>
      <c r="H4435" t="s">
        <v>32</v>
      </c>
      <c r="I4435">
        <v>5.9</v>
      </c>
      <c r="J4435" t="s">
        <v>7063</v>
      </c>
      <c r="K4435" s="15" t="s">
        <v>8079</v>
      </c>
      <c r="L4435" s="15" t="s">
        <v>8079</v>
      </c>
      <c r="M4435" s="5" t="s">
        <v>8079</v>
      </c>
      <c r="N4435">
        <v>67561508</v>
      </c>
      <c r="O4435" t="s">
        <v>480</v>
      </c>
      <c r="P4435" t="s">
        <v>473</v>
      </c>
      <c r="Q4435">
        <v>0.52200000000000002</v>
      </c>
      <c r="R4435">
        <v>1</v>
      </c>
      <c r="S4435">
        <v>1</v>
      </c>
      <c r="T4435" t="s">
        <v>475</v>
      </c>
      <c r="U4435" t="s">
        <v>29</v>
      </c>
      <c r="V4435" t="s">
        <v>31</v>
      </c>
      <c r="W4435" s="12">
        <v>0.15850636151922701</v>
      </c>
      <c r="X4435" t="s">
        <v>491</v>
      </c>
      <c r="Y4435" t="s">
        <v>7064</v>
      </c>
      <c r="Z4435" t="s">
        <v>478</v>
      </c>
      <c r="AA4435" t="s">
        <v>478</v>
      </c>
      <c r="AB4435" t="s">
        <v>478</v>
      </c>
    </row>
    <row r="4436" spans="1:30" x14ac:dyDescent="0.2">
      <c r="A4436">
        <v>164</v>
      </c>
      <c r="B4436" s="4">
        <v>18</v>
      </c>
      <c r="C4436" t="s">
        <v>406</v>
      </c>
      <c r="D4436">
        <v>1</v>
      </c>
      <c r="E4436">
        <v>61</v>
      </c>
      <c r="F4436" t="s">
        <v>159</v>
      </c>
      <c r="G4436" t="s">
        <v>581</v>
      </c>
      <c r="H4436" t="s">
        <v>32</v>
      </c>
      <c r="I4436">
        <v>5.9</v>
      </c>
      <c r="J4436" t="s">
        <v>7065</v>
      </c>
      <c r="K4436" s="15" t="s">
        <v>8079</v>
      </c>
      <c r="L4436" s="15" t="s">
        <v>8079</v>
      </c>
      <c r="M4436" s="5" t="s">
        <v>8079</v>
      </c>
      <c r="N4436">
        <v>67561518</v>
      </c>
      <c r="O4436" t="s">
        <v>480</v>
      </c>
      <c r="P4436" t="s">
        <v>482</v>
      </c>
      <c r="Q4436">
        <v>0.52200000000000002</v>
      </c>
      <c r="R4436">
        <v>1</v>
      </c>
      <c r="S4436">
        <v>1</v>
      </c>
      <c r="T4436" t="s">
        <v>475</v>
      </c>
      <c r="U4436" t="s">
        <v>29</v>
      </c>
      <c r="V4436" t="s">
        <v>31</v>
      </c>
      <c r="W4436" s="12">
        <v>0.13721343109631001</v>
      </c>
      <c r="X4436" t="s">
        <v>491</v>
      </c>
      <c r="Y4436" t="s">
        <v>7064</v>
      </c>
      <c r="Z4436" t="s">
        <v>478</v>
      </c>
      <c r="AA4436" t="s">
        <v>478</v>
      </c>
      <c r="AB4436" t="s">
        <v>478</v>
      </c>
    </row>
    <row r="4437" spans="1:30" x14ac:dyDescent="0.2">
      <c r="A4437">
        <v>164</v>
      </c>
      <c r="B4437" s="4">
        <v>18</v>
      </c>
      <c r="C4437" t="s">
        <v>406</v>
      </c>
      <c r="D4437">
        <v>1</v>
      </c>
      <c r="E4437">
        <v>61</v>
      </c>
      <c r="F4437" t="s">
        <v>159</v>
      </c>
      <c r="G4437" t="s">
        <v>581</v>
      </c>
      <c r="H4437" t="s">
        <v>32</v>
      </c>
      <c r="I4437">
        <v>5.9</v>
      </c>
      <c r="J4437" t="s">
        <v>7066</v>
      </c>
      <c r="K4437" s="15" t="s">
        <v>8079</v>
      </c>
      <c r="L4437" s="15" t="s">
        <v>8079</v>
      </c>
      <c r="M4437" s="5" t="s">
        <v>8079</v>
      </c>
      <c r="N4437">
        <v>67558410</v>
      </c>
      <c r="O4437" t="s">
        <v>482</v>
      </c>
      <c r="P4437" t="s">
        <v>480</v>
      </c>
      <c r="Q4437">
        <v>0.52100000000000002</v>
      </c>
      <c r="R4437">
        <v>0.999</v>
      </c>
      <c r="S4437">
        <v>0.999</v>
      </c>
      <c r="T4437" t="s">
        <v>475</v>
      </c>
      <c r="U4437" t="s">
        <v>29</v>
      </c>
      <c r="V4437" t="s">
        <v>31</v>
      </c>
      <c r="W4437" s="12">
        <v>8.7501147169048707E-2</v>
      </c>
      <c r="X4437" t="s">
        <v>491</v>
      </c>
      <c r="Y4437" t="s">
        <v>7064</v>
      </c>
      <c r="Z4437" t="s">
        <v>478</v>
      </c>
      <c r="AA4437" t="s">
        <v>478</v>
      </c>
      <c r="AB4437" t="s">
        <v>478</v>
      </c>
    </row>
    <row r="4438" spans="1:30" x14ac:dyDescent="0.2">
      <c r="A4438">
        <v>164</v>
      </c>
      <c r="B4438" s="4">
        <v>18</v>
      </c>
      <c r="C4438" t="s">
        <v>406</v>
      </c>
      <c r="D4438">
        <v>1</v>
      </c>
      <c r="E4438">
        <v>61</v>
      </c>
      <c r="F4438" t="s">
        <v>159</v>
      </c>
      <c r="G4438" t="s">
        <v>581</v>
      </c>
      <c r="H4438" t="s">
        <v>32</v>
      </c>
      <c r="I4438">
        <v>5.9</v>
      </c>
      <c r="J4438" t="s">
        <v>7068</v>
      </c>
      <c r="K4438" s="15" t="s">
        <v>8079</v>
      </c>
      <c r="L4438" s="15" t="s">
        <v>8079</v>
      </c>
      <c r="M4438" s="5" t="s">
        <v>8079</v>
      </c>
      <c r="N4438">
        <v>67556685</v>
      </c>
      <c r="O4438" t="s">
        <v>473</v>
      </c>
      <c r="P4438" t="s">
        <v>474</v>
      </c>
      <c r="Q4438">
        <v>0.52100000000000002</v>
      </c>
      <c r="R4438">
        <v>1</v>
      </c>
      <c r="S4438">
        <v>1</v>
      </c>
      <c r="T4438" t="s">
        <v>475</v>
      </c>
      <c r="U4438" t="s">
        <v>29</v>
      </c>
      <c r="V4438" t="s">
        <v>31</v>
      </c>
      <c r="W4438" s="12">
        <v>8.2363439970977198E-2</v>
      </c>
      <c r="X4438" t="s">
        <v>491</v>
      </c>
      <c r="Y4438" t="s">
        <v>7064</v>
      </c>
      <c r="Z4438" t="s">
        <v>478</v>
      </c>
      <c r="AA4438" t="s">
        <v>478</v>
      </c>
      <c r="AB4438" t="s">
        <v>478</v>
      </c>
    </row>
    <row r="4439" spans="1:30" x14ac:dyDescent="0.2">
      <c r="A4439">
        <v>164</v>
      </c>
      <c r="B4439" s="4">
        <v>18</v>
      </c>
      <c r="C4439" t="s">
        <v>406</v>
      </c>
      <c r="D4439">
        <v>1</v>
      </c>
      <c r="E4439">
        <v>61</v>
      </c>
      <c r="F4439" t="s">
        <v>159</v>
      </c>
      <c r="G4439" t="s">
        <v>581</v>
      </c>
      <c r="H4439" t="s">
        <v>32</v>
      </c>
      <c r="I4439">
        <v>5.9</v>
      </c>
      <c r="J4439" t="s">
        <v>7067</v>
      </c>
      <c r="K4439" s="15" t="s">
        <v>8079</v>
      </c>
      <c r="L4439" s="15" t="s">
        <v>8079</v>
      </c>
      <c r="M4439" s="5" t="s">
        <v>8079</v>
      </c>
      <c r="N4439">
        <v>67559432</v>
      </c>
      <c r="O4439" t="s">
        <v>482</v>
      </c>
      <c r="P4439" t="s">
        <v>473</v>
      </c>
      <c r="Q4439">
        <v>0.52100000000000002</v>
      </c>
      <c r="R4439">
        <v>0.997</v>
      </c>
      <c r="S4439">
        <v>0.998</v>
      </c>
      <c r="T4439" t="s">
        <v>475</v>
      </c>
      <c r="U4439" t="s">
        <v>29</v>
      </c>
      <c r="V4439" t="s">
        <v>31</v>
      </c>
      <c r="W4439" s="12">
        <v>7.9683817048294595E-2</v>
      </c>
      <c r="X4439" t="s">
        <v>491</v>
      </c>
      <c r="Y4439" t="s">
        <v>7064</v>
      </c>
      <c r="Z4439" t="s">
        <v>478</v>
      </c>
      <c r="AA4439" t="s">
        <v>478</v>
      </c>
      <c r="AB4439" t="s">
        <v>478</v>
      </c>
    </row>
    <row r="4440" spans="1:30" x14ac:dyDescent="0.2">
      <c r="A4440">
        <v>164</v>
      </c>
      <c r="B4440" s="4">
        <v>18</v>
      </c>
      <c r="C4440" t="s">
        <v>406</v>
      </c>
      <c r="D4440">
        <v>1</v>
      </c>
      <c r="E4440">
        <v>61</v>
      </c>
      <c r="F4440" t="s">
        <v>159</v>
      </c>
      <c r="G4440" t="s">
        <v>581</v>
      </c>
      <c r="H4440" t="s">
        <v>32</v>
      </c>
      <c r="I4440">
        <v>5.9</v>
      </c>
      <c r="J4440" t="s">
        <v>7069</v>
      </c>
      <c r="K4440" s="15" t="s">
        <v>8079</v>
      </c>
      <c r="L4440" s="15" t="s">
        <v>8079</v>
      </c>
      <c r="M4440" s="5" t="s">
        <v>8079</v>
      </c>
      <c r="N4440">
        <v>67555221</v>
      </c>
      <c r="O4440" t="s">
        <v>474</v>
      </c>
      <c r="P4440" t="s">
        <v>473</v>
      </c>
      <c r="Q4440">
        <v>0.51800000000000002</v>
      </c>
      <c r="R4440">
        <v>1</v>
      </c>
      <c r="S4440">
        <v>1</v>
      </c>
      <c r="T4440" t="s">
        <v>475</v>
      </c>
      <c r="U4440" t="s">
        <v>29</v>
      </c>
      <c r="V4440" t="s">
        <v>31</v>
      </c>
      <c r="W4440" s="12">
        <v>7.4607180433299503E-2</v>
      </c>
      <c r="X4440" t="s">
        <v>491</v>
      </c>
      <c r="Y4440" t="s">
        <v>7064</v>
      </c>
      <c r="Z4440" t="s">
        <v>478</v>
      </c>
      <c r="AA4440" t="s">
        <v>478</v>
      </c>
      <c r="AB4440" t="s">
        <v>478</v>
      </c>
    </row>
    <row r="4441" spans="1:30" x14ac:dyDescent="0.2">
      <c r="A4441">
        <v>164</v>
      </c>
      <c r="B4441" s="4">
        <v>18</v>
      </c>
      <c r="C4441" t="s">
        <v>406</v>
      </c>
      <c r="D4441">
        <v>1</v>
      </c>
      <c r="E4441">
        <v>61</v>
      </c>
      <c r="F4441" t="s">
        <v>159</v>
      </c>
      <c r="G4441" t="s">
        <v>581</v>
      </c>
      <c r="H4441" t="s">
        <v>32</v>
      </c>
      <c r="I4441">
        <v>5.9</v>
      </c>
      <c r="J4441" t="s">
        <v>7070</v>
      </c>
      <c r="K4441" s="15" t="s">
        <v>8079</v>
      </c>
      <c r="L4441" s="15" t="s">
        <v>8079</v>
      </c>
      <c r="M4441" s="5" t="s">
        <v>8079</v>
      </c>
      <c r="N4441">
        <v>67553197</v>
      </c>
      <c r="O4441" t="s">
        <v>5865</v>
      </c>
      <c r="P4441" t="s">
        <v>480</v>
      </c>
      <c r="Q4441">
        <v>0.51900000000000002</v>
      </c>
      <c r="R4441">
        <v>0.99199999999999999</v>
      </c>
      <c r="S4441">
        <v>0.995</v>
      </c>
      <c r="T4441" t="s">
        <v>475</v>
      </c>
      <c r="U4441" t="s">
        <v>29</v>
      </c>
      <c r="V4441" t="s">
        <v>31</v>
      </c>
      <c r="W4441" s="12">
        <v>5.4702139875278499E-2</v>
      </c>
      <c r="X4441" t="s">
        <v>478</v>
      </c>
      <c r="Y4441" t="s">
        <v>478</v>
      </c>
      <c r="Z4441" t="s">
        <v>478</v>
      </c>
      <c r="AA4441" t="s">
        <v>478</v>
      </c>
      <c r="AB4441" t="s">
        <v>478</v>
      </c>
    </row>
    <row r="4442" spans="1:30" x14ac:dyDescent="0.2">
      <c r="A4442">
        <v>164</v>
      </c>
      <c r="B4442" s="4">
        <v>18</v>
      </c>
      <c r="C4442" t="s">
        <v>406</v>
      </c>
      <c r="D4442">
        <v>1</v>
      </c>
      <c r="E4442">
        <v>61</v>
      </c>
      <c r="F4442" t="s">
        <v>159</v>
      </c>
      <c r="G4442" t="s">
        <v>581</v>
      </c>
      <c r="H4442" t="s">
        <v>32</v>
      </c>
      <c r="I4442">
        <v>5.9</v>
      </c>
      <c r="J4442" t="s">
        <v>7071</v>
      </c>
      <c r="K4442" s="15" t="s">
        <v>8079</v>
      </c>
      <c r="L4442" s="15" t="s">
        <v>8079</v>
      </c>
      <c r="M4442" s="5" t="s">
        <v>8079</v>
      </c>
      <c r="N4442">
        <v>67562657</v>
      </c>
      <c r="O4442" t="s">
        <v>473</v>
      </c>
      <c r="P4442" t="s">
        <v>474</v>
      </c>
      <c r="Q4442">
        <v>0.51800000000000002</v>
      </c>
      <c r="R4442">
        <v>1</v>
      </c>
      <c r="S4442">
        <v>1</v>
      </c>
      <c r="T4442" t="s">
        <v>475</v>
      </c>
      <c r="U4442" t="s">
        <v>29</v>
      </c>
      <c r="V4442" t="s">
        <v>31</v>
      </c>
      <c r="W4442" s="12">
        <v>4.9811955683544101E-2</v>
      </c>
      <c r="X4442" t="s">
        <v>491</v>
      </c>
      <c r="Y4442" t="s">
        <v>7064</v>
      </c>
      <c r="Z4442" t="s">
        <v>478</v>
      </c>
      <c r="AA4442" t="s">
        <v>478</v>
      </c>
      <c r="AB4442" t="s">
        <v>478</v>
      </c>
    </row>
    <row r="4443" spans="1:30" x14ac:dyDescent="0.2">
      <c r="A4443">
        <v>164</v>
      </c>
      <c r="B4443" s="4">
        <v>18</v>
      </c>
      <c r="C4443" t="s">
        <v>406</v>
      </c>
      <c r="D4443">
        <v>1</v>
      </c>
      <c r="E4443">
        <v>61</v>
      </c>
      <c r="F4443" t="s">
        <v>159</v>
      </c>
      <c r="G4443" t="s">
        <v>581</v>
      </c>
      <c r="H4443" t="s">
        <v>32</v>
      </c>
      <c r="I4443">
        <v>5.9</v>
      </c>
      <c r="J4443" t="s">
        <v>7072</v>
      </c>
      <c r="K4443" s="15" t="s">
        <v>8079</v>
      </c>
      <c r="L4443" s="15" t="s">
        <v>8079</v>
      </c>
      <c r="M4443" s="5" t="s">
        <v>8079</v>
      </c>
      <c r="N4443">
        <v>67546090</v>
      </c>
      <c r="O4443" t="s">
        <v>480</v>
      </c>
      <c r="P4443" t="s">
        <v>482</v>
      </c>
      <c r="Q4443">
        <v>0.47</v>
      </c>
      <c r="R4443">
        <v>0.999</v>
      </c>
      <c r="S4443">
        <v>1</v>
      </c>
      <c r="T4443" t="s">
        <v>475</v>
      </c>
      <c r="U4443" t="s">
        <v>29</v>
      </c>
      <c r="V4443" t="s">
        <v>31</v>
      </c>
      <c r="W4443" s="12">
        <v>1.8905200967809E-2</v>
      </c>
      <c r="X4443" t="s">
        <v>491</v>
      </c>
      <c r="Y4443" t="s">
        <v>7064</v>
      </c>
      <c r="Z4443" t="s">
        <v>478</v>
      </c>
      <c r="AA4443" t="s">
        <v>478</v>
      </c>
      <c r="AB4443" t="s">
        <v>478</v>
      </c>
    </row>
    <row r="4444" spans="1:30" x14ac:dyDescent="0.2">
      <c r="A4444">
        <v>164</v>
      </c>
      <c r="B4444" s="4">
        <v>18</v>
      </c>
      <c r="C4444" t="s">
        <v>406</v>
      </c>
      <c r="D4444">
        <v>1</v>
      </c>
      <c r="E4444">
        <v>61</v>
      </c>
      <c r="F4444" t="s">
        <v>159</v>
      </c>
      <c r="G4444" t="s">
        <v>581</v>
      </c>
      <c r="H4444" t="s">
        <v>32</v>
      </c>
      <c r="I4444">
        <v>5.9</v>
      </c>
      <c r="J4444" t="s">
        <v>7076</v>
      </c>
      <c r="K4444" s="15" t="s">
        <v>8079</v>
      </c>
      <c r="L4444" s="15" t="s">
        <v>8079</v>
      </c>
      <c r="M4444" s="5" t="s">
        <v>8079</v>
      </c>
      <c r="N4444">
        <v>67544637</v>
      </c>
      <c r="O4444" t="s">
        <v>473</v>
      </c>
      <c r="P4444" t="s">
        <v>482</v>
      </c>
      <c r="Q4444">
        <v>0.41599999999999998</v>
      </c>
      <c r="R4444">
        <v>0.92300000000000004</v>
      </c>
      <c r="S4444">
        <v>0.95199999999999996</v>
      </c>
      <c r="T4444" t="s">
        <v>475</v>
      </c>
      <c r="U4444" t="s">
        <v>29</v>
      </c>
      <c r="V4444" t="s">
        <v>31</v>
      </c>
      <c r="W4444" s="12">
        <v>1.4543608880659999E-2</v>
      </c>
      <c r="X4444" t="s">
        <v>491</v>
      </c>
      <c r="Y4444" t="s">
        <v>7064</v>
      </c>
      <c r="Z4444" t="s">
        <v>478</v>
      </c>
      <c r="AA4444" t="s">
        <v>478</v>
      </c>
      <c r="AB4444" t="s">
        <v>478</v>
      </c>
      <c r="AD4444" t="s">
        <v>8187</v>
      </c>
    </row>
    <row r="4445" spans="1:30" x14ac:dyDescent="0.2">
      <c r="A4445">
        <v>164</v>
      </c>
      <c r="B4445" s="4">
        <v>18</v>
      </c>
      <c r="C4445" t="s">
        <v>406</v>
      </c>
      <c r="D4445">
        <v>1</v>
      </c>
      <c r="E4445">
        <v>61</v>
      </c>
      <c r="F4445" t="s">
        <v>159</v>
      </c>
      <c r="G4445" t="s">
        <v>581</v>
      </c>
      <c r="H4445" t="s">
        <v>32</v>
      </c>
      <c r="I4445">
        <v>5.9</v>
      </c>
      <c r="J4445" t="s">
        <v>7073</v>
      </c>
      <c r="K4445" s="15" t="s">
        <v>8079</v>
      </c>
      <c r="L4445" s="15" t="s">
        <v>8079</v>
      </c>
      <c r="M4445" s="5" t="s">
        <v>8079</v>
      </c>
      <c r="N4445">
        <v>67537351</v>
      </c>
      <c r="O4445" t="s">
        <v>473</v>
      </c>
      <c r="P4445" t="s">
        <v>474</v>
      </c>
      <c r="Q4445">
        <v>0.504</v>
      </c>
      <c r="R4445">
        <v>1</v>
      </c>
      <c r="S4445">
        <v>1</v>
      </c>
      <c r="T4445" t="s">
        <v>475</v>
      </c>
      <c r="U4445" t="s">
        <v>29</v>
      </c>
      <c r="V4445" t="s">
        <v>31</v>
      </c>
      <c r="W4445" s="12">
        <v>1.3015027517097801E-2</v>
      </c>
      <c r="X4445" t="s">
        <v>491</v>
      </c>
      <c r="Y4445" t="s">
        <v>7064</v>
      </c>
      <c r="Z4445" t="s">
        <v>478</v>
      </c>
      <c r="AA4445" t="s">
        <v>478</v>
      </c>
      <c r="AB4445" t="s">
        <v>478</v>
      </c>
    </row>
    <row r="4446" spans="1:30" x14ac:dyDescent="0.2">
      <c r="A4446">
        <v>164</v>
      </c>
      <c r="B4446" s="4">
        <v>18</v>
      </c>
      <c r="C4446" t="s">
        <v>406</v>
      </c>
      <c r="D4446">
        <v>1</v>
      </c>
      <c r="E4446">
        <v>61</v>
      </c>
      <c r="F4446" t="s">
        <v>159</v>
      </c>
      <c r="G4446" t="s">
        <v>581</v>
      </c>
      <c r="H4446" t="s">
        <v>32</v>
      </c>
      <c r="I4446">
        <v>5.9</v>
      </c>
      <c r="J4446" t="s">
        <v>7074</v>
      </c>
      <c r="K4446" s="15" t="s">
        <v>8079</v>
      </c>
      <c r="L4446" s="15" t="s">
        <v>8079</v>
      </c>
      <c r="M4446" s="5" t="s">
        <v>8079</v>
      </c>
      <c r="N4446">
        <v>67545498</v>
      </c>
      <c r="O4446" t="s">
        <v>480</v>
      </c>
      <c r="P4446" t="s">
        <v>482</v>
      </c>
      <c r="Q4446">
        <v>0.47</v>
      </c>
      <c r="R4446">
        <v>1</v>
      </c>
      <c r="S4446">
        <v>1</v>
      </c>
      <c r="T4446" t="s">
        <v>475</v>
      </c>
      <c r="U4446" t="s">
        <v>29</v>
      </c>
      <c r="V4446" t="s">
        <v>31</v>
      </c>
      <c r="W4446" s="12">
        <v>1.2543633943047401E-2</v>
      </c>
      <c r="X4446" t="s">
        <v>491</v>
      </c>
      <c r="Y4446" t="s">
        <v>7064</v>
      </c>
      <c r="Z4446" t="s">
        <v>478</v>
      </c>
      <c r="AA4446" t="s">
        <v>478</v>
      </c>
      <c r="AB4446" t="s">
        <v>478</v>
      </c>
    </row>
    <row r="4447" spans="1:30" x14ac:dyDescent="0.2">
      <c r="A4447">
        <v>164</v>
      </c>
      <c r="B4447" s="4">
        <v>18</v>
      </c>
      <c r="C4447" t="s">
        <v>406</v>
      </c>
      <c r="D4447">
        <v>1</v>
      </c>
      <c r="E4447">
        <v>61</v>
      </c>
      <c r="F4447" t="s">
        <v>159</v>
      </c>
      <c r="G4447" t="s">
        <v>581</v>
      </c>
      <c r="H4447" t="s">
        <v>32</v>
      </c>
      <c r="I4447">
        <v>5.9</v>
      </c>
      <c r="J4447" t="s">
        <v>7075</v>
      </c>
      <c r="K4447" s="15" t="s">
        <v>8079</v>
      </c>
      <c r="L4447" s="15" t="s">
        <v>8079</v>
      </c>
      <c r="M4447" s="5" t="s">
        <v>8079</v>
      </c>
      <c r="N4447">
        <v>67543688</v>
      </c>
      <c r="O4447" t="s">
        <v>474</v>
      </c>
      <c r="P4447" t="s">
        <v>473</v>
      </c>
      <c r="Q4447">
        <v>0.496</v>
      </c>
      <c r="R4447">
        <v>1</v>
      </c>
      <c r="S4447">
        <v>1</v>
      </c>
      <c r="T4447" t="s">
        <v>475</v>
      </c>
      <c r="U4447" t="s">
        <v>29</v>
      </c>
      <c r="V4447" t="s">
        <v>31</v>
      </c>
      <c r="W4447" s="12">
        <v>1.07008971366436E-2</v>
      </c>
      <c r="X4447" t="s">
        <v>491</v>
      </c>
      <c r="Y4447" t="s">
        <v>7064</v>
      </c>
      <c r="Z4447" t="s">
        <v>478</v>
      </c>
      <c r="AA4447" t="s">
        <v>478</v>
      </c>
      <c r="AB4447" t="s">
        <v>478</v>
      </c>
    </row>
    <row r="4448" spans="1:30" x14ac:dyDescent="0.2">
      <c r="A4448">
        <v>164</v>
      </c>
      <c r="B4448" s="4">
        <v>18</v>
      </c>
      <c r="C4448" t="s">
        <v>406</v>
      </c>
      <c r="D4448">
        <v>1</v>
      </c>
      <c r="E4448">
        <v>61</v>
      </c>
      <c r="F4448" t="s">
        <v>159</v>
      </c>
      <c r="G4448" t="s">
        <v>581</v>
      </c>
      <c r="H4448" t="s">
        <v>32</v>
      </c>
      <c r="I4448">
        <v>5.9</v>
      </c>
      <c r="J4448" t="s">
        <v>7077</v>
      </c>
      <c r="K4448" s="15" t="s">
        <v>8079</v>
      </c>
      <c r="L4448" s="15" t="s">
        <v>8079</v>
      </c>
      <c r="M4448" s="5" t="s">
        <v>8079</v>
      </c>
      <c r="N4448">
        <v>67542798</v>
      </c>
      <c r="O4448" t="s">
        <v>474</v>
      </c>
      <c r="P4448" t="s">
        <v>473</v>
      </c>
      <c r="Q4448">
        <v>0.497</v>
      </c>
      <c r="R4448">
        <v>0.996</v>
      </c>
      <c r="S4448">
        <v>0.997</v>
      </c>
      <c r="T4448" t="s">
        <v>475</v>
      </c>
      <c r="U4448" t="s">
        <v>29</v>
      </c>
      <c r="V4448" t="s">
        <v>31</v>
      </c>
      <c r="W4448" s="12">
        <v>1.0585248539958301E-2</v>
      </c>
      <c r="X4448" t="s">
        <v>491</v>
      </c>
      <c r="Y4448" t="s">
        <v>7064</v>
      </c>
      <c r="Z4448" t="s">
        <v>478</v>
      </c>
      <c r="AA4448" t="s">
        <v>478</v>
      </c>
      <c r="AB4448" t="s">
        <v>478</v>
      </c>
    </row>
    <row r="4449" spans="1:29" x14ac:dyDescent="0.2">
      <c r="A4449">
        <v>164</v>
      </c>
      <c r="B4449" s="4">
        <v>18</v>
      </c>
      <c r="C4449" t="s">
        <v>406</v>
      </c>
      <c r="D4449">
        <v>1</v>
      </c>
      <c r="E4449">
        <v>61</v>
      </c>
      <c r="F4449" t="s">
        <v>159</v>
      </c>
      <c r="G4449" t="s">
        <v>581</v>
      </c>
      <c r="H4449" t="s">
        <v>32</v>
      </c>
      <c r="I4449">
        <v>5.9</v>
      </c>
      <c r="J4449" t="s">
        <v>7078</v>
      </c>
      <c r="K4449" s="15" t="s">
        <v>8079</v>
      </c>
      <c r="L4449" s="15" t="s">
        <v>8079</v>
      </c>
      <c r="M4449" s="5" t="s">
        <v>8079</v>
      </c>
      <c r="N4449">
        <v>67539392</v>
      </c>
      <c r="O4449" t="s">
        <v>473</v>
      </c>
      <c r="P4449" t="s">
        <v>474</v>
      </c>
      <c r="Q4449">
        <v>0.503</v>
      </c>
      <c r="R4449">
        <v>1</v>
      </c>
      <c r="S4449">
        <v>1</v>
      </c>
      <c r="T4449" t="s">
        <v>475</v>
      </c>
      <c r="U4449" t="s">
        <v>29</v>
      </c>
      <c r="V4449" t="s">
        <v>31</v>
      </c>
      <c r="W4449" s="12">
        <v>9.8199434769980099E-3</v>
      </c>
      <c r="X4449" t="s">
        <v>491</v>
      </c>
      <c r="Y4449" t="s">
        <v>7064</v>
      </c>
      <c r="Z4449" t="s">
        <v>478</v>
      </c>
      <c r="AA4449" t="s">
        <v>478</v>
      </c>
      <c r="AB4449" t="s">
        <v>478</v>
      </c>
    </row>
    <row r="4450" spans="1:29" x14ac:dyDescent="0.2">
      <c r="A4450">
        <v>164</v>
      </c>
      <c r="B4450" s="4">
        <v>18</v>
      </c>
      <c r="C4450" t="s">
        <v>406</v>
      </c>
      <c r="D4450">
        <v>1</v>
      </c>
      <c r="E4450">
        <v>61</v>
      </c>
      <c r="F4450" t="s">
        <v>159</v>
      </c>
      <c r="G4450" t="s">
        <v>581</v>
      </c>
      <c r="H4450" t="s">
        <v>32</v>
      </c>
      <c r="I4450">
        <v>5.9</v>
      </c>
      <c r="J4450" t="s">
        <v>7079</v>
      </c>
      <c r="K4450" s="15" t="s">
        <v>8079</v>
      </c>
      <c r="L4450" s="15" t="s">
        <v>8079</v>
      </c>
      <c r="M4450" s="5" t="s">
        <v>8079</v>
      </c>
      <c r="N4450">
        <v>67540723</v>
      </c>
      <c r="O4450" t="s">
        <v>482</v>
      </c>
      <c r="P4450" t="s">
        <v>480</v>
      </c>
      <c r="Q4450">
        <v>0.496</v>
      </c>
      <c r="R4450">
        <v>0.998</v>
      </c>
      <c r="S4450">
        <v>0.999</v>
      </c>
      <c r="T4450" t="s">
        <v>475</v>
      </c>
      <c r="U4450" t="s">
        <v>29</v>
      </c>
      <c r="V4450" t="s">
        <v>31</v>
      </c>
      <c r="W4450" s="12">
        <v>7.9513829615291808E-3</v>
      </c>
      <c r="X4450" t="s">
        <v>491</v>
      </c>
      <c r="Y4450" t="s">
        <v>7064</v>
      </c>
      <c r="Z4450" t="s">
        <v>478</v>
      </c>
      <c r="AA4450" t="s">
        <v>478</v>
      </c>
      <c r="AB4450" t="s">
        <v>478</v>
      </c>
    </row>
    <row r="4451" spans="1:29" x14ac:dyDescent="0.2">
      <c r="A4451">
        <v>164</v>
      </c>
      <c r="B4451" s="4">
        <v>18</v>
      </c>
      <c r="C4451" t="s">
        <v>406</v>
      </c>
      <c r="D4451">
        <v>1</v>
      </c>
      <c r="E4451">
        <v>61</v>
      </c>
      <c r="F4451" t="s">
        <v>159</v>
      </c>
      <c r="G4451" t="s">
        <v>581</v>
      </c>
      <c r="H4451" t="s">
        <v>32</v>
      </c>
      <c r="I4451">
        <v>5.9</v>
      </c>
      <c r="J4451" t="s">
        <v>7081</v>
      </c>
      <c r="K4451" s="15" t="s">
        <v>8079</v>
      </c>
      <c r="L4451" s="15" t="s">
        <v>8079</v>
      </c>
      <c r="M4451" s="5" t="s">
        <v>8079</v>
      </c>
      <c r="N4451">
        <v>67533961</v>
      </c>
      <c r="O4451" t="s">
        <v>473</v>
      </c>
      <c r="P4451" t="s">
        <v>480</v>
      </c>
      <c r="Q4451">
        <v>0.51400000000000001</v>
      </c>
      <c r="R4451">
        <v>1</v>
      </c>
      <c r="S4451">
        <v>1</v>
      </c>
      <c r="T4451" t="s">
        <v>475</v>
      </c>
      <c r="U4451" t="s">
        <v>29</v>
      </c>
      <c r="V4451" t="s">
        <v>31</v>
      </c>
      <c r="W4451" s="12">
        <v>7.4329840879510103E-3</v>
      </c>
      <c r="X4451" t="s">
        <v>491</v>
      </c>
      <c r="Y4451" t="s">
        <v>7064</v>
      </c>
      <c r="Z4451" t="s">
        <v>478</v>
      </c>
      <c r="AA4451" t="s">
        <v>478</v>
      </c>
      <c r="AB4451" t="s">
        <v>478</v>
      </c>
    </row>
    <row r="4452" spans="1:29" x14ac:dyDescent="0.2">
      <c r="A4452">
        <v>164</v>
      </c>
      <c r="B4452" s="4">
        <v>18</v>
      </c>
      <c r="C4452" t="s">
        <v>406</v>
      </c>
      <c r="D4452">
        <v>1</v>
      </c>
      <c r="E4452">
        <v>61</v>
      </c>
      <c r="F4452" t="s">
        <v>159</v>
      </c>
      <c r="G4452" t="s">
        <v>581</v>
      </c>
      <c r="H4452" t="s">
        <v>32</v>
      </c>
      <c r="I4452">
        <v>5.9</v>
      </c>
      <c r="J4452" t="s">
        <v>7080</v>
      </c>
      <c r="K4452" s="15" t="s">
        <v>8079</v>
      </c>
      <c r="L4452" s="15" t="s">
        <v>8079</v>
      </c>
      <c r="M4452" s="5" t="s">
        <v>8079</v>
      </c>
      <c r="N4452">
        <v>67535184</v>
      </c>
      <c r="O4452" t="s">
        <v>473</v>
      </c>
      <c r="P4452" t="s">
        <v>474</v>
      </c>
      <c r="Q4452">
        <v>0.496</v>
      </c>
      <c r="R4452">
        <v>1</v>
      </c>
      <c r="S4452">
        <v>1</v>
      </c>
      <c r="T4452" t="s">
        <v>475</v>
      </c>
      <c r="U4452" t="s">
        <v>29</v>
      </c>
      <c r="V4452" t="s">
        <v>31</v>
      </c>
      <c r="W4452" s="12">
        <v>7.2881211992137001E-3</v>
      </c>
      <c r="X4452" t="s">
        <v>491</v>
      </c>
      <c r="Y4452" t="s">
        <v>7064</v>
      </c>
      <c r="Z4452" t="s">
        <v>478</v>
      </c>
      <c r="AA4452" t="s">
        <v>478</v>
      </c>
      <c r="AB4452" t="s">
        <v>478</v>
      </c>
    </row>
    <row r="4453" spans="1:29" x14ac:dyDescent="0.2">
      <c r="A4453">
        <v>164</v>
      </c>
      <c r="B4453" s="4">
        <v>18</v>
      </c>
      <c r="C4453" t="s">
        <v>406</v>
      </c>
      <c r="D4453">
        <v>1</v>
      </c>
      <c r="E4453">
        <v>61</v>
      </c>
      <c r="F4453" t="s">
        <v>159</v>
      </c>
      <c r="G4453" t="s">
        <v>581</v>
      </c>
      <c r="H4453" t="s">
        <v>32</v>
      </c>
      <c r="I4453">
        <v>5.9</v>
      </c>
      <c r="J4453" t="s">
        <v>7084</v>
      </c>
      <c r="K4453" s="15" t="s">
        <v>8079</v>
      </c>
      <c r="L4453" s="15" t="s">
        <v>8079</v>
      </c>
      <c r="M4453" s="5" t="s">
        <v>8079</v>
      </c>
      <c r="N4453">
        <v>67536496</v>
      </c>
      <c r="O4453" t="s">
        <v>474</v>
      </c>
      <c r="P4453" t="s">
        <v>473</v>
      </c>
      <c r="Q4453">
        <v>0.504</v>
      </c>
      <c r="R4453">
        <v>1</v>
      </c>
      <c r="S4453">
        <v>1</v>
      </c>
      <c r="T4453" t="s">
        <v>475</v>
      </c>
      <c r="U4453" t="s">
        <v>29</v>
      </c>
      <c r="V4453" t="s">
        <v>31</v>
      </c>
      <c r="W4453" s="12">
        <v>6.8697547656272296E-3</v>
      </c>
      <c r="X4453" t="s">
        <v>491</v>
      </c>
      <c r="Y4453" t="s">
        <v>7064</v>
      </c>
      <c r="Z4453" t="s">
        <v>478</v>
      </c>
      <c r="AA4453" t="s">
        <v>478</v>
      </c>
      <c r="AB4453" t="s">
        <v>478</v>
      </c>
    </row>
    <row r="4454" spans="1:29" x14ac:dyDescent="0.2">
      <c r="A4454">
        <v>164</v>
      </c>
      <c r="B4454" s="4">
        <v>18</v>
      </c>
      <c r="C4454" t="s">
        <v>406</v>
      </c>
      <c r="D4454">
        <v>1</v>
      </c>
      <c r="E4454">
        <v>61</v>
      </c>
      <c r="F4454" t="s">
        <v>159</v>
      </c>
      <c r="G4454" t="s">
        <v>581</v>
      </c>
      <c r="H4454" t="s">
        <v>32</v>
      </c>
      <c r="I4454">
        <v>5.9</v>
      </c>
      <c r="J4454" t="s">
        <v>407</v>
      </c>
      <c r="K4454" s="15" t="s">
        <v>8079</v>
      </c>
      <c r="L4454" s="15" t="s">
        <v>8079</v>
      </c>
      <c r="M4454" s="5" t="s">
        <v>8079</v>
      </c>
      <c r="N4454">
        <v>67526644</v>
      </c>
      <c r="O4454" t="s">
        <v>473</v>
      </c>
      <c r="P4454" t="s">
        <v>474</v>
      </c>
      <c r="Q4454">
        <v>0.51</v>
      </c>
      <c r="R4454">
        <v>1</v>
      </c>
      <c r="S4454">
        <v>1</v>
      </c>
      <c r="T4454" t="s">
        <v>475</v>
      </c>
      <c r="U4454" t="s">
        <v>29</v>
      </c>
      <c r="V4454" t="s">
        <v>31</v>
      </c>
      <c r="W4454" s="12">
        <v>6.85955079359686E-3</v>
      </c>
      <c r="X4454" t="s">
        <v>483</v>
      </c>
      <c r="Y4454" t="s">
        <v>7082</v>
      </c>
      <c r="Z4454" t="s">
        <v>7083</v>
      </c>
      <c r="AA4454" t="s">
        <v>478</v>
      </c>
      <c r="AB4454" t="s">
        <v>478</v>
      </c>
    </row>
    <row r="4455" spans="1:29" x14ac:dyDescent="0.2">
      <c r="A4455">
        <v>164</v>
      </c>
      <c r="B4455" s="4">
        <v>18</v>
      </c>
      <c r="C4455" t="s">
        <v>406</v>
      </c>
      <c r="D4455">
        <v>1</v>
      </c>
      <c r="E4455">
        <v>61</v>
      </c>
      <c r="F4455" t="s">
        <v>159</v>
      </c>
      <c r="G4455" t="s">
        <v>581</v>
      </c>
      <c r="H4455" t="s">
        <v>32</v>
      </c>
      <c r="I4455">
        <v>5.9</v>
      </c>
      <c r="J4455" t="s">
        <v>7085</v>
      </c>
      <c r="K4455" s="15" t="s">
        <v>8079</v>
      </c>
      <c r="L4455" s="15" t="s">
        <v>8079</v>
      </c>
      <c r="M4455" s="5" t="s">
        <v>8079</v>
      </c>
      <c r="N4455">
        <v>67538824</v>
      </c>
      <c r="O4455" t="s">
        <v>482</v>
      </c>
      <c r="P4455" t="s">
        <v>480</v>
      </c>
      <c r="Q4455">
        <v>0.496</v>
      </c>
      <c r="R4455">
        <v>1</v>
      </c>
      <c r="S4455">
        <v>1</v>
      </c>
      <c r="T4455" t="s">
        <v>475</v>
      </c>
      <c r="U4455" t="s">
        <v>29</v>
      </c>
      <c r="V4455" t="s">
        <v>31</v>
      </c>
      <c r="W4455" s="12">
        <v>6.6242462002842296E-3</v>
      </c>
      <c r="X4455" t="s">
        <v>491</v>
      </c>
      <c r="Y4455" t="s">
        <v>7064</v>
      </c>
      <c r="Z4455" t="s">
        <v>478</v>
      </c>
      <c r="AA4455" t="s">
        <v>478</v>
      </c>
      <c r="AB4455" t="s">
        <v>478</v>
      </c>
    </row>
    <row r="4456" spans="1:29" x14ac:dyDescent="0.2">
      <c r="A4456">
        <v>164</v>
      </c>
      <c r="B4456" s="4">
        <v>18</v>
      </c>
      <c r="C4456" t="s">
        <v>406</v>
      </c>
      <c r="D4456">
        <v>1</v>
      </c>
      <c r="E4456">
        <v>61</v>
      </c>
      <c r="F4456" t="s">
        <v>159</v>
      </c>
      <c r="G4456" t="s">
        <v>581</v>
      </c>
      <c r="H4456" t="s">
        <v>32</v>
      </c>
      <c r="I4456">
        <v>5.9</v>
      </c>
      <c r="J4456" t="s">
        <v>7087</v>
      </c>
      <c r="K4456" s="15" t="s">
        <v>8079</v>
      </c>
      <c r="L4456" s="15" t="s">
        <v>8079</v>
      </c>
      <c r="M4456" s="5" t="s">
        <v>8079</v>
      </c>
      <c r="N4456">
        <v>67532292</v>
      </c>
      <c r="O4456" t="s">
        <v>482</v>
      </c>
      <c r="P4456" t="s">
        <v>480</v>
      </c>
      <c r="Q4456">
        <v>0.51300000000000001</v>
      </c>
      <c r="R4456">
        <v>1</v>
      </c>
      <c r="S4456">
        <v>1</v>
      </c>
      <c r="T4456" t="s">
        <v>475</v>
      </c>
      <c r="U4456" t="s">
        <v>29</v>
      </c>
      <c r="V4456" t="s">
        <v>31</v>
      </c>
      <c r="W4456" s="12">
        <v>5.8759513377156297E-3</v>
      </c>
      <c r="X4456" t="s">
        <v>491</v>
      </c>
      <c r="Y4456" t="s">
        <v>7064</v>
      </c>
      <c r="Z4456" t="s">
        <v>478</v>
      </c>
      <c r="AA4456" t="s">
        <v>478</v>
      </c>
      <c r="AB4456" t="s">
        <v>478</v>
      </c>
    </row>
    <row r="4457" spans="1:29" x14ac:dyDescent="0.2">
      <c r="A4457">
        <v>164</v>
      </c>
      <c r="B4457" s="4">
        <v>18</v>
      </c>
      <c r="C4457" t="s">
        <v>406</v>
      </c>
      <c r="D4457">
        <v>1</v>
      </c>
      <c r="E4457">
        <v>61</v>
      </c>
      <c r="F4457" t="s">
        <v>159</v>
      </c>
      <c r="G4457" t="s">
        <v>581</v>
      </c>
      <c r="H4457" t="s">
        <v>32</v>
      </c>
      <c r="I4457">
        <v>5.9</v>
      </c>
      <c r="J4457" t="s">
        <v>7086</v>
      </c>
      <c r="K4457" s="15" t="s">
        <v>8079</v>
      </c>
      <c r="L4457" s="15" t="s">
        <v>8079</v>
      </c>
      <c r="M4457" s="5" t="s">
        <v>8079</v>
      </c>
      <c r="N4457">
        <v>67536617</v>
      </c>
      <c r="O4457" t="s">
        <v>473</v>
      </c>
      <c r="P4457" t="s">
        <v>474</v>
      </c>
      <c r="Q4457">
        <v>0.49</v>
      </c>
      <c r="R4457">
        <v>1</v>
      </c>
      <c r="S4457">
        <v>1</v>
      </c>
      <c r="T4457" t="s">
        <v>475</v>
      </c>
      <c r="U4457" t="s">
        <v>29</v>
      </c>
      <c r="V4457" t="s">
        <v>31</v>
      </c>
      <c r="W4457" s="12">
        <v>5.8555433936548704E-3</v>
      </c>
      <c r="X4457" t="s">
        <v>491</v>
      </c>
      <c r="Y4457" t="s">
        <v>7064</v>
      </c>
      <c r="Z4457" t="s">
        <v>478</v>
      </c>
      <c r="AA4457" t="s">
        <v>478</v>
      </c>
      <c r="AB4457" t="s">
        <v>478</v>
      </c>
    </row>
    <row r="4458" spans="1:29" x14ac:dyDescent="0.2">
      <c r="A4458">
        <v>164</v>
      </c>
      <c r="B4458" s="4">
        <v>18</v>
      </c>
      <c r="C4458" t="s">
        <v>406</v>
      </c>
      <c r="D4458">
        <v>1</v>
      </c>
      <c r="E4458">
        <v>61</v>
      </c>
      <c r="F4458" t="s">
        <v>159</v>
      </c>
      <c r="G4458" t="s">
        <v>581</v>
      </c>
      <c r="H4458" t="s">
        <v>32</v>
      </c>
      <c r="I4458">
        <v>5.9</v>
      </c>
      <c r="J4458" t="s">
        <v>7088</v>
      </c>
      <c r="K4458" s="15" t="s">
        <v>8079</v>
      </c>
      <c r="L4458" s="15" t="s">
        <v>8079</v>
      </c>
      <c r="M4458" s="5" t="s">
        <v>8079</v>
      </c>
      <c r="N4458">
        <v>67531642</v>
      </c>
      <c r="O4458" t="s">
        <v>473</v>
      </c>
      <c r="P4458" t="s">
        <v>474</v>
      </c>
      <c r="Q4458">
        <v>0.51300000000000001</v>
      </c>
      <c r="R4458">
        <v>1</v>
      </c>
      <c r="S4458">
        <v>1</v>
      </c>
      <c r="T4458" t="s">
        <v>475</v>
      </c>
      <c r="U4458" t="s">
        <v>29</v>
      </c>
      <c r="V4458" t="s">
        <v>31</v>
      </c>
      <c r="W4458" s="12">
        <v>5.5120060882911702E-3</v>
      </c>
      <c r="X4458" t="s">
        <v>507</v>
      </c>
      <c r="Y4458" t="s">
        <v>7064</v>
      </c>
      <c r="Z4458" t="s">
        <v>478</v>
      </c>
      <c r="AA4458" t="s">
        <v>557</v>
      </c>
      <c r="AB4458" t="s">
        <v>7089</v>
      </c>
      <c r="AC4458" t="s">
        <v>8072</v>
      </c>
    </row>
    <row r="4459" spans="1:29" x14ac:dyDescent="0.2">
      <c r="A4459">
        <v>164</v>
      </c>
      <c r="B4459" s="4">
        <v>18</v>
      </c>
      <c r="C4459" t="s">
        <v>406</v>
      </c>
      <c r="D4459">
        <v>1</v>
      </c>
      <c r="E4459">
        <v>61</v>
      </c>
      <c r="F4459" t="s">
        <v>159</v>
      </c>
      <c r="G4459" t="s">
        <v>581</v>
      </c>
      <c r="H4459" t="s">
        <v>32</v>
      </c>
      <c r="I4459">
        <v>5.9</v>
      </c>
      <c r="J4459" t="s">
        <v>7092</v>
      </c>
      <c r="K4459" s="15" t="s">
        <v>8079</v>
      </c>
      <c r="L4459" s="15" t="s">
        <v>8079</v>
      </c>
      <c r="M4459" s="5" t="s">
        <v>8079</v>
      </c>
      <c r="N4459">
        <v>67524356</v>
      </c>
      <c r="O4459" t="s">
        <v>480</v>
      </c>
      <c r="P4459" t="s">
        <v>482</v>
      </c>
      <c r="Q4459">
        <v>0.51300000000000001</v>
      </c>
      <c r="R4459">
        <v>0.995</v>
      </c>
      <c r="S4459">
        <v>0.997</v>
      </c>
      <c r="T4459" t="s">
        <v>475</v>
      </c>
      <c r="U4459" t="s">
        <v>29</v>
      </c>
      <c r="V4459" t="s">
        <v>31</v>
      </c>
      <c r="W4459" s="12">
        <v>4.9351714699268903E-3</v>
      </c>
      <c r="X4459" t="s">
        <v>483</v>
      </c>
      <c r="Y4459" t="s">
        <v>7082</v>
      </c>
      <c r="Z4459" t="s">
        <v>7093</v>
      </c>
      <c r="AA4459" t="s">
        <v>478</v>
      </c>
      <c r="AB4459" t="s">
        <v>478</v>
      </c>
    </row>
    <row r="4460" spans="1:29" x14ac:dyDescent="0.2">
      <c r="A4460">
        <v>164</v>
      </c>
      <c r="B4460" s="4">
        <v>18</v>
      </c>
      <c r="C4460" t="s">
        <v>406</v>
      </c>
      <c r="D4460">
        <v>1</v>
      </c>
      <c r="E4460">
        <v>61</v>
      </c>
      <c r="F4460" t="s">
        <v>159</v>
      </c>
      <c r="G4460" t="s">
        <v>581</v>
      </c>
      <c r="H4460" t="s">
        <v>32</v>
      </c>
      <c r="I4460">
        <v>5.9</v>
      </c>
      <c r="J4460" t="s">
        <v>7094</v>
      </c>
      <c r="K4460" s="15" t="s">
        <v>8079</v>
      </c>
      <c r="L4460" s="15" t="s">
        <v>8079</v>
      </c>
      <c r="M4460" s="5" t="s">
        <v>8079</v>
      </c>
      <c r="N4460">
        <v>67531895</v>
      </c>
      <c r="O4460" t="s">
        <v>473</v>
      </c>
      <c r="P4460" t="s">
        <v>482</v>
      </c>
      <c r="Q4460">
        <v>0.51400000000000001</v>
      </c>
      <c r="R4460">
        <v>1</v>
      </c>
      <c r="S4460">
        <v>1</v>
      </c>
      <c r="T4460" t="s">
        <v>475</v>
      </c>
      <c r="U4460" t="s">
        <v>29</v>
      </c>
      <c r="V4460" t="s">
        <v>31</v>
      </c>
      <c r="W4460" s="12">
        <v>4.81952645358263E-3</v>
      </c>
      <c r="X4460" t="s">
        <v>491</v>
      </c>
      <c r="Y4460" t="s">
        <v>7064</v>
      </c>
      <c r="Z4460" t="s">
        <v>478</v>
      </c>
      <c r="AA4460" t="s">
        <v>478</v>
      </c>
      <c r="AB4460" t="s">
        <v>478</v>
      </c>
    </row>
    <row r="4461" spans="1:29" x14ac:dyDescent="0.2">
      <c r="A4461">
        <v>164</v>
      </c>
      <c r="B4461" s="4">
        <v>18</v>
      </c>
      <c r="C4461" t="s">
        <v>406</v>
      </c>
      <c r="D4461">
        <v>1</v>
      </c>
      <c r="E4461">
        <v>61</v>
      </c>
      <c r="F4461" t="s">
        <v>159</v>
      </c>
      <c r="G4461" t="s">
        <v>581</v>
      </c>
      <c r="H4461" t="s">
        <v>32</v>
      </c>
      <c r="I4461">
        <v>5.9</v>
      </c>
      <c r="J4461" t="s">
        <v>7090</v>
      </c>
      <c r="K4461" s="15" t="s">
        <v>8079</v>
      </c>
      <c r="L4461" s="15" t="s">
        <v>8079</v>
      </c>
      <c r="M4461" s="5" t="s">
        <v>8079</v>
      </c>
      <c r="N4461">
        <v>67528430</v>
      </c>
      <c r="O4461" t="s">
        <v>474</v>
      </c>
      <c r="P4461" t="s">
        <v>473</v>
      </c>
      <c r="Q4461">
        <v>0.50900000000000001</v>
      </c>
      <c r="R4461">
        <v>1</v>
      </c>
      <c r="S4461">
        <v>1</v>
      </c>
      <c r="T4461" t="s">
        <v>475</v>
      </c>
      <c r="U4461" t="s">
        <v>29</v>
      </c>
      <c r="V4461" t="s">
        <v>31</v>
      </c>
      <c r="W4461" s="12">
        <v>4.7651052694206303E-3</v>
      </c>
      <c r="X4461" t="s">
        <v>483</v>
      </c>
      <c r="Y4461" t="s">
        <v>7082</v>
      </c>
      <c r="Z4461" t="s">
        <v>7091</v>
      </c>
      <c r="AA4461" t="s">
        <v>478</v>
      </c>
      <c r="AB4461" t="s">
        <v>478</v>
      </c>
    </row>
    <row r="4462" spans="1:29" x14ac:dyDescent="0.2">
      <c r="A4462">
        <v>164</v>
      </c>
      <c r="B4462" s="4">
        <v>18</v>
      </c>
      <c r="C4462" t="s">
        <v>406</v>
      </c>
      <c r="D4462">
        <v>1</v>
      </c>
      <c r="E4462">
        <v>61</v>
      </c>
      <c r="F4462" t="s">
        <v>159</v>
      </c>
      <c r="G4462" t="s">
        <v>581</v>
      </c>
      <c r="H4462" t="s">
        <v>32</v>
      </c>
      <c r="I4462">
        <v>5.9</v>
      </c>
      <c r="J4462" t="s">
        <v>7095</v>
      </c>
      <c r="K4462" s="15" t="s">
        <v>8079</v>
      </c>
      <c r="L4462" s="15" t="s">
        <v>8079</v>
      </c>
      <c r="M4462" s="5" t="s">
        <v>8079</v>
      </c>
      <c r="N4462">
        <v>67527609</v>
      </c>
      <c r="O4462" t="s">
        <v>482</v>
      </c>
      <c r="P4462" t="s">
        <v>480</v>
      </c>
      <c r="Q4462">
        <v>0.51</v>
      </c>
      <c r="R4462">
        <v>1</v>
      </c>
      <c r="S4462">
        <v>1</v>
      </c>
      <c r="T4462" t="s">
        <v>475</v>
      </c>
      <c r="U4462" t="s">
        <v>29</v>
      </c>
      <c r="V4462" t="s">
        <v>31</v>
      </c>
      <c r="W4462" s="12">
        <v>4.6120456889649896E-3</v>
      </c>
      <c r="X4462" t="s">
        <v>483</v>
      </c>
      <c r="Y4462" t="s">
        <v>7082</v>
      </c>
      <c r="Z4462" t="s">
        <v>7096</v>
      </c>
      <c r="AA4462" t="s">
        <v>478</v>
      </c>
      <c r="AB4462" t="s">
        <v>478</v>
      </c>
    </row>
    <row r="4463" spans="1:29" x14ac:dyDescent="0.2">
      <c r="A4463">
        <v>164</v>
      </c>
      <c r="B4463" s="4">
        <v>18</v>
      </c>
      <c r="C4463" t="s">
        <v>406</v>
      </c>
      <c r="D4463">
        <v>1</v>
      </c>
      <c r="E4463">
        <v>61</v>
      </c>
      <c r="F4463" t="s">
        <v>159</v>
      </c>
      <c r="G4463" t="s">
        <v>581</v>
      </c>
      <c r="H4463" t="s">
        <v>32</v>
      </c>
      <c r="I4463">
        <v>5.9</v>
      </c>
      <c r="J4463" t="s">
        <v>7097</v>
      </c>
      <c r="K4463" s="15" t="s">
        <v>8079</v>
      </c>
      <c r="L4463" s="15" t="s">
        <v>8079</v>
      </c>
      <c r="M4463" s="5" t="s">
        <v>8079</v>
      </c>
      <c r="N4463">
        <v>67524383</v>
      </c>
      <c r="O4463" t="s">
        <v>474</v>
      </c>
      <c r="P4463" t="s">
        <v>473</v>
      </c>
      <c r="Q4463">
        <v>0.48499999999999999</v>
      </c>
      <c r="R4463">
        <v>0.996</v>
      </c>
      <c r="S4463">
        <v>0.997</v>
      </c>
      <c r="T4463" t="s">
        <v>475</v>
      </c>
      <c r="U4463" t="s">
        <v>29</v>
      </c>
      <c r="V4463" t="s">
        <v>31</v>
      </c>
      <c r="W4463" s="12">
        <v>4.3719421476031096E-3</v>
      </c>
      <c r="X4463" t="s">
        <v>483</v>
      </c>
      <c r="Y4463" t="s">
        <v>7082</v>
      </c>
      <c r="Z4463" t="s">
        <v>7098</v>
      </c>
      <c r="AA4463" t="s">
        <v>478</v>
      </c>
      <c r="AB4463" t="s">
        <v>478</v>
      </c>
    </row>
    <row r="4464" spans="1:29" x14ac:dyDescent="0.2">
      <c r="A4464">
        <v>164</v>
      </c>
      <c r="B4464" s="4">
        <v>18</v>
      </c>
      <c r="C4464" t="s">
        <v>406</v>
      </c>
      <c r="D4464">
        <v>1</v>
      </c>
      <c r="E4464">
        <v>61</v>
      </c>
      <c r="F4464" t="s">
        <v>159</v>
      </c>
      <c r="G4464" t="s">
        <v>581</v>
      </c>
      <c r="H4464" t="s">
        <v>32</v>
      </c>
      <c r="I4464">
        <v>5.9</v>
      </c>
      <c r="J4464" t="s">
        <v>7099</v>
      </c>
      <c r="K4464" s="15" t="s">
        <v>8079</v>
      </c>
      <c r="L4464" s="15" t="s">
        <v>8079</v>
      </c>
      <c r="M4464" s="5" t="s">
        <v>8079</v>
      </c>
      <c r="N4464">
        <v>67519204</v>
      </c>
      <c r="O4464" t="s">
        <v>474</v>
      </c>
      <c r="P4464" t="s">
        <v>482</v>
      </c>
      <c r="Q4464">
        <v>0.51600000000000001</v>
      </c>
      <c r="R4464">
        <v>1</v>
      </c>
      <c r="S4464">
        <v>1</v>
      </c>
      <c r="T4464" t="s">
        <v>475</v>
      </c>
      <c r="U4464" t="s">
        <v>29</v>
      </c>
      <c r="V4464" t="s">
        <v>31</v>
      </c>
      <c r="W4464" s="12">
        <v>4.2801063993297304E-3</v>
      </c>
      <c r="X4464" t="s">
        <v>483</v>
      </c>
      <c r="Y4464" t="s">
        <v>7082</v>
      </c>
      <c r="Z4464" t="s">
        <v>7100</v>
      </c>
      <c r="AA4464" t="s">
        <v>478</v>
      </c>
      <c r="AB4464" t="s">
        <v>478</v>
      </c>
    </row>
    <row r="4465" spans="1:30" x14ac:dyDescent="0.2">
      <c r="A4465">
        <v>164</v>
      </c>
      <c r="B4465" s="4">
        <v>18</v>
      </c>
      <c r="C4465" t="s">
        <v>406</v>
      </c>
      <c r="D4465">
        <v>1</v>
      </c>
      <c r="E4465">
        <v>61</v>
      </c>
      <c r="F4465" t="s">
        <v>159</v>
      </c>
      <c r="G4465" t="s">
        <v>581</v>
      </c>
      <c r="H4465" t="s">
        <v>32</v>
      </c>
      <c r="I4465">
        <v>5.9</v>
      </c>
      <c r="J4465" t="s">
        <v>7103</v>
      </c>
      <c r="K4465" s="15" t="s">
        <v>8079</v>
      </c>
      <c r="L4465" s="15" t="s">
        <v>8079</v>
      </c>
      <c r="M4465" s="5" t="s">
        <v>8079</v>
      </c>
      <c r="N4465">
        <v>67529968</v>
      </c>
      <c r="O4465" t="s">
        <v>2486</v>
      </c>
      <c r="P4465" t="s">
        <v>2487</v>
      </c>
      <c r="Q4465">
        <v>0.50900000000000001</v>
      </c>
      <c r="R4465">
        <v>1</v>
      </c>
      <c r="S4465">
        <v>1</v>
      </c>
      <c r="T4465" t="s">
        <v>475</v>
      </c>
      <c r="U4465" t="s">
        <v>29</v>
      </c>
      <c r="V4465" t="s">
        <v>31</v>
      </c>
      <c r="W4465" s="12">
        <v>3.4651791002566902E-3</v>
      </c>
      <c r="X4465" t="s">
        <v>478</v>
      </c>
      <c r="Y4465" t="s">
        <v>478</v>
      </c>
      <c r="Z4465" t="s">
        <v>478</v>
      </c>
      <c r="AA4465" t="s">
        <v>478</v>
      </c>
      <c r="AB4465" t="s">
        <v>478</v>
      </c>
    </row>
    <row r="4466" spans="1:30" x14ac:dyDescent="0.2">
      <c r="A4466">
        <v>164</v>
      </c>
      <c r="B4466" s="4">
        <v>18</v>
      </c>
      <c r="C4466" t="s">
        <v>406</v>
      </c>
      <c r="D4466">
        <v>1</v>
      </c>
      <c r="E4466">
        <v>61</v>
      </c>
      <c r="F4466" t="s">
        <v>159</v>
      </c>
      <c r="G4466" t="s">
        <v>581</v>
      </c>
      <c r="H4466" t="s">
        <v>32</v>
      </c>
      <c r="I4466">
        <v>5.9</v>
      </c>
      <c r="J4466" t="s">
        <v>7104</v>
      </c>
      <c r="K4466" s="15" t="s">
        <v>8079</v>
      </c>
      <c r="L4466" s="15" t="s">
        <v>8079</v>
      </c>
      <c r="M4466" s="5" t="s">
        <v>8079</v>
      </c>
      <c r="N4466">
        <v>67533400</v>
      </c>
      <c r="O4466" t="s">
        <v>474</v>
      </c>
      <c r="P4466" t="s">
        <v>473</v>
      </c>
      <c r="Q4466">
        <v>0.50900000000000001</v>
      </c>
      <c r="R4466">
        <v>1</v>
      </c>
      <c r="S4466">
        <v>1</v>
      </c>
      <c r="T4466" t="s">
        <v>577</v>
      </c>
      <c r="U4466" t="s">
        <v>29</v>
      </c>
      <c r="V4466" t="s">
        <v>31</v>
      </c>
      <c r="W4466" s="12">
        <v>2.3087181957909299E-3</v>
      </c>
      <c r="X4466" t="s">
        <v>491</v>
      </c>
      <c r="Y4466" t="s">
        <v>7064</v>
      </c>
      <c r="Z4466" t="s">
        <v>478</v>
      </c>
      <c r="AA4466" t="s">
        <v>478</v>
      </c>
      <c r="AB4466" t="s">
        <v>478</v>
      </c>
    </row>
    <row r="4467" spans="1:30" x14ac:dyDescent="0.2">
      <c r="A4467">
        <v>164</v>
      </c>
      <c r="B4467" s="4">
        <v>18</v>
      </c>
      <c r="C4467" t="s">
        <v>406</v>
      </c>
      <c r="D4467">
        <v>1</v>
      </c>
      <c r="E4467">
        <v>61</v>
      </c>
      <c r="F4467" t="s">
        <v>159</v>
      </c>
      <c r="G4467" t="s">
        <v>581</v>
      </c>
      <c r="H4467" t="s">
        <v>32</v>
      </c>
      <c r="I4467">
        <v>5.9</v>
      </c>
      <c r="J4467" t="s">
        <v>7101</v>
      </c>
      <c r="K4467" s="15" t="s">
        <v>8079</v>
      </c>
      <c r="L4467" s="15" t="s">
        <v>8079</v>
      </c>
      <c r="M4467" s="5" t="s">
        <v>8079</v>
      </c>
      <c r="N4467">
        <v>67527701</v>
      </c>
      <c r="O4467" t="s">
        <v>473</v>
      </c>
      <c r="P4467" t="s">
        <v>474</v>
      </c>
      <c r="Q4467">
        <v>0.48899999999999999</v>
      </c>
      <c r="R4467">
        <v>1</v>
      </c>
      <c r="S4467">
        <v>1</v>
      </c>
      <c r="T4467" t="s">
        <v>661</v>
      </c>
      <c r="U4467" t="s">
        <v>29</v>
      </c>
      <c r="V4467" t="s">
        <v>31</v>
      </c>
      <c r="W4467" s="12">
        <v>2.2244766436450699E-3</v>
      </c>
      <c r="X4467" t="s">
        <v>483</v>
      </c>
      <c r="Y4467" t="s">
        <v>7082</v>
      </c>
      <c r="Z4467" t="s">
        <v>7102</v>
      </c>
      <c r="AA4467" t="s">
        <v>478</v>
      </c>
      <c r="AB4467" t="s">
        <v>478</v>
      </c>
    </row>
    <row r="4468" spans="1:30" x14ac:dyDescent="0.2">
      <c r="A4468">
        <v>164</v>
      </c>
      <c r="B4468" s="4">
        <v>18</v>
      </c>
      <c r="C4468" t="s">
        <v>406</v>
      </c>
      <c r="D4468">
        <v>1</v>
      </c>
      <c r="E4468">
        <v>61</v>
      </c>
      <c r="F4468" t="s">
        <v>159</v>
      </c>
      <c r="G4468" t="s">
        <v>581</v>
      </c>
      <c r="H4468" t="s">
        <v>32</v>
      </c>
      <c r="I4468">
        <v>5.9</v>
      </c>
      <c r="J4468" t="s">
        <v>7118</v>
      </c>
      <c r="K4468" s="15" t="s">
        <v>8079</v>
      </c>
      <c r="L4468" s="15" t="s">
        <v>8079</v>
      </c>
      <c r="M4468" s="5" t="s">
        <v>8079</v>
      </c>
      <c r="N4468">
        <v>67561080</v>
      </c>
      <c r="O4468" t="s">
        <v>473</v>
      </c>
      <c r="P4468" t="s">
        <v>474</v>
      </c>
      <c r="Q4468">
        <v>0.64400000000000002</v>
      </c>
      <c r="R4468">
        <v>0.998</v>
      </c>
      <c r="S4468">
        <v>0.999</v>
      </c>
      <c r="T4468" t="s">
        <v>580</v>
      </c>
      <c r="U4468" t="s">
        <v>29</v>
      </c>
      <c r="V4468" t="s">
        <v>31</v>
      </c>
      <c r="W4468" s="12">
        <v>2.0986169142472502E-3</v>
      </c>
      <c r="X4468" t="s">
        <v>491</v>
      </c>
      <c r="Y4468" t="s">
        <v>7064</v>
      </c>
      <c r="Z4468" t="s">
        <v>478</v>
      </c>
      <c r="AA4468" t="s">
        <v>478</v>
      </c>
      <c r="AB4468" t="s">
        <v>478</v>
      </c>
    </row>
    <row r="4469" spans="1:30" x14ac:dyDescent="0.2">
      <c r="A4469">
        <v>164</v>
      </c>
      <c r="B4469" s="4">
        <v>18</v>
      </c>
      <c r="C4469" t="s">
        <v>406</v>
      </c>
      <c r="D4469">
        <v>1</v>
      </c>
      <c r="E4469">
        <v>61</v>
      </c>
      <c r="F4469" t="s">
        <v>159</v>
      </c>
      <c r="G4469" t="s">
        <v>581</v>
      </c>
      <c r="H4469" t="s">
        <v>32</v>
      </c>
      <c r="I4469">
        <v>5.9</v>
      </c>
      <c r="J4469" t="s">
        <v>7141</v>
      </c>
      <c r="K4469" s="15" t="s">
        <v>8079</v>
      </c>
      <c r="L4469" s="15" t="s">
        <v>8079</v>
      </c>
      <c r="M4469" s="5" t="s">
        <v>8079</v>
      </c>
      <c r="N4469">
        <v>67546842</v>
      </c>
      <c r="O4469" t="s">
        <v>473</v>
      </c>
      <c r="P4469" t="s">
        <v>474</v>
      </c>
      <c r="Q4469">
        <v>0.45700000000000002</v>
      </c>
      <c r="R4469">
        <v>0.995</v>
      </c>
      <c r="S4469">
        <v>0.997</v>
      </c>
      <c r="T4469" t="s">
        <v>580</v>
      </c>
      <c r="U4469" t="s">
        <v>29</v>
      </c>
      <c r="V4469" t="s">
        <v>31</v>
      </c>
      <c r="W4469" s="12">
        <v>1.9047414456701099E-3</v>
      </c>
      <c r="X4469" t="s">
        <v>491</v>
      </c>
      <c r="Y4469" t="s">
        <v>7064</v>
      </c>
      <c r="Z4469" t="s">
        <v>478</v>
      </c>
      <c r="AA4469" t="s">
        <v>478</v>
      </c>
      <c r="AB4469" t="s">
        <v>478</v>
      </c>
    </row>
    <row r="4470" spans="1:30" x14ac:dyDescent="0.2">
      <c r="A4470">
        <v>164</v>
      </c>
      <c r="B4470" s="4">
        <v>18</v>
      </c>
      <c r="C4470" t="s">
        <v>406</v>
      </c>
      <c r="D4470">
        <v>1</v>
      </c>
      <c r="E4470">
        <v>61</v>
      </c>
      <c r="F4470" t="s">
        <v>159</v>
      </c>
      <c r="G4470" t="s">
        <v>581</v>
      </c>
      <c r="H4470" t="s">
        <v>32</v>
      </c>
      <c r="I4470">
        <v>5.9</v>
      </c>
      <c r="J4470" t="s">
        <v>7144</v>
      </c>
      <c r="K4470" s="15" t="s">
        <v>8079</v>
      </c>
      <c r="L4470" s="15" t="s">
        <v>8079</v>
      </c>
      <c r="M4470" s="5" t="s">
        <v>8079</v>
      </c>
      <c r="N4470">
        <v>67547439</v>
      </c>
      <c r="O4470" t="s">
        <v>7145</v>
      </c>
      <c r="P4470" t="s">
        <v>482</v>
      </c>
      <c r="Q4470">
        <v>0.45600000000000002</v>
      </c>
      <c r="R4470">
        <v>0.997</v>
      </c>
      <c r="S4470">
        <v>0.998</v>
      </c>
      <c r="T4470" t="s">
        <v>580</v>
      </c>
      <c r="U4470" t="s">
        <v>29</v>
      </c>
      <c r="V4470" t="s">
        <v>31</v>
      </c>
      <c r="W4470" s="12">
        <v>1.6496421449107199E-3</v>
      </c>
      <c r="X4470" t="s">
        <v>478</v>
      </c>
      <c r="Y4470" t="s">
        <v>478</v>
      </c>
      <c r="Z4470" t="s">
        <v>478</v>
      </c>
      <c r="AA4470" t="s">
        <v>478</v>
      </c>
      <c r="AB4470" t="s">
        <v>478</v>
      </c>
    </row>
    <row r="4471" spans="1:30" x14ac:dyDescent="0.2">
      <c r="A4471">
        <v>164</v>
      </c>
      <c r="B4471" s="4">
        <v>18</v>
      </c>
      <c r="C4471" t="s">
        <v>406</v>
      </c>
      <c r="D4471">
        <v>1</v>
      </c>
      <c r="E4471">
        <v>61</v>
      </c>
      <c r="F4471" t="s">
        <v>159</v>
      </c>
      <c r="G4471" t="s">
        <v>581</v>
      </c>
      <c r="H4471" t="s">
        <v>32</v>
      </c>
      <c r="I4471">
        <v>5.9</v>
      </c>
      <c r="J4471" t="s">
        <v>7139</v>
      </c>
      <c r="K4471" s="15" t="s">
        <v>8079</v>
      </c>
      <c r="L4471" s="15" t="s">
        <v>8079</v>
      </c>
      <c r="M4471" s="5" t="s">
        <v>8079</v>
      </c>
      <c r="N4471">
        <v>67518843</v>
      </c>
      <c r="O4471" t="s">
        <v>482</v>
      </c>
      <c r="P4471" t="s">
        <v>474</v>
      </c>
      <c r="Q4471">
        <v>0.51800000000000002</v>
      </c>
      <c r="R4471">
        <v>1</v>
      </c>
      <c r="S4471">
        <v>1</v>
      </c>
      <c r="T4471" t="s">
        <v>580</v>
      </c>
      <c r="U4471" t="s">
        <v>29</v>
      </c>
      <c r="V4471" t="s">
        <v>31</v>
      </c>
      <c r="W4471" s="12">
        <v>1.5782143406980901E-3</v>
      </c>
      <c r="X4471" t="s">
        <v>483</v>
      </c>
      <c r="Y4471" t="s">
        <v>7082</v>
      </c>
      <c r="Z4471" t="s">
        <v>7140</v>
      </c>
      <c r="AA4471" t="s">
        <v>478</v>
      </c>
      <c r="AB4471" t="s">
        <v>478</v>
      </c>
    </row>
    <row r="4472" spans="1:30" x14ac:dyDescent="0.2">
      <c r="A4472">
        <v>164</v>
      </c>
      <c r="B4472" s="4">
        <v>18</v>
      </c>
      <c r="C4472" t="s">
        <v>406</v>
      </c>
      <c r="D4472">
        <v>1</v>
      </c>
      <c r="E4472">
        <v>61</v>
      </c>
      <c r="F4472" t="s">
        <v>159</v>
      </c>
      <c r="G4472" t="s">
        <v>581</v>
      </c>
      <c r="H4472" t="s">
        <v>32</v>
      </c>
      <c r="I4472">
        <v>5.9</v>
      </c>
      <c r="J4472" t="s">
        <v>7105</v>
      </c>
      <c r="K4472" s="15" t="s">
        <v>8079</v>
      </c>
      <c r="L4472" s="15" t="s">
        <v>8079</v>
      </c>
      <c r="M4472" s="5" t="s">
        <v>8079</v>
      </c>
      <c r="N4472">
        <v>67526725</v>
      </c>
      <c r="O4472" t="s">
        <v>473</v>
      </c>
      <c r="P4472" t="s">
        <v>482</v>
      </c>
      <c r="Q4472">
        <v>0.48899999999999999</v>
      </c>
      <c r="R4472">
        <v>1</v>
      </c>
      <c r="S4472">
        <v>1</v>
      </c>
      <c r="T4472" t="s">
        <v>580</v>
      </c>
      <c r="U4472" t="s">
        <v>29</v>
      </c>
      <c r="V4472" t="s">
        <v>31</v>
      </c>
      <c r="W4472" s="12">
        <v>1.55440507262722E-3</v>
      </c>
      <c r="X4472" t="s">
        <v>483</v>
      </c>
      <c r="Y4472" t="s">
        <v>7082</v>
      </c>
      <c r="Z4472" t="s">
        <v>7106</v>
      </c>
      <c r="AA4472" t="s">
        <v>478</v>
      </c>
      <c r="AB4472" t="s">
        <v>478</v>
      </c>
    </row>
    <row r="4473" spans="1:30" x14ac:dyDescent="0.2">
      <c r="A4473">
        <v>164</v>
      </c>
      <c r="B4473" s="4">
        <v>18</v>
      </c>
      <c r="C4473" t="s">
        <v>406</v>
      </c>
      <c r="D4473">
        <v>1</v>
      </c>
      <c r="E4473">
        <v>61</v>
      </c>
      <c r="F4473" t="s">
        <v>159</v>
      </c>
      <c r="G4473" t="s">
        <v>581</v>
      </c>
      <c r="H4473" t="s">
        <v>32</v>
      </c>
      <c r="I4473">
        <v>5.9</v>
      </c>
      <c r="J4473" t="s">
        <v>7114</v>
      </c>
      <c r="K4473" s="15" t="s">
        <v>8079</v>
      </c>
      <c r="L4473" s="15" t="s">
        <v>8079</v>
      </c>
      <c r="M4473" s="5" t="s">
        <v>8079</v>
      </c>
      <c r="N4473">
        <v>67519079</v>
      </c>
      <c r="O4473" t="s">
        <v>474</v>
      </c>
      <c r="P4473" t="s">
        <v>473</v>
      </c>
      <c r="Q4473">
        <v>0.51500000000000001</v>
      </c>
      <c r="R4473">
        <v>1</v>
      </c>
      <c r="S4473">
        <v>1</v>
      </c>
      <c r="T4473" t="s">
        <v>580</v>
      </c>
      <c r="U4473" t="s">
        <v>29</v>
      </c>
      <c r="V4473" t="s">
        <v>31</v>
      </c>
      <c r="W4473" s="12">
        <v>1.53399712856647E-3</v>
      </c>
      <c r="X4473" t="s">
        <v>483</v>
      </c>
      <c r="Y4473" t="s">
        <v>7082</v>
      </c>
      <c r="Z4473" t="s">
        <v>7115</v>
      </c>
      <c r="AA4473" t="s">
        <v>478</v>
      </c>
      <c r="AB4473" t="s">
        <v>478</v>
      </c>
    </row>
    <row r="4474" spans="1:30" x14ac:dyDescent="0.2">
      <c r="A4474">
        <v>164</v>
      </c>
      <c r="B4474" s="4">
        <v>18</v>
      </c>
      <c r="C4474" t="s">
        <v>406</v>
      </c>
      <c r="D4474">
        <v>1</v>
      </c>
      <c r="E4474">
        <v>61</v>
      </c>
      <c r="F4474" t="s">
        <v>159</v>
      </c>
      <c r="G4474" t="s">
        <v>581</v>
      </c>
      <c r="H4474" t="s">
        <v>32</v>
      </c>
      <c r="I4474">
        <v>5.9</v>
      </c>
      <c r="J4474" t="s">
        <v>7126</v>
      </c>
      <c r="K4474" s="15" t="s">
        <v>8079</v>
      </c>
      <c r="L4474" s="15" t="s">
        <v>8079</v>
      </c>
      <c r="M4474" s="5" t="s">
        <v>8079</v>
      </c>
      <c r="N4474">
        <v>67519174</v>
      </c>
      <c r="O4474" t="s">
        <v>482</v>
      </c>
      <c r="P4474" t="s">
        <v>801</v>
      </c>
      <c r="Q4474">
        <v>0.51700000000000002</v>
      </c>
      <c r="R4474">
        <v>0.998</v>
      </c>
      <c r="S4474">
        <v>0.999</v>
      </c>
      <c r="T4474" t="s">
        <v>580</v>
      </c>
      <c r="U4474" t="s">
        <v>29</v>
      </c>
      <c r="V4474" t="s">
        <v>31</v>
      </c>
      <c r="W4474" s="12">
        <v>1.5169905085158401E-3</v>
      </c>
      <c r="X4474" t="s">
        <v>483</v>
      </c>
      <c r="Y4474" t="s">
        <v>7082</v>
      </c>
      <c r="Z4474" t="s">
        <v>7127</v>
      </c>
      <c r="AA4474" t="s">
        <v>478</v>
      </c>
      <c r="AB4474" t="s">
        <v>478</v>
      </c>
    </row>
    <row r="4475" spans="1:30" x14ac:dyDescent="0.2">
      <c r="A4475">
        <v>164</v>
      </c>
      <c r="B4475" s="4">
        <v>18</v>
      </c>
      <c r="C4475" t="s">
        <v>406</v>
      </c>
      <c r="D4475">
        <v>1</v>
      </c>
      <c r="E4475">
        <v>61</v>
      </c>
      <c r="F4475" t="s">
        <v>159</v>
      </c>
      <c r="G4475" t="s">
        <v>581</v>
      </c>
      <c r="H4475" t="s">
        <v>32</v>
      </c>
      <c r="I4475">
        <v>5.9</v>
      </c>
      <c r="J4475" t="s">
        <v>7135</v>
      </c>
      <c r="K4475" s="15" t="s">
        <v>8079</v>
      </c>
      <c r="L4475" s="15" t="s">
        <v>8079</v>
      </c>
      <c r="M4475" s="5" t="s">
        <v>8079</v>
      </c>
      <c r="N4475">
        <v>67527760</v>
      </c>
      <c r="O4475" t="s">
        <v>473</v>
      </c>
      <c r="P4475" t="s">
        <v>480</v>
      </c>
      <c r="Q4475">
        <v>0.51100000000000001</v>
      </c>
      <c r="R4475">
        <v>1</v>
      </c>
      <c r="S4475">
        <v>1</v>
      </c>
      <c r="T4475" t="s">
        <v>580</v>
      </c>
      <c r="U4475" t="s">
        <v>29</v>
      </c>
      <c r="V4475" t="s">
        <v>31</v>
      </c>
      <c r="W4475" s="12">
        <v>1.44896402831334E-3</v>
      </c>
      <c r="X4475" t="s">
        <v>483</v>
      </c>
      <c r="Y4475" t="s">
        <v>7082</v>
      </c>
      <c r="Z4475" t="s">
        <v>7136</v>
      </c>
      <c r="AA4475" t="s">
        <v>478</v>
      </c>
      <c r="AB4475" t="s">
        <v>478</v>
      </c>
      <c r="AD4475" t="s">
        <v>8257</v>
      </c>
    </row>
    <row r="4476" spans="1:30" x14ac:dyDescent="0.2">
      <c r="A4476">
        <v>164</v>
      </c>
      <c r="B4476" s="4">
        <v>18</v>
      </c>
      <c r="C4476" t="s">
        <v>406</v>
      </c>
      <c r="D4476">
        <v>1</v>
      </c>
      <c r="E4476">
        <v>61</v>
      </c>
      <c r="F4476" t="s">
        <v>159</v>
      </c>
      <c r="G4476" t="s">
        <v>581</v>
      </c>
      <c r="H4476" t="s">
        <v>32</v>
      </c>
      <c r="I4476">
        <v>5.9</v>
      </c>
      <c r="J4476" t="s">
        <v>7119</v>
      </c>
      <c r="K4476" s="15" t="s">
        <v>8079</v>
      </c>
      <c r="L4476" s="15" t="s">
        <v>8079</v>
      </c>
      <c r="M4476" s="5" t="s">
        <v>8079</v>
      </c>
      <c r="N4476">
        <v>67530439</v>
      </c>
      <c r="O4476" t="s">
        <v>480</v>
      </c>
      <c r="P4476" t="s">
        <v>482</v>
      </c>
      <c r="Q4476">
        <v>0.51</v>
      </c>
      <c r="R4476">
        <v>1</v>
      </c>
      <c r="S4476">
        <v>1</v>
      </c>
      <c r="T4476" t="s">
        <v>580</v>
      </c>
      <c r="U4476" t="s">
        <v>29</v>
      </c>
      <c r="V4476" t="s">
        <v>31</v>
      </c>
      <c r="W4476" s="12">
        <v>1.44556270430321E-3</v>
      </c>
      <c r="X4476" t="s">
        <v>494</v>
      </c>
      <c r="Y4476" t="s">
        <v>7064</v>
      </c>
      <c r="Z4476" t="s">
        <v>7120</v>
      </c>
      <c r="AA4476" t="s">
        <v>478</v>
      </c>
      <c r="AB4476" t="s">
        <v>478</v>
      </c>
    </row>
    <row r="4477" spans="1:30" x14ac:dyDescent="0.2">
      <c r="A4477">
        <v>164</v>
      </c>
      <c r="B4477" s="4">
        <v>18</v>
      </c>
      <c r="C4477" t="s">
        <v>406</v>
      </c>
      <c r="D4477">
        <v>1</v>
      </c>
      <c r="E4477">
        <v>61</v>
      </c>
      <c r="F4477" t="s">
        <v>159</v>
      </c>
      <c r="G4477" t="s">
        <v>581</v>
      </c>
      <c r="H4477" t="s">
        <v>32</v>
      </c>
      <c r="I4477">
        <v>5.9</v>
      </c>
      <c r="J4477" t="s">
        <v>7109</v>
      </c>
      <c r="K4477" s="15" t="s">
        <v>8079</v>
      </c>
      <c r="L4477" s="15" t="s">
        <v>8079</v>
      </c>
      <c r="M4477" s="5" t="s">
        <v>8079</v>
      </c>
      <c r="N4477">
        <v>67529964</v>
      </c>
      <c r="O4477" t="s">
        <v>1528</v>
      </c>
      <c r="P4477" t="s">
        <v>473</v>
      </c>
      <c r="Q4477">
        <v>0.51</v>
      </c>
      <c r="R4477">
        <v>1</v>
      </c>
      <c r="S4477">
        <v>1</v>
      </c>
      <c r="T4477" t="s">
        <v>580</v>
      </c>
      <c r="U4477" t="s">
        <v>29</v>
      </c>
      <c r="V4477" t="s">
        <v>31</v>
      </c>
      <c r="W4477" s="12">
        <v>1.4353587322728401E-3</v>
      </c>
      <c r="X4477" t="s">
        <v>478</v>
      </c>
      <c r="Y4477" t="s">
        <v>478</v>
      </c>
      <c r="Z4477" t="s">
        <v>478</v>
      </c>
      <c r="AA4477" t="s">
        <v>478</v>
      </c>
      <c r="AB4477" t="s">
        <v>478</v>
      </c>
    </row>
    <row r="4478" spans="1:30" x14ac:dyDescent="0.2">
      <c r="A4478">
        <v>164</v>
      </c>
      <c r="B4478" s="4">
        <v>18</v>
      </c>
      <c r="C4478" t="s">
        <v>406</v>
      </c>
      <c r="D4478">
        <v>1</v>
      </c>
      <c r="E4478">
        <v>61</v>
      </c>
      <c r="F4478" t="s">
        <v>159</v>
      </c>
      <c r="G4478" t="s">
        <v>581</v>
      </c>
      <c r="H4478" t="s">
        <v>32</v>
      </c>
      <c r="I4478">
        <v>5.9</v>
      </c>
      <c r="J4478" t="s">
        <v>7112</v>
      </c>
      <c r="K4478" s="15" t="s">
        <v>8079</v>
      </c>
      <c r="L4478" s="15" t="s">
        <v>8079</v>
      </c>
      <c r="M4478" s="5" t="s">
        <v>8079</v>
      </c>
      <c r="N4478">
        <v>67526026</v>
      </c>
      <c r="O4478" t="s">
        <v>473</v>
      </c>
      <c r="P4478" t="s">
        <v>474</v>
      </c>
      <c r="Q4478">
        <v>0.51</v>
      </c>
      <c r="R4478">
        <v>1</v>
      </c>
      <c r="S4478">
        <v>1</v>
      </c>
      <c r="T4478" t="s">
        <v>580</v>
      </c>
      <c r="U4478" t="s">
        <v>29</v>
      </c>
      <c r="V4478" t="s">
        <v>31</v>
      </c>
      <c r="W4478" s="12">
        <v>1.4115494642019601E-3</v>
      </c>
      <c r="X4478" t="s">
        <v>483</v>
      </c>
      <c r="Y4478" t="s">
        <v>7082</v>
      </c>
      <c r="Z4478" t="s">
        <v>7113</v>
      </c>
      <c r="AA4478" t="s">
        <v>478</v>
      </c>
      <c r="AB4478" t="s">
        <v>478</v>
      </c>
    </row>
    <row r="4479" spans="1:30" x14ac:dyDescent="0.2">
      <c r="A4479">
        <v>164</v>
      </c>
      <c r="B4479" s="4">
        <v>18</v>
      </c>
      <c r="C4479" t="s">
        <v>406</v>
      </c>
      <c r="D4479">
        <v>1</v>
      </c>
      <c r="E4479">
        <v>61</v>
      </c>
      <c r="F4479" t="s">
        <v>159</v>
      </c>
      <c r="G4479" t="s">
        <v>581</v>
      </c>
      <c r="H4479" t="s">
        <v>32</v>
      </c>
      <c r="I4479">
        <v>5.9</v>
      </c>
      <c r="J4479" t="s">
        <v>7146</v>
      </c>
      <c r="K4479" s="15" t="s">
        <v>8079</v>
      </c>
      <c r="L4479" s="15" t="s">
        <v>8079</v>
      </c>
      <c r="M4479" s="5" t="s">
        <v>8079</v>
      </c>
      <c r="N4479">
        <v>67516581</v>
      </c>
      <c r="O4479" t="s">
        <v>474</v>
      </c>
      <c r="P4479" t="s">
        <v>482</v>
      </c>
      <c r="Q4479">
        <v>0.51900000000000002</v>
      </c>
      <c r="R4479">
        <v>0.996</v>
      </c>
      <c r="S4479">
        <v>0.998</v>
      </c>
      <c r="T4479" t="s">
        <v>580</v>
      </c>
      <c r="U4479" t="s">
        <v>29</v>
      </c>
      <c r="V4479" t="s">
        <v>31</v>
      </c>
      <c r="W4479" s="12">
        <v>1.40134549217158E-3</v>
      </c>
      <c r="X4479" t="s">
        <v>794</v>
      </c>
      <c r="Y4479" t="s">
        <v>7147</v>
      </c>
      <c r="Z4479" t="s">
        <v>478</v>
      </c>
      <c r="AA4479" t="s">
        <v>478</v>
      </c>
      <c r="AB4479" t="s">
        <v>478</v>
      </c>
    </row>
    <row r="4480" spans="1:30" x14ac:dyDescent="0.2">
      <c r="A4480">
        <v>164</v>
      </c>
      <c r="B4480" s="4">
        <v>18</v>
      </c>
      <c r="C4480" t="s">
        <v>406</v>
      </c>
      <c r="D4480">
        <v>1</v>
      </c>
      <c r="E4480">
        <v>61</v>
      </c>
      <c r="F4480" t="s">
        <v>159</v>
      </c>
      <c r="G4480" t="s">
        <v>581</v>
      </c>
      <c r="H4480" t="s">
        <v>32</v>
      </c>
      <c r="I4480">
        <v>5.9</v>
      </c>
      <c r="J4480" t="s">
        <v>7138</v>
      </c>
      <c r="K4480" s="15" t="s">
        <v>8079</v>
      </c>
      <c r="L4480" s="15" t="s">
        <v>8079</v>
      </c>
      <c r="M4480" s="5" t="s">
        <v>8079</v>
      </c>
      <c r="N4480">
        <v>67546788</v>
      </c>
      <c r="O4480" t="s">
        <v>480</v>
      </c>
      <c r="P4480" t="s">
        <v>932</v>
      </c>
      <c r="Q4480">
        <v>0.45600000000000002</v>
      </c>
      <c r="R4480">
        <v>0.999</v>
      </c>
      <c r="S4480">
        <v>0.999</v>
      </c>
      <c r="T4480" t="s">
        <v>580</v>
      </c>
      <c r="U4480" t="s">
        <v>29</v>
      </c>
      <c r="V4480" t="s">
        <v>31</v>
      </c>
      <c r="W4480" s="12">
        <v>1.3979441681614599E-3</v>
      </c>
      <c r="X4480" t="s">
        <v>491</v>
      </c>
      <c r="Y4480" t="s">
        <v>7064</v>
      </c>
      <c r="Z4480" t="s">
        <v>478</v>
      </c>
      <c r="AA4480" t="s">
        <v>478</v>
      </c>
      <c r="AB4480" t="s">
        <v>478</v>
      </c>
    </row>
    <row r="4481" spans="1:30" x14ac:dyDescent="0.2">
      <c r="A4481">
        <v>164</v>
      </c>
      <c r="B4481" s="4">
        <v>18</v>
      </c>
      <c r="C4481" t="s">
        <v>406</v>
      </c>
      <c r="D4481">
        <v>1</v>
      </c>
      <c r="E4481">
        <v>61</v>
      </c>
      <c r="F4481" t="s">
        <v>159</v>
      </c>
      <c r="G4481" t="s">
        <v>581</v>
      </c>
      <c r="H4481" t="s">
        <v>32</v>
      </c>
      <c r="I4481">
        <v>5.9</v>
      </c>
      <c r="J4481" t="s">
        <v>7121</v>
      </c>
      <c r="K4481" s="15" t="s">
        <v>8079</v>
      </c>
      <c r="L4481" s="15" t="s">
        <v>8079</v>
      </c>
      <c r="M4481" s="5" t="s">
        <v>8079</v>
      </c>
      <c r="N4481">
        <v>67523260</v>
      </c>
      <c r="O4481" t="s">
        <v>482</v>
      </c>
      <c r="P4481" t="s">
        <v>480</v>
      </c>
      <c r="Q4481">
        <v>0.49</v>
      </c>
      <c r="R4481">
        <v>1</v>
      </c>
      <c r="S4481">
        <v>1</v>
      </c>
      <c r="T4481" t="s">
        <v>580</v>
      </c>
      <c r="U4481" t="s">
        <v>29</v>
      </c>
      <c r="V4481" t="s">
        <v>31</v>
      </c>
      <c r="W4481" s="12">
        <v>1.38093754811083E-3</v>
      </c>
      <c r="X4481" t="s">
        <v>483</v>
      </c>
      <c r="Y4481" t="s">
        <v>7082</v>
      </c>
      <c r="Z4481" t="s">
        <v>7122</v>
      </c>
      <c r="AA4481" t="s">
        <v>478</v>
      </c>
      <c r="AB4481" t="s">
        <v>478</v>
      </c>
    </row>
    <row r="4482" spans="1:30" x14ac:dyDescent="0.2">
      <c r="A4482">
        <v>164</v>
      </c>
      <c r="B4482" s="4">
        <v>18</v>
      </c>
      <c r="C4482" t="s">
        <v>406</v>
      </c>
      <c r="D4482">
        <v>1</v>
      </c>
      <c r="E4482">
        <v>61</v>
      </c>
      <c r="F4482" t="s">
        <v>159</v>
      </c>
      <c r="G4482" t="s">
        <v>581</v>
      </c>
      <c r="H4482" t="s">
        <v>32</v>
      </c>
      <c r="I4482">
        <v>5.9</v>
      </c>
      <c r="J4482" t="s">
        <v>7107</v>
      </c>
      <c r="K4482" s="15" t="s">
        <v>8079</v>
      </c>
      <c r="L4482" s="15" t="s">
        <v>8079</v>
      </c>
      <c r="M4482" s="5" t="s">
        <v>8079</v>
      </c>
      <c r="N4482">
        <v>67525857</v>
      </c>
      <c r="O4482" t="s">
        <v>474</v>
      </c>
      <c r="P4482" t="s">
        <v>473</v>
      </c>
      <c r="Q4482">
        <v>0.51</v>
      </c>
      <c r="R4482">
        <v>1</v>
      </c>
      <c r="S4482">
        <v>1</v>
      </c>
      <c r="T4482" t="s">
        <v>580</v>
      </c>
      <c r="U4482" t="s">
        <v>29</v>
      </c>
      <c r="V4482" t="s">
        <v>31</v>
      </c>
      <c r="W4482" s="12">
        <v>1.3673322520703301E-3</v>
      </c>
      <c r="X4482" t="s">
        <v>483</v>
      </c>
      <c r="Y4482" t="s">
        <v>7082</v>
      </c>
      <c r="Z4482" t="s">
        <v>7108</v>
      </c>
      <c r="AA4482" t="s">
        <v>478</v>
      </c>
      <c r="AB4482" t="s">
        <v>478</v>
      </c>
    </row>
    <row r="4483" spans="1:30" x14ac:dyDescent="0.2">
      <c r="A4483">
        <v>164</v>
      </c>
      <c r="B4483" s="4">
        <v>18</v>
      </c>
      <c r="C4483" t="s">
        <v>406</v>
      </c>
      <c r="D4483">
        <v>1</v>
      </c>
      <c r="E4483">
        <v>61</v>
      </c>
      <c r="F4483" t="s">
        <v>159</v>
      </c>
      <c r="G4483" t="s">
        <v>581</v>
      </c>
      <c r="H4483" t="s">
        <v>32</v>
      </c>
      <c r="I4483">
        <v>5.9</v>
      </c>
      <c r="J4483" t="s">
        <v>7132</v>
      </c>
      <c r="K4483" s="15" t="s">
        <v>8079</v>
      </c>
      <c r="L4483" s="15" t="s">
        <v>8079</v>
      </c>
      <c r="M4483" s="5" t="s">
        <v>8079</v>
      </c>
      <c r="N4483">
        <v>67538860</v>
      </c>
      <c r="O4483" t="s">
        <v>473</v>
      </c>
      <c r="P4483" t="s">
        <v>482</v>
      </c>
      <c r="Q4483">
        <v>0.41599999999999998</v>
      </c>
      <c r="R4483">
        <v>0.999</v>
      </c>
      <c r="S4483">
        <v>0.999</v>
      </c>
      <c r="T4483" t="s">
        <v>580</v>
      </c>
      <c r="U4483" t="s">
        <v>29</v>
      </c>
      <c r="V4483" t="s">
        <v>31</v>
      </c>
      <c r="W4483" s="12">
        <v>1.35712828003996E-3</v>
      </c>
      <c r="X4483" t="s">
        <v>491</v>
      </c>
      <c r="Y4483" t="s">
        <v>7064</v>
      </c>
      <c r="Z4483" t="s">
        <v>478</v>
      </c>
      <c r="AA4483" t="s">
        <v>478</v>
      </c>
      <c r="AB4483" t="s">
        <v>478</v>
      </c>
    </row>
    <row r="4484" spans="1:30" x14ac:dyDescent="0.2">
      <c r="A4484">
        <v>164</v>
      </c>
      <c r="B4484" s="4">
        <v>18</v>
      </c>
      <c r="C4484" t="s">
        <v>406</v>
      </c>
      <c r="D4484">
        <v>1</v>
      </c>
      <c r="E4484">
        <v>61</v>
      </c>
      <c r="F4484" t="s">
        <v>159</v>
      </c>
      <c r="G4484" t="s">
        <v>581</v>
      </c>
      <c r="H4484" t="s">
        <v>32</v>
      </c>
      <c r="I4484">
        <v>5.9</v>
      </c>
      <c r="J4484" t="s">
        <v>7116</v>
      </c>
      <c r="K4484" s="15" t="s">
        <v>8079</v>
      </c>
      <c r="L4484" s="15" t="s">
        <v>8079</v>
      </c>
      <c r="M4484" s="5" t="s">
        <v>8079</v>
      </c>
      <c r="N4484">
        <v>67531026</v>
      </c>
      <c r="O4484" t="s">
        <v>474</v>
      </c>
      <c r="P4484" t="s">
        <v>482</v>
      </c>
      <c r="Q4484">
        <v>0.41099999999999998</v>
      </c>
      <c r="R4484">
        <v>1</v>
      </c>
      <c r="S4484">
        <v>1</v>
      </c>
      <c r="T4484" t="s">
        <v>580</v>
      </c>
      <c r="U4484" t="s">
        <v>29</v>
      </c>
      <c r="V4484" t="s">
        <v>31</v>
      </c>
      <c r="W4484" s="12">
        <v>1.3333190119690799E-3</v>
      </c>
      <c r="X4484" t="s">
        <v>494</v>
      </c>
      <c r="Y4484" t="s">
        <v>7064</v>
      </c>
      <c r="Z4484" t="s">
        <v>7117</v>
      </c>
      <c r="AA4484" t="s">
        <v>478</v>
      </c>
      <c r="AB4484" t="s">
        <v>478</v>
      </c>
    </row>
    <row r="4485" spans="1:30" x14ac:dyDescent="0.2">
      <c r="A4485">
        <v>164</v>
      </c>
      <c r="B4485" s="4">
        <v>18</v>
      </c>
      <c r="C4485" t="s">
        <v>406</v>
      </c>
      <c r="D4485">
        <v>1</v>
      </c>
      <c r="E4485">
        <v>61</v>
      </c>
      <c r="F4485" t="s">
        <v>159</v>
      </c>
      <c r="G4485" t="s">
        <v>581</v>
      </c>
      <c r="H4485" t="s">
        <v>32</v>
      </c>
      <c r="I4485">
        <v>5.9</v>
      </c>
      <c r="J4485" t="s">
        <v>7142</v>
      </c>
      <c r="K4485" s="15" t="s">
        <v>8079</v>
      </c>
      <c r="L4485" s="15" t="s">
        <v>8079</v>
      </c>
      <c r="M4485" s="5" t="s">
        <v>8079</v>
      </c>
      <c r="N4485">
        <v>67524646</v>
      </c>
      <c r="O4485" t="s">
        <v>480</v>
      </c>
      <c r="P4485" t="s">
        <v>473</v>
      </c>
      <c r="Q4485">
        <v>0.41399999999999998</v>
      </c>
      <c r="R4485">
        <v>1</v>
      </c>
      <c r="S4485">
        <v>1</v>
      </c>
      <c r="T4485" t="s">
        <v>580</v>
      </c>
      <c r="U4485" t="s">
        <v>29</v>
      </c>
      <c r="V4485" t="s">
        <v>31</v>
      </c>
      <c r="W4485" s="12">
        <v>1.3095097438981999E-3</v>
      </c>
      <c r="X4485" t="s">
        <v>483</v>
      </c>
      <c r="Y4485" t="s">
        <v>7082</v>
      </c>
      <c r="Z4485" t="s">
        <v>7143</v>
      </c>
      <c r="AA4485" t="s">
        <v>478</v>
      </c>
      <c r="AB4485" t="s">
        <v>478</v>
      </c>
    </row>
    <row r="4486" spans="1:30" x14ac:dyDescent="0.2">
      <c r="A4486">
        <v>164</v>
      </c>
      <c r="B4486" s="4">
        <v>18</v>
      </c>
      <c r="C4486" t="s">
        <v>406</v>
      </c>
      <c r="D4486">
        <v>1</v>
      </c>
      <c r="E4486">
        <v>61</v>
      </c>
      <c r="F4486" t="s">
        <v>159</v>
      </c>
      <c r="G4486" t="s">
        <v>581</v>
      </c>
      <c r="H4486" t="s">
        <v>32</v>
      </c>
      <c r="I4486">
        <v>5.9</v>
      </c>
      <c r="J4486" t="s">
        <v>7124</v>
      </c>
      <c r="K4486" s="15" t="s">
        <v>8079</v>
      </c>
      <c r="L4486" s="15" t="s">
        <v>8079</v>
      </c>
      <c r="M4486" s="5" t="s">
        <v>8079</v>
      </c>
      <c r="N4486">
        <v>67519444</v>
      </c>
      <c r="O4486" t="s">
        <v>473</v>
      </c>
      <c r="P4486" t="s">
        <v>480</v>
      </c>
      <c r="Q4486">
        <v>0.51400000000000001</v>
      </c>
      <c r="R4486">
        <v>0.996</v>
      </c>
      <c r="S4486">
        <v>0.998</v>
      </c>
      <c r="T4486" t="s">
        <v>580</v>
      </c>
      <c r="U4486" t="s">
        <v>29</v>
      </c>
      <c r="V4486" t="s">
        <v>31</v>
      </c>
      <c r="W4486" s="12">
        <v>1.3061084198880801E-3</v>
      </c>
      <c r="X4486" t="s">
        <v>483</v>
      </c>
      <c r="Y4486" t="s">
        <v>7082</v>
      </c>
      <c r="Z4486" t="s">
        <v>7125</v>
      </c>
      <c r="AA4486" t="s">
        <v>478</v>
      </c>
      <c r="AB4486" t="s">
        <v>478</v>
      </c>
    </row>
    <row r="4487" spans="1:30" x14ac:dyDescent="0.2">
      <c r="A4487">
        <v>164</v>
      </c>
      <c r="B4487" s="4">
        <v>18</v>
      </c>
      <c r="C4487" t="s">
        <v>406</v>
      </c>
      <c r="D4487">
        <v>1</v>
      </c>
      <c r="E4487">
        <v>61</v>
      </c>
      <c r="F4487" t="s">
        <v>159</v>
      </c>
      <c r="G4487" t="s">
        <v>581</v>
      </c>
      <c r="H4487" t="s">
        <v>32</v>
      </c>
      <c r="I4487">
        <v>5.9</v>
      </c>
      <c r="J4487" t="s">
        <v>7130</v>
      </c>
      <c r="K4487" s="15" t="s">
        <v>8079</v>
      </c>
      <c r="L4487" s="15" t="s">
        <v>8079</v>
      </c>
      <c r="M4487" s="5" t="s">
        <v>8079</v>
      </c>
      <c r="N4487">
        <v>67522821</v>
      </c>
      <c r="O4487" t="s">
        <v>474</v>
      </c>
      <c r="P4487" t="s">
        <v>473</v>
      </c>
      <c r="Q4487">
        <v>0.48899999999999999</v>
      </c>
      <c r="R4487">
        <v>1</v>
      </c>
      <c r="S4487">
        <v>1</v>
      </c>
      <c r="T4487" t="s">
        <v>580</v>
      </c>
      <c r="U4487" t="s">
        <v>29</v>
      </c>
      <c r="V4487" t="s">
        <v>31</v>
      </c>
      <c r="W4487" s="12">
        <v>1.3061084198880801E-3</v>
      </c>
      <c r="X4487" t="s">
        <v>483</v>
      </c>
      <c r="Y4487" t="s">
        <v>7082</v>
      </c>
      <c r="Z4487" t="s">
        <v>7131</v>
      </c>
      <c r="AA4487" t="s">
        <v>478</v>
      </c>
      <c r="AB4487" t="s">
        <v>478</v>
      </c>
    </row>
    <row r="4488" spans="1:30" x14ac:dyDescent="0.2">
      <c r="A4488">
        <v>164</v>
      </c>
      <c r="B4488" s="4">
        <v>18</v>
      </c>
      <c r="C4488" t="s">
        <v>406</v>
      </c>
      <c r="D4488">
        <v>1</v>
      </c>
      <c r="E4488">
        <v>61</v>
      </c>
      <c r="F4488" t="s">
        <v>159</v>
      </c>
      <c r="G4488" t="s">
        <v>581</v>
      </c>
      <c r="H4488" t="s">
        <v>32</v>
      </c>
      <c r="I4488">
        <v>5.9</v>
      </c>
      <c r="J4488" t="s">
        <v>7123</v>
      </c>
      <c r="K4488" s="15" t="s">
        <v>8079</v>
      </c>
      <c r="L4488" s="15" t="s">
        <v>8079</v>
      </c>
      <c r="M4488" s="5" t="s">
        <v>8079</v>
      </c>
      <c r="N4488">
        <v>67519394</v>
      </c>
      <c r="O4488" t="s">
        <v>2106</v>
      </c>
      <c r="P4488" t="s">
        <v>473</v>
      </c>
      <c r="Q4488">
        <v>0.51400000000000001</v>
      </c>
      <c r="R4488">
        <v>0.996</v>
      </c>
      <c r="S4488">
        <v>0.998</v>
      </c>
      <c r="T4488" t="s">
        <v>580</v>
      </c>
      <c r="U4488" t="s">
        <v>29</v>
      </c>
      <c r="V4488" t="s">
        <v>31</v>
      </c>
      <c r="W4488" s="12">
        <v>1.3027070958779501E-3</v>
      </c>
      <c r="X4488" t="s">
        <v>478</v>
      </c>
      <c r="Y4488" t="s">
        <v>478</v>
      </c>
      <c r="Z4488" t="s">
        <v>478</v>
      </c>
      <c r="AA4488" t="s">
        <v>478</v>
      </c>
      <c r="AB4488" t="s">
        <v>478</v>
      </c>
    </row>
    <row r="4489" spans="1:30" x14ac:dyDescent="0.2">
      <c r="A4489">
        <v>164</v>
      </c>
      <c r="B4489" s="4">
        <v>18</v>
      </c>
      <c r="C4489" t="s">
        <v>406</v>
      </c>
      <c r="D4489">
        <v>1</v>
      </c>
      <c r="E4489">
        <v>61</v>
      </c>
      <c r="F4489" t="s">
        <v>159</v>
      </c>
      <c r="G4489" t="s">
        <v>581</v>
      </c>
      <c r="H4489" t="s">
        <v>32</v>
      </c>
      <c r="I4489">
        <v>5.9</v>
      </c>
      <c r="J4489" t="s">
        <v>7134</v>
      </c>
      <c r="K4489" s="15" t="s">
        <v>8079</v>
      </c>
      <c r="L4489" s="15" t="s">
        <v>8079</v>
      </c>
      <c r="M4489" s="5" t="s">
        <v>8079</v>
      </c>
      <c r="N4489">
        <v>67537270</v>
      </c>
      <c r="O4489" t="s">
        <v>474</v>
      </c>
      <c r="P4489" t="s">
        <v>482</v>
      </c>
      <c r="Q4489">
        <v>0.41599999999999998</v>
      </c>
      <c r="R4489">
        <v>1</v>
      </c>
      <c r="S4489">
        <v>1</v>
      </c>
      <c r="T4489" t="s">
        <v>580</v>
      </c>
      <c r="U4489" t="s">
        <v>29</v>
      </c>
      <c r="V4489" t="s">
        <v>31</v>
      </c>
      <c r="W4489" s="12">
        <v>1.27209517978683E-3</v>
      </c>
      <c r="X4489" t="s">
        <v>491</v>
      </c>
      <c r="Y4489" t="s">
        <v>7064</v>
      </c>
      <c r="Z4489" t="s">
        <v>478</v>
      </c>
      <c r="AA4489" t="s">
        <v>478</v>
      </c>
      <c r="AB4489" t="s">
        <v>478</v>
      </c>
    </row>
    <row r="4490" spans="1:30" x14ac:dyDescent="0.2">
      <c r="A4490">
        <v>164</v>
      </c>
      <c r="B4490" s="4">
        <v>18</v>
      </c>
      <c r="C4490" t="s">
        <v>406</v>
      </c>
      <c r="D4490">
        <v>1</v>
      </c>
      <c r="E4490">
        <v>61</v>
      </c>
      <c r="F4490" t="s">
        <v>159</v>
      </c>
      <c r="G4490" t="s">
        <v>581</v>
      </c>
      <c r="H4490" t="s">
        <v>32</v>
      </c>
      <c r="I4490">
        <v>5.9</v>
      </c>
      <c r="J4490" t="s">
        <v>7128</v>
      </c>
      <c r="K4490" s="15" t="s">
        <v>8079</v>
      </c>
      <c r="L4490" s="15" t="s">
        <v>8079</v>
      </c>
      <c r="M4490" s="5" t="s">
        <v>8079</v>
      </c>
      <c r="N4490">
        <v>67544046</v>
      </c>
      <c r="O4490" t="s">
        <v>473</v>
      </c>
      <c r="P4490" t="s">
        <v>474</v>
      </c>
      <c r="Q4490">
        <v>0.42</v>
      </c>
      <c r="R4490">
        <v>0.97399999999999998</v>
      </c>
      <c r="S4490">
        <v>0.98399999999999999</v>
      </c>
      <c r="T4490" t="s">
        <v>580</v>
      </c>
      <c r="U4490" t="s">
        <v>29</v>
      </c>
      <c r="V4490" t="s">
        <v>31</v>
      </c>
      <c r="W4490" s="12">
        <v>1.2618912077564501E-3</v>
      </c>
      <c r="X4490" t="s">
        <v>491</v>
      </c>
      <c r="Y4490" t="s">
        <v>7064</v>
      </c>
      <c r="Z4490" t="s">
        <v>478</v>
      </c>
      <c r="AA4490" t="s">
        <v>478</v>
      </c>
      <c r="AB4490" t="s">
        <v>478</v>
      </c>
    </row>
    <row r="4491" spans="1:30" x14ac:dyDescent="0.2">
      <c r="A4491">
        <v>164</v>
      </c>
      <c r="B4491" s="4">
        <v>18</v>
      </c>
      <c r="C4491" t="s">
        <v>406</v>
      </c>
      <c r="D4491">
        <v>1</v>
      </c>
      <c r="E4491">
        <v>61</v>
      </c>
      <c r="F4491" t="s">
        <v>159</v>
      </c>
      <c r="G4491" t="s">
        <v>581</v>
      </c>
      <c r="H4491" t="s">
        <v>32</v>
      </c>
      <c r="I4491">
        <v>5.9</v>
      </c>
      <c r="J4491" t="s">
        <v>7110</v>
      </c>
      <c r="K4491" s="15" t="s">
        <v>8079</v>
      </c>
      <c r="L4491" s="15" t="s">
        <v>8079</v>
      </c>
      <c r="M4491" s="5" t="s">
        <v>8079</v>
      </c>
      <c r="N4491">
        <v>67525286</v>
      </c>
      <c r="O4491" t="s">
        <v>473</v>
      </c>
      <c r="P4491" t="s">
        <v>480</v>
      </c>
      <c r="Q4491">
        <v>0.51</v>
      </c>
      <c r="R4491">
        <v>1</v>
      </c>
      <c r="S4491">
        <v>1</v>
      </c>
      <c r="T4491" t="s">
        <v>580</v>
      </c>
      <c r="U4491" t="s">
        <v>29</v>
      </c>
      <c r="V4491" t="s">
        <v>31</v>
      </c>
      <c r="W4491" s="12">
        <v>1.23127929166532E-3</v>
      </c>
      <c r="X4491" t="s">
        <v>483</v>
      </c>
      <c r="Y4491" t="s">
        <v>7082</v>
      </c>
      <c r="Z4491" t="s">
        <v>7111</v>
      </c>
      <c r="AA4491" t="s">
        <v>478</v>
      </c>
      <c r="AB4491" t="s">
        <v>478</v>
      </c>
    </row>
    <row r="4492" spans="1:30" x14ac:dyDescent="0.2">
      <c r="A4492">
        <v>164</v>
      </c>
      <c r="B4492" s="4">
        <v>18</v>
      </c>
      <c r="C4492" t="s">
        <v>406</v>
      </c>
      <c r="D4492">
        <v>1</v>
      </c>
      <c r="E4492">
        <v>61</v>
      </c>
      <c r="F4492" t="s">
        <v>159</v>
      </c>
      <c r="G4492" t="s">
        <v>581</v>
      </c>
      <c r="H4492" t="s">
        <v>32</v>
      </c>
      <c r="I4492">
        <v>5.9</v>
      </c>
      <c r="J4492" t="s">
        <v>7148</v>
      </c>
      <c r="K4492" s="15" t="s">
        <v>8079</v>
      </c>
      <c r="L4492" s="15" t="s">
        <v>8079</v>
      </c>
      <c r="M4492" s="5" t="s">
        <v>8079</v>
      </c>
      <c r="N4492">
        <v>67532546</v>
      </c>
      <c r="O4492" t="s">
        <v>482</v>
      </c>
      <c r="P4492" t="s">
        <v>480</v>
      </c>
      <c r="Q4492">
        <v>0.41399999999999998</v>
      </c>
      <c r="R4492">
        <v>1</v>
      </c>
      <c r="S4492">
        <v>1</v>
      </c>
      <c r="T4492" t="s">
        <v>580</v>
      </c>
      <c r="U4492" t="s">
        <v>29</v>
      </c>
      <c r="V4492" t="s">
        <v>31</v>
      </c>
      <c r="W4492" s="12">
        <v>1.2006673755742001E-3</v>
      </c>
      <c r="X4492" t="s">
        <v>491</v>
      </c>
      <c r="Y4492" t="s">
        <v>7064</v>
      </c>
      <c r="Z4492" t="s">
        <v>478</v>
      </c>
      <c r="AA4492" t="s">
        <v>478</v>
      </c>
      <c r="AB4492" t="s">
        <v>478</v>
      </c>
      <c r="AD4492" t="s">
        <v>8177</v>
      </c>
    </row>
    <row r="4493" spans="1:30" x14ac:dyDescent="0.2">
      <c r="A4493">
        <v>164</v>
      </c>
      <c r="B4493" s="4">
        <v>18</v>
      </c>
      <c r="C4493" t="s">
        <v>406</v>
      </c>
      <c r="D4493">
        <v>1</v>
      </c>
      <c r="E4493">
        <v>61</v>
      </c>
      <c r="F4493" t="s">
        <v>159</v>
      </c>
      <c r="G4493" t="s">
        <v>581</v>
      </c>
      <c r="H4493" t="s">
        <v>32</v>
      </c>
      <c r="I4493">
        <v>5.9</v>
      </c>
      <c r="J4493" t="s">
        <v>7133</v>
      </c>
      <c r="K4493" s="15" t="s">
        <v>8079</v>
      </c>
      <c r="L4493" s="15" t="s">
        <v>8079</v>
      </c>
      <c r="M4493" s="5" t="s">
        <v>8079</v>
      </c>
      <c r="N4493">
        <v>67529217</v>
      </c>
      <c r="O4493" t="s">
        <v>480</v>
      </c>
      <c r="P4493" t="s">
        <v>482</v>
      </c>
      <c r="Q4493">
        <v>0.41399999999999998</v>
      </c>
      <c r="R4493">
        <v>1</v>
      </c>
      <c r="S4493">
        <v>1</v>
      </c>
      <c r="T4493" t="s">
        <v>580</v>
      </c>
      <c r="U4493" t="s">
        <v>29</v>
      </c>
      <c r="V4493" t="s">
        <v>31</v>
      </c>
      <c r="W4493" s="12">
        <v>1.19046340354382E-3</v>
      </c>
      <c r="X4493" t="s">
        <v>794</v>
      </c>
      <c r="Y4493" t="s">
        <v>7064</v>
      </c>
      <c r="Z4493" t="s">
        <v>478</v>
      </c>
      <c r="AA4493" t="s">
        <v>478</v>
      </c>
      <c r="AB4493" t="s">
        <v>478</v>
      </c>
    </row>
    <row r="4494" spans="1:30" x14ac:dyDescent="0.2">
      <c r="A4494">
        <v>164</v>
      </c>
      <c r="B4494" s="4">
        <v>18</v>
      </c>
      <c r="C4494" t="s">
        <v>406</v>
      </c>
      <c r="D4494">
        <v>1</v>
      </c>
      <c r="E4494">
        <v>61</v>
      </c>
      <c r="F4494" t="s">
        <v>159</v>
      </c>
      <c r="G4494" t="s">
        <v>581</v>
      </c>
      <c r="H4494" t="s">
        <v>32</v>
      </c>
      <c r="I4494">
        <v>5.9</v>
      </c>
      <c r="J4494" t="s">
        <v>7137</v>
      </c>
      <c r="K4494" s="15" t="s">
        <v>8079</v>
      </c>
      <c r="L4494" s="15" t="s">
        <v>8079</v>
      </c>
      <c r="M4494" s="5" t="s">
        <v>8079</v>
      </c>
      <c r="N4494">
        <v>67531797</v>
      </c>
      <c r="O4494" t="s">
        <v>482</v>
      </c>
      <c r="P4494" t="s">
        <v>480</v>
      </c>
      <c r="Q4494">
        <v>0.41099999999999998</v>
      </c>
      <c r="R4494">
        <v>1</v>
      </c>
      <c r="S4494">
        <v>1</v>
      </c>
      <c r="T4494" t="s">
        <v>580</v>
      </c>
      <c r="U4494" t="s">
        <v>29</v>
      </c>
      <c r="V4494" t="s">
        <v>31</v>
      </c>
      <c r="W4494" s="12">
        <v>1.14964751542232E-3</v>
      </c>
      <c r="X4494" t="s">
        <v>491</v>
      </c>
      <c r="Y4494" t="s">
        <v>7064</v>
      </c>
      <c r="Z4494" t="s">
        <v>478</v>
      </c>
      <c r="AA4494" t="s">
        <v>478</v>
      </c>
      <c r="AB4494" t="s">
        <v>478</v>
      </c>
    </row>
    <row r="4495" spans="1:30" x14ac:dyDescent="0.2">
      <c r="A4495">
        <v>164</v>
      </c>
      <c r="B4495" s="4">
        <v>18</v>
      </c>
      <c r="C4495" t="s">
        <v>406</v>
      </c>
      <c r="D4495">
        <v>1</v>
      </c>
      <c r="E4495">
        <v>61</v>
      </c>
      <c r="F4495" t="s">
        <v>159</v>
      </c>
      <c r="G4495" t="s">
        <v>581</v>
      </c>
      <c r="H4495" t="s">
        <v>32</v>
      </c>
      <c r="I4495">
        <v>5.9</v>
      </c>
      <c r="J4495" t="s">
        <v>7129</v>
      </c>
      <c r="K4495" s="15" t="s">
        <v>8079</v>
      </c>
      <c r="L4495" s="15" t="s">
        <v>8079</v>
      </c>
      <c r="M4495" s="5" t="s">
        <v>8079</v>
      </c>
      <c r="N4495">
        <v>67543147</v>
      </c>
      <c r="O4495" t="s">
        <v>480</v>
      </c>
      <c r="P4495" t="s">
        <v>473</v>
      </c>
      <c r="Q4495">
        <v>0.42199999999999999</v>
      </c>
      <c r="R4495">
        <v>0.998</v>
      </c>
      <c r="S4495">
        <v>0.999</v>
      </c>
      <c r="T4495" t="s">
        <v>580</v>
      </c>
      <c r="U4495" t="s">
        <v>29</v>
      </c>
      <c r="V4495" t="s">
        <v>31</v>
      </c>
      <c r="W4495" s="12">
        <v>1.0986276552704399E-3</v>
      </c>
      <c r="X4495" t="s">
        <v>491</v>
      </c>
      <c r="Y4495" t="s">
        <v>7064</v>
      </c>
      <c r="Z4495" t="s">
        <v>478</v>
      </c>
      <c r="AA4495" t="s">
        <v>478</v>
      </c>
      <c r="AB4495" t="s">
        <v>478</v>
      </c>
    </row>
    <row r="4496" spans="1:30" x14ac:dyDescent="0.2">
      <c r="A4496">
        <v>165</v>
      </c>
      <c r="B4496" s="4">
        <v>19</v>
      </c>
      <c r="C4496" t="s">
        <v>409</v>
      </c>
      <c r="D4496">
        <v>1</v>
      </c>
      <c r="E4496">
        <v>3</v>
      </c>
      <c r="F4496" t="s">
        <v>30</v>
      </c>
      <c r="G4496" t="s">
        <v>725</v>
      </c>
      <c r="H4496" t="s">
        <v>59</v>
      </c>
      <c r="I4496">
        <v>1.1000000000000001</v>
      </c>
      <c r="J4496" t="s">
        <v>410</v>
      </c>
      <c r="K4496" s="15">
        <v>1.12386184551279</v>
      </c>
      <c r="L4496" s="15">
        <v>1</v>
      </c>
      <c r="M4496" s="5">
        <v>14.2769012043003</v>
      </c>
      <c r="N4496">
        <v>1123652</v>
      </c>
      <c r="O4496" t="s">
        <v>480</v>
      </c>
      <c r="P4496" t="s">
        <v>482</v>
      </c>
      <c r="Q4496">
        <v>0.223</v>
      </c>
      <c r="R4496">
        <v>1</v>
      </c>
      <c r="S4496">
        <v>1</v>
      </c>
      <c r="T4496" t="s">
        <v>475</v>
      </c>
      <c r="U4496" t="s">
        <v>29</v>
      </c>
      <c r="V4496" t="s">
        <v>31</v>
      </c>
      <c r="W4496" s="12">
        <v>0.38946033504396699</v>
      </c>
      <c r="X4496" t="s">
        <v>491</v>
      </c>
      <c r="Y4496" t="s">
        <v>7149</v>
      </c>
      <c r="Z4496" t="s">
        <v>478</v>
      </c>
      <c r="AA4496" t="s">
        <v>478</v>
      </c>
      <c r="AB4496" t="s">
        <v>478</v>
      </c>
    </row>
    <row r="4497" spans="1:31" x14ac:dyDescent="0.2">
      <c r="A4497">
        <v>165</v>
      </c>
      <c r="B4497" s="4">
        <v>19</v>
      </c>
      <c r="C4497" t="s">
        <v>409</v>
      </c>
      <c r="D4497">
        <v>1</v>
      </c>
      <c r="E4497">
        <v>3</v>
      </c>
      <c r="F4497" t="s">
        <v>30</v>
      </c>
      <c r="G4497" t="s">
        <v>725</v>
      </c>
      <c r="H4497" t="s">
        <v>59</v>
      </c>
      <c r="I4497">
        <v>1.1000000000000001</v>
      </c>
      <c r="J4497" t="s">
        <v>7150</v>
      </c>
      <c r="K4497" s="15">
        <v>1.12328612286881</v>
      </c>
      <c r="L4497" s="15">
        <v>1</v>
      </c>
      <c r="M4497" s="5">
        <v>14.167905410571199</v>
      </c>
      <c r="N4497">
        <v>1123378</v>
      </c>
      <c r="O4497" t="s">
        <v>482</v>
      </c>
      <c r="P4497" t="s">
        <v>474</v>
      </c>
      <c r="Q4497">
        <v>0.223</v>
      </c>
      <c r="R4497">
        <v>1</v>
      </c>
      <c r="S4497">
        <v>1</v>
      </c>
      <c r="T4497" t="s">
        <v>475</v>
      </c>
      <c r="U4497" t="s">
        <v>29</v>
      </c>
      <c r="V4497" t="s">
        <v>31</v>
      </c>
      <c r="W4497" s="12">
        <v>0.298744284327561</v>
      </c>
      <c r="X4497" t="s">
        <v>491</v>
      </c>
      <c r="Y4497" t="s">
        <v>7149</v>
      </c>
      <c r="Z4497" t="s">
        <v>478</v>
      </c>
      <c r="AA4497" t="s">
        <v>478</v>
      </c>
      <c r="AB4497" t="s">
        <v>478</v>
      </c>
    </row>
    <row r="4498" spans="1:31" x14ac:dyDescent="0.2">
      <c r="A4498">
        <v>165</v>
      </c>
      <c r="B4498" s="4">
        <v>19</v>
      </c>
      <c r="C4498" t="s">
        <v>409</v>
      </c>
      <c r="D4498">
        <v>1</v>
      </c>
      <c r="E4498">
        <v>3</v>
      </c>
      <c r="F4498" t="s">
        <v>30</v>
      </c>
      <c r="G4498" t="s">
        <v>725</v>
      </c>
      <c r="H4498" t="s">
        <v>59</v>
      </c>
      <c r="I4498">
        <v>1.1000000000000001</v>
      </c>
      <c r="J4498" t="s">
        <v>7151</v>
      </c>
      <c r="K4498" s="15">
        <v>1.1228046394365501</v>
      </c>
      <c r="L4498" s="15">
        <v>1</v>
      </c>
      <c r="M4498" s="5">
        <v>14.051040588392899</v>
      </c>
      <c r="N4498">
        <v>1124031</v>
      </c>
      <c r="O4498" t="s">
        <v>480</v>
      </c>
      <c r="P4498" t="s">
        <v>482</v>
      </c>
      <c r="Q4498">
        <v>0.223</v>
      </c>
      <c r="R4498">
        <v>1</v>
      </c>
      <c r="S4498">
        <v>1</v>
      </c>
      <c r="T4498" t="s">
        <v>475</v>
      </c>
      <c r="U4498" t="s">
        <v>29</v>
      </c>
      <c r="V4498" t="s">
        <v>31</v>
      </c>
      <c r="W4498" s="12">
        <v>0.26179538062847302</v>
      </c>
      <c r="X4498" t="s">
        <v>491</v>
      </c>
      <c r="Y4498" t="s">
        <v>7149</v>
      </c>
      <c r="Z4498" t="s">
        <v>478</v>
      </c>
      <c r="AA4498" t="s">
        <v>478</v>
      </c>
      <c r="AB4498" t="s">
        <v>478</v>
      </c>
    </row>
    <row r="4499" spans="1:31" x14ac:dyDescent="0.2">
      <c r="A4499">
        <v>165</v>
      </c>
      <c r="B4499" s="4">
        <v>19</v>
      </c>
      <c r="C4499" t="s">
        <v>409</v>
      </c>
      <c r="D4499">
        <v>2</v>
      </c>
      <c r="E4499">
        <v>10</v>
      </c>
      <c r="F4499" t="s">
        <v>30</v>
      </c>
      <c r="G4499" t="s">
        <v>59</v>
      </c>
      <c r="H4499" t="s">
        <v>59</v>
      </c>
      <c r="I4499">
        <v>-1.2</v>
      </c>
      <c r="J4499" t="s">
        <v>7152</v>
      </c>
      <c r="K4499" s="15">
        <v>1.1321435309491901</v>
      </c>
      <c r="L4499" s="15">
        <v>1</v>
      </c>
      <c r="M4499" s="5">
        <v>11.808768305018701</v>
      </c>
      <c r="N4499">
        <v>1179494</v>
      </c>
      <c r="O4499" t="s">
        <v>474</v>
      </c>
      <c r="P4499" t="s">
        <v>473</v>
      </c>
      <c r="Q4499">
        <v>0.14199999999999999</v>
      </c>
      <c r="R4499">
        <v>0.99399999999999999</v>
      </c>
      <c r="S4499">
        <v>0.998</v>
      </c>
      <c r="T4499" t="s">
        <v>661</v>
      </c>
      <c r="U4499" t="s">
        <v>44</v>
      </c>
      <c r="V4499" t="s">
        <v>45</v>
      </c>
      <c r="W4499" s="12">
        <v>0.20556668604548101</v>
      </c>
      <c r="X4499" t="s">
        <v>483</v>
      </c>
      <c r="Y4499" t="s">
        <v>7153</v>
      </c>
      <c r="Z4499" t="s">
        <v>7154</v>
      </c>
      <c r="AA4499" t="s">
        <v>478</v>
      </c>
      <c r="AB4499" t="s">
        <v>478</v>
      </c>
    </row>
    <row r="4500" spans="1:31" x14ac:dyDescent="0.2">
      <c r="A4500">
        <v>165</v>
      </c>
      <c r="B4500" s="4">
        <v>19</v>
      </c>
      <c r="C4500" t="s">
        <v>409</v>
      </c>
      <c r="D4500">
        <v>2</v>
      </c>
      <c r="E4500">
        <v>10</v>
      </c>
      <c r="F4500" t="s">
        <v>30</v>
      </c>
      <c r="G4500" t="s">
        <v>59</v>
      </c>
      <c r="H4500" t="s">
        <v>59</v>
      </c>
      <c r="I4500">
        <v>-1.2</v>
      </c>
      <c r="J4500" t="s">
        <v>7155</v>
      </c>
      <c r="K4500" s="15">
        <v>1.13193238400388</v>
      </c>
      <c r="L4500" s="15">
        <v>1</v>
      </c>
      <c r="M4500" s="5">
        <v>11.7718325731297</v>
      </c>
      <c r="N4500">
        <v>1178654</v>
      </c>
      <c r="O4500" t="s">
        <v>480</v>
      </c>
      <c r="P4500" t="s">
        <v>474</v>
      </c>
      <c r="Q4500">
        <v>0.14199999999999999</v>
      </c>
      <c r="R4500">
        <v>0.99299999999999999</v>
      </c>
      <c r="S4500">
        <v>0.998</v>
      </c>
      <c r="T4500" t="s">
        <v>661</v>
      </c>
      <c r="U4500" t="s">
        <v>44</v>
      </c>
      <c r="V4500" t="s">
        <v>45</v>
      </c>
      <c r="W4500" s="12">
        <v>0.18792571292910901</v>
      </c>
      <c r="X4500" t="s">
        <v>483</v>
      </c>
      <c r="Y4500" t="s">
        <v>7153</v>
      </c>
      <c r="Z4500" t="s">
        <v>7156</v>
      </c>
      <c r="AA4500" t="s">
        <v>478</v>
      </c>
      <c r="AB4500" t="s">
        <v>478</v>
      </c>
    </row>
    <row r="4501" spans="1:31" x14ac:dyDescent="0.2">
      <c r="A4501">
        <v>165</v>
      </c>
      <c r="B4501" s="4">
        <v>19</v>
      </c>
      <c r="C4501" t="s">
        <v>409</v>
      </c>
      <c r="D4501">
        <v>2</v>
      </c>
      <c r="E4501">
        <v>10</v>
      </c>
      <c r="F4501" t="s">
        <v>30</v>
      </c>
      <c r="G4501" t="s">
        <v>59</v>
      </c>
      <c r="H4501" t="s">
        <v>59</v>
      </c>
      <c r="I4501">
        <v>-1.2</v>
      </c>
      <c r="J4501" t="s">
        <v>7159</v>
      </c>
      <c r="K4501" s="15">
        <v>1.1313296717114001</v>
      </c>
      <c r="L4501" s="15">
        <v>1</v>
      </c>
      <c r="M4501" s="5">
        <v>11.712236959460601</v>
      </c>
      <c r="N4501">
        <v>1181055</v>
      </c>
      <c r="O4501" t="s">
        <v>480</v>
      </c>
      <c r="P4501" t="s">
        <v>473</v>
      </c>
      <c r="Q4501">
        <v>0.14299999999999999</v>
      </c>
      <c r="R4501">
        <v>0.99299999999999999</v>
      </c>
      <c r="S4501">
        <v>0.998</v>
      </c>
      <c r="T4501" t="s">
        <v>661</v>
      </c>
      <c r="U4501" t="s">
        <v>44</v>
      </c>
      <c r="V4501" t="s">
        <v>45</v>
      </c>
      <c r="W4501" s="12">
        <v>0.179830400819707</v>
      </c>
      <c r="X4501" t="s">
        <v>483</v>
      </c>
      <c r="Y4501" t="s">
        <v>7153</v>
      </c>
      <c r="Z4501" t="s">
        <v>7160</v>
      </c>
      <c r="AA4501" t="s">
        <v>478</v>
      </c>
      <c r="AB4501" t="s">
        <v>478</v>
      </c>
    </row>
    <row r="4502" spans="1:31" x14ac:dyDescent="0.2">
      <c r="A4502">
        <v>165</v>
      </c>
      <c r="B4502" s="4">
        <v>19</v>
      </c>
      <c r="C4502" t="s">
        <v>409</v>
      </c>
      <c r="D4502">
        <v>2</v>
      </c>
      <c r="E4502">
        <v>10</v>
      </c>
      <c r="F4502" t="s">
        <v>30</v>
      </c>
      <c r="G4502" t="s">
        <v>59</v>
      </c>
      <c r="H4502" t="s">
        <v>59</v>
      </c>
      <c r="I4502">
        <v>-1.2</v>
      </c>
      <c r="J4502" t="s">
        <v>7157</v>
      </c>
      <c r="K4502" s="15">
        <v>1.13180554543107</v>
      </c>
      <c r="L4502" s="15">
        <v>1</v>
      </c>
      <c r="M4502" s="5">
        <v>11.718160898816601</v>
      </c>
      <c r="N4502">
        <v>1180565</v>
      </c>
      <c r="O4502" t="s">
        <v>474</v>
      </c>
      <c r="P4502" t="s">
        <v>482</v>
      </c>
      <c r="Q4502">
        <v>0.14199999999999999</v>
      </c>
      <c r="R4502">
        <v>0.99399999999999999</v>
      </c>
      <c r="S4502">
        <v>0.998</v>
      </c>
      <c r="T4502" t="s">
        <v>661</v>
      </c>
      <c r="U4502" t="s">
        <v>44</v>
      </c>
      <c r="V4502" t="s">
        <v>45</v>
      </c>
      <c r="W4502" s="12">
        <v>0.171181093933191</v>
      </c>
      <c r="X4502" t="s">
        <v>483</v>
      </c>
      <c r="Y4502" t="s">
        <v>7153</v>
      </c>
      <c r="Z4502" t="s">
        <v>7158</v>
      </c>
      <c r="AA4502" t="s">
        <v>478</v>
      </c>
      <c r="AB4502" t="s">
        <v>478</v>
      </c>
      <c r="AE4502" t="s">
        <v>8104</v>
      </c>
    </row>
    <row r="4503" spans="1:31" x14ac:dyDescent="0.2">
      <c r="A4503">
        <v>165</v>
      </c>
      <c r="B4503" s="4">
        <v>19</v>
      </c>
      <c r="C4503" t="s">
        <v>409</v>
      </c>
      <c r="D4503">
        <v>2</v>
      </c>
      <c r="E4503">
        <v>10</v>
      </c>
      <c r="F4503" t="s">
        <v>30</v>
      </c>
      <c r="G4503" t="s">
        <v>59</v>
      </c>
      <c r="H4503" t="s">
        <v>59</v>
      </c>
      <c r="I4503">
        <v>-1.2</v>
      </c>
      <c r="J4503" t="s">
        <v>412</v>
      </c>
      <c r="K4503" s="15">
        <v>1.12334976031922</v>
      </c>
      <c r="L4503" s="15">
        <v>1</v>
      </c>
      <c r="M4503" s="5">
        <v>11.073933949024401</v>
      </c>
      <c r="N4503">
        <v>1186316</v>
      </c>
      <c r="O4503" t="s">
        <v>480</v>
      </c>
      <c r="P4503" t="s">
        <v>474</v>
      </c>
      <c r="Q4503">
        <v>0.157</v>
      </c>
      <c r="R4503">
        <v>1</v>
      </c>
      <c r="S4503">
        <v>1</v>
      </c>
      <c r="T4503" t="s">
        <v>555</v>
      </c>
      <c r="U4503" t="s">
        <v>44</v>
      </c>
      <c r="V4503" t="s">
        <v>45</v>
      </c>
      <c r="W4503" s="12">
        <v>4.5194470622470603E-2</v>
      </c>
      <c r="X4503" t="s">
        <v>483</v>
      </c>
      <c r="Y4503" t="s">
        <v>7153</v>
      </c>
      <c r="Z4503" t="s">
        <v>7161</v>
      </c>
      <c r="AA4503" t="s">
        <v>478</v>
      </c>
      <c r="AB4503" t="s">
        <v>478</v>
      </c>
    </row>
    <row r="4504" spans="1:31" x14ac:dyDescent="0.2">
      <c r="A4504">
        <v>165</v>
      </c>
      <c r="B4504" s="4">
        <v>19</v>
      </c>
      <c r="C4504" t="s">
        <v>409</v>
      </c>
      <c r="D4504">
        <v>2</v>
      </c>
      <c r="E4504">
        <v>10</v>
      </c>
      <c r="F4504" t="s">
        <v>30</v>
      </c>
      <c r="G4504" t="s">
        <v>59</v>
      </c>
      <c r="H4504" t="s">
        <v>59</v>
      </c>
      <c r="I4504">
        <v>-1.2</v>
      </c>
      <c r="J4504" t="s">
        <v>7162</v>
      </c>
      <c r="K4504" s="15">
        <v>1.12430694899468</v>
      </c>
      <c r="L4504" s="15">
        <v>1</v>
      </c>
      <c r="M4504" s="5">
        <v>11.014062269328299</v>
      </c>
      <c r="N4504">
        <v>1187675</v>
      </c>
      <c r="O4504" t="s">
        <v>480</v>
      </c>
      <c r="P4504" t="s">
        <v>482</v>
      </c>
      <c r="Q4504">
        <v>0.156</v>
      </c>
      <c r="R4504">
        <v>0.98699999999999999</v>
      </c>
      <c r="S4504">
        <v>0.996</v>
      </c>
      <c r="T4504" t="s">
        <v>555</v>
      </c>
      <c r="U4504" t="s">
        <v>44</v>
      </c>
      <c r="V4504" t="s">
        <v>45</v>
      </c>
      <c r="W4504" s="12">
        <v>3.7731340239371899E-2</v>
      </c>
      <c r="X4504" t="s">
        <v>483</v>
      </c>
      <c r="Y4504" t="s">
        <v>7153</v>
      </c>
      <c r="Z4504" t="s">
        <v>7163</v>
      </c>
      <c r="AA4504" t="s">
        <v>478</v>
      </c>
      <c r="AB4504" t="s">
        <v>478</v>
      </c>
    </row>
    <row r="4505" spans="1:31" x14ac:dyDescent="0.2">
      <c r="A4505">
        <v>165</v>
      </c>
      <c r="B4505" s="4">
        <v>19</v>
      </c>
      <c r="C4505" t="s">
        <v>409</v>
      </c>
      <c r="D4505">
        <v>2</v>
      </c>
      <c r="E4505">
        <v>10</v>
      </c>
      <c r="F4505" t="s">
        <v>30</v>
      </c>
      <c r="G4505" t="s">
        <v>59</v>
      </c>
      <c r="H4505" t="s">
        <v>59</v>
      </c>
      <c r="I4505">
        <v>-1.2</v>
      </c>
      <c r="J4505" t="s">
        <v>7168</v>
      </c>
      <c r="K4505" s="15">
        <v>1.1239405599143699</v>
      </c>
      <c r="L4505" s="15">
        <v>1</v>
      </c>
      <c r="M4505" s="5">
        <v>10.987755103673299</v>
      </c>
      <c r="N4505">
        <v>1187040</v>
      </c>
      <c r="O4505" t="s">
        <v>474</v>
      </c>
      <c r="P4505" t="s">
        <v>473</v>
      </c>
      <c r="Q4505">
        <v>0.156</v>
      </c>
      <c r="R4505">
        <v>0.99099999999999999</v>
      </c>
      <c r="S4505">
        <v>0.997</v>
      </c>
      <c r="T4505" t="s">
        <v>555</v>
      </c>
      <c r="U4505" t="s">
        <v>44</v>
      </c>
      <c r="V4505" t="s">
        <v>45</v>
      </c>
      <c r="W4505" s="12">
        <v>3.59045276876616E-2</v>
      </c>
      <c r="X4505" t="s">
        <v>483</v>
      </c>
      <c r="Y4505" t="s">
        <v>7153</v>
      </c>
      <c r="Z4505" t="s">
        <v>7169</v>
      </c>
      <c r="AA4505" t="s">
        <v>478</v>
      </c>
      <c r="AB4505" t="s">
        <v>478</v>
      </c>
    </row>
    <row r="4506" spans="1:31" x14ac:dyDescent="0.2">
      <c r="A4506">
        <v>165</v>
      </c>
      <c r="B4506" s="4">
        <v>19</v>
      </c>
      <c r="C4506" t="s">
        <v>409</v>
      </c>
      <c r="D4506">
        <v>2</v>
      </c>
      <c r="E4506">
        <v>10</v>
      </c>
      <c r="F4506" t="s">
        <v>30</v>
      </c>
      <c r="G4506" t="s">
        <v>59</v>
      </c>
      <c r="H4506" t="s">
        <v>59</v>
      </c>
      <c r="I4506">
        <v>-1.2</v>
      </c>
      <c r="J4506" t="s">
        <v>7170</v>
      </c>
      <c r="K4506" s="15">
        <v>1.12301682970669</v>
      </c>
      <c r="L4506" s="15">
        <v>1</v>
      </c>
      <c r="M4506" s="5">
        <v>10.9104705272569</v>
      </c>
      <c r="N4506">
        <v>1184155</v>
      </c>
      <c r="O4506" t="s">
        <v>480</v>
      </c>
      <c r="P4506" t="s">
        <v>474</v>
      </c>
      <c r="Q4506">
        <v>0.157</v>
      </c>
      <c r="R4506">
        <v>0.98399999999999999</v>
      </c>
      <c r="S4506">
        <v>0.995</v>
      </c>
      <c r="T4506" t="s">
        <v>555</v>
      </c>
      <c r="U4506" t="s">
        <v>44</v>
      </c>
      <c r="V4506" t="s">
        <v>45</v>
      </c>
      <c r="W4506" s="12">
        <v>3.3191591023559799E-2</v>
      </c>
      <c r="X4506" t="s">
        <v>483</v>
      </c>
      <c r="Y4506" t="s">
        <v>7153</v>
      </c>
      <c r="Z4506" t="s">
        <v>7171</v>
      </c>
      <c r="AA4506" t="s">
        <v>478</v>
      </c>
      <c r="AB4506" t="s">
        <v>478</v>
      </c>
    </row>
    <row r="4507" spans="1:31" x14ac:dyDescent="0.2">
      <c r="A4507">
        <v>165</v>
      </c>
      <c r="B4507" s="4">
        <v>19</v>
      </c>
      <c r="C4507" t="s">
        <v>409</v>
      </c>
      <c r="D4507">
        <v>2</v>
      </c>
      <c r="E4507">
        <v>10</v>
      </c>
      <c r="F4507" t="s">
        <v>30</v>
      </c>
      <c r="G4507" t="s">
        <v>59</v>
      </c>
      <c r="H4507" t="s">
        <v>59</v>
      </c>
      <c r="I4507">
        <v>-1.2</v>
      </c>
      <c r="J4507" t="s">
        <v>7164</v>
      </c>
      <c r="K4507" s="15">
        <v>1.12819340563168</v>
      </c>
      <c r="L4507" s="15">
        <v>1</v>
      </c>
      <c r="M4507" s="5">
        <v>11.0074312669904</v>
      </c>
      <c r="N4507">
        <v>1176826</v>
      </c>
      <c r="O4507" t="s">
        <v>480</v>
      </c>
      <c r="P4507" t="s">
        <v>482</v>
      </c>
      <c r="Q4507">
        <v>0.14099999999999999</v>
      </c>
      <c r="R4507">
        <v>0.98499999999999999</v>
      </c>
      <c r="S4507">
        <v>0.995</v>
      </c>
      <c r="T4507" t="s">
        <v>661</v>
      </c>
      <c r="U4507" t="s">
        <v>44</v>
      </c>
      <c r="V4507" t="s">
        <v>45</v>
      </c>
      <c r="W4507" s="12">
        <v>3.0481151886552201E-2</v>
      </c>
      <c r="X4507" t="s">
        <v>483</v>
      </c>
      <c r="Y4507" t="s">
        <v>7153</v>
      </c>
      <c r="Z4507" t="s">
        <v>7165</v>
      </c>
      <c r="AA4507" t="s">
        <v>478</v>
      </c>
      <c r="AB4507" t="s">
        <v>478</v>
      </c>
    </row>
    <row r="4508" spans="1:31" x14ac:dyDescent="0.2">
      <c r="A4508">
        <v>165</v>
      </c>
      <c r="B4508" s="4">
        <v>19</v>
      </c>
      <c r="C4508" t="s">
        <v>409</v>
      </c>
      <c r="D4508">
        <v>2</v>
      </c>
      <c r="E4508">
        <v>10</v>
      </c>
      <c r="F4508" t="s">
        <v>30</v>
      </c>
      <c r="G4508" t="s">
        <v>59</v>
      </c>
      <c r="H4508" t="s">
        <v>59</v>
      </c>
      <c r="I4508">
        <v>-1.2</v>
      </c>
      <c r="J4508" t="s">
        <v>7166</v>
      </c>
      <c r="K4508" s="15">
        <v>1.1021362342858301</v>
      </c>
      <c r="L4508" s="15">
        <v>1</v>
      </c>
      <c r="M4508" s="5">
        <v>11.004113841299</v>
      </c>
      <c r="N4508">
        <v>1183009</v>
      </c>
      <c r="O4508" t="s">
        <v>482</v>
      </c>
      <c r="P4508" t="s">
        <v>480</v>
      </c>
      <c r="Q4508">
        <v>0.252</v>
      </c>
      <c r="R4508">
        <v>0.95599999999999996</v>
      </c>
      <c r="S4508">
        <v>0.97799999999999998</v>
      </c>
      <c r="T4508" t="s">
        <v>555</v>
      </c>
      <c r="U4508" t="s">
        <v>44</v>
      </c>
      <c r="V4508" t="s">
        <v>45</v>
      </c>
      <c r="W4508" s="12">
        <v>2.2993024812896699E-2</v>
      </c>
      <c r="X4508" t="s">
        <v>483</v>
      </c>
      <c r="Y4508" t="s">
        <v>7153</v>
      </c>
      <c r="Z4508" t="s">
        <v>7167</v>
      </c>
      <c r="AA4508" t="s">
        <v>478</v>
      </c>
      <c r="AB4508" t="s">
        <v>478</v>
      </c>
    </row>
    <row r="4509" spans="1:31" x14ac:dyDescent="0.2">
      <c r="A4509">
        <v>166</v>
      </c>
      <c r="B4509" s="4">
        <v>19</v>
      </c>
      <c r="C4509" t="s">
        <v>414</v>
      </c>
      <c r="D4509">
        <v>1</v>
      </c>
      <c r="E4509">
        <v>11</v>
      </c>
      <c r="F4509" t="s">
        <v>30</v>
      </c>
      <c r="G4509" t="s">
        <v>581</v>
      </c>
      <c r="H4509" t="s">
        <v>36</v>
      </c>
      <c r="I4509">
        <v>10.4</v>
      </c>
      <c r="J4509" t="s">
        <v>415</v>
      </c>
      <c r="K4509" s="15">
        <v>0.89679175734398497</v>
      </c>
      <c r="L4509" s="15">
        <v>0.89039400259531998</v>
      </c>
      <c r="M4509" s="5">
        <v>10.456827986593099</v>
      </c>
      <c r="N4509">
        <v>10488360</v>
      </c>
      <c r="O4509" t="s">
        <v>480</v>
      </c>
      <c r="P4509" t="s">
        <v>482</v>
      </c>
      <c r="Q4509">
        <v>0.17</v>
      </c>
      <c r="R4509">
        <v>0.89100000000000001</v>
      </c>
      <c r="S4509">
        <v>0.95599999999999996</v>
      </c>
      <c r="T4509" t="s">
        <v>475</v>
      </c>
      <c r="U4509" t="s">
        <v>29</v>
      </c>
      <c r="V4509" t="s">
        <v>31</v>
      </c>
      <c r="W4509" s="12">
        <v>0.59142218726113205</v>
      </c>
      <c r="X4509" t="s">
        <v>491</v>
      </c>
      <c r="Y4509" t="s">
        <v>7172</v>
      </c>
      <c r="Z4509" t="s">
        <v>478</v>
      </c>
      <c r="AA4509" t="s">
        <v>478</v>
      </c>
      <c r="AB4509" t="s">
        <v>478</v>
      </c>
    </row>
    <row r="4510" spans="1:31" x14ac:dyDescent="0.2">
      <c r="A4510">
        <v>166</v>
      </c>
      <c r="B4510" s="4">
        <v>19</v>
      </c>
      <c r="C4510" t="s">
        <v>414</v>
      </c>
      <c r="D4510">
        <v>1</v>
      </c>
      <c r="E4510">
        <v>11</v>
      </c>
      <c r="F4510" t="s">
        <v>30</v>
      </c>
      <c r="G4510" t="s">
        <v>581</v>
      </c>
      <c r="H4510" t="s">
        <v>36</v>
      </c>
      <c r="I4510">
        <v>10.4</v>
      </c>
      <c r="J4510" t="s">
        <v>7173</v>
      </c>
      <c r="K4510" s="15">
        <v>0.91087517938708895</v>
      </c>
      <c r="L4510" s="15">
        <v>0.90005347527771895</v>
      </c>
      <c r="M4510" s="5">
        <v>9.8834979755761907</v>
      </c>
      <c r="N4510">
        <v>10485242</v>
      </c>
      <c r="O4510" t="s">
        <v>474</v>
      </c>
      <c r="P4510" t="s">
        <v>473</v>
      </c>
      <c r="Q4510">
        <v>0.186</v>
      </c>
      <c r="R4510">
        <v>0.98499999999999999</v>
      </c>
      <c r="S4510">
        <v>0.99399999999999999</v>
      </c>
      <c r="T4510" t="s">
        <v>497</v>
      </c>
      <c r="U4510" t="s">
        <v>29</v>
      </c>
      <c r="V4510" t="s">
        <v>31</v>
      </c>
      <c r="W4510" s="12">
        <v>8.6040748298329403E-2</v>
      </c>
      <c r="X4510" t="s">
        <v>491</v>
      </c>
      <c r="Y4510" t="s">
        <v>7172</v>
      </c>
      <c r="Z4510" t="s">
        <v>478</v>
      </c>
      <c r="AA4510" t="s">
        <v>478</v>
      </c>
      <c r="AB4510" t="s">
        <v>478</v>
      </c>
    </row>
    <row r="4511" spans="1:31" x14ac:dyDescent="0.2">
      <c r="A4511">
        <v>166</v>
      </c>
      <c r="B4511" s="4">
        <v>19</v>
      </c>
      <c r="C4511" t="s">
        <v>414</v>
      </c>
      <c r="D4511">
        <v>1</v>
      </c>
      <c r="E4511">
        <v>11</v>
      </c>
      <c r="F4511" t="s">
        <v>30</v>
      </c>
      <c r="G4511" t="s">
        <v>581</v>
      </c>
      <c r="H4511" t="s">
        <v>36</v>
      </c>
      <c r="I4511">
        <v>10.4</v>
      </c>
      <c r="J4511" t="s">
        <v>7174</v>
      </c>
      <c r="K4511" s="15">
        <v>0.91151089106846395</v>
      </c>
      <c r="L4511" s="15">
        <v>0.90211177631233397</v>
      </c>
      <c r="M4511" s="5">
        <v>9.7008078544472092</v>
      </c>
      <c r="N4511">
        <v>10475760</v>
      </c>
      <c r="O4511" t="s">
        <v>480</v>
      </c>
      <c r="P4511" t="s">
        <v>482</v>
      </c>
      <c r="Q4511">
        <v>0.187</v>
      </c>
      <c r="R4511">
        <v>0.997</v>
      </c>
      <c r="S4511">
        <v>0.999</v>
      </c>
      <c r="T4511" t="s">
        <v>497</v>
      </c>
      <c r="U4511" t="s">
        <v>29</v>
      </c>
      <c r="V4511" t="s">
        <v>31</v>
      </c>
      <c r="W4511" s="12">
        <v>5.9926266674034299E-2</v>
      </c>
      <c r="X4511" t="s">
        <v>491</v>
      </c>
      <c r="Y4511" t="s">
        <v>7172</v>
      </c>
      <c r="Z4511" t="s">
        <v>478</v>
      </c>
      <c r="AA4511" t="s">
        <v>478</v>
      </c>
      <c r="AB4511" t="s">
        <v>478</v>
      </c>
    </row>
    <row r="4512" spans="1:31" x14ac:dyDescent="0.2">
      <c r="A4512">
        <v>166</v>
      </c>
      <c r="B4512" s="4">
        <v>19</v>
      </c>
      <c r="C4512" t="s">
        <v>414</v>
      </c>
      <c r="D4512">
        <v>1</v>
      </c>
      <c r="E4512">
        <v>11</v>
      </c>
      <c r="F4512" t="s">
        <v>30</v>
      </c>
      <c r="G4512" t="s">
        <v>581</v>
      </c>
      <c r="H4512" t="s">
        <v>36</v>
      </c>
      <c r="I4512">
        <v>10.4</v>
      </c>
      <c r="J4512" t="s">
        <v>7184</v>
      </c>
      <c r="K4512" s="15">
        <v>0.91568097889914601</v>
      </c>
      <c r="L4512" s="15">
        <v>0.91197785705236201</v>
      </c>
      <c r="M4512" s="5">
        <v>9.06077706721236</v>
      </c>
      <c r="N4512">
        <v>10516196</v>
      </c>
      <c r="O4512" t="s">
        <v>473</v>
      </c>
      <c r="P4512" t="s">
        <v>658</v>
      </c>
      <c r="Q4512">
        <v>0.216</v>
      </c>
      <c r="R4512">
        <v>0.97499999999999998</v>
      </c>
      <c r="S4512">
        <v>0.98899999999999999</v>
      </c>
      <c r="T4512" t="s">
        <v>497</v>
      </c>
      <c r="U4512" t="s">
        <v>29</v>
      </c>
      <c r="V4512" t="s">
        <v>31</v>
      </c>
      <c r="W4512" s="12">
        <v>4.76521171930726E-2</v>
      </c>
      <c r="X4512" t="s">
        <v>483</v>
      </c>
      <c r="Y4512" t="s">
        <v>7182</v>
      </c>
      <c r="Z4512" t="s">
        <v>7185</v>
      </c>
      <c r="AA4512" t="s">
        <v>478</v>
      </c>
      <c r="AB4512" t="s">
        <v>478</v>
      </c>
    </row>
    <row r="4513" spans="1:30" x14ac:dyDescent="0.2">
      <c r="A4513">
        <v>166</v>
      </c>
      <c r="B4513" s="4">
        <v>19</v>
      </c>
      <c r="C4513" t="s">
        <v>414</v>
      </c>
      <c r="D4513">
        <v>1</v>
      </c>
      <c r="E4513">
        <v>11</v>
      </c>
      <c r="F4513" t="s">
        <v>30</v>
      </c>
      <c r="G4513" t="s">
        <v>581</v>
      </c>
      <c r="H4513" t="s">
        <v>36</v>
      </c>
      <c r="I4513">
        <v>10.4</v>
      </c>
      <c r="J4513" t="s">
        <v>7188</v>
      </c>
      <c r="K4513" s="15">
        <v>0.91316137809900799</v>
      </c>
      <c r="L4513" s="15">
        <v>0.91155476447398598</v>
      </c>
      <c r="M4513" s="5">
        <v>8.9384963448390398</v>
      </c>
      <c r="N4513">
        <v>10500232</v>
      </c>
      <c r="O4513" t="s">
        <v>480</v>
      </c>
      <c r="P4513" t="s">
        <v>473</v>
      </c>
      <c r="Q4513">
        <v>0.20799999999999999</v>
      </c>
      <c r="R4513">
        <v>0.96</v>
      </c>
      <c r="S4513">
        <v>0.98299999999999998</v>
      </c>
      <c r="T4513" t="s">
        <v>497</v>
      </c>
      <c r="U4513" t="s">
        <v>29</v>
      </c>
      <c r="V4513" t="s">
        <v>31</v>
      </c>
      <c r="W4513" s="12">
        <v>3.8933106056878698E-2</v>
      </c>
      <c r="X4513" t="s">
        <v>483</v>
      </c>
      <c r="Y4513" t="s">
        <v>7176</v>
      </c>
      <c r="Z4513" t="s">
        <v>7189</v>
      </c>
      <c r="AA4513" t="s">
        <v>478</v>
      </c>
      <c r="AB4513" t="s">
        <v>478</v>
      </c>
    </row>
    <row r="4514" spans="1:30" x14ac:dyDescent="0.2">
      <c r="A4514">
        <v>166</v>
      </c>
      <c r="B4514" s="4">
        <v>19</v>
      </c>
      <c r="C4514" t="s">
        <v>414</v>
      </c>
      <c r="D4514">
        <v>1</v>
      </c>
      <c r="E4514">
        <v>11</v>
      </c>
      <c r="F4514" t="s">
        <v>30</v>
      </c>
      <c r="G4514" t="s">
        <v>581</v>
      </c>
      <c r="H4514" t="s">
        <v>36</v>
      </c>
      <c r="I4514">
        <v>10.4</v>
      </c>
      <c r="J4514" t="s">
        <v>7175</v>
      </c>
      <c r="K4514" s="15">
        <v>0.91331129667224398</v>
      </c>
      <c r="L4514" s="15">
        <v>0.90533536899791101</v>
      </c>
      <c r="M4514" s="5">
        <v>9.4653404167522694</v>
      </c>
      <c r="N4514">
        <v>10496621</v>
      </c>
      <c r="O4514" t="s">
        <v>474</v>
      </c>
      <c r="P4514" t="s">
        <v>473</v>
      </c>
      <c r="Q4514">
        <v>0.19500000000000001</v>
      </c>
      <c r="R4514">
        <v>0.99199999999999999</v>
      </c>
      <c r="S4514">
        <v>0.997</v>
      </c>
      <c r="T4514" t="s">
        <v>497</v>
      </c>
      <c r="U4514" t="s">
        <v>29</v>
      </c>
      <c r="V4514" t="s">
        <v>31</v>
      </c>
      <c r="W4514" s="12">
        <v>3.6228559344024497E-2</v>
      </c>
      <c r="X4514" t="s">
        <v>483</v>
      </c>
      <c r="Y4514" t="s">
        <v>7176</v>
      </c>
      <c r="Z4514" t="s">
        <v>7177</v>
      </c>
      <c r="AA4514" t="s">
        <v>478</v>
      </c>
      <c r="AB4514" t="s">
        <v>478</v>
      </c>
    </row>
    <row r="4515" spans="1:30" x14ac:dyDescent="0.2">
      <c r="A4515">
        <v>166</v>
      </c>
      <c r="B4515" s="4">
        <v>19</v>
      </c>
      <c r="C4515" t="s">
        <v>414</v>
      </c>
      <c r="D4515">
        <v>1</v>
      </c>
      <c r="E4515">
        <v>11</v>
      </c>
      <c r="F4515" t="s">
        <v>30</v>
      </c>
      <c r="G4515" t="s">
        <v>581</v>
      </c>
      <c r="H4515" t="s">
        <v>36</v>
      </c>
      <c r="I4515">
        <v>10.4</v>
      </c>
      <c r="J4515" t="s">
        <v>7178</v>
      </c>
      <c r="K4515" s="15">
        <v>0.91351732828362397</v>
      </c>
      <c r="L4515" s="15">
        <v>0.90563651281347501</v>
      </c>
      <c r="M4515" s="5">
        <v>9.42640838494078</v>
      </c>
      <c r="N4515">
        <v>10497976</v>
      </c>
      <c r="O4515" t="s">
        <v>480</v>
      </c>
      <c r="P4515" t="s">
        <v>482</v>
      </c>
      <c r="Q4515">
        <v>0.19600000000000001</v>
      </c>
      <c r="R4515">
        <v>0.99299999999999999</v>
      </c>
      <c r="S4515">
        <v>0.997</v>
      </c>
      <c r="T4515" t="s">
        <v>497</v>
      </c>
      <c r="U4515" t="s">
        <v>29</v>
      </c>
      <c r="V4515" t="s">
        <v>31</v>
      </c>
      <c r="W4515" s="12">
        <v>3.3133678337074202E-2</v>
      </c>
      <c r="X4515" t="s">
        <v>483</v>
      </c>
      <c r="Y4515" t="s">
        <v>7176</v>
      </c>
      <c r="Z4515" t="s">
        <v>7179</v>
      </c>
      <c r="AA4515" t="s">
        <v>478</v>
      </c>
      <c r="AB4515" t="s">
        <v>478</v>
      </c>
      <c r="AD4515" t="s">
        <v>8195</v>
      </c>
    </row>
    <row r="4516" spans="1:30" x14ac:dyDescent="0.2">
      <c r="A4516">
        <v>166</v>
      </c>
      <c r="B4516" s="4">
        <v>19</v>
      </c>
      <c r="C4516" t="s">
        <v>414</v>
      </c>
      <c r="D4516">
        <v>1</v>
      </c>
      <c r="E4516">
        <v>11</v>
      </c>
      <c r="F4516" t="s">
        <v>30</v>
      </c>
      <c r="G4516" t="s">
        <v>581</v>
      </c>
      <c r="H4516" t="s">
        <v>36</v>
      </c>
      <c r="I4516">
        <v>10.4</v>
      </c>
      <c r="J4516" t="s">
        <v>7180</v>
      </c>
      <c r="K4516" s="15">
        <v>0.91354077188315497</v>
      </c>
      <c r="L4516" s="15">
        <v>0.90643270042420498</v>
      </c>
      <c r="M4516" s="5">
        <v>9.1839603630373308</v>
      </c>
      <c r="N4516">
        <v>10491352</v>
      </c>
      <c r="O4516" t="s">
        <v>473</v>
      </c>
      <c r="P4516" t="s">
        <v>658</v>
      </c>
      <c r="Q4516">
        <v>0.193</v>
      </c>
      <c r="R4516">
        <v>0.98499999999999999</v>
      </c>
      <c r="S4516">
        <v>0.99299999999999999</v>
      </c>
      <c r="T4516" t="s">
        <v>497</v>
      </c>
      <c r="U4516" t="s">
        <v>29</v>
      </c>
      <c r="V4516" t="s">
        <v>31</v>
      </c>
      <c r="W4516" s="12">
        <v>2.0036430163711798E-2</v>
      </c>
      <c r="X4516" t="s">
        <v>681</v>
      </c>
      <c r="Y4516" t="s">
        <v>7172</v>
      </c>
      <c r="Z4516" t="s">
        <v>478</v>
      </c>
      <c r="AA4516" t="s">
        <v>478</v>
      </c>
      <c r="AB4516" t="s">
        <v>478</v>
      </c>
    </row>
    <row r="4517" spans="1:30" x14ac:dyDescent="0.2">
      <c r="A4517">
        <v>166</v>
      </c>
      <c r="B4517" s="4">
        <v>19</v>
      </c>
      <c r="C4517" t="s">
        <v>414</v>
      </c>
      <c r="D4517">
        <v>1</v>
      </c>
      <c r="E4517">
        <v>11</v>
      </c>
      <c r="F4517" t="s">
        <v>30</v>
      </c>
      <c r="G4517" t="s">
        <v>581</v>
      </c>
      <c r="H4517" t="s">
        <v>36</v>
      </c>
      <c r="I4517">
        <v>10.4</v>
      </c>
      <c r="J4517" t="s">
        <v>7181</v>
      </c>
      <c r="K4517" s="15">
        <v>0.91390235130061503</v>
      </c>
      <c r="L4517" s="15">
        <v>0.90839967518946996</v>
      </c>
      <c r="M4517" s="5">
        <v>9.0852141841605007</v>
      </c>
      <c r="N4517">
        <v>10525181</v>
      </c>
      <c r="O4517" t="s">
        <v>480</v>
      </c>
      <c r="P4517" t="s">
        <v>482</v>
      </c>
      <c r="Q4517">
        <v>0.19500000000000001</v>
      </c>
      <c r="R4517">
        <v>1</v>
      </c>
      <c r="S4517">
        <v>1</v>
      </c>
      <c r="T4517" t="s">
        <v>497</v>
      </c>
      <c r="U4517" t="s">
        <v>29</v>
      </c>
      <c r="V4517" t="s">
        <v>31</v>
      </c>
      <c r="W4517" s="12">
        <v>1.66848813508754E-2</v>
      </c>
      <c r="X4517" t="s">
        <v>483</v>
      </c>
      <c r="Y4517" t="s">
        <v>7182</v>
      </c>
      <c r="Z4517" t="s">
        <v>7183</v>
      </c>
      <c r="AA4517" t="s">
        <v>478</v>
      </c>
      <c r="AB4517" t="s">
        <v>478</v>
      </c>
    </row>
    <row r="4518" spans="1:30" x14ac:dyDescent="0.2">
      <c r="A4518">
        <v>166</v>
      </c>
      <c r="B4518" s="4">
        <v>19</v>
      </c>
      <c r="C4518" t="s">
        <v>414</v>
      </c>
      <c r="D4518">
        <v>1</v>
      </c>
      <c r="E4518">
        <v>11</v>
      </c>
      <c r="F4518" t="s">
        <v>30</v>
      </c>
      <c r="G4518" t="s">
        <v>581</v>
      </c>
      <c r="H4518" t="s">
        <v>36</v>
      </c>
      <c r="I4518">
        <v>10.4</v>
      </c>
      <c r="J4518" t="s">
        <v>7186</v>
      </c>
      <c r="K4518" s="15">
        <v>0.91510462147606897</v>
      </c>
      <c r="L4518" s="15">
        <v>0.90798499378073305</v>
      </c>
      <c r="M4518" s="5">
        <v>9.0046095512932105</v>
      </c>
      <c r="N4518">
        <v>10512911</v>
      </c>
      <c r="O4518" t="s">
        <v>480</v>
      </c>
      <c r="P4518" t="s">
        <v>482</v>
      </c>
      <c r="Q4518">
        <v>0.19500000000000001</v>
      </c>
      <c r="R4518">
        <v>1</v>
      </c>
      <c r="S4518">
        <v>1</v>
      </c>
      <c r="T4518" t="s">
        <v>497</v>
      </c>
      <c r="U4518" t="s">
        <v>29</v>
      </c>
      <c r="V4518" t="s">
        <v>31</v>
      </c>
      <c r="W4518" s="12">
        <v>1.3680635719855399E-2</v>
      </c>
      <c r="X4518" t="s">
        <v>491</v>
      </c>
      <c r="Y4518" t="s">
        <v>7187</v>
      </c>
      <c r="Z4518" t="s">
        <v>478</v>
      </c>
      <c r="AA4518" t="s">
        <v>478</v>
      </c>
      <c r="AB4518" t="s">
        <v>478</v>
      </c>
    </row>
    <row r="4519" spans="1:30" x14ac:dyDescent="0.2">
      <c r="A4519">
        <v>166</v>
      </c>
      <c r="B4519" s="4">
        <v>19</v>
      </c>
      <c r="C4519" t="s">
        <v>414</v>
      </c>
      <c r="D4519">
        <v>1</v>
      </c>
      <c r="E4519">
        <v>11</v>
      </c>
      <c r="F4519" t="s">
        <v>30</v>
      </c>
      <c r="G4519" t="s">
        <v>581</v>
      </c>
      <c r="H4519" t="s">
        <v>36</v>
      </c>
      <c r="I4519">
        <v>10.4</v>
      </c>
      <c r="J4519" t="s">
        <v>7190</v>
      </c>
      <c r="K4519" s="15">
        <v>0.91484874526915905</v>
      </c>
      <c r="L4519" s="15">
        <v>0.90948998699703199</v>
      </c>
      <c r="M4519" s="5">
        <v>8.8720114501331793</v>
      </c>
      <c r="N4519">
        <v>10526854</v>
      </c>
      <c r="O4519" t="s">
        <v>474</v>
      </c>
      <c r="P4519" t="s">
        <v>482</v>
      </c>
      <c r="Q4519">
        <v>0.19500000000000001</v>
      </c>
      <c r="R4519">
        <v>0.999</v>
      </c>
      <c r="S4519">
        <v>1</v>
      </c>
      <c r="T4519" t="s">
        <v>732</v>
      </c>
      <c r="U4519" t="s">
        <v>29</v>
      </c>
      <c r="V4519" t="s">
        <v>31</v>
      </c>
      <c r="W4519" s="12">
        <v>6.2613896010119303E-3</v>
      </c>
      <c r="X4519" t="s">
        <v>681</v>
      </c>
      <c r="Y4519" t="s">
        <v>7191</v>
      </c>
      <c r="Z4519" t="s">
        <v>478</v>
      </c>
      <c r="AA4519" t="s">
        <v>478</v>
      </c>
      <c r="AB4519" t="s">
        <v>478</v>
      </c>
    </row>
    <row r="4520" spans="1:30" x14ac:dyDescent="0.2">
      <c r="A4520">
        <v>166</v>
      </c>
      <c r="B4520" s="4">
        <v>19</v>
      </c>
      <c r="C4520" t="s">
        <v>414</v>
      </c>
      <c r="D4520">
        <v>2</v>
      </c>
      <c r="E4520">
        <v>2</v>
      </c>
      <c r="F4520" t="s">
        <v>30</v>
      </c>
      <c r="G4520" t="s">
        <v>59</v>
      </c>
      <c r="H4520" t="s">
        <v>59</v>
      </c>
      <c r="I4520">
        <v>-1.2</v>
      </c>
      <c r="J4520" t="s">
        <v>417</v>
      </c>
      <c r="K4520" s="15">
        <v>0.81493548895916001</v>
      </c>
      <c r="L4520" s="15">
        <v>1</v>
      </c>
      <c r="M4520" s="5">
        <v>7.6005861751260602</v>
      </c>
      <c r="N4520">
        <v>10463118</v>
      </c>
      <c r="O4520" t="s">
        <v>480</v>
      </c>
      <c r="P4520" t="s">
        <v>474</v>
      </c>
      <c r="Q4520">
        <v>3.7999999999999999E-2</v>
      </c>
      <c r="R4520">
        <v>1</v>
      </c>
      <c r="S4520">
        <v>1</v>
      </c>
      <c r="T4520" t="s">
        <v>475</v>
      </c>
      <c r="U4520" t="s">
        <v>29</v>
      </c>
      <c r="V4520" t="s">
        <v>31</v>
      </c>
      <c r="W4520" s="12">
        <v>0.64870576651044798</v>
      </c>
      <c r="X4520" t="s">
        <v>507</v>
      </c>
      <c r="Y4520" t="s">
        <v>7172</v>
      </c>
      <c r="Z4520" t="s">
        <v>478</v>
      </c>
      <c r="AA4520" t="s">
        <v>557</v>
      </c>
      <c r="AB4520" t="s">
        <v>7192</v>
      </c>
      <c r="AC4520" t="s">
        <v>8073</v>
      </c>
    </row>
    <row r="4521" spans="1:30" x14ac:dyDescent="0.2">
      <c r="A4521">
        <v>166</v>
      </c>
      <c r="B4521" s="4">
        <v>19</v>
      </c>
      <c r="C4521" t="s">
        <v>414</v>
      </c>
      <c r="D4521">
        <v>2</v>
      </c>
      <c r="E4521">
        <v>2</v>
      </c>
      <c r="F4521" t="s">
        <v>30</v>
      </c>
      <c r="G4521" t="s">
        <v>59</v>
      </c>
      <c r="H4521" t="s">
        <v>59</v>
      </c>
      <c r="I4521">
        <v>-1.2</v>
      </c>
      <c r="J4521" t="s">
        <v>7193</v>
      </c>
      <c r="K4521" s="15">
        <v>0.83886538567956903</v>
      </c>
      <c r="L4521" s="15">
        <v>1</v>
      </c>
      <c r="M4521" s="5">
        <v>6.7882304525106196</v>
      </c>
      <c r="N4521">
        <v>10427721</v>
      </c>
      <c r="O4521" t="s">
        <v>473</v>
      </c>
      <c r="P4521" t="s">
        <v>482</v>
      </c>
      <c r="Q4521">
        <v>4.5999999999999999E-2</v>
      </c>
      <c r="R4521">
        <v>1</v>
      </c>
      <c r="S4521">
        <v>1</v>
      </c>
      <c r="T4521" t="s">
        <v>497</v>
      </c>
      <c r="U4521" t="s">
        <v>29</v>
      </c>
      <c r="V4521" t="s">
        <v>31</v>
      </c>
      <c r="W4521" s="12">
        <v>0.30129423348955198</v>
      </c>
      <c r="X4521" t="s">
        <v>494</v>
      </c>
      <c r="Y4521" t="s">
        <v>7194</v>
      </c>
      <c r="Z4521" t="s">
        <v>7195</v>
      </c>
      <c r="AA4521" t="s">
        <v>478</v>
      </c>
      <c r="AB4521" t="s">
        <v>478</v>
      </c>
    </row>
    <row r="4522" spans="1:30" x14ac:dyDescent="0.2">
      <c r="A4522">
        <v>166</v>
      </c>
      <c r="B4522" s="4">
        <v>19</v>
      </c>
      <c r="C4522" t="s">
        <v>414</v>
      </c>
      <c r="D4522">
        <v>3</v>
      </c>
      <c r="E4522">
        <v>2</v>
      </c>
      <c r="F4522" t="s">
        <v>30</v>
      </c>
      <c r="G4522" t="s">
        <v>59</v>
      </c>
      <c r="H4522" t="s">
        <v>59</v>
      </c>
      <c r="I4522">
        <v>0.9</v>
      </c>
      <c r="J4522" t="s">
        <v>419</v>
      </c>
      <c r="K4522" s="15">
        <v>1.2408990996220399</v>
      </c>
      <c r="L4522" s="15">
        <v>1</v>
      </c>
      <c r="M4522" s="5">
        <v>7.3049479466985803</v>
      </c>
      <c r="N4522">
        <v>10568883</v>
      </c>
      <c r="O4522" t="s">
        <v>480</v>
      </c>
      <c r="P4522" t="s">
        <v>474</v>
      </c>
      <c r="Q4522">
        <v>2.3E-2</v>
      </c>
      <c r="R4522">
        <v>0.96699999999999997</v>
      </c>
      <c r="S4522">
        <v>0.998</v>
      </c>
      <c r="T4522" t="s">
        <v>661</v>
      </c>
      <c r="U4522" t="s">
        <v>44</v>
      </c>
      <c r="V4522" t="s">
        <v>45</v>
      </c>
      <c r="W4522" s="12">
        <v>0.76247438642606002</v>
      </c>
      <c r="X4522" t="s">
        <v>491</v>
      </c>
      <c r="Y4522" t="s">
        <v>7191</v>
      </c>
      <c r="Z4522" t="s">
        <v>478</v>
      </c>
      <c r="AA4522" t="s">
        <v>478</v>
      </c>
      <c r="AB4522" t="s">
        <v>478</v>
      </c>
    </row>
    <row r="4523" spans="1:30" x14ac:dyDescent="0.2">
      <c r="A4523">
        <v>166</v>
      </c>
      <c r="B4523" s="4">
        <v>19</v>
      </c>
      <c r="C4523" t="s">
        <v>414</v>
      </c>
      <c r="D4523">
        <v>3</v>
      </c>
      <c r="E4523">
        <v>2</v>
      </c>
      <c r="F4523" t="s">
        <v>30</v>
      </c>
      <c r="G4523" t="s">
        <v>59</v>
      </c>
      <c r="H4523" t="s">
        <v>59</v>
      </c>
      <c r="I4523">
        <v>0.9</v>
      </c>
      <c r="J4523" t="s">
        <v>7196</v>
      </c>
      <c r="K4523" s="15">
        <v>1.21794049583891</v>
      </c>
      <c r="L4523" s="15">
        <v>1</v>
      </c>
      <c r="M4523" s="5">
        <v>6.5992520869308402</v>
      </c>
      <c r="N4523">
        <v>10600418</v>
      </c>
      <c r="O4523" t="s">
        <v>480</v>
      </c>
      <c r="P4523" t="s">
        <v>482</v>
      </c>
      <c r="Q4523">
        <v>2.4E-2</v>
      </c>
      <c r="R4523">
        <v>1</v>
      </c>
      <c r="S4523">
        <v>1</v>
      </c>
      <c r="T4523" t="s">
        <v>555</v>
      </c>
      <c r="U4523" t="s">
        <v>44</v>
      </c>
      <c r="V4523" t="s">
        <v>45</v>
      </c>
      <c r="W4523" s="12">
        <v>0.18752561357393999</v>
      </c>
      <c r="X4523" t="s">
        <v>507</v>
      </c>
      <c r="Y4523" t="s">
        <v>7197</v>
      </c>
      <c r="Z4523" t="s">
        <v>478</v>
      </c>
      <c r="AA4523" t="s">
        <v>508</v>
      </c>
      <c r="AB4523" t="s">
        <v>7198</v>
      </c>
    </row>
    <row r="4524" spans="1:30" x14ac:dyDescent="0.2">
      <c r="A4524">
        <v>168</v>
      </c>
      <c r="B4524" s="4">
        <v>19</v>
      </c>
      <c r="C4524" t="s">
        <v>421</v>
      </c>
      <c r="D4524">
        <v>1</v>
      </c>
      <c r="E4524">
        <v>40</v>
      </c>
      <c r="F4524" t="s">
        <v>159</v>
      </c>
      <c r="G4524" t="s">
        <v>32</v>
      </c>
      <c r="H4524" t="s">
        <v>32</v>
      </c>
      <c r="I4524">
        <v>-0.7</v>
      </c>
      <c r="J4524" t="s">
        <v>422</v>
      </c>
      <c r="K4524" s="15" t="s">
        <v>8079</v>
      </c>
      <c r="L4524" s="15" t="s">
        <v>8079</v>
      </c>
      <c r="M4524" s="5" t="s">
        <v>8079</v>
      </c>
      <c r="N4524">
        <v>47122869</v>
      </c>
      <c r="O4524" t="s">
        <v>482</v>
      </c>
      <c r="P4524" t="s">
        <v>473</v>
      </c>
      <c r="Q4524">
        <v>0.17599999999999999</v>
      </c>
      <c r="R4524">
        <v>0.67900000000000005</v>
      </c>
      <c r="S4524">
        <v>0.871</v>
      </c>
      <c r="T4524" t="s">
        <v>475</v>
      </c>
      <c r="U4524" t="s">
        <v>29</v>
      </c>
      <c r="V4524" t="s">
        <v>31</v>
      </c>
      <c r="W4524" s="12">
        <v>0.11935324966269099</v>
      </c>
      <c r="X4524" t="s">
        <v>794</v>
      </c>
      <c r="Y4524" t="s">
        <v>7199</v>
      </c>
      <c r="Z4524" t="s">
        <v>478</v>
      </c>
      <c r="AA4524" t="s">
        <v>478</v>
      </c>
      <c r="AB4524" t="s">
        <v>478</v>
      </c>
    </row>
    <row r="4525" spans="1:30" x14ac:dyDescent="0.2">
      <c r="A4525">
        <v>168</v>
      </c>
      <c r="B4525" s="4">
        <v>19</v>
      </c>
      <c r="C4525" t="s">
        <v>421</v>
      </c>
      <c r="D4525">
        <v>1</v>
      </c>
      <c r="E4525">
        <v>40</v>
      </c>
      <c r="F4525" t="s">
        <v>159</v>
      </c>
      <c r="G4525" t="s">
        <v>32</v>
      </c>
      <c r="H4525" t="s">
        <v>32</v>
      </c>
      <c r="I4525">
        <v>-0.7</v>
      </c>
      <c r="J4525" t="s">
        <v>7200</v>
      </c>
      <c r="K4525" s="15" t="s">
        <v>8079</v>
      </c>
      <c r="L4525" s="15" t="s">
        <v>8079</v>
      </c>
      <c r="M4525" s="5" t="s">
        <v>8079</v>
      </c>
      <c r="N4525">
        <v>47119032</v>
      </c>
      <c r="O4525" t="s">
        <v>480</v>
      </c>
      <c r="P4525" t="s">
        <v>474</v>
      </c>
      <c r="Q4525">
        <v>0.20799999999999999</v>
      </c>
      <c r="R4525">
        <v>0.73199999999999998</v>
      </c>
      <c r="S4525">
        <v>0.879</v>
      </c>
      <c r="T4525" t="s">
        <v>475</v>
      </c>
      <c r="U4525" t="s">
        <v>29</v>
      </c>
      <c r="V4525" t="s">
        <v>31</v>
      </c>
      <c r="W4525" s="12">
        <v>4.2839928967335801E-2</v>
      </c>
      <c r="X4525" t="s">
        <v>483</v>
      </c>
      <c r="Y4525" t="s">
        <v>7201</v>
      </c>
      <c r="Z4525" t="s">
        <v>7202</v>
      </c>
      <c r="AA4525" t="s">
        <v>478</v>
      </c>
      <c r="AB4525" t="s">
        <v>478</v>
      </c>
    </row>
    <row r="4526" spans="1:30" x14ac:dyDescent="0.2">
      <c r="A4526">
        <v>168</v>
      </c>
      <c r="B4526" s="4">
        <v>19</v>
      </c>
      <c r="C4526" t="s">
        <v>421</v>
      </c>
      <c r="D4526">
        <v>1</v>
      </c>
      <c r="E4526">
        <v>40</v>
      </c>
      <c r="F4526" t="s">
        <v>159</v>
      </c>
      <c r="G4526" t="s">
        <v>32</v>
      </c>
      <c r="H4526" t="s">
        <v>32</v>
      </c>
      <c r="I4526">
        <v>-0.7</v>
      </c>
      <c r="J4526" t="s">
        <v>7204</v>
      </c>
      <c r="K4526" s="15" t="s">
        <v>8079</v>
      </c>
      <c r="L4526" s="15" t="s">
        <v>8079</v>
      </c>
      <c r="M4526" s="5" t="s">
        <v>8079</v>
      </c>
      <c r="N4526">
        <v>47118331</v>
      </c>
      <c r="O4526" t="s">
        <v>482</v>
      </c>
      <c r="P4526" t="s">
        <v>767</v>
      </c>
      <c r="Q4526">
        <v>0.20399999999999999</v>
      </c>
      <c r="R4526">
        <v>0.73299999999999998</v>
      </c>
      <c r="S4526">
        <v>0.88100000000000001</v>
      </c>
      <c r="T4526" t="s">
        <v>475</v>
      </c>
      <c r="U4526" t="s">
        <v>29</v>
      </c>
      <c r="V4526" t="s">
        <v>31</v>
      </c>
      <c r="W4526" s="12">
        <v>3.9473244512032699E-2</v>
      </c>
      <c r="X4526" t="s">
        <v>483</v>
      </c>
      <c r="Y4526" t="s">
        <v>7201</v>
      </c>
      <c r="Z4526" t="s">
        <v>7205</v>
      </c>
      <c r="AA4526" t="s">
        <v>478</v>
      </c>
      <c r="AB4526" t="s">
        <v>478</v>
      </c>
    </row>
    <row r="4527" spans="1:30" x14ac:dyDescent="0.2">
      <c r="A4527">
        <v>168</v>
      </c>
      <c r="B4527" s="4">
        <v>19</v>
      </c>
      <c r="C4527" t="s">
        <v>421</v>
      </c>
      <c r="D4527">
        <v>1</v>
      </c>
      <c r="E4527">
        <v>40</v>
      </c>
      <c r="F4527" t="s">
        <v>159</v>
      </c>
      <c r="G4527" t="s">
        <v>32</v>
      </c>
      <c r="H4527" t="s">
        <v>32</v>
      </c>
      <c r="I4527">
        <v>-0.7</v>
      </c>
      <c r="J4527" t="s">
        <v>7203</v>
      </c>
      <c r="K4527" s="15" t="s">
        <v>8079</v>
      </c>
      <c r="L4527" s="15" t="s">
        <v>8079</v>
      </c>
      <c r="M4527" s="5" t="s">
        <v>8079</v>
      </c>
      <c r="N4527">
        <v>47126243</v>
      </c>
      <c r="O4527" t="s">
        <v>473</v>
      </c>
      <c r="P4527" t="s">
        <v>969</v>
      </c>
      <c r="Q4527">
        <v>0.27100000000000002</v>
      </c>
      <c r="R4527">
        <v>0.75800000000000001</v>
      </c>
      <c r="S4527">
        <v>0.871</v>
      </c>
      <c r="T4527" t="s">
        <v>475</v>
      </c>
      <c r="U4527" t="s">
        <v>29</v>
      </c>
      <c r="V4527" t="s">
        <v>31</v>
      </c>
      <c r="W4527" s="12">
        <v>3.84157754410153E-2</v>
      </c>
      <c r="X4527" t="s">
        <v>491</v>
      </c>
      <c r="Y4527" t="s">
        <v>7199</v>
      </c>
      <c r="Z4527" t="s">
        <v>478</v>
      </c>
      <c r="AA4527" t="s">
        <v>478</v>
      </c>
      <c r="AB4527" t="s">
        <v>478</v>
      </c>
    </row>
    <row r="4528" spans="1:30" x14ac:dyDescent="0.2">
      <c r="A4528">
        <v>168</v>
      </c>
      <c r="B4528" s="4">
        <v>19</v>
      </c>
      <c r="C4528" t="s">
        <v>421</v>
      </c>
      <c r="D4528">
        <v>1</v>
      </c>
      <c r="E4528">
        <v>40</v>
      </c>
      <c r="F4528" t="s">
        <v>159</v>
      </c>
      <c r="G4528" t="s">
        <v>32</v>
      </c>
      <c r="H4528" t="s">
        <v>32</v>
      </c>
      <c r="I4528">
        <v>-0.7</v>
      </c>
      <c r="J4528" t="s">
        <v>7206</v>
      </c>
      <c r="K4528" s="15" t="s">
        <v>8079</v>
      </c>
      <c r="L4528" s="15" t="s">
        <v>8079</v>
      </c>
      <c r="M4528" s="5" t="s">
        <v>8079</v>
      </c>
      <c r="N4528">
        <v>47119227</v>
      </c>
      <c r="O4528" t="s">
        <v>473</v>
      </c>
      <c r="P4528" t="s">
        <v>474</v>
      </c>
      <c r="Q4528">
        <v>0.20599999999999999</v>
      </c>
      <c r="R4528">
        <v>0.73599999999999999</v>
      </c>
      <c r="S4528">
        <v>0.88200000000000001</v>
      </c>
      <c r="T4528" t="s">
        <v>475</v>
      </c>
      <c r="U4528" t="s">
        <v>29</v>
      </c>
      <c r="V4528" t="s">
        <v>31</v>
      </c>
      <c r="W4528" s="12">
        <v>3.6370045451336298E-2</v>
      </c>
      <c r="X4528" t="s">
        <v>483</v>
      </c>
      <c r="Y4528" t="s">
        <v>7201</v>
      </c>
      <c r="Z4528" t="s">
        <v>7207</v>
      </c>
      <c r="AA4528" t="s">
        <v>478</v>
      </c>
      <c r="AB4528" t="s">
        <v>478</v>
      </c>
    </row>
    <row r="4529" spans="1:31" x14ac:dyDescent="0.2">
      <c r="A4529">
        <v>168</v>
      </c>
      <c r="B4529" s="4">
        <v>19</v>
      </c>
      <c r="C4529" t="s">
        <v>421</v>
      </c>
      <c r="D4529">
        <v>1</v>
      </c>
      <c r="E4529">
        <v>40</v>
      </c>
      <c r="F4529" t="s">
        <v>159</v>
      </c>
      <c r="G4529" t="s">
        <v>32</v>
      </c>
      <c r="H4529" t="s">
        <v>32</v>
      </c>
      <c r="I4529">
        <v>-0.7</v>
      </c>
      <c r="J4529" t="s">
        <v>7213</v>
      </c>
      <c r="K4529" s="15" t="s">
        <v>8079</v>
      </c>
      <c r="L4529" s="15" t="s">
        <v>8079</v>
      </c>
      <c r="M4529" s="5" t="s">
        <v>8079</v>
      </c>
      <c r="N4529">
        <v>47130567</v>
      </c>
      <c r="O4529" t="s">
        <v>480</v>
      </c>
      <c r="P4529" t="s">
        <v>482</v>
      </c>
      <c r="Q4529">
        <v>0.27100000000000002</v>
      </c>
      <c r="R4529">
        <v>0.747</v>
      </c>
      <c r="S4529">
        <v>0.86599999999999999</v>
      </c>
      <c r="T4529" t="s">
        <v>475</v>
      </c>
      <c r="U4529" t="s">
        <v>29</v>
      </c>
      <c r="V4529" t="s">
        <v>31</v>
      </c>
      <c r="W4529" s="12">
        <v>3.6099990986823198E-2</v>
      </c>
      <c r="X4529" t="s">
        <v>483</v>
      </c>
      <c r="Y4529" t="s">
        <v>7211</v>
      </c>
      <c r="Z4529" t="s">
        <v>7214</v>
      </c>
      <c r="AA4529" t="s">
        <v>478</v>
      </c>
      <c r="AB4529" t="s">
        <v>478</v>
      </c>
    </row>
    <row r="4530" spans="1:31" x14ac:dyDescent="0.2">
      <c r="A4530">
        <v>168</v>
      </c>
      <c r="B4530" s="4">
        <v>19</v>
      </c>
      <c r="C4530" t="s">
        <v>421</v>
      </c>
      <c r="D4530">
        <v>1</v>
      </c>
      <c r="E4530">
        <v>40</v>
      </c>
      <c r="F4530" t="s">
        <v>159</v>
      </c>
      <c r="G4530" t="s">
        <v>32</v>
      </c>
      <c r="H4530" t="s">
        <v>32</v>
      </c>
      <c r="I4530">
        <v>-0.7</v>
      </c>
      <c r="J4530" t="s">
        <v>7210</v>
      </c>
      <c r="K4530" s="15" t="s">
        <v>8079</v>
      </c>
      <c r="L4530" s="15" t="s">
        <v>8079</v>
      </c>
      <c r="M4530" s="5" t="s">
        <v>8079</v>
      </c>
      <c r="N4530">
        <v>47130962</v>
      </c>
      <c r="O4530" t="s">
        <v>480</v>
      </c>
      <c r="P4530" t="s">
        <v>482</v>
      </c>
      <c r="Q4530">
        <v>0.27200000000000002</v>
      </c>
      <c r="R4530">
        <v>0.74299999999999999</v>
      </c>
      <c r="S4530">
        <v>0.86399999999999999</v>
      </c>
      <c r="T4530" t="s">
        <v>475</v>
      </c>
      <c r="U4530" t="s">
        <v>29</v>
      </c>
      <c r="V4530" t="s">
        <v>31</v>
      </c>
      <c r="W4530" s="12">
        <v>3.6055017008422299E-2</v>
      </c>
      <c r="X4530" t="s">
        <v>483</v>
      </c>
      <c r="Y4530" t="s">
        <v>7211</v>
      </c>
      <c r="Z4530" t="s">
        <v>7212</v>
      </c>
      <c r="AA4530" t="s">
        <v>478</v>
      </c>
      <c r="AB4530" t="s">
        <v>478</v>
      </c>
    </row>
    <row r="4531" spans="1:31" x14ac:dyDescent="0.2">
      <c r="A4531">
        <v>168</v>
      </c>
      <c r="B4531" s="4">
        <v>19</v>
      </c>
      <c r="C4531" t="s">
        <v>421</v>
      </c>
      <c r="D4531">
        <v>1</v>
      </c>
      <c r="E4531">
        <v>40</v>
      </c>
      <c r="F4531" t="s">
        <v>159</v>
      </c>
      <c r="G4531" t="s">
        <v>32</v>
      </c>
      <c r="H4531" t="s">
        <v>32</v>
      </c>
      <c r="I4531">
        <v>-0.7</v>
      </c>
      <c r="J4531" t="s">
        <v>7208</v>
      </c>
      <c r="K4531" s="15" t="s">
        <v>8079</v>
      </c>
      <c r="L4531" s="15" t="s">
        <v>8079</v>
      </c>
      <c r="M4531" s="5" t="s">
        <v>8079</v>
      </c>
      <c r="N4531">
        <v>47121428</v>
      </c>
      <c r="O4531" t="s">
        <v>474</v>
      </c>
      <c r="P4531" t="s">
        <v>473</v>
      </c>
      <c r="Q4531">
        <v>0.20499999999999999</v>
      </c>
      <c r="R4531">
        <v>0.73599999999999999</v>
      </c>
      <c r="S4531">
        <v>0.88200000000000001</v>
      </c>
      <c r="T4531" t="s">
        <v>475</v>
      </c>
      <c r="U4531" t="s">
        <v>29</v>
      </c>
      <c r="V4531" t="s">
        <v>31</v>
      </c>
      <c r="W4531" s="12">
        <v>3.3838688750800899E-2</v>
      </c>
      <c r="X4531" t="s">
        <v>483</v>
      </c>
      <c r="Y4531" t="s">
        <v>7201</v>
      </c>
      <c r="Z4531" t="s">
        <v>7209</v>
      </c>
      <c r="AA4531" t="s">
        <v>478</v>
      </c>
      <c r="AB4531" t="s">
        <v>478</v>
      </c>
    </row>
    <row r="4532" spans="1:31" x14ac:dyDescent="0.2">
      <c r="A4532">
        <v>168</v>
      </c>
      <c r="B4532" s="4">
        <v>19</v>
      </c>
      <c r="C4532" t="s">
        <v>421</v>
      </c>
      <c r="D4532">
        <v>1</v>
      </c>
      <c r="E4532">
        <v>40</v>
      </c>
      <c r="F4532" t="s">
        <v>159</v>
      </c>
      <c r="G4532" t="s">
        <v>32</v>
      </c>
      <c r="H4532" t="s">
        <v>32</v>
      </c>
      <c r="I4532">
        <v>-0.7</v>
      </c>
      <c r="J4532" t="s">
        <v>7215</v>
      </c>
      <c r="K4532" s="15" t="s">
        <v>8079</v>
      </c>
      <c r="L4532" s="15" t="s">
        <v>8079</v>
      </c>
      <c r="M4532" s="5" t="s">
        <v>8079</v>
      </c>
      <c r="N4532">
        <v>47127324</v>
      </c>
      <c r="O4532" t="s">
        <v>474</v>
      </c>
      <c r="P4532" t="s">
        <v>480</v>
      </c>
      <c r="Q4532">
        <v>0.27100000000000002</v>
      </c>
      <c r="R4532">
        <v>0.75800000000000001</v>
      </c>
      <c r="S4532">
        <v>0.871</v>
      </c>
      <c r="T4532" t="s">
        <v>475</v>
      </c>
      <c r="U4532" t="s">
        <v>29</v>
      </c>
      <c r="V4532" t="s">
        <v>31</v>
      </c>
      <c r="W4532" s="12">
        <v>3.3329831597732E-2</v>
      </c>
      <c r="X4532" t="s">
        <v>507</v>
      </c>
      <c r="Y4532" t="s">
        <v>7199</v>
      </c>
      <c r="Z4532" t="s">
        <v>478</v>
      </c>
      <c r="AA4532" t="s">
        <v>508</v>
      </c>
      <c r="AB4532" t="s">
        <v>7216</v>
      </c>
    </row>
    <row r="4533" spans="1:31" x14ac:dyDescent="0.2">
      <c r="A4533">
        <v>168</v>
      </c>
      <c r="B4533" s="4">
        <v>19</v>
      </c>
      <c r="C4533" t="s">
        <v>421</v>
      </c>
      <c r="D4533">
        <v>1</v>
      </c>
      <c r="E4533">
        <v>40</v>
      </c>
      <c r="F4533" t="s">
        <v>159</v>
      </c>
      <c r="G4533" t="s">
        <v>32</v>
      </c>
      <c r="H4533" t="s">
        <v>32</v>
      </c>
      <c r="I4533">
        <v>-0.7</v>
      </c>
      <c r="J4533" t="s">
        <v>7217</v>
      </c>
      <c r="K4533" s="15" t="s">
        <v>8079</v>
      </c>
      <c r="L4533" s="15" t="s">
        <v>8079</v>
      </c>
      <c r="M4533" s="5" t="s">
        <v>8079</v>
      </c>
      <c r="N4533">
        <v>47127630</v>
      </c>
      <c r="O4533" t="s">
        <v>480</v>
      </c>
      <c r="P4533" t="s">
        <v>482</v>
      </c>
      <c r="Q4533">
        <v>0.26700000000000002</v>
      </c>
      <c r="R4533">
        <v>0.75600000000000001</v>
      </c>
      <c r="S4533">
        <v>0.871</v>
      </c>
      <c r="T4533" t="s">
        <v>475</v>
      </c>
      <c r="U4533" t="s">
        <v>29</v>
      </c>
      <c r="V4533" t="s">
        <v>31</v>
      </c>
      <c r="W4533" s="12">
        <v>2.8051511308132299E-2</v>
      </c>
      <c r="X4533" t="s">
        <v>491</v>
      </c>
      <c r="Y4533" t="s">
        <v>7199</v>
      </c>
      <c r="Z4533" t="s">
        <v>478</v>
      </c>
      <c r="AA4533" t="s">
        <v>478</v>
      </c>
      <c r="AB4533" t="s">
        <v>478</v>
      </c>
      <c r="AE4533" t="s">
        <v>8105</v>
      </c>
    </row>
    <row r="4534" spans="1:31" x14ac:dyDescent="0.2">
      <c r="A4534">
        <v>168</v>
      </c>
      <c r="B4534" s="4">
        <v>19</v>
      </c>
      <c r="C4534" t="s">
        <v>421</v>
      </c>
      <c r="D4534">
        <v>1</v>
      </c>
      <c r="E4534">
        <v>40</v>
      </c>
      <c r="F4534" t="s">
        <v>159</v>
      </c>
      <c r="G4534" t="s">
        <v>32</v>
      </c>
      <c r="H4534" t="s">
        <v>32</v>
      </c>
      <c r="I4534">
        <v>-0.7</v>
      </c>
      <c r="J4534" t="s">
        <v>7218</v>
      </c>
      <c r="K4534" s="15" t="s">
        <v>8079</v>
      </c>
      <c r="L4534" s="15" t="s">
        <v>8079</v>
      </c>
      <c r="M4534" s="5" t="s">
        <v>8079</v>
      </c>
      <c r="N4534">
        <v>47123254</v>
      </c>
      <c r="O4534" t="s">
        <v>473</v>
      </c>
      <c r="P4534" t="s">
        <v>480</v>
      </c>
      <c r="Q4534">
        <v>0.28599999999999998</v>
      </c>
      <c r="R4534">
        <v>0.79700000000000004</v>
      </c>
      <c r="S4534">
        <v>0.89</v>
      </c>
      <c r="T4534" t="s">
        <v>475</v>
      </c>
      <c r="U4534" t="s">
        <v>29</v>
      </c>
      <c r="V4534" t="s">
        <v>31</v>
      </c>
      <c r="W4534" s="12">
        <v>2.67855207158555E-2</v>
      </c>
      <c r="X4534" t="s">
        <v>794</v>
      </c>
      <c r="Y4534" t="s">
        <v>7199</v>
      </c>
      <c r="Z4534" t="s">
        <v>478</v>
      </c>
      <c r="AA4534" t="s">
        <v>478</v>
      </c>
      <c r="AB4534" t="s">
        <v>478</v>
      </c>
      <c r="AE4534" t="s">
        <v>8104</v>
      </c>
    </row>
    <row r="4535" spans="1:31" x14ac:dyDescent="0.2">
      <c r="A4535">
        <v>168</v>
      </c>
      <c r="B4535" s="4">
        <v>19</v>
      </c>
      <c r="C4535" t="s">
        <v>421</v>
      </c>
      <c r="D4535">
        <v>1</v>
      </c>
      <c r="E4535">
        <v>40</v>
      </c>
      <c r="F4535" t="s">
        <v>159</v>
      </c>
      <c r="G4535" t="s">
        <v>32</v>
      </c>
      <c r="H4535" t="s">
        <v>32</v>
      </c>
      <c r="I4535">
        <v>-0.7</v>
      </c>
      <c r="J4535" t="s">
        <v>7260</v>
      </c>
      <c r="K4535" s="15" t="s">
        <v>8079</v>
      </c>
      <c r="L4535" s="15" t="s">
        <v>8079</v>
      </c>
      <c r="M4535" s="5" t="s">
        <v>8079</v>
      </c>
      <c r="N4535">
        <v>47144650</v>
      </c>
      <c r="O4535" t="s">
        <v>474</v>
      </c>
      <c r="P4535" t="s">
        <v>482</v>
      </c>
      <c r="Q4535">
        <v>0.61699999999999999</v>
      </c>
      <c r="R4535">
        <v>0.73499999999999999</v>
      </c>
      <c r="S4535">
        <v>0.83599999999999997</v>
      </c>
      <c r="T4535" t="s">
        <v>475</v>
      </c>
      <c r="U4535" t="s">
        <v>29</v>
      </c>
      <c r="V4535" t="s">
        <v>31</v>
      </c>
      <c r="W4535" s="12">
        <v>2.5288435767206501E-2</v>
      </c>
      <c r="X4535" t="s">
        <v>483</v>
      </c>
      <c r="Y4535" t="s">
        <v>7258</v>
      </c>
      <c r="Z4535" t="s">
        <v>7261</v>
      </c>
      <c r="AA4535" t="s">
        <v>478</v>
      </c>
      <c r="AB4535" t="s">
        <v>478</v>
      </c>
    </row>
    <row r="4536" spans="1:31" x14ac:dyDescent="0.2">
      <c r="A4536">
        <v>168</v>
      </c>
      <c r="B4536" s="4">
        <v>19</v>
      </c>
      <c r="C4536" t="s">
        <v>421</v>
      </c>
      <c r="D4536">
        <v>1</v>
      </c>
      <c r="E4536">
        <v>40</v>
      </c>
      <c r="F4536" t="s">
        <v>159</v>
      </c>
      <c r="G4536" t="s">
        <v>32</v>
      </c>
      <c r="H4536" t="s">
        <v>32</v>
      </c>
      <c r="I4536">
        <v>-0.7</v>
      </c>
      <c r="J4536" t="s">
        <v>7257</v>
      </c>
      <c r="K4536" s="15" t="s">
        <v>8079</v>
      </c>
      <c r="L4536" s="15" t="s">
        <v>8079</v>
      </c>
      <c r="M4536" s="5" t="s">
        <v>8079</v>
      </c>
      <c r="N4536">
        <v>47141149</v>
      </c>
      <c r="O4536" t="s">
        <v>474</v>
      </c>
      <c r="P4536" t="s">
        <v>473</v>
      </c>
      <c r="Q4536">
        <v>0.59399999999999997</v>
      </c>
      <c r="R4536">
        <v>0.73499999999999999</v>
      </c>
      <c r="S4536">
        <v>0.83899999999999997</v>
      </c>
      <c r="T4536" t="s">
        <v>475</v>
      </c>
      <c r="U4536" t="s">
        <v>29</v>
      </c>
      <c r="V4536" t="s">
        <v>31</v>
      </c>
      <c r="W4536" s="12">
        <v>2.32397334845834E-2</v>
      </c>
      <c r="X4536" t="s">
        <v>483</v>
      </c>
      <c r="Y4536" t="s">
        <v>7258</v>
      </c>
      <c r="Z4536" t="s">
        <v>7259</v>
      </c>
      <c r="AA4536" t="s">
        <v>478</v>
      </c>
      <c r="AB4536" t="s">
        <v>478</v>
      </c>
    </row>
    <row r="4537" spans="1:31" x14ac:dyDescent="0.2">
      <c r="A4537">
        <v>168</v>
      </c>
      <c r="B4537" s="4">
        <v>19</v>
      </c>
      <c r="C4537" t="s">
        <v>421</v>
      </c>
      <c r="D4537">
        <v>1</v>
      </c>
      <c r="E4537">
        <v>40</v>
      </c>
      <c r="F4537" t="s">
        <v>159</v>
      </c>
      <c r="G4537" t="s">
        <v>32</v>
      </c>
      <c r="H4537" t="s">
        <v>32</v>
      </c>
      <c r="I4537">
        <v>-0.7</v>
      </c>
      <c r="J4537" t="s">
        <v>7219</v>
      </c>
      <c r="K4537" s="15" t="s">
        <v>8079</v>
      </c>
      <c r="L4537" s="15" t="s">
        <v>8079</v>
      </c>
      <c r="M4537" s="5" t="s">
        <v>8079</v>
      </c>
      <c r="N4537">
        <v>47119910</v>
      </c>
      <c r="O4537" t="s">
        <v>473</v>
      </c>
      <c r="P4537" t="s">
        <v>480</v>
      </c>
      <c r="Q4537">
        <v>0.41</v>
      </c>
      <c r="R4537">
        <v>1</v>
      </c>
      <c r="S4537">
        <v>1</v>
      </c>
      <c r="T4537" t="s">
        <v>475</v>
      </c>
      <c r="U4537" t="s">
        <v>29</v>
      </c>
      <c r="V4537" t="s">
        <v>31</v>
      </c>
      <c r="W4537" s="12">
        <v>2.0840225537957599E-2</v>
      </c>
      <c r="X4537" t="s">
        <v>483</v>
      </c>
      <c r="Y4537" t="s">
        <v>7201</v>
      </c>
      <c r="Z4537" t="s">
        <v>7220</v>
      </c>
      <c r="AA4537" t="s">
        <v>478</v>
      </c>
      <c r="AB4537" t="s">
        <v>478</v>
      </c>
    </row>
    <row r="4538" spans="1:31" x14ac:dyDescent="0.2">
      <c r="A4538">
        <v>168</v>
      </c>
      <c r="B4538" s="4">
        <v>19</v>
      </c>
      <c r="C4538" t="s">
        <v>421</v>
      </c>
      <c r="D4538">
        <v>1</v>
      </c>
      <c r="E4538">
        <v>40</v>
      </c>
      <c r="F4538" t="s">
        <v>159</v>
      </c>
      <c r="G4538" t="s">
        <v>32</v>
      </c>
      <c r="H4538" t="s">
        <v>32</v>
      </c>
      <c r="I4538">
        <v>-0.7</v>
      </c>
      <c r="J4538" t="s">
        <v>7262</v>
      </c>
      <c r="K4538" s="15" t="s">
        <v>8079</v>
      </c>
      <c r="L4538" s="15" t="s">
        <v>8079</v>
      </c>
      <c r="M4538" s="5" t="s">
        <v>8079</v>
      </c>
      <c r="N4538">
        <v>47143368</v>
      </c>
      <c r="O4538" t="s">
        <v>480</v>
      </c>
      <c r="P4538" t="s">
        <v>482</v>
      </c>
      <c r="Q4538">
        <v>0.62</v>
      </c>
      <c r="R4538">
        <v>0.747</v>
      </c>
      <c r="S4538">
        <v>0.84499999999999997</v>
      </c>
      <c r="T4538" t="s">
        <v>577</v>
      </c>
      <c r="U4538" t="s">
        <v>29</v>
      </c>
      <c r="V4538" t="s">
        <v>31</v>
      </c>
      <c r="W4538" s="12">
        <v>2.0736859562863301E-2</v>
      </c>
      <c r="X4538" t="s">
        <v>483</v>
      </c>
      <c r="Y4538" t="s">
        <v>7258</v>
      </c>
      <c r="Z4538" t="s">
        <v>7263</v>
      </c>
      <c r="AA4538" t="s">
        <v>478</v>
      </c>
      <c r="AB4538" t="s">
        <v>478</v>
      </c>
    </row>
    <row r="4539" spans="1:31" x14ac:dyDescent="0.2">
      <c r="A4539">
        <v>168</v>
      </c>
      <c r="B4539" s="4">
        <v>19</v>
      </c>
      <c r="C4539" t="s">
        <v>421</v>
      </c>
      <c r="D4539">
        <v>1</v>
      </c>
      <c r="E4539">
        <v>40</v>
      </c>
      <c r="F4539" t="s">
        <v>159</v>
      </c>
      <c r="G4539" t="s">
        <v>32</v>
      </c>
      <c r="H4539" t="s">
        <v>32</v>
      </c>
      <c r="I4539">
        <v>-0.7</v>
      </c>
      <c r="J4539" t="s">
        <v>7223</v>
      </c>
      <c r="K4539" s="15" t="s">
        <v>8079</v>
      </c>
      <c r="L4539" s="15" t="s">
        <v>8079</v>
      </c>
      <c r="M4539" s="5" t="s">
        <v>8079</v>
      </c>
      <c r="N4539">
        <v>47121745</v>
      </c>
      <c r="O4539" t="s">
        <v>482</v>
      </c>
      <c r="P4539" t="s">
        <v>480</v>
      </c>
      <c r="Q4539">
        <v>0.40899999999999997</v>
      </c>
      <c r="R4539">
        <v>0.98799999999999999</v>
      </c>
      <c r="S4539">
        <v>0.99399999999999999</v>
      </c>
      <c r="T4539" t="s">
        <v>475</v>
      </c>
      <c r="U4539" t="s">
        <v>29</v>
      </c>
      <c r="V4539" t="s">
        <v>31</v>
      </c>
      <c r="W4539" s="12">
        <v>2.0301501107502399E-2</v>
      </c>
      <c r="X4539" t="s">
        <v>483</v>
      </c>
      <c r="Y4539" t="s">
        <v>7201</v>
      </c>
      <c r="Z4539" t="s">
        <v>7224</v>
      </c>
      <c r="AA4539" t="s">
        <v>478</v>
      </c>
      <c r="AB4539" t="s">
        <v>478</v>
      </c>
    </row>
    <row r="4540" spans="1:31" x14ac:dyDescent="0.2">
      <c r="A4540">
        <v>168</v>
      </c>
      <c r="B4540" s="4">
        <v>19</v>
      </c>
      <c r="C4540" t="s">
        <v>421</v>
      </c>
      <c r="D4540">
        <v>1</v>
      </c>
      <c r="E4540">
        <v>40</v>
      </c>
      <c r="F4540" t="s">
        <v>159</v>
      </c>
      <c r="G4540" t="s">
        <v>32</v>
      </c>
      <c r="H4540" t="s">
        <v>32</v>
      </c>
      <c r="I4540">
        <v>-0.7</v>
      </c>
      <c r="J4540" t="s">
        <v>7221</v>
      </c>
      <c r="K4540" s="15" t="s">
        <v>8079</v>
      </c>
      <c r="L4540" s="15" t="s">
        <v>8079</v>
      </c>
      <c r="M4540" s="5" t="s">
        <v>8079</v>
      </c>
      <c r="N4540">
        <v>47122671</v>
      </c>
      <c r="O4540" t="s">
        <v>480</v>
      </c>
      <c r="P4540" t="s">
        <v>482</v>
      </c>
      <c r="Q4540">
        <v>0.316</v>
      </c>
      <c r="R4540">
        <v>0.82899999999999996</v>
      </c>
      <c r="S4540">
        <v>0.90100000000000002</v>
      </c>
      <c r="T4540" t="s">
        <v>475</v>
      </c>
      <c r="U4540" t="s">
        <v>29</v>
      </c>
      <c r="V4540" t="s">
        <v>31</v>
      </c>
      <c r="W4540" s="12">
        <v>2.0116210028455601E-2</v>
      </c>
      <c r="X4540" t="s">
        <v>483</v>
      </c>
      <c r="Y4540" t="s">
        <v>7201</v>
      </c>
      <c r="Z4540" t="s">
        <v>7222</v>
      </c>
      <c r="AA4540" t="s">
        <v>478</v>
      </c>
      <c r="AB4540" t="s">
        <v>478</v>
      </c>
    </row>
    <row r="4541" spans="1:31" x14ac:dyDescent="0.2">
      <c r="A4541">
        <v>168</v>
      </c>
      <c r="B4541" s="4">
        <v>19</v>
      </c>
      <c r="C4541" t="s">
        <v>421</v>
      </c>
      <c r="D4541">
        <v>1</v>
      </c>
      <c r="E4541">
        <v>40</v>
      </c>
      <c r="F4541" t="s">
        <v>159</v>
      </c>
      <c r="G4541" t="s">
        <v>32</v>
      </c>
      <c r="H4541" t="s">
        <v>32</v>
      </c>
      <c r="I4541">
        <v>-0.7</v>
      </c>
      <c r="J4541" t="s">
        <v>7264</v>
      </c>
      <c r="K4541" s="15" t="s">
        <v>8079</v>
      </c>
      <c r="L4541" s="15" t="s">
        <v>8079</v>
      </c>
      <c r="M4541" s="5" t="s">
        <v>8079</v>
      </c>
      <c r="N4541">
        <v>47143779</v>
      </c>
      <c r="O4541" t="s">
        <v>473</v>
      </c>
      <c r="P4541" t="s">
        <v>482</v>
      </c>
      <c r="Q4541">
        <v>0.622</v>
      </c>
      <c r="R4541">
        <v>0.74099999999999999</v>
      </c>
      <c r="S4541">
        <v>0.84199999999999997</v>
      </c>
      <c r="T4541" t="s">
        <v>577</v>
      </c>
      <c r="U4541" t="s">
        <v>29</v>
      </c>
      <c r="V4541" t="s">
        <v>31</v>
      </c>
      <c r="W4541" s="12">
        <v>1.9414731192776199E-2</v>
      </c>
      <c r="X4541" t="s">
        <v>483</v>
      </c>
      <c r="Y4541" t="s">
        <v>7258</v>
      </c>
      <c r="Z4541" t="s">
        <v>7265</v>
      </c>
      <c r="AA4541" t="s">
        <v>478</v>
      </c>
      <c r="AB4541" t="s">
        <v>478</v>
      </c>
    </row>
    <row r="4542" spans="1:31" x14ac:dyDescent="0.2">
      <c r="A4542">
        <v>168</v>
      </c>
      <c r="B4542" s="4">
        <v>19</v>
      </c>
      <c r="C4542" t="s">
        <v>421</v>
      </c>
      <c r="D4542">
        <v>1</v>
      </c>
      <c r="E4542">
        <v>40</v>
      </c>
      <c r="F4542" t="s">
        <v>159</v>
      </c>
      <c r="G4542" t="s">
        <v>32</v>
      </c>
      <c r="H4542" t="s">
        <v>32</v>
      </c>
      <c r="I4542">
        <v>-0.7</v>
      </c>
      <c r="J4542" t="s">
        <v>7225</v>
      </c>
      <c r="K4542" s="15" t="s">
        <v>8079</v>
      </c>
      <c r="L4542" s="15" t="s">
        <v>8079</v>
      </c>
      <c r="M4542" s="5" t="s">
        <v>8079</v>
      </c>
      <c r="N4542">
        <v>47120381</v>
      </c>
      <c r="O4542" t="s">
        <v>482</v>
      </c>
      <c r="P4542" t="s">
        <v>480</v>
      </c>
      <c r="Q4542">
        <v>0.41</v>
      </c>
      <c r="R4542">
        <v>0.99299999999999999</v>
      </c>
      <c r="S4542">
        <v>0.996</v>
      </c>
      <c r="T4542" t="s">
        <v>475</v>
      </c>
      <c r="U4542" t="s">
        <v>29</v>
      </c>
      <c r="V4542" t="s">
        <v>31</v>
      </c>
      <c r="W4542" s="12">
        <v>1.93950990466304E-2</v>
      </c>
      <c r="X4542" t="s">
        <v>483</v>
      </c>
      <c r="Y4542" t="s">
        <v>7201</v>
      </c>
      <c r="Z4542" t="s">
        <v>7226</v>
      </c>
      <c r="AA4542" t="s">
        <v>478</v>
      </c>
      <c r="AB4542" t="s">
        <v>478</v>
      </c>
    </row>
    <row r="4543" spans="1:31" x14ac:dyDescent="0.2">
      <c r="A4543">
        <v>168</v>
      </c>
      <c r="B4543" s="4">
        <v>19</v>
      </c>
      <c r="C4543" t="s">
        <v>421</v>
      </c>
      <c r="D4543">
        <v>1</v>
      </c>
      <c r="E4543">
        <v>40</v>
      </c>
      <c r="F4543" t="s">
        <v>159</v>
      </c>
      <c r="G4543" t="s">
        <v>32</v>
      </c>
      <c r="H4543" t="s">
        <v>32</v>
      </c>
      <c r="I4543">
        <v>-0.7</v>
      </c>
      <c r="J4543" t="s">
        <v>7231</v>
      </c>
      <c r="K4543" s="15" t="s">
        <v>8079</v>
      </c>
      <c r="L4543" s="15" t="s">
        <v>8079</v>
      </c>
      <c r="M4543" s="5" t="s">
        <v>8079</v>
      </c>
      <c r="N4543">
        <v>47129302</v>
      </c>
      <c r="O4543" t="s">
        <v>480</v>
      </c>
      <c r="P4543" t="s">
        <v>482</v>
      </c>
      <c r="Q4543">
        <v>0.2</v>
      </c>
      <c r="R4543">
        <v>0.71099999999999997</v>
      </c>
      <c r="S4543">
        <v>0.875</v>
      </c>
      <c r="T4543" t="s">
        <v>475</v>
      </c>
      <c r="U4543" t="s">
        <v>29</v>
      </c>
      <c r="V4543" t="s">
        <v>31</v>
      </c>
      <c r="W4543" s="12">
        <v>1.9018951550372701E-2</v>
      </c>
      <c r="X4543" t="s">
        <v>681</v>
      </c>
      <c r="Y4543" t="s">
        <v>7199</v>
      </c>
      <c r="Z4543" t="s">
        <v>478</v>
      </c>
      <c r="AA4543" t="s">
        <v>478</v>
      </c>
      <c r="AB4543" t="s">
        <v>478</v>
      </c>
    </row>
    <row r="4544" spans="1:31" x14ac:dyDescent="0.2">
      <c r="A4544">
        <v>168</v>
      </c>
      <c r="B4544" s="4">
        <v>19</v>
      </c>
      <c r="C4544" t="s">
        <v>421</v>
      </c>
      <c r="D4544">
        <v>1</v>
      </c>
      <c r="E4544">
        <v>40</v>
      </c>
      <c r="F4544" t="s">
        <v>159</v>
      </c>
      <c r="G4544" t="s">
        <v>32</v>
      </c>
      <c r="H4544" t="s">
        <v>32</v>
      </c>
      <c r="I4544">
        <v>-0.7</v>
      </c>
      <c r="J4544" t="s">
        <v>7229</v>
      </c>
      <c r="K4544" s="15" t="s">
        <v>8079</v>
      </c>
      <c r="L4544" s="15" t="s">
        <v>8079</v>
      </c>
      <c r="M4544" s="5" t="s">
        <v>8079</v>
      </c>
      <c r="N4544">
        <v>47130391</v>
      </c>
      <c r="O4544" t="s">
        <v>474</v>
      </c>
      <c r="P4544" t="s">
        <v>473</v>
      </c>
      <c r="Q4544">
        <v>0.151</v>
      </c>
      <c r="R4544">
        <v>0.67600000000000005</v>
      </c>
      <c r="S4544">
        <v>0.88900000000000001</v>
      </c>
      <c r="T4544" t="s">
        <v>475</v>
      </c>
      <c r="U4544" t="s">
        <v>29</v>
      </c>
      <c r="V4544" t="s">
        <v>31</v>
      </c>
      <c r="W4544" s="12">
        <v>1.8429790210805898E-2</v>
      </c>
      <c r="X4544" t="s">
        <v>483</v>
      </c>
      <c r="Y4544" t="s">
        <v>7211</v>
      </c>
      <c r="Z4544" t="s">
        <v>7230</v>
      </c>
      <c r="AA4544" t="s">
        <v>478</v>
      </c>
      <c r="AB4544" t="s">
        <v>478</v>
      </c>
    </row>
    <row r="4545" spans="1:28" x14ac:dyDescent="0.2">
      <c r="A4545">
        <v>168</v>
      </c>
      <c r="B4545" s="4">
        <v>19</v>
      </c>
      <c r="C4545" t="s">
        <v>421</v>
      </c>
      <c r="D4545">
        <v>1</v>
      </c>
      <c r="E4545">
        <v>40</v>
      </c>
      <c r="F4545" t="s">
        <v>159</v>
      </c>
      <c r="G4545" t="s">
        <v>32</v>
      </c>
      <c r="H4545" t="s">
        <v>32</v>
      </c>
      <c r="I4545">
        <v>-0.7</v>
      </c>
      <c r="J4545" t="s">
        <v>7227</v>
      </c>
      <c r="K4545" s="15" t="s">
        <v>8079</v>
      </c>
      <c r="L4545" s="15" t="s">
        <v>8079</v>
      </c>
      <c r="M4545" s="5" t="s">
        <v>8079</v>
      </c>
      <c r="N4545">
        <v>47133674</v>
      </c>
      <c r="O4545" t="s">
        <v>482</v>
      </c>
      <c r="P4545" t="s">
        <v>474</v>
      </c>
      <c r="Q4545">
        <v>0.15</v>
      </c>
      <c r="R4545">
        <v>0.67500000000000004</v>
      </c>
      <c r="S4545">
        <v>0.88900000000000001</v>
      </c>
      <c r="T4545" t="s">
        <v>475</v>
      </c>
      <c r="U4545" t="s">
        <v>29</v>
      </c>
      <c r="V4545" t="s">
        <v>31</v>
      </c>
      <c r="W4545" s="12">
        <v>1.8415029634434098E-2</v>
      </c>
      <c r="X4545" t="s">
        <v>483</v>
      </c>
      <c r="Y4545" t="s">
        <v>7211</v>
      </c>
      <c r="Z4545" t="s">
        <v>7228</v>
      </c>
      <c r="AA4545" t="s">
        <v>478</v>
      </c>
      <c r="AB4545" t="s">
        <v>478</v>
      </c>
    </row>
    <row r="4546" spans="1:28" x14ac:dyDescent="0.2">
      <c r="A4546">
        <v>168</v>
      </c>
      <c r="B4546" s="4">
        <v>19</v>
      </c>
      <c r="C4546" t="s">
        <v>421</v>
      </c>
      <c r="D4546">
        <v>1</v>
      </c>
      <c r="E4546">
        <v>40</v>
      </c>
      <c r="F4546" t="s">
        <v>159</v>
      </c>
      <c r="G4546" t="s">
        <v>32</v>
      </c>
      <c r="H4546" t="s">
        <v>32</v>
      </c>
      <c r="I4546">
        <v>-0.7</v>
      </c>
      <c r="J4546" t="s">
        <v>7268</v>
      </c>
      <c r="K4546" s="15" t="s">
        <v>8079</v>
      </c>
      <c r="L4546" s="15" t="s">
        <v>8079</v>
      </c>
      <c r="M4546" s="5" t="s">
        <v>8079</v>
      </c>
      <c r="N4546">
        <v>47145065</v>
      </c>
      <c r="O4546" t="s">
        <v>474</v>
      </c>
      <c r="P4546" t="s">
        <v>473</v>
      </c>
      <c r="Q4546">
        <v>0.622</v>
      </c>
      <c r="R4546">
        <v>0.73299999999999998</v>
      </c>
      <c r="S4546">
        <v>0.83599999999999997</v>
      </c>
      <c r="T4546" t="s">
        <v>577</v>
      </c>
      <c r="U4546" t="s">
        <v>29</v>
      </c>
      <c r="V4546" t="s">
        <v>31</v>
      </c>
      <c r="W4546" s="12">
        <v>1.7999058088925102E-2</v>
      </c>
      <c r="X4546" t="s">
        <v>483</v>
      </c>
      <c r="Y4546" t="s">
        <v>7258</v>
      </c>
      <c r="Z4546" t="s">
        <v>7269</v>
      </c>
      <c r="AA4546" t="s">
        <v>478</v>
      </c>
      <c r="AB4546" t="s">
        <v>478</v>
      </c>
    </row>
    <row r="4547" spans="1:28" x14ac:dyDescent="0.2">
      <c r="A4547">
        <v>168</v>
      </c>
      <c r="B4547" s="4">
        <v>19</v>
      </c>
      <c r="C4547" t="s">
        <v>421</v>
      </c>
      <c r="D4547">
        <v>1</v>
      </c>
      <c r="E4547">
        <v>40</v>
      </c>
      <c r="F4547" t="s">
        <v>159</v>
      </c>
      <c r="G4547" t="s">
        <v>32</v>
      </c>
      <c r="H4547" t="s">
        <v>32</v>
      </c>
      <c r="I4547">
        <v>-0.7</v>
      </c>
      <c r="J4547" t="s">
        <v>7234</v>
      </c>
      <c r="K4547" s="15" t="s">
        <v>8079</v>
      </c>
      <c r="L4547" s="15" t="s">
        <v>8079</v>
      </c>
      <c r="M4547" s="5" t="s">
        <v>8079</v>
      </c>
      <c r="N4547">
        <v>47126352</v>
      </c>
      <c r="O4547" t="s">
        <v>480</v>
      </c>
      <c r="P4547" t="s">
        <v>474</v>
      </c>
      <c r="Q4547">
        <v>0.4</v>
      </c>
      <c r="R4547">
        <v>0.94199999999999995</v>
      </c>
      <c r="S4547">
        <v>0.96799999999999997</v>
      </c>
      <c r="T4547" t="s">
        <v>475</v>
      </c>
      <c r="U4547" t="s">
        <v>29</v>
      </c>
      <c r="V4547" t="s">
        <v>31</v>
      </c>
      <c r="W4547" s="12">
        <v>1.6748765558599599E-2</v>
      </c>
      <c r="X4547" t="s">
        <v>491</v>
      </c>
      <c r="Y4547" t="s">
        <v>7199</v>
      </c>
      <c r="Z4547" t="s">
        <v>478</v>
      </c>
      <c r="AA4547" t="s">
        <v>478</v>
      </c>
      <c r="AB4547" t="s">
        <v>478</v>
      </c>
    </row>
    <row r="4548" spans="1:28" x14ac:dyDescent="0.2">
      <c r="A4548">
        <v>168</v>
      </c>
      <c r="B4548" s="4">
        <v>19</v>
      </c>
      <c r="C4548" t="s">
        <v>421</v>
      </c>
      <c r="D4548">
        <v>1</v>
      </c>
      <c r="E4548">
        <v>40</v>
      </c>
      <c r="F4548" t="s">
        <v>159</v>
      </c>
      <c r="G4548" t="s">
        <v>32</v>
      </c>
      <c r="H4548" t="s">
        <v>32</v>
      </c>
      <c r="I4548">
        <v>-0.7</v>
      </c>
      <c r="J4548" t="s">
        <v>7232</v>
      </c>
      <c r="K4548" s="15" t="s">
        <v>8079</v>
      </c>
      <c r="L4548" s="15" t="s">
        <v>8079</v>
      </c>
      <c r="M4548" s="5" t="s">
        <v>8079</v>
      </c>
      <c r="N4548">
        <v>47124714</v>
      </c>
      <c r="O4548" t="s">
        <v>473</v>
      </c>
      <c r="P4548" t="s">
        <v>480</v>
      </c>
      <c r="Q4548">
        <v>0.4</v>
      </c>
      <c r="R4548">
        <v>0.95199999999999996</v>
      </c>
      <c r="S4548">
        <v>0.97299999999999998</v>
      </c>
      <c r="T4548" t="s">
        <v>475</v>
      </c>
      <c r="U4548" t="s">
        <v>29</v>
      </c>
      <c r="V4548" t="s">
        <v>31</v>
      </c>
      <c r="W4548" s="12">
        <v>1.65332610775238E-2</v>
      </c>
      <c r="X4548" t="s">
        <v>507</v>
      </c>
      <c r="Y4548" t="s">
        <v>7199</v>
      </c>
      <c r="Z4548" t="s">
        <v>478</v>
      </c>
      <c r="AA4548" t="s">
        <v>508</v>
      </c>
      <c r="AB4548" t="s">
        <v>7233</v>
      </c>
    </row>
    <row r="4549" spans="1:28" x14ac:dyDescent="0.2">
      <c r="A4549">
        <v>168</v>
      </c>
      <c r="B4549" s="4">
        <v>19</v>
      </c>
      <c r="C4549" t="s">
        <v>421</v>
      </c>
      <c r="D4549">
        <v>1</v>
      </c>
      <c r="E4549">
        <v>40</v>
      </c>
      <c r="F4549" t="s">
        <v>159</v>
      </c>
      <c r="G4549" t="s">
        <v>32</v>
      </c>
      <c r="H4549" t="s">
        <v>32</v>
      </c>
      <c r="I4549">
        <v>-0.7</v>
      </c>
      <c r="J4549" t="s">
        <v>7245</v>
      </c>
      <c r="K4549" s="15" t="s">
        <v>8079</v>
      </c>
      <c r="L4549" s="15" t="s">
        <v>8079</v>
      </c>
      <c r="M4549" s="5" t="s">
        <v>8079</v>
      </c>
      <c r="N4549">
        <v>47131957</v>
      </c>
      <c r="O4549" t="s">
        <v>473</v>
      </c>
      <c r="P4549" t="s">
        <v>482</v>
      </c>
      <c r="Q4549">
        <v>0.39600000000000002</v>
      </c>
      <c r="R4549">
        <v>0.90600000000000003</v>
      </c>
      <c r="S4549">
        <v>0.94799999999999995</v>
      </c>
      <c r="T4549" t="s">
        <v>475</v>
      </c>
      <c r="U4549" t="s">
        <v>29</v>
      </c>
      <c r="V4549" t="s">
        <v>31</v>
      </c>
      <c r="W4549" s="12">
        <v>1.57435995504424E-2</v>
      </c>
      <c r="X4549" t="s">
        <v>483</v>
      </c>
      <c r="Y4549" t="s">
        <v>7211</v>
      </c>
      <c r="Z4549" t="s">
        <v>7246</v>
      </c>
      <c r="AA4549" t="s">
        <v>478</v>
      </c>
      <c r="AB4549" t="s">
        <v>478</v>
      </c>
    </row>
    <row r="4550" spans="1:28" x14ac:dyDescent="0.2">
      <c r="A4550">
        <v>168</v>
      </c>
      <c r="B4550" s="4">
        <v>19</v>
      </c>
      <c r="C4550" t="s">
        <v>421</v>
      </c>
      <c r="D4550">
        <v>1</v>
      </c>
      <c r="E4550">
        <v>40</v>
      </c>
      <c r="F4550" t="s">
        <v>159</v>
      </c>
      <c r="G4550" t="s">
        <v>32</v>
      </c>
      <c r="H4550" t="s">
        <v>32</v>
      </c>
      <c r="I4550">
        <v>-0.7</v>
      </c>
      <c r="J4550" t="s">
        <v>7235</v>
      </c>
      <c r="K4550" s="15" t="s">
        <v>8079</v>
      </c>
      <c r="L4550" s="15" t="s">
        <v>8079</v>
      </c>
      <c r="M4550" s="5" t="s">
        <v>8079</v>
      </c>
      <c r="N4550">
        <v>47126614</v>
      </c>
      <c r="O4550" t="s">
        <v>474</v>
      </c>
      <c r="P4550" t="s">
        <v>480</v>
      </c>
      <c r="Q4550">
        <v>0.4</v>
      </c>
      <c r="R4550">
        <v>0.94199999999999995</v>
      </c>
      <c r="S4550">
        <v>0.96699999999999997</v>
      </c>
      <c r="T4550" t="s">
        <v>475</v>
      </c>
      <c r="U4550" t="s">
        <v>29</v>
      </c>
      <c r="V4550" t="s">
        <v>31</v>
      </c>
      <c r="W4550" s="12">
        <v>1.5601762420690699E-2</v>
      </c>
      <c r="X4550" t="s">
        <v>491</v>
      </c>
      <c r="Y4550" t="s">
        <v>7199</v>
      </c>
      <c r="Z4550" t="s">
        <v>478</v>
      </c>
      <c r="AA4550" t="s">
        <v>478</v>
      </c>
      <c r="AB4550" t="s">
        <v>478</v>
      </c>
    </row>
    <row r="4551" spans="1:28" x14ac:dyDescent="0.2">
      <c r="A4551">
        <v>168</v>
      </c>
      <c r="B4551" s="4">
        <v>19</v>
      </c>
      <c r="C4551" t="s">
        <v>421</v>
      </c>
      <c r="D4551">
        <v>1</v>
      </c>
      <c r="E4551">
        <v>40</v>
      </c>
      <c r="F4551" t="s">
        <v>159</v>
      </c>
      <c r="G4551" t="s">
        <v>32</v>
      </c>
      <c r="H4551" t="s">
        <v>32</v>
      </c>
      <c r="I4551">
        <v>-0.7</v>
      </c>
      <c r="J4551" t="s">
        <v>7238</v>
      </c>
      <c r="K4551" s="15" t="s">
        <v>8079</v>
      </c>
      <c r="L4551" s="15" t="s">
        <v>8079</v>
      </c>
      <c r="M4551" s="5" t="s">
        <v>8079</v>
      </c>
      <c r="N4551">
        <v>47131688</v>
      </c>
      <c r="O4551" t="s">
        <v>474</v>
      </c>
      <c r="P4551" t="s">
        <v>482</v>
      </c>
      <c r="Q4551">
        <v>0.39500000000000002</v>
      </c>
      <c r="R4551">
        <v>0.90500000000000003</v>
      </c>
      <c r="S4551">
        <v>0.94699999999999995</v>
      </c>
      <c r="T4551" t="s">
        <v>475</v>
      </c>
      <c r="U4551" t="s">
        <v>29</v>
      </c>
      <c r="V4551" t="s">
        <v>31</v>
      </c>
      <c r="W4551" s="12">
        <v>1.55597607352339E-2</v>
      </c>
      <c r="X4551" t="s">
        <v>483</v>
      </c>
      <c r="Y4551" t="s">
        <v>7211</v>
      </c>
      <c r="Z4551" t="s">
        <v>7239</v>
      </c>
      <c r="AA4551" t="s">
        <v>478</v>
      </c>
      <c r="AB4551" t="s">
        <v>478</v>
      </c>
    </row>
    <row r="4552" spans="1:28" x14ac:dyDescent="0.2">
      <c r="A4552">
        <v>168</v>
      </c>
      <c r="B4552" s="4">
        <v>19</v>
      </c>
      <c r="C4552" t="s">
        <v>421</v>
      </c>
      <c r="D4552">
        <v>1</v>
      </c>
      <c r="E4552">
        <v>40</v>
      </c>
      <c r="F4552" t="s">
        <v>159</v>
      </c>
      <c r="G4552" t="s">
        <v>32</v>
      </c>
      <c r="H4552" t="s">
        <v>32</v>
      </c>
      <c r="I4552">
        <v>-0.7</v>
      </c>
      <c r="J4552" t="s">
        <v>7270</v>
      </c>
      <c r="K4552" s="15" t="s">
        <v>8079</v>
      </c>
      <c r="L4552" s="15" t="s">
        <v>8079</v>
      </c>
      <c r="M4552" s="5" t="s">
        <v>8079</v>
      </c>
      <c r="N4552">
        <v>47145973</v>
      </c>
      <c r="O4552" t="s">
        <v>473</v>
      </c>
      <c r="P4552" t="s">
        <v>474</v>
      </c>
      <c r="Q4552">
        <v>0.621</v>
      </c>
      <c r="R4552">
        <v>0.73099999999999998</v>
      </c>
      <c r="S4552">
        <v>0.83399999999999996</v>
      </c>
      <c r="T4552" t="s">
        <v>577</v>
      </c>
      <c r="U4552" t="s">
        <v>29</v>
      </c>
      <c r="V4552" t="s">
        <v>31</v>
      </c>
      <c r="W4552" s="12">
        <v>1.4646822727536901E-2</v>
      </c>
      <c r="X4552" t="s">
        <v>483</v>
      </c>
      <c r="Y4552" t="s">
        <v>7258</v>
      </c>
      <c r="Z4552" t="s">
        <v>7271</v>
      </c>
      <c r="AA4552" t="s">
        <v>478</v>
      </c>
      <c r="AB4552" t="s">
        <v>478</v>
      </c>
    </row>
    <row r="4553" spans="1:28" x14ac:dyDescent="0.2">
      <c r="A4553">
        <v>168</v>
      </c>
      <c r="B4553" s="4">
        <v>19</v>
      </c>
      <c r="C4553" t="s">
        <v>421</v>
      </c>
      <c r="D4553">
        <v>1</v>
      </c>
      <c r="E4553">
        <v>40</v>
      </c>
      <c r="F4553" t="s">
        <v>159</v>
      </c>
      <c r="G4553" t="s">
        <v>32</v>
      </c>
      <c r="H4553" t="s">
        <v>32</v>
      </c>
      <c r="I4553">
        <v>-0.7</v>
      </c>
      <c r="J4553" t="s">
        <v>7253</v>
      </c>
      <c r="K4553" s="15" t="s">
        <v>8079</v>
      </c>
      <c r="L4553" s="15" t="s">
        <v>8079</v>
      </c>
      <c r="M4553" s="5" t="s">
        <v>8079</v>
      </c>
      <c r="N4553">
        <v>47132074</v>
      </c>
      <c r="O4553" t="s">
        <v>7254</v>
      </c>
      <c r="P4553" t="s">
        <v>473</v>
      </c>
      <c r="Q4553">
        <v>0.39800000000000002</v>
      </c>
      <c r="R4553">
        <v>0.89700000000000002</v>
      </c>
      <c r="S4553">
        <v>0.94199999999999995</v>
      </c>
      <c r="T4553" t="s">
        <v>475</v>
      </c>
      <c r="U4553" t="s">
        <v>29</v>
      </c>
      <c r="V4553" t="s">
        <v>31</v>
      </c>
      <c r="W4553" s="12">
        <v>1.46253575507241E-2</v>
      </c>
      <c r="X4553" t="s">
        <v>478</v>
      </c>
      <c r="Y4553" t="s">
        <v>478</v>
      </c>
      <c r="Z4553" t="s">
        <v>478</v>
      </c>
      <c r="AA4553" t="s">
        <v>478</v>
      </c>
      <c r="AB4553" t="s">
        <v>478</v>
      </c>
    </row>
    <row r="4554" spans="1:28" x14ac:dyDescent="0.2">
      <c r="A4554">
        <v>168</v>
      </c>
      <c r="B4554" s="4">
        <v>19</v>
      </c>
      <c r="C4554" t="s">
        <v>421</v>
      </c>
      <c r="D4554">
        <v>1</v>
      </c>
      <c r="E4554">
        <v>40</v>
      </c>
      <c r="F4554" t="s">
        <v>159</v>
      </c>
      <c r="G4554" t="s">
        <v>32</v>
      </c>
      <c r="H4554" t="s">
        <v>32</v>
      </c>
      <c r="I4554">
        <v>-0.7</v>
      </c>
      <c r="J4554" t="s">
        <v>7236</v>
      </c>
      <c r="K4554" s="15" t="s">
        <v>8079</v>
      </c>
      <c r="L4554" s="15" t="s">
        <v>8079</v>
      </c>
      <c r="M4554" s="5" t="s">
        <v>8079</v>
      </c>
      <c r="N4554">
        <v>47123783</v>
      </c>
      <c r="O4554" t="s">
        <v>482</v>
      </c>
      <c r="P4554" t="s">
        <v>480</v>
      </c>
      <c r="Q4554">
        <v>0.317</v>
      </c>
      <c r="R4554">
        <v>0.82099999999999995</v>
      </c>
      <c r="S4554">
        <v>0.89600000000000002</v>
      </c>
      <c r="T4554" t="s">
        <v>475</v>
      </c>
      <c r="U4554" t="s">
        <v>29</v>
      </c>
      <c r="V4554" t="s">
        <v>31</v>
      </c>
      <c r="W4554" s="12">
        <v>1.462238525778E-2</v>
      </c>
      <c r="X4554" t="s">
        <v>494</v>
      </c>
      <c r="Y4554" t="s">
        <v>7199</v>
      </c>
      <c r="Z4554" t="s">
        <v>7237</v>
      </c>
      <c r="AA4554" t="s">
        <v>478</v>
      </c>
      <c r="AB4554" t="s">
        <v>478</v>
      </c>
    </row>
    <row r="4555" spans="1:28" x14ac:dyDescent="0.2">
      <c r="A4555">
        <v>168</v>
      </c>
      <c r="B4555" s="4">
        <v>19</v>
      </c>
      <c r="C4555" t="s">
        <v>421</v>
      </c>
      <c r="D4555">
        <v>1</v>
      </c>
      <c r="E4555">
        <v>40</v>
      </c>
      <c r="F4555" t="s">
        <v>159</v>
      </c>
      <c r="G4555" t="s">
        <v>32</v>
      </c>
      <c r="H4555" t="s">
        <v>32</v>
      </c>
      <c r="I4555">
        <v>-0.7</v>
      </c>
      <c r="J4555" t="s">
        <v>7240</v>
      </c>
      <c r="K4555" s="15" t="s">
        <v>8079</v>
      </c>
      <c r="L4555" s="15" t="s">
        <v>8079</v>
      </c>
      <c r="M4555" s="5" t="s">
        <v>8079</v>
      </c>
      <c r="N4555">
        <v>47131924</v>
      </c>
      <c r="O4555" t="s">
        <v>474</v>
      </c>
      <c r="P4555" t="s">
        <v>473</v>
      </c>
      <c r="Q4555">
        <v>0.39800000000000002</v>
      </c>
      <c r="R4555">
        <v>0.90500000000000003</v>
      </c>
      <c r="S4555">
        <v>0.94699999999999995</v>
      </c>
      <c r="T4555" t="s">
        <v>475</v>
      </c>
      <c r="U4555" t="s">
        <v>29</v>
      </c>
      <c r="V4555" t="s">
        <v>31</v>
      </c>
      <c r="W4555" s="12">
        <v>1.4518850629069499E-2</v>
      </c>
      <c r="X4555" t="s">
        <v>483</v>
      </c>
      <c r="Y4555" t="s">
        <v>7211</v>
      </c>
      <c r="Z4555" t="s">
        <v>7241</v>
      </c>
      <c r="AA4555" t="s">
        <v>478</v>
      </c>
      <c r="AB4555" t="s">
        <v>478</v>
      </c>
    </row>
    <row r="4556" spans="1:28" x14ac:dyDescent="0.2">
      <c r="A4556">
        <v>168</v>
      </c>
      <c r="B4556" s="4">
        <v>19</v>
      </c>
      <c r="C4556" t="s">
        <v>421</v>
      </c>
      <c r="D4556">
        <v>1</v>
      </c>
      <c r="E4556">
        <v>40</v>
      </c>
      <c r="F4556" t="s">
        <v>159</v>
      </c>
      <c r="G4556" t="s">
        <v>32</v>
      </c>
      <c r="H4556" t="s">
        <v>32</v>
      </c>
      <c r="I4556">
        <v>-0.7</v>
      </c>
      <c r="J4556" t="s">
        <v>7266</v>
      </c>
      <c r="K4556" s="15" t="s">
        <v>8079</v>
      </c>
      <c r="L4556" s="15" t="s">
        <v>8079</v>
      </c>
      <c r="M4556" s="5" t="s">
        <v>8079</v>
      </c>
      <c r="N4556">
        <v>47145591</v>
      </c>
      <c r="O4556" t="s">
        <v>474</v>
      </c>
      <c r="P4556" t="s">
        <v>473</v>
      </c>
      <c r="Q4556">
        <v>0.61499999999999999</v>
      </c>
      <c r="R4556">
        <v>0.72799999999999998</v>
      </c>
      <c r="S4556">
        <v>0.83099999999999996</v>
      </c>
      <c r="T4556" t="s">
        <v>577</v>
      </c>
      <c r="U4556" t="s">
        <v>29</v>
      </c>
      <c r="V4556" t="s">
        <v>31</v>
      </c>
      <c r="W4556" s="12">
        <v>1.44762922248619E-2</v>
      </c>
      <c r="X4556" t="s">
        <v>483</v>
      </c>
      <c r="Y4556" t="s">
        <v>7258</v>
      </c>
      <c r="Z4556" t="s">
        <v>7267</v>
      </c>
      <c r="AA4556" t="s">
        <v>478</v>
      </c>
      <c r="AB4556" t="s">
        <v>478</v>
      </c>
    </row>
    <row r="4557" spans="1:28" x14ac:dyDescent="0.2">
      <c r="A4557">
        <v>168</v>
      </c>
      <c r="B4557" s="4">
        <v>19</v>
      </c>
      <c r="C4557" t="s">
        <v>421</v>
      </c>
      <c r="D4557">
        <v>1</v>
      </c>
      <c r="E4557">
        <v>40</v>
      </c>
      <c r="F4557" t="s">
        <v>159</v>
      </c>
      <c r="G4557" t="s">
        <v>32</v>
      </c>
      <c r="H4557" t="s">
        <v>32</v>
      </c>
      <c r="I4557">
        <v>-0.7</v>
      </c>
      <c r="J4557" t="s">
        <v>7243</v>
      </c>
      <c r="K4557" s="15" t="s">
        <v>8079</v>
      </c>
      <c r="L4557" s="15" t="s">
        <v>8079</v>
      </c>
      <c r="M4557" s="5" t="s">
        <v>8079</v>
      </c>
      <c r="N4557">
        <v>47131881</v>
      </c>
      <c r="O4557" t="s">
        <v>480</v>
      </c>
      <c r="P4557" t="s">
        <v>482</v>
      </c>
      <c r="Q4557">
        <v>0.39900000000000002</v>
      </c>
      <c r="R4557">
        <v>0.90200000000000002</v>
      </c>
      <c r="S4557">
        <v>0.94499999999999995</v>
      </c>
      <c r="T4557" t="s">
        <v>475</v>
      </c>
      <c r="U4557" t="s">
        <v>29</v>
      </c>
      <c r="V4557" t="s">
        <v>31</v>
      </c>
      <c r="W4557" s="12">
        <v>1.4278249552032499E-2</v>
      </c>
      <c r="X4557" t="s">
        <v>483</v>
      </c>
      <c r="Y4557" t="s">
        <v>7211</v>
      </c>
      <c r="Z4557" t="s">
        <v>7244</v>
      </c>
      <c r="AA4557" t="s">
        <v>478</v>
      </c>
      <c r="AB4557" t="s">
        <v>478</v>
      </c>
    </row>
    <row r="4558" spans="1:28" x14ac:dyDescent="0.2">
      <c r="A4558">
        <v>168</v>
      </c>
      <c r="B4558" s="4">
        <v>19</v>
      </c>
      <c r="C4558" t="s">
        <v>421</v>
      </c>
      <c r="D4558">
        <v>1</v>
      </c>
      <c r="E4558">
        <v>40</v>
      </c>
      <c r="F4558" t="s">
        <v>159</v>
      </c>
      <c r="G4558" t="s">
        <v>32</v>
      </c>
      <c r="H4558" t="s">
        <v>32</v>
      </c>
      <c r="I4558">
        <v>-0.7</v>
      </c>
      <c r="J4558" t="s">
        <v>7249</v>
      </c>
      <c r="K4558" s="15" t="s">
        <v>8079</v>
      </c>
      <c r="L4558" s="15" t="s">
        <v>8079</v>
      </c>
      <c r="M4558" s="5" t="s">
        <v>8079</v>
      </c>
      <c r="N4558">
        <v>47130774</v>
      </c>
      <c r="O4558" t="s">
        <v>480</v>
      </c>
      <c r="P4558" t="s">
        <v>482</v>
      </c>
      <c r="Q4558">
        <v>0.39600000000000002</v>
      </c>
      <c r="R4558">
        <v>0.91</v>
      </c>
      <c r="S4558">
        <v>0.95</v>
      </c>
      <c r="T4558" t="s">
        <v>475</v>
      </c>
      <c r="U4558" t="s">
        <v>29</v>
      </c>
      <c r="V4558" t="s">
        <v>31</v>
      </c>
      <c r="W4558" s="12">
        <v>1.4263142851018E-2</v>
      </c>
      <c r="X4558" t="s">
        <v>483</v>
      </c>
      <c r="Y4558" t="s">
        <v>7211</v>
      </c>
      <c r="Z4558" t="s">
        <v>7250</v>
      </c>
      <c r="AA4558" t="s">
        <v>478</v>
      </c>
      <c r="AB4558" t="s">
        <v>478</v>
      </c>
    </row>
    <row r="4559" spans="1:28" x14ac:dyDescent="0.2">
      <c r="A4559">
        <v>168</v>
      </c>
      <c r="B4559" s="4">
        <v>19</v>
      </c>
      <c r="C4559" t="s">
        <v>421</v>
      </c>
      <c r="D4559">
        <v>1</v>
      </c>
      <c r="E4559">
        <v>40</v>
      </c>
      <c r="F4559" t="s">
        <v>159</v>
      </c>
      <c r="G4559" t="s">
        <v>32</v>
      </c>
      <c r="H4559" t="s">
        <v>32</v>
      </c>
      <c r="I4559">
        <v>-0.7</v>
      </c>
      <c r="J4559" t="s">
        <v>7242</v>
      </c>
      <c r="K4559" s="15" t="s">
        <v>8079</v>
      </c>
      <c r="L4559" s="15" t="s">
        <v>8079</v>
      </c>
      <c r="M4559" s="5" t="s">
        <v>8079</v>
      </c>
      <c r="N4559">
        <v>47123402</v>
      </c>
      <c r="O4559" t="s">
        <v>473</v>
      </c>
      <c r="P4559" t="s">
        <v>480</v>
      </c>
      <c r="Q4559">
        <v>0.33200000000000002</v>
      </c>
      <c r="R4559">
        <v>0.84</v>
      </c>
      <c r="S4559">
        <v>0.90500000000000003</v>
      </c>
      <c r="T4559" t="s">
        <v>475</v>
      </c>
      <c r="U4559" t="s">
        <v>29</v>
      </c>
      <c r="V4559" t="s">
        <v>31</v>
      </c>
      <c r="W4559" s="12">
        <v>1.4080756299648001E-2</v>
      </c>
      <c r="X4559" t="s">
        <v>794</v>
      </c>
      <c r="Y4559" t="s">
        <v>7199</v>
      </c>
      <c r="Z4559" t="s">
        <v>478</v>
      </c>
      <c r="AA4559" t="s">
        <v>478</v>
      </c>
      <c r="AB4559" t="s">
        <v>478</v>
      </c>
    </row>
    <row r="4560" spans="1:28" x14ac:dyDescent="0.2">
      <c r="A4560">
        <v>168</v>
      </c>
      <c r="B4560" s="4">
        <v>19</v>
      </c>
      <c r="C4560" t="s">
        <v>421</v>
      </c>
      <c r="D4560">
        <v>1</v>
      </c>
      <c r="E4560">
        <v>40</v>
      </c>
      <c r="F4560" t="s">
        <v>159</v>
      </c>
      <c r="G4560" t="s">
        <v>32</v>
      </c>
      <c r="H4560" t="s">
        <v>32</v>
      </c>
      <c r="I4560">
        <v>-0.7</v>
      </c>
      <c r="J4560" t="s">
        <v>7247</v>
      </c>
      <c r="K4560" s="15" t="s">
        <v>8079</v>
      </c>
      <c r="L4560" s="15" t="s">
        <v>8079</v>
      </c>
      <c r="M4560" s="5" t="s">
        <v>8079</v>
      </c>
      <c r="N4560">
        <v>47129570</v>
      </c>
      <c r="O4560" t="s">
        <v>482</v>
      </c>
      <c r="P4560" t="s">
        <v>480</v>
      </c>
      <c r="Q4560">
        <v>0.39800000000000002</v>
      </c>
      <c r="R4560">
        <v>0.92</v>
      </c>
      <c r="S4560">
        <v>0.95499999999999996</v>
      </c>
      <c r="T4560" t="s">
        <v>661</v>
      </c>
      <c r="U4560" t="s">
        <v>29</v>
      </c>
      <c r="V4560" t="s">
        <v>31</v>
      </c>
      <c r="W4560" s="12">
        <v>1.1014618070262499E-2</v>
      </c>
      <c r="X4560" t="s">
        <v>483</v>
      </c>
      <c r="Y4560" t="s">
        <v>7211</v>
      </c>
      <c r="Z4560" t="s">
        <v>7248</v>
      </c>
      <c r="AA4560" t="s">
        <v>478</v>
      </c>
      <c r="AB4560" t="s">
        <v>478</v>
      </c>
    </row>
    <row r="4561" spans="1:32" x14ac:dyDescent="0.2">
      <c r="A4561">
        <v>168</v>
      </c>
      <c r="B4561" s="4">
        <v>19</v>
      </c>
      <c r="C4561" t="s">
        <v>421</v>
      </c>
      <c r="D4561">
        <v>1</v>
      </c>
      <c r="E4561">
        <v>40</v>
      </c>
      <c r="F4561" t="s">
        <v>159</v>
      </c>
      <c r="G4561" t="s">
        <v>32</v>
      </c>
      <c r="H4561" t="s">
        <v>32</v>
      </c>
      <c r="I4561">
        <v>-0.7</v>
      </c>
      <c r="J4561" t="s">
        <v>7251</v>
      </c>
      <c r="K4561" s="15" t="s">
        <v>8079</v>
      </c>
      <c r="L4561" s="15" t="s">
        <v>8079</v>
      </c>
      <c r="M4561" s="5" t="s">
        <v>8079</v>
      </c>
      <c r="N4561">
        <v>47131557</v>
      </c>
      <c r="O4561" t="s">
        <v>482</v>
      </c>
      <c r="P4561" t="s">
        <v>480</v>
      </c>
      <c r="Q4561">
        <v>0.39600000000000002</v>
      </c>
      <c r="R4561">
        <v>0.9</v>
      </c>
      <c r="S4561">
        <v>0.94399999999999995</v>
      </c>
      <c r="T4561" t="s">
        <v>661</v>
      </c>
      <c r="U4561" t="s">
        <v>29</v>
      </c>
      <c r="V4561" t="s">
        <v>31</v>
      </c>
      <c r="W4561" s="12">
        <v>1.0576523740841001E-2</v>
      </c>
      <c r="X4561" t="s">
        <v>483</v>
      </c>
      <c r="Y4561" t="s">
        <v>7211</v>
      </c>
      <c r="Z4561" t="s">
        <v>7252</v>
      </c>
      <c r="AA4561" t="s">
        <v>478</v>
      </c>
      <c r="AB4561" t="s">
        <v>478</v>
      </c>
    </row>
    <row r="4562" spans="1:32" x14ac:dyDescent="0.2">
      <c r="A4562">
        <v>168</v>
      </c>
      <c r="B4562" s="4">
        <v>19</v>
      </c>
      <c r="C4562" t="s">
        <v>421</v>
      </c>
      <c r="D4562">
        <v>1</v>
      </c>
      <c r="E4562">
        <v>40</v>
      </c>
      <c r="F4562" t="s">
        <v>159</v>
      </c>
      <c r="G4562" t="s">
        <v>32</v>
      </c>
      <c r="H4562" t="s">
        <v>32</v>
      </c>
      <c r="I4562">
        <v>-0.7</v>
      </c>
      <c r="J4562" t="s">
        <v>7255</v>
      </c>
      <c r="K4562" s="15" t="s">
        <v>8079</v>
      </c>
      <c r="L4562" s="15" t="s">
        <v>8079</v>
      </c>
      <c r="M4562" s="5" t="s">
        <v>8079</v>
      </c>
      <c r="N4562">
        <v>47129573</v>
      </c>
      <c r="O4562" t="s">
        <v>473</v>
      </c>
      <c r="P4562" t="s">
        <v>474</v>
      </c>
      <c r="Q4562">
        <v>0.39900000000000002</v>
      </c>
      <c r="R4562">
        <v>0.91900000000000004</v>
      </c>
      <c r="S4562">
        <v>0.95499999999999996</v>
      </c>
      <c r="T4562" t="s">
        <v>661</v>
      </c>
      <c r="U4562" t="s">
        <v>29</v>
      </c>
      <c r="V4562" t="s">
        <v>31</v>
      </c>
      <c r="W4562" s="12">
        <v>1.0366136065833099E-2</v>
      </c>
      <c r="X4562" t="s">
        <v>483</v>
      </c>
      <c r="Y4562" t="s">
        <v>7211</v>
      </c>
      <c r="Z4562" t="s">
        <v>7256</v>
      </c>
      <c r="AA4562" t="s">
        <v>478</v>
      </c>
      <c r="AB4562" t="s">
        <v>478</v>
      </c>
    </row>
    <row r="4563" spans="1:32" x14ac:dyDescent="0.2">
      <c r="A4563">
        <v>168</v>
      </c>
      <c r="B4563" s="4">
        <v>19</v>
      </c>
      <c r="C4563" t="s">
        <v>421</v>
      </c>
      <c r="D4563">
        <v>1</v>
      </c>
      <c r="E4563">
        <v>40</v>
      </c>
      <c r="F4563" t="s">
        <v>159</v>
      </c>
      <c r="G4563" t="s">
        <v>32</v>
      </c>
      <c r="H4563" t="s">
        <v>32</v>
      </c>
      <c r="I4563">
        <v>-0.7</v>
      </c>
      <c r="J4563" t="s">
        <v>7272</v>
      </c>
      <c r="K4563" s="15" t="s">
        <v>8079</v>
      </c>
      <c r="L4563" s="15" t="s">
        <v>8079</v>
      </c>
      <c r="M4563" s="5" t="s">
        <v>8079</v>
      </c>
      <c r="N4563">
        <v>47133588</v>
      </c>
      <c r="O4563" t="s">
        <v>473</v>
      </c>
      <c r="P4563" t="s">
        <v>474</v>
      </c>
      <c r="Q4563">
        <v>0.33700000000000002</v>
      </c>
      <c r="R4563">
        <v>0.69399999999999995</v>
      </c>
      <c r="S4563">
        <v>0.82099999999999995</v>
      </c>
      <c r="T4563" t="s">
        <v>580</v>
      </c>
      <c r="U4563" t="s">
        <v>29</v>
      </c>
      <c r="V4563" t="s">
        <v>31</v>
      </c>
      <c r="W4563" s="12">
        <v>8.5352860732118407E-3</v>
      </c>
      <c r="X4563" t="s">
        <v>483</v>
      </c>
      <c r="Y4563" t="s">
        <v>7211</v>
      </c>
      <c r="Z4563" t="s">
        <v>7273</v>
      </c>
      <c r="AA4563" t="s">
        <v>478</v>
      </c>
      <c r="AB4563" t="s">
        <v>478</v>
      </c>
    </row>
    <row r="4564" spans="1:32" x14ac:dyDescent="0.2">
      <c r="A4564">
        <v>169</v>
      </c>
      <c r="B4564" s="4">
        <v>19</v>
      </c>
      <c r="C4564" t="s">
        <v>424</v>
      </c>
      <c r="D4564">
        <v>1</v>
      </c>
      <c r="E4564">
        <v>15</v>
      </c>
      <c r="F4564" t="s">
        <v>30</v>
      </c>
      <c r="G4564" t="s">
        <v>59</v>
      </c>
      <c r="H4564" t="s">
        <v>59</v>
      </c>
      <c r="I4564">
        <v>0.4</v>
      </c>
      <c r="J4564" t="s">
        <v>7276</v>
      </c>
      <c r="K4564" s="15">
        <v>1.1020608469051201</v>
      </c>
      <c r="L4564" s="15">
        <v>1</v>
      </c>
      <c r="M4564" s="5">
        <v>14.7530372391215</v>
      </c>
      <c r="N4564">
        <v>49206674</v>
      </c>
      <c r="O4564" t="s">
        <v>480</v>
      </c>
      <c r="P4564" t="s">
        <v>482</v>
      </c>
      <c r="Q4564">
        <v>0.47799999999999998</v>
      </c>
      <c r="R4564">
        <v>0.997</v>
      </c>
      <c r="S4564">
        <v>0.998</v>
      </c>
      <c r="T4564" t="s">
        <v>475</v>
      </c>
      <c r="U4564" t="s">
        <v>29</v>
      </c>
      <c r="V4564" t="s">
        <v>31</v>
      </c>
      <c r="W4564" s="12">
        <v>0.16736611441925101</v>
      </c>
      <c r="X4564" t="s">
        <v>507</v>
      </c>
      <c r="Y4564" t="s">
        <v>7274</v>
      </c>
      <c r="Z4564" t="s">
        <v>478</v>
      </c>
      <c r="AA4564" t="s">
        <v>2265</v>
      </c>
      <c r="AB4564" t="s">
        <v>7277</v>
      </c>
      <c r="AC4564" t="s">
        <v>8258</v>
      </c>
      <c r="AF4564" t="s">
        <v>8224</v>
      </c>
    </row>
    <row r="4565" spans="1:32" x14ac:dyDescent="0.2">
      <c r="A4565">
        <v>169</v>
      </c>
      <c r="B4565" s="4">
        <v>19</v>
      </c>
      <c r="C4565" t="s">
        <v>424</v>
      </c>
      <c r="D4565">
        <v>1</v>
      </c>
      <c r="E4565">
        <v>15</v>
      </c>
      <c r="F4565" t="s">
        <v>30</v>
      </c>
      <c r="G4565" t="s">
        <v>59</v>
      </c>
      <c r="H4565" t="s">
        <v>59</v>
      </c>
      <c r="I4565">
        <v>0.4</v>
      </c>
      <c r="J4565" t="s">
        <v>425</v>
      </c>
      <c r="K4565" s="15">
        <v>1.1020350063109601</v>
      </c>
      <c r="L4565" s="15">
        <v>1</v>
      </c>
      <c r="M4565" s="5">
        <v>14.7637986545719</v>
      </c>
      <c r="N4565">
        <v>49206462</v>
      </c>
      <c r="O4565" t="s">
        <v>474</v>
      </c>
      <c r="P4565" t="s">
        <v>473</v>
      </c>
      <c r="Q4565">
        <v>0.47799999999999998</v>
      </c>
      <c r="R4565">
        <v>0.998</v>
      </c>
      <c r="S4565">
        <v>0.999</v>
      </c>
      <c r="T4565" t="s">
        <v>475</v>
      </c>
      <c r="U4565" t="s">
        <v>29</v>
      </c>
      <c r="V4565" t="s">
        <v>31</v>
      </c>
      <c r="W4565" s="12">
        <v>0.16083330937336099</v>
      </c>
      <c r="X4565" t="s">
        <v>507</v>
      </c>
      <c r="Y4565" t="s">
        <v>7274</v>
      </c>
      <c r="Z4565" t="s">
        <v>478</v>
      </c>
      <c r="AA4565" t="s">
        <v>508</v>
      </c>
      <c r="AB4565" t="s">
        <v>7275</v>
      </c>
      <c r="AF4565" t="s">
        <v>8224</v>
      </c>
    </row>
    <row r="4566" spans="1:32" x14ac:dyDescent="0.2">
      <c r="A4566">
        <v>169</v>
      </c>
      <c r="B4566" s="4">
        <v>19</v>
      </c>
      <c r="C4566" t="s">
        <v>424</v>
      </c>
      <c r="D4566">
        <v>1</v>
      </c>
      <c r="E4566">
        <v>15</v>
      </c>
      <c r="F4566" t="s">
        <v>30</v>
      </c>
      <c r="G4566" t="s">
        <v>59</v>
      </c>
      <c r="H4566" t="s">
        <v>59</v>
      </c>
      <c r="I4566">
        <v>0.4</v>
      </c>
      <c r="J4566" t="s">
        <v>7278</v>
      </c>
      <c r="K4566" s="15">
        <v>1.10198563501376</v>
      </c>
      <c r="L4566" s="15">
        <v>1</v>
      </c>
      <c r="M4566" s="5">
        <v>14.7454549950981</v>
      </c>
      <c r="N4566">
        <v>49206417</v>
      </c>
      <c r="O4566" t="s">
        <v>482</v>
      </c>
      <c r="P4566" t="s">
        <v>480</v>
      </c>
      <c r="Q4566">
        <v>0.47899999999999998</v>
      </c>
      <c r="R4566">
        <v>0.998</v>
      </c>
      <c r="S4566">
        <v>0.998</v>
      </c>
      <c r="T4566" t="s">
        <v>475</v>
      </c>
      <c r="U4566" t="s">
        <v>29</v>
      </c>
      <c r="V4566" t="s">
        <v>31</v>
      </c>
      <c r="W4566" s="12">
        <v>0.15866940439302099</v>
      </c>
      <c r="X4566" t="s">
        <v>507</v>
      </c>
      <c r="Y4566" t="s">
        <v>7274</v>
      </c>
      <c r="Z4566" t="s">
        <v>478</v>
      </c>
      <c r="AA4566" t="s">
        <v>508</v>
      </c>
      <c r="AB4566" t="s">
        <v>7279</v>
      </c>
      <c r="AF4566" t="s">
        <v>8224</v>
      </c>
    </row>
    <row r="4567" spans="1:32" x14ac:dyDescent="0.2">
      <c r="A4567">
        <v>169</v>
      </c>
      <c r="B4567" s="4">
        <v>19</v>
      </c>
      <c r="C4567" t="s">
        <v>424</v>
      </c>
      <c r="D4567">
        <v>1</v>
      </c>
      <c r="E4567">
        <v>15</v>
      </c>
      <c r="F4567" t="s">
        <v>30</v>
      </c>
      <c r="G4567" t="s">
        <v>59</v>
      </c>
      <c r="H4567" t="s">
        <v>59</v>
      </c>
      <c r="I4567">
        <v>0.4</v>
      </c>
      <c r="J4567" t="s">
        <v>7280</v>
      </c>
      <c r="K4567" s="15">
        <v>1.10185278935761</v>
      </c>
      <c r="L4567" s="15">
        <v>1</v>
      </c>
      <c r="M4567" s="5">
        <v>14.7298882946339</v>
      </c>
      <c r="N4567">
        <v>49206145</v>
      </c>
      <c r="O4567" t="s">
        <v>480</v>
      </c>
      <c r="P4567" t="s">
        <v>474</v>
      </c>
      <c r="Q4567">
        <v>0.47799999999999998</v>
      </c>
      <c r="R4567">
        <v>0.999</v>
      </c>
      <c r="S4567">
        <v>0.999</v>
      </c>
      <c r="T4567" t="s">
        <v>475</v>
      </c>
      <c r="U4567" t="s">
        <v>29</v>
      </c>
      <c r="V4567" t="s">
        <v>31</v>
      </c>
      <c r="W4567" s="12">
        <v>0.14554653371078299</v>
      </c>
      <c r="X4567" t="s">
        <v>491</v>
      </c>
      <c r="Y4567" t="s">
        <v>7274</v>
      </c>
      <c r="Z4567" t="s">
        <v>478</v>
      </c>
      <c r="AA4567" t="s">
        <v>478</v>
      </c>
      <c r="AB4567" t="s">
        <v>478</v>
      </c>
      <c r="AF4567" t="s">
        <v>8224</v>
      </c>
    </row>
    <row r="4568" spans="1:32" x14ac:dyDescent="0.2">
      <c r="A4568">
        <v>169</v>
      </c>
      <c r="B4568" s="4">
        <v>19</v>
      </c>
      <c r="C4568" t="s">
        <v>424</v>
      </c>
      <c r="D4568">
        <v>1</v>
      </c>
      <c r="E4568">
        <v>15</v>
      </c>
      <c r="F4568" t="s">
        <v>30</v>
      </c>
      <c r="G4568" t="s">
        <v>59</v>
      </c>
      <c r="H4568" t="s">
        <v>59</v>
      </c>
      <c r="I4568">
        <v>0.4</v>
      </c>
      <c r="J4568" t="s">
        <v>7281</v>
      </c>
      <c r="K4568" s="15">
        <v>1.10170608492307</v>
      </c>
      <c r="L4568" s="15">
        <v>1</v>
      </c>
      <c r="M4568" s="5">
        <v>14.691136876939501</v>
      </c>
      <c r="N4568">
        <v>49206108</v>
      </c>
      <c r="O4568" t="s">
        <v>474</v>
      </c>
      <c r="P4568" t="s">
        <v>480</v>
      </c>
      <c r="Q4568">
        <v>0.47799999999999998</v>
      </c>
      <c r="R4568">
        <v>0.998</v>
      </c>
      <c r="S4568">
        <v>0.999</v>
      </c>
      <c r="T4568" t="s">
        <v>475</v>
      </c>
      <c r="U4568" t="s">
        <v>29</v>
      </c>
      <c r="V4568" t="s">
        <v>31</v>
      </c>
      <c r="W4568" s="12">
        <v>0.135618140085174</v>
      </c>
      <c r="X4568" t="s">
        <v>491</v>
      </c>
      <c r="Y4568" t="s">
        <v>7274</v>
      </c>
      <c r="Z4568" t="s">
        <v>478</v>
      </c>
      <c r="AA4568" t="s">
        <v>478</v>
      </c>
      <c r="AB4568" t="s">
        <v>478</v>
      </c>
      <c r="AF4568" t="s">
        <v>8224</v>
      </c>
    </row>
    <row r="4569" spans="1:32" x14ac:dyDescent="0.2">
      <c r="A4569">
        <v>169</v>
      </c>
      <c r="B4569" s="4">
        <v>19</v>
      </c>
      <c r="C4569" t="s">
        <v>424</v>
      </c>
      <c r="D4569">
        <v>1</v>
      </c>
      <c r="E4569">
        <v>15</v>
      </c>
      <c r="F4569" t="s">
        <v>30</v>
      </c>
      <c r="G4569" t="s">
        <v>59</v>
      </c>
      <c r="H4569" t="s">
        <v>59</v>
      </c>
      <c r="I4569">
        <v>0.4</v>
      </c>
      <c r="J4569" t="s">
        <v>7282</v>
      </c>
      <c r="K4569" s="15">
        <v>1.1016136469476501</v>
      </c>
      <c r="L4569" s="15">
        <v>1</v>
      </c>
      <c r="M4569" s="5">
        <v>14.6715641063308</v>
      </c>
      <c r="N4569">
        <v>49206172</v>
      </c>
      <c r="O4569" t="s">
        <v>474</v>
      </c>
      <c r="P4569" t="s">
        <v>473</v>
      </c>
      <c r="Q4569">
        <v>0.47799999999999998</v>
      </c>
      <c r="R4569">
        <v>1</v>
      </c>
      <c r="S4569">
        <v>1</v>
      </c>
      <c r="T4569" t="s">
        <v>475</v>
      </c>
      <c r="U4569" t="s">
        <v>29</v>
      </c>
      <c r="V4569" t="s">
        <v>31</v>
      </c>
      <c r="W4569" s="12">
        <v>0.12691815802520301</v>
      </c>
      <c r="X4569" t="s">
        <v>491</v>
      </c>
      <c r="Y4569" t="s">
        <v>7274</v>
      </c>
      <c r="Z4569" t="s">
        <v>478</v>
      </c>
      <c r="AA4569" t="s">
        <v>478</v>
      </c>
      <c r="AB4569" t="s">
        <v>478</v>
      </c>
      <c r="AF4569" t="s">
        <v>8224</v>
      </c>
    </row>
    <row r="4570" spans="1:32" x14ac:dyDescent="0.2">
      <c r="A4570">
        <v>169</v>
      </c>
      <c r="B4570" s="4">
        <v>19</v>
      </c>
      <c r="C4570" t="s">
        <v>424</v>
      </c>
      <c r="D4570">
        <v>1</v>
      </c>
      <c r="E4570">
        <v>15</v>
      </c>
      <c r="F4570" t="s">
        <v>30</v>
      </c>
      <c r="G4570" t="s">
        <v>59</v>
      </c>
      <c r="H4570" t="s">
        <v>59</v>
      </c>
      <c r="I4570">
        <v>0.4</v>
      </c>
      <c r="J4570" t="s">
        <v>7283</v>
      </c>
      <c r="K4570" s="15">
        <v>1.0987193218451601</v>
      </c>
      <c r="L4570" s="15">
        <v>1</v>
      </c>
      <c r="M4570" s="5">
        <v>13.858886780060001</v>
      </c>
      <c r="N4570">
        <v>49207255</v>
      </c>
      <c r="O4570" t="s">
        <v>482</v>
      </c>
      <c r="P4570" t="s">
        <v>480</v>
      </c>
      <c r="Q4570">
        <v>0.50600000000000001</v>
      </c>
      <c r="R4570">
        <v>1</v>
      </c>
      <c r="S4570">
        <v>1</v>
      </c>
      <c r="T4570" t="s">
        <v>475</v>
      </c>
      <c r="U4570" t="s">
        <v>29</v>
      </c>
      <c r="V4570" t="s">
        <v>31</v>
      </c>
      <c r="W4570" s="12">
        <v>1.43122075261069E-2</v>
      </c>
      <c r="X4570" t="s">
        <v>494</v>
      </c>
      <c r="Y4570" t="s">
        <v>7274</v>
      </c>
      <c r="Z4570" t="s">
        <v>7284</v>
      </c>
      <c r="AA4570" t="s">
        <v>478</v>
      </c>
      <c r="AB4570" t="s">
        <v>478</v>
      </c>
      <c r="AF4570" t="s">
        <v>8224</v>
      </c>
    </row>
    <row r="4571" spans="1:32" x14ac:dyDescent="0.2">
      <c r="A4571">
        <v>169</v>
      </c>
      <c r="B4571" s="4">
        <v>19</v>
      </c>
      <c r="C4571" t="s">
        <v>424</v>
      </c>
      <c r="D4571">
        <v>1</v>
      </c>
      <c r="E4571">
        <v>15</v>
      </c>
      <c r="F4571" t="s">
        <v>30</v>
      </c>
      <c r="G4571" t="s">
        <v>59</v>
      </c>
      <c r="H4571" t="s">
        <v>59</v>
      </c>
      <c r="I4571">
        <v>0.4</v>
      </c>
      <c r="J4571" t="s">
        <v>7291</v>
      </c>
      <c r="K4571" s="15">
        <v>1.0986676328828</v>
      </c>
      <c r="L4571" s="15">
        <v>1</v>
      </c>
      <c r="M4571" s="5">
        <v>13.5018842843243</v>
      </c>
      <c r="N4571">
        <v>49203829</v>
      </c>
      <c r="O4571" t="s">
        <v>474</v>
      </c>
      <c r="P4571" t="s">
        <v>473</v>
      </c>
      <c r="Q4571">
        <v>0.45200000000000001</v>
      </c>
      <c r="R4571">
        <v>0.93</v>
      </c>
      <c r="S4571">
        <v>0.95699999999999996</v>
      </c>
      <c r="T4571" t="s">
        <v>475</v>
      </c>
      <c r="U4571" t="s">
        <v>29</v>
      </c>
      <c r="V4571" t="s">
        <v>31</v>
      </c>
      <c r="W4571" s="12">
        <v>9.5551209649160102E-3</v>
      </c>
      <c r="X4571" t="s">
        <v>491</v>
      </c>
      <c r="Y4571" t="s">
        <v>7274</v>
      </c>
      <c r="Z4571" t="s">
        <v>478</v>
      </c>
      <c r="AA4571" t="s">
        <v>478</v>
      </c>
      <c r="AB4571" t="s">
        <v>478</v>
      </c>
      <c r="AF4571" t="s">
        <v>8224</v>
      </c>
    </row>
    <row r="4572" spans="1:32" x14ac:dyDescent="0.2">
      <c r="A4572">
        <v>169</v>
      </c>
      <c r="B4572" s="4">
        <v>19</v>
      </c>
      <c r="C4572" t="s">
        <v>424</v>
      </c>
      <c r="D4572">
        <v>1</v>
      </c>
      <c r="E4572">
        <v>15</v>
      </c>
      <c r="F4572" t="s">
        <v>30</v>
      </c>
      <c r="G4572" t="s">
        <v>59</v>
      </c>
      <c r="H4572" t="s">
        <v>59</v>
      </c>
      <c r="I4572">
        <v>0.4</v>
      </c>
      <c r="J4572" t="s">
        <v>7285</v>
      </c>
      <c r="K4572" s="15">
        <v>1.0979662679239199</v>
      </c>
      <c r="L4572" s="15">
        <v>1</v>
      </c>
      <c r="M4572" s="5">
        <v>13.6804178192038</v>
      </c>
      <c r="N4572">
        <v>49206985</v>
      </c>
      <c r="O4572" t="s">
        <v>480</v>
      </c>
      <c r="P4572" t="s">
        <v>482</v>
      </c>
      <c r="Q4572">
        <v>0.50600000000000001</v>
      </c>
      <c r="R4572">
        <v>1</v>
      </c>
      <c r="S4572">
        <v>1</v>
      </c>
      <c r="T4572" t="s">
        <v>475</v>
      </c>
      <c r="U4572" t="s">
        <v>29</v>
      </c>
      <c r="V4572" t="s">
        <v>31</v>
      </c>
      <c r="W4572" s="12">
        <v>9.5034086055835101E-3</v>
      </c>
      <c r="X4572" t="s">
        <v>507</v>
      </c>
      <c r="Y4572" t="s">
        <v>7274</v>
      </c>
      <c r="Z4572" t="s">
        <v>478</v>
      </c>
      <c r="AA4572" t="s">
        <v>557</v>
      </c>
      <c r="AB4572" t="s">
        <v>7286</v>
      </c>
      <c r="AC4572" t="s">
        <v>8259</v>
      </c>
      <c r="AF4572" t="s">
        <v>8224</v>
      </c>
    </row>
    <row r="4573" spans="1:32" x14ac:dyDescent="0.2">
      <c r="A4573">
        <v>169</v>
      </c>
      <c r="B4573" s="4">
        <v>19</v>
      </c>
      <c r="C4573" t="s">
        <v>424</v>
      </c>
      <c r="D4573">
        <v>1</v>
      </c>
      <c r="E4573">
        <v>15</v>
      </c>
      <c r="F4573" t="s">
        <v>30</v>
      </c>
      <c r="G4573" t="s">
        <v>59</v>
      </c>
      <c r="H4573" t="s">
        <v>59</v>
      </c>
      <c r="I4573">
        <v>0.4</v>
      </c>
      <c r="J4573" t="s">
        <v>7287</v>
      </c>
      <c r="K4573" s="15">
        <v>1.0976189671113299</v>
      </c>
      <c r="L4573" s="15">
        <v>1</v>
      </c>
      <c r="M4573" s="5">
        <v>13.598827608545999</v>
      </c>
      <c r="N4573">
        <v>49207206</v>
      </c>
      <c r="O4573" t="s">
        <v>482</v>
      </c>
      <c r="P4573" t="s">
        <v>480</v>
      </c>
      <c r="Q4573">
        <v>0.50700000000000001</v>
      </c>
      <c r="R4573">
        <v>1</v>
      </c>
      <c r="S4573">
        <v>1</v>
      </c>
      <c r="T4573" t="s">
        <v>661</v>
      </c>
      <c r="U4573" t="s">
        <v>29</v>
      </c>
      <c r="V4573" t="s">
        <v>31</v>
      </c>
      <c r="W4573" s="12">
        <v>5.9281426948140396E-3</v>
      </c>
      <c r="X4573" t="s">
        <v>507</v>
      </c>
      <c r="Y4573" t="s">
        <v>7274</v>
      </c>
      <c r="Z4573" t="s">
        <v>478</v>
      </c>
      <c r="AA4573" t="s">
        <v>508</v>
      </c>
      <c r="AB4573" t="s">
        <v>7288</v>
      </c>
      <c r="AF4573" t="s">
        <v>8224</v>
      </c>
    </row>
    <row r="4574" spans="1:32" x14ac:dyDescent="0.2">
      <c r="A4574">
        <v>169</v>
      </c>
      <c r="B4574" s="4">
        <v>19</v>
      </c>
      <c r="C4574" t="s">
        <v>424</v>
      </c>
      <c r="D4574">
        <v>1</v>
      </c>
      <c r="E4574">
        <v>15</v>
      </c>
      <c r="F4574" t="s">
        <v>30</v>
      </c>
      <c r="G4574" t="s">
        <v>59</v>
      </c>
      <c r="H4574" t="s">
        <v>59</v>
      </c>
      <c r="I4574">
        <v>0.4</v>
      </c>
      <c r="J4574" t="s">
        <v>7289</v>
      </c>
      <c r="K4574" s="15">
        <v>1.09760145876033</v>
      </c>
      <c r="L4574" s="15">
        <v>1</v>
      </c>
      <c r="M4574" s="5">
        <v>13.576362145337001</v>
      </c>
      <c r="N4574">
        <v>49207257</v>
      </c>
      <c r="O4574" t="s">
        <v>473</v>
      </c>
      <c r="P4574" t="s">
        <v>474</v>
      </c>
      <c r="Q4574">
        <v>0.50700000000000001</v>
      </c>
      <c r="R4574">
        <v>1</v>
      </c>
      <c r="S4574">
        <v>1</v>
      </c>
      <c r="T4574" t="s">
        <v>661</v>
      </c>
      <c r="U4574" t="s">
        <v>29</v>
      </c>
      <c r="V4574" t="s">
        <v>31</v>
      </c>
      <c r="W4574" s="12">
        <v>5.85511469538988E-3</v>
      </c>
      <c r="X4574" t="s">
        <v>494</v>
      </c>
      <c r="Y4574" t="s">
        <v>7274</v>
      </c>
      <c r="Z4574" t="s">
        <v>7290</v>
      </c>
      <c r="AA4574" t="s">
        <v>478</v>
      </c>
      <c r="AB4574" t="s">
        <v>478</v>
      </c>
      <c r="AF4574" t="s">
        <v>8224</v>
      </c>
    </row>
    <row r="4575" spans="1:32" x14ac:dyDescent="0.2">
      <c r="A4575">
        <v>169</v>
      </c>
      <c r="B4575" s="4">
        <v>19</v>
      </c>
      <c r="C4575" t="s">
        <v>424</v>
      </c>
      <c r="D4575">
        <v>1</v>
      </c>
      <c r="E4575">
        <v>15</v>
      </c>
      <c r="F4575" t="s">
        <v>30</v>
      </c>
      <c r="G4575" t="s">
        <v>59</v>
      </c>
      <c r="H4575" t="s">
        <v>59</v>
      </c>
      <c r="I4575">
        <v>0.4</v>
      </c>
      <c r="J4575" t="s">
        <v>7292</v>
      </c>
      <c r="K4575" s="15">
        <v>1.09662125721194</v>
      </c>
      <c r="L4575" s="15">
        <v>1</v>
      </c>
      <c r="M4575" s="5">
        <v>13.2889270162415</v>
      </c>
      <c r="N4575">
        <v>49208344</v>
      </c>
      <c r="O4575" t="s">
        <v>801</v>
      </c>
      <c r="P4575" t="s">
        <v>482</v>
      </c>
      <c r="Q4575">
        <v>0.503</v>
      </c>
      <c r="R4575">
        <v>0.995</v>
      </c>
      <c r="S4575">
        <v>0.997</v>
      </c>
      <c r="T4575" t="s">
        <v>661</v>
      </c>
      <c r="U4575" t="s">
        <v>29</v>
      </c>
      <c r="V4575" t="s">
        <v>31</v>
      </c>
      <c r="W4575" s="12">
        <v>3.2558632548464498E-3</v>
      </c>
      <c r="X4575" t="s">
        <v>478</v>
      </c>
      <c r="Y4575" t="s">
        <v>478</v>
      </c>
      <c r="Z4575" t="s">
        <v>478</v>
      </c>
      <c r="AA4575" t="s">
        <v>478</v>
      </c>
      <c r="AB4575" t="s">
        <v>478</v>
      </c>
      <c r="AF4575" t="s">
        <v>8224</v>
      </c>
    </row>
    <row r="4576" spans="1:32" x14ac:dyDescent="0.2">
      <c r="A4576">
        <v>169</v>
      </c>
      <c r="B4576" s="4">
        <v>19</v>
      </c>
      <c r="C4576" t="s">
        <v>424</v>
      </c>
      <c r="D4576">
        <v>1</v>
      </c>
      <c r="E4576">
        <v>15</v>
      </c>
      <c r="F4576" t="s">
        <v>30</v>
      </c>
      <c r="G4576" t="s">
        <v>59</v>
      </c>
      <c r="H4576" t="s">
        <v>59</v>
      </c>
      <c r="I4576">
        <v>0.4</v>
      </c>
      <c r="J4576" t="s">
        <v>7293</v>
      </c>
      <c r="K4576" s="15">
        <v>1.09631957146611</v>
      </c>
      <c r="L4576" s="15">
        <v>1</v>
      </c>
      <c r="M4576" s="5">
        <v>13.263680193805</v>
      </c>
      <c r="N4576">
        <v>49207554</v>
      </c>
      <c r="O4576" t="s">
        <v>474</v>
      </c>
      <c r="P4576" t="s">
        <v>473</v>
      </c>
      <c r="Q4576">
        <v>0.504</v>
      </c>
      <c r="R4576">
        <v>1</v>
      </c>
      <c r="S4576">
        <v>1</v>
      </c>
      <c r="T4576" t="s">
        <v>661</v>
      </c>
      <c r="U4576" t="s">
        <v>29</v>
      </c>
      <c r="V4576" t="s">
        <v>31</v>
      </c>
      <c r="W4576" s="12">
        <v>2.8893717655285099E-3</v>
      </c>
      <c r="X4576" t="s">
        <v>494</v>
      </c>
      <c r="Y4576" t="s">
        <v>7274</v>
      </c>
      <c r="Z4576" t="s">
        <v>7294</v>
      </c>
      <c r="AA4576" t="s">
        <v>478</v>
      </c>
      <c r="AB4576" t="s">
        <v>478</v>
      </c>
      <c r="AF4576" t="s">
        <v>8224</v>
      </c>
    </row>
    <row r="4577" spans="1:32" x14ac:dyDescent="0.2">
      <c r="A4577">
        <v>169</v>
      </c>
      <c r="B4577" s="4">
        <v>19</v>
      </c>
      <c r="C4577" t="s">
        <v>424</v>
      </c>
      <c r="D4577">
        <v>1</v>
      </c>
      <c r="E4577">
        <v>15</v>
      </c>
      <c r="F4577" t="s">
        <v>30</v>
      </c>
      <c r="G4577" t="s">
        <v>59</v>
      </c>
      <c r="H4577" t="s">
        <v>59</v>
      </c>
      <c r="I4577">
        <v>0.4</v>
      </c>
      <c r="J4577" t="s">
        <v>7295</v>
      </c>
      <c r="K4577" s="15">
        <v>1.09615911472399</v>
      </c>
      <c r="L4577" s="15">
        <v>1</v>
      </c>
      <c r="M4577" s="5">
        <v>13.227236644896699</v>
      </c>
      <c r="N4577">
        <v>49207651</v>
      </c>
      <c r="O4577" t="s">
        <v>473</v>
      </c>
      <c r="P4577" t="s">
        <v>474</v>
      </c>
      <c r="Q4577">
        <v>0.504</v>
      </c>
      <c r="R4577">
        <v>1</v>
      </c>
      <c r="S4577">
        <v>1</v>
      </c>
      <c r="T4577" t="s">
        <v>661</v>
      </c>
      <c r="U4577" t="s">
        <v>29</v>
      </c>
      <c r="V4577" t="s">
        <v>31</v>
      </c>
      <c r="W4577" s="12">
        <v>2.6935239488909799E-3</v>
      </c>
      <c r="X4577" t="s">
        <v>494</v>
      </c>
      <c r="Y4577" t="s">
        <v>7274</v>
      </c>
      <c r="Z4577" t="s">
        <v>7296</v>
      </c>
      <c r="AA4577" t="s">
        <v>478</v>
      </c>
      <c r="AB4577" t="s">
        <v>478</v>
      </c>
      <c r="AF4577" t="s">
        <v>8224</v>
      </c>
    </row>
    <row r="4578" spans="1:32" x14ac:dyDescent="0.2">
      <c r="A4578">
        <v>169</v>
      </c>
      <c r="B4578" s="4">
        <v>19</v>
      </c>
      <c r="C4578" t="s">
        <v>424</v>
      </c>
      <c r="D4578">
        <v>1</v>
      </c>
      <c r="E4578">
        <v>15</v>
      </c>
      <c r="F4578" t="s">
        <v>30</v>
      </c>
      <c r="G4578" t="s">
        <v>59</v>
      </c>
      <c r="H4578" t="s">
        <v>59</v>
      </c>
      <c r="I4578">
        <v>0.4</v>
      </c>
      <c r="J4578" t="s">
        <v>7297</v>
      </c>
      <c r="K4578" s="15">
        <v>1.0958916621129799</v>
      </c>
      <c r="L4578" s="15">
        <v>1</v>
      </c>
      <c r="M4578" s="5">
        <v>13.158423967289799</v>
      </c>
      <c r="N4578">
        <v>49208564</v>
      </c>
      <c r="O4578" t="s">
        <v>474</v>
      </c>
      <c r="P4578" t="s">
        <v>473</v>
      </c>
      <c r="Q4578">
        <v>0.504</v>
      </c>
      <c r="R4578">
        <v>1</v>
      </c>
      <c r="S4578">
        <v>1</v>
      </c>
      <c r="T4578" t="s">
        <v>580</v>
      </c>
      <c r="U4578" t="s">
        <v>29</v>
      </c>
      <c r="V4578" t="s">
        <v>31</v>
      </c>
      <c r="W4578" s="12">
        <v>1.0555865371310699E-3</v>
      </c>
      <c r="X4578" t="s">
        <v>494</v>
      </c>
      <c r="Y4578" t="s">
        <v>7274</v>
      </c>
      <c r="Z4578" t="s">
        <v>7298</v>
      </c>
      <c r="AA4578" t="s">
        <v>478</v>
      </c>
      <c r="AB4578" t="s">
        <v>478</v>
      </c>
      <c r="AF4578" t="s">
        <v>8224</v>
      </c>
    </row>
    <row r="4579" spans="1:32" x14ac:dyDescent="0.2">
      <c r="A4579">
        <v>171</v>
      </c>
      <c r="B4579" s="4">
        <v>20</v>
      </c>
      <c r="C4579" t="s">
        <v>427</v>
      </c>
      <c r="D4579">
        <v>1</v>
      </c>
      <c r="E4579">
        <v>1</v>
      </c>
      <c r="F4579" t="s">
        <v>30</v>
      </c>
      <c r="G4579" t="s">
        <v>32</v>
      </c>
      <c r="H4579" t="s">
        <v>32</v>
      </c>
      <c r="I4579">
        <v>-2.9</v>
      </c>
      <c r="J4579" t="s">
        <v>428</v>
      </c>
      <c r="K4579" s="15">
        <v>1</v>
      </c>
      <c r="L4579" s="15">
        <v>1.2160767175893501</v>
      </c>
      <c r="M4579" s="5">
        <v>47.010311332414702</v>
      </c>
      <c r="N4579">
        <v>43065028</v>
      </c>
      <c r="O4579" t="s">
        <v>482</v>
      </c>
      <c r="P4579" t="s">
        <v>474</v>
      </c>
      <c r="Q4579">
        <v>0.54400000000000004</v>
      </c>
      <c r="R4579">
        <v>1</v>
      </c>
      <c r="S4579">
        <v>1</v>
      </c>
      <c r="T4579" t="s">
        <v>475</v>
      </c>
      <c r="U4579" t="s">
        <v>29</v>
      </c>
      <c r="V4579" t="s">
        <v>31</v>
      </c>
      <c r="W4579" s="27">
        <v>0.99990000000000001</v>
      </c>
      <c r="X4579" t="s">
        <v>483</v>
      </c>
      <c r="Y4579" t="s">
        <v>7299</v>
      </c>
      <c r="Z4579" t="s">
        <v>7300</v>
      </c>
      <c r="AA4579" t="s">
        <v>478</v>
      </c>
      <c r="AB4579" t="s">
        <v>478</v>
      </c>
      <c r="AE4579" t="s">
        <v>8104</v>
      </c>
    </row>
    <row r="4580" spans="1:32" x14ac:dyDescent="0.2">
      <c r="A4580">
        <v>171</v>
      </c>
      <c r="B4580" s="4">
        <v>20</v>
      </c>
      <c r="C4580" t="s">
        <v>427</v>
      </c>
      <c r="D4580">
        <v>2</v>
      </c>
      <c r="E4580">
        <v>2</v>
      </c>
      <c r="F4580" t="s">
        <v>30</v>
      </c>
      <c r="G4580" t="s">
        <v>725</v>
      </c>
      <c r="H4580" t="s">
        <v>59</v>
      </c>
      <c r="I4580">
        <v>6</v>
      </c>
      <c r="J4580" t="s">
        <v>429</v>
      </c>
      <c r="K4580" s="15">
        <v>1.20920897035714</v>
      </c>
      <c r="L4580" s="15">
        <v>1.15480376867065</v>
      </c>
      <c r="M4580" s="5">
        <v>7.1893170082277997</v>
      </c>
      <c r="N4580">
        <v>43258079</v>
      </c>
      <c r="O4580" t="s">
        <v>3298</v>
      </c>
      <c r="P4580" t="s">
        <v>480</v>
      </c>
      <c r="Q4580">
        <v>4.1000000000000002E-2</v>
      </c>
      <c r="R4580">
        <v>0.875</v>
      </c>
      <c r="S4580">
        <v>0.98599999999999999</v>
      </c>
      <c r="T4580" t="s">
        <v>661</v>
      </c>
      <c r="U4580" t="s">
        <v>44</v>
      </c>
      <c r="V4580" t="s">
        <v>45</v>
      </c>
      <c r="W4580" s="12">
        <v>0.73645947835402303</v>
      </c>
      <c r="X4580" t="s">
        <v>478</v>
      </c>
      <c r="Y4580" t="s">
        <v>478</v>
      </c>
      <c r="Z4580" t="s">
        <v>478</v>
      </c>
      <c r="AA4580" t="s">
        <v>478</v>
      </c>
      <c r="AB4580" t="s">
        <v>478</v>
      </c>
    </row>
    <row r="4581" spans="1:32" x14ac:dyDescent="0.2">
      <c r="A4581">
        <v>171</v>
      </c>
      <c r="B4581" s="4">
        <v>20</v>
      </c>
      <c r="C4581" t="s">
        <v>427</v>
      </c>
      <c r="D4581">
        <v>2</v>
      </c>
      <c r="E4581">
        <v>2</v>
      </c>
      <c r="F4581" t="s">
        <v>30</v>
      </c>
      <c r="G4581" t="s">
        <v>725</v>
      </c>
      <c r="H4581" t="s">
        <v>59</v>
      </c>
      <c r="I4581">
        <v>6</v>
      </c>
      <c r="J4581" t="s">
        <v>7301</v>
      </c>
      <c r="K4581" s="15">
        <v>1.2184060344952801</v>
      </c>
      <c r="L4581" s="15">
        <v>1.15348723202084</v>
      </c>
      <c r="M4581" s="5">
        <v>6.5632719606352801</v>
      </c>
      <c r="N4581">
        <v>43190372</v>
      </c>
      <c r="O4581" t="s">
        <v>474</v>
      </c>
      <c r="P4581" t="s">
        <v>473</v>
      </c>
      <c r="Q4581">
        <v>0.03</v>
      </c>
      <c r="R4581">
        <v>1</v>
      </c>
      <c r="S4581">
        <v>1</v>
      </c>
      <c r="T4581" t="s">
        <v>555</v>
      </c>
      <c r="U4581" t="s">
        <v>44</v>
      </c>
      <c r="V4581" t="s">
        <v>45</v>
      </c>
      <c r="W4581" s="12">
        <v>0.21354052164597701</v>
      </c>
      <c r="X4581" t="s">
        <v>491</v>
      </c>
      <c r="Y4581" t="s">
        <v>7302</v>
      </c>
      <c r="Z4581" t="s">
        <v>478</v>
      </c>
      <c r="AA4581" t="s">
        <v>478</v>
      </c>
      <c r="AB4581" t="s">
        <v>478</v>
      </c>
    </row>
    <row r="4582" spans="1:32" x14ac:dyDescent="0.2">
      <c r="A4582">
        <v>173</v>
      </c>
      <c r="B4582" s="4">
        <v>20</v>
      </c>
      <c r="C4582" t="s">
        <v>431</v>
      </c>
      <c r="D4582">
        <v>1</v>
      </c>
      <c r="E4582">
        <v>10</v>
      </c>
      <c r="F4582" t="s">
        <v>30</v>
      </c>
      <c r="G4582" t="s">
        <v>725</v>
      </c>
      <c r="H4582" t="s">
        <v>59</v>
      </c>
      <c r="I4582">
        <v>1.8</v>
      </c>
      <c r="J4582" t="s">
        <v>7317</v>
      </c>
      <c r="K4582" s="15">
        <v>0.91306008139537198</v>
      </c>
      <c r="L4582" s="15">
        <v>1</v>
      </c>
      <c r="M4582" s="5">
        <v>10.9847289796583</v>
      </c>
      <c r="N4582">
        <v>44749251</v>
      </c>
      <c r="O4582" t="s">
        <v>473</v>
      </c>
      <c r="P4582" t="s">
        <v>474</v>
      </c>
      <c r="Q4582">
        <v>0.71</v>
      </c>
      <c r="R4582">
        <v>1</v>
      </c>
      <c r="S4582">
        <v>1</v>
      </c>
      <c r="T4582" t="s">
        <v>497</v>
      </c>
      <c r="U4582" t="s">
        <v>29</v>
      </c>
      <c r="V4582" t="s">
        <v>31</v>
      </c>
      <c r="W4582" s="12">
        <v>0.14446251518789299</v>
      </c>
      <c r="X4582" t="s">
        <v>491</v>
      </c>
      <c r="Y4582" t="s">
        <v>7318</v>
      </c>
      <c r="Z4582" t="s">
        <v>478</v>
      </c>
      <c r="AA4582" t="s">
        <v>478</v>
      </c>
      <c r="AB4582" t="s">
        <v>478</v>
      </c>
    </row>
    <row r="4583" spans="1:32" x14ac:dyDescent="0.2">
      <c r="A4583">
        <v>173</v>
      </c>
      <c r="B4583" s="4">
        <v>20</v>
      </c>
      <c r="C4583" t="s">
        <v>431</v>
      </c>
      <c r="D4583">
        <v>1</v>
      </c>
      <c r="E4583">
        <v>10</v>
      </c>
      <c r="F4583" t="s">
        <v>30</v>
      </c>
      <c r="G4583" t="s">
        <v>725</v>
      </c>
      <c r="H4583" t="s">
        <v>59</v>
      </c>
      <c r="I4583">
        <v>1.8</v>
      </c>
      <c r="J4583" t="s">
        <v>7303</v>
      </c>
      <c r="K4583" s="15">
        <v>0.90880288138597098</v>
      </c>
      <c r="L4583" s="15">
        <v>1</v>
      </c>
      <c r="M4583" s="5">
        <v>11.381582020865</v>
      </c>
      <c r="N4583">
        <v>44740196</v>
      </c>
      <c r="O4583" t="s">
        <v>474</v>
      </c>
      <c r="P4583" t="s">
        <v>473</v>
      </c>
      <c r="Q4583">
        <v>0.73799999999999999</v>
      </c>
      <c r="R4583">
        <v>1</v>
      </c>
      <c r="S4583">
        <v>1</v>
      </c>
      <c r="T4583" t="s">
        <v>475</v>
      </c>
      <c r="U4583" t="s">
        <v>29</v>
      </c>
      <c r="V4583" t="s">
        <v>31</v>
      </c>
      <c r="W4583" s="12">
        <v>0.124650300084994</v>
      </c>
      <c r="X4583" t="s">
        <v>483</v>
      </c>
      <c r="Y4583" t="s">
        <v>7304</v>
      </c>
      <c r="Z4583" t="s">
        <v>7305</v>
      </c>
      <c r="AA4583" t="s">
        <v>478</v>
      </c>
      <c r="AB4583" t="s">
        <v>478</v>
      </c>
    </row>
    <row r="4584" spans="1:32" x14ac:dyDescent="0.2">
      <c r="A4584">
        <v>173</v>
      </c>
      <c r="B4584" s="4">
        <v>20</v>
      </c>
      <c r="C4584" t="s">
        <v>431</v>
      </c>
      <c r="D4584">
        <v>1</v>
      </c>
      <c r="E4584">
        <v>10</v>
      </c>
      <c r="F4584" t="s">
        <v>30</v>
      </c>
      <c r="G4584" t="s">
        <v>725</v>
      </c>
      <c r="H4584" t="s">
        <v>59</v>
      </c>
      <c r="I4584">
        <v>1.8</v>
      </c>
      <c r="J4584" t="s">
        <v>7306</v>
      </c>
      <c r="K4584" s="15">
        <v>0.90909106419121399</v>
      </c>
      <c r="L4584" s="15">
        <v>1</v>
      </c>
      <c r="M4584" s="5">
        <v>11.3029366505466</v>
      </c>
      <c r="N4584">
        <v>44730245</v>
      </c>
      <c r="O4584" t="s">
        <v>480</v>
      </c>
      <c r="P4584" t="s">
        <v>482</v>
      </c>
      <c r="Q4584">
        <v>0.73799999999999999</v>
      </c>
      <c r="R4584">
        <v>0.99</v>
      </c>
      <c r="S4584">
        <v>0.996</v>
      </c>
      <c r="T4584" t="s">
        <v>475</v>
      </c>
      <c r="U4584" t="s">
        <v>29</v>
      </c>
      <c r="V4584" t="s">
        <v>31</v>
      </c>
      <c r="W4584" s="12">
        <v>0.114898653974516</v>
      </c>
      <c r="X4584" t="s">
        <v>483</v>
      </c>
      <c r="Y4584" t="s">
        <v>7304</v>
      </c>
      <c r="Z4584" t="s">
        <v>7307</v>
      </c>
      <c r="AA4584" t="s">
        <v>478</v>
      </c>
      <c r="AB4584" t="s">
        <v>478</v>
      </c>
    </row>
    <row r="4585" spans="1:32" x14ac:dyDescent="0.2">
      <c r="A4585">
        <v>173</v>
      </c>
      <c r="B4585" s="4">
        <v>20</v>
      </c>
      <c r="C4585" t="s">
        <v>431</v>
      </c>
      <c r="D4585">
        <v>1</v>
      </c>
      <c r="E4585">
        <v>10</v>
      </c>
      <c r="F4585" t="s">
        <v>30</v>
      </c>
      <c r="G4585" t="s">
        <v>725</v>
      </c>
      <c r="H4585" t="s">
        <v>59</v>
      </c>
      <c r="I4585">
        <v>1.8</v>
      </c>
      <c r="J4585" t="s">
        <v>7308</v>
      </c>
      <c r="K4585" s="15">
        <v>0.90906711350983405</v>
      </c>
      <c r="L4585" s="15">
        <v>1</v>
      </c>
      <c r="M4585" s="5">
        <v>11.3251699192011</v>
      </c>
      <c r="N4585">
        <v>44739419</v>
      </c>
      <c r="O4585" t="s">
        <v>482</v>
      </c>
      <c r="P4585" t="s">
        <v>473</v>
      </c>
      <c r="Q4585">
        <v>0.73799999999999999</v>
      </c>
      <c r="R4585">
        <v>1</v>
      </c>
      <c r="S4585">
        <v>1</v>
      </c>
      <c r="T4585" t="s">
        <v>475</v>
      </c>
      <c r="U4585" t="s">
        <v>29</v>
      </c>
      <c r="V4585" t="s">
        <v>31</v>
      </c>
      <c r="W4585" s="12">
        <v>0.102180015770438</v>
      </c>
      <c r="X4585" t="s">
        <v>483</v>
      </c>
      <c r="Y4585" t="s">
        <v>7304</v>
      </c>
      <c r="Z4585" t="s">
        <v>7309</v>
      </c>
      <c r="AA4585" t="s">
        <v>478</v>
      </c>
      <c r="AB4585" t="s">
        <v>478</v>
      </c>
    </row>
    <row r="4586" spans="1:32" x14ac:dyDescent="0.2">
      <c r="A4586">
        <v>173</v>
      </c>
      <c r="B4586" s="4">
        <v>20</v>
      </c>
      <c r="C4586" t="s">
        <v>431</v>
      </c>
      <c r="D4586">
        <v>1</v>
      </c>
      <c r="E4586">
        <v>10</v>
      </c>
      <c r="F4586" t="s">
        <v>30</v>
      </c>
      <c r="G4586" t="s">
        <v>725</v>
      </c>
      <c r="H4586" t="s">
        <v>59</v>
      </c>
      <c r="I4586">
        <v>1.8</v>
      </c>
      <c r="J4586" t="s">
        <v>7310</v>
      </c>
      <c r="K4586" s="15">
        <v>0.90920250396192204</v>
      </c>
      <c r="L4586" s="15">
        <v>1</v>
      </c>
      <c r="M4586" s="5">
        <v>11.302099463668499</v>
      </c>
      <c r="N4586">
        <v>44735263</v>
      </c>
      <c r="O4586" t="s">
        <v>473</v>
      </c>
      <c r="P4586" t="s">
        <v>480</v>
      </c>
      <c r="Q4586">
        <v>0.73799999999999999</v>
      </c>
      <c r="R4586">
        <v>0.999</v>
      </c>
      <c r="S4586">
        <v>1</v>
      </c>
      <c r="T4586" t="s">
        <v>475</v>
      </c>
      <c r="U4586" t="s">
        <v>29</v>
      </c>
      <c r="V4586" t="s">
        <v>31</v>
      </c>
      <c r="W4586" s="12">
        <v>0.101058984023812</v>
      </c>
      <c r="X4586" t="s">
        <v>483</v>
      </c>
      <c r="Y4586" t="s">
        <v>7304</v>
      </c>
      <c r="Z4586" t="s">
        <v>7311</v>
      </c>
      <c r="AA4586" t="s">
        <v>478</v>
      </c>
      <c r="AB4586" t="s">
        <v>478</v>
      </c>
    </row>
    <row r="4587" spans="1:32" x14ac:dyDescent="0.2">
      <c r="A4587">
        <v>173</v>
      </c>
      <c r="B4587" s="4">
        <v>20</v>
      </c>
      <c r="C4587" t="s">
        <v>431</v>
      </c>
      <c r="D4587">
        <v>1</v>
      </c>
      <c r="E4587">
        <v>10</v>
      </c>
      <c r="F4587" t="s">
        <v>30</v>
      </c>
      <c r="G4587" t="s">
        <v>725</v>
      </c>
      <c r="H4587" t="s">
        <v>59</v>
      </c>
      <c r="I4587">
        <v>1.8</v>
      </c>
      <c r="J4587" t="s">
        <v>7313</v>
      </c>
      <c r="K4587" s="15">
        <v>0.90906098264790702</v>
      </c>
      <c r="L4587" s="15">
        <v>1</v>
      </c>
      <c r="M4587" s="5">
        <v>11.3183406975444</v>
      </c>
      <c r="N4587">
        <v>44742064</v>
      </c>
      <c r="O4587" t="s">
        <v>474</v>
      </c>
      <c r="P4587" t="s">
        <v>482</v>
      </c>
      <c r="Q4587">
        <v>0.73799999999999999</v>
      </c>
      <c r="R4587">
        <v>0.999</v>
      </c>
      <c r="S4587">
        <v>1</v>
      </c>
      <c r="T4587" t="s">
        <v>475</v>
      </c>
      <c r="U4587" t="s">
        <v>29</v>
      </c>
      <c r="V4587" t="s">
        <v>31</v>
      </c>
      <c r="W4587" s="12">
        <v>9.69854386145695E-2</v>
      </c>
      <c r="X4587" t="s">
        <v>483</v>
      </c>
      <c r="Y4587" t="s">
        <v>7304</v>
      </c>
      <c r="Z4587" t="s">
        <v>7314</v>
      </c>
      <c r="AA4587" t="s">
        <v>478</v>
      </c>
      <c r="AB4587" t="s">
        <v>478</v>
      </c>
    </row>
    <row r="4588" spans="1:32" x14ac:dyDescent="0.2">
      <c r="A4588">
        <v>173</v>
      </c>
      <c r="B4588" s="4">
        <v>20</v>
      </c>
      <c r="C4588" t="s">
        <v>431</v>
      </c>
      <c r="D4588">
        <v>1</v>
      </c>
      <c r="E4588">
        <v>10</v>
      </c>
      <c r="F4588" t="s">
        <v>30</v>
      </c>
      <c r="G4588" t="s">
        <v>725</v>
      </c>
      <c r="H4588" t="s">
        <v>59</v>
      </c>
      <c r="I4588">
        <v>1.8</v>
      </c>
      <c r="J4588" t="s">
        <v>7315</v>
      </c>
      <c r="K4588" s="15">
        <v>0.90939689327718498</v>
      </c>
      <c r="L4588" s="15">
        <v>1</v>
      </c>
      <c r="M4588" s="5">
        <v>11.268654698110399</v>
      </c>
      <c r="N4588">
        <v>44734310</v>
      </c>
      <c r="O4588" t="s">
        <v>474</v>
      </c>
      <c r="P4588" t="s">
        <v>473</v>
      </c>
      <c r="Q4588">
        <v>0.73799999999999999</v>
      </c>
      <c r="R4588">
        <v>1</v>
      </c>
      <c r="S4588">
        <v>1</v>
      </c>
      <c r="T4588" t="s">
        <v>475</v>
      </c>
      <c r="U4588" t="s">
        <v>29</v>
      </c>
      <c r="V4588" t="s">
        <v>31</v>
      </c>
      <c r="W4588" s="12">
        <v>9.5041662923056894E-2</v>
      </c>
      <c r="X4588" t="s">
        <v>483</v>
      </c>
      <c r="Y4588" t="s">
        <v>7304</v>
      </c>
      <c r="Z4588" t="s">
        <v>7316</v>
      </c>
      <c r="AA4588" t="s">
        <v>478</v>
      </c>
      <c r="AB4588" t="s">
        <v>478</v>
      </c>
    </row>
    <row r="4589" spans="1:32" x14ac:dyDescent="0.2">
      <c r="A4589">
        <v>173</v>
      </c>
      <c r="B4589" s="4">
        <v>20</v>
      </c>
      <c r="C4589" t="s">
        <v>431</v>
      </c>
      <c r="D4589">
        <v>1</v>
      </c>
      <c r="E4589">
        <v>10</v>
      </c>
      <c r="F4589" t="s">
        <v>30</v>
      </c>
      <c r="G4589" t="s">
        <v>725</v>
      </c>
      <c r="H4589" t="s">
        <v>59</v>
      </c>
      <c r="I4589">
        <v>1.8</v>
      </c>
      <c r="J4589" t="s">
        <v>432</v>
      </c>
      <c r="K4589" s="15">
        <v>0.909062439606523</v>
      </c>
      <c r="L4589" s="15">
        <v>1</v>
      </c>
      <c r="M4589" s="5">
        <v>11.417225766281501</v>
      </c>
      <c r="N4589">
        <v>44732089</v>
      </c>
      <c r="O4589" t="s">
        <v>473</v>
      </c>
      <c r="P4589" t="s">
        <v>474</v>
      </c>
      <c r="Q4589">
        <v>0.73399999999999999</v>
      </c>
      <c r="R4589">
        <v>0.99399999999999999</v>
      </c>
      <c r="S4589">
        <v>0.997</v>
      </c>
      <c r="T4589" t="s">
        <v>475</v>
      </c>
      <c r="U4589" t="s">
        <v>29</v>
      </c>
      <c r="V4589" t="s">
        <v>31</v>
      </c>
      <c r="W4589" s="12">
        <v>9.4371419973056495E-2</v>
      </c>
      <c r="X4589" t="s">
        <v>483</v>
      </c>
      <c r="Y4589" t="s">
        <v>7304</v>
      </c>
      <c r="Z4589" t="s">
        <v>7312</v>
      </c>
      <c r="AA4589" t="s">
        <v>478</v>
      </c>
      <c r="AB4589" t="s">
        <v>478</v>
      </c>
    </row>
    <row r="4590" spans="1:32" x14ac:dyDescent="0.2">
      <c r="A4590">
        <v>173</v>
      </c>
      <c r="B4590" s="4">
        <v>20</v>
      </c>
      <c r="C4590" t="s">
        <v>431</v>
      </c>
      <c r="D4590">
        <v>1</v>
      </c>
      <c r="E4590">
        <v>10</v>
      </c>
      <c r="F4590" t="s">
        <v>30</v>
      </c>
      <c r="G4590" t="s">
        <v>725</v>
      </c>
      <c r="H4590" t="s">
        <v>59</v>
      </c>
      <c r="I4590">
        <v>1.8</v>
      </c>
      <c r="J4590" t="s">
        <v>7319</v>
      </c>
      <c r="K4590" s="15">
        <v>0.91044061639471097</v>
      </c>
      <c r="L4590" s="15">
        <v>1</v>
      </c>
      <c r="M4590" s="5">
        <v>11.002081368078301</v>
      </c>
      <c r="N4590">
        <v>44747947</v>
      </c>
      <c r="O4590" t="s">
        <v>473</v>
      </c>
      <c r="P4590" t="s">
        <v>480</v>
      </c>
      <c r="Q4590">
        <v>0.73799999999999999</v>
      </c>
      <c r="R4590">
        <v>1</v>
      </c>
      <c r="S4590">
        <v>1</v>
      </c>
      <c r="T4590" t="s">
        <v>475</v>
      </c>
      <c r="U4590" t="s">
        <v>29</v>
      </c>
      <c r="V4590" t="s">
        <v>31</v>
      </c>
      <c r="W4590" s="12">
        <v>4.10581118751564E-2</v>
      </c>
      <c r="X4590" t="s">
        <v>491</v>
      </c>
      <c r="Y4590" t="s">
        <v>7318</v>
      </c>
      <c r="Z4590" t="s">
        <v>478</v>
      </c>
      <c r="AA4590" t="s">
        <v>478</v>
      </c>
      <c r="AB4590" t="s">
        <v>478</v>
      </c>
      <c r="AE4590" t="s">
        <v>8104</v>
      </c>
    </row>
    <row r="4591" spans="1:32" x14ac:dyDescent="0.2">
      <c r="A4591">
        <v>173</v>
      </c>
      <c r="B4591" s="4">
        <v>20</v>
      </c>
      <c r="C4591" t="s">
        <v>431</v>
      </c>
      <c r="D4591">
        <v>1</v>
      </c>
      <c r="E4591">
        <v>10</v>
      </c>
      <c r="F4591" t="s">
        <v>30</v>
      </c>
      <c r="G4591" t="s">
        <v>725</v>
      </c>
      <c r="H4591" t="s">
        <v>59</v>
      </c>
      <c r="I4591">
        <v>1.8</v>
      </c>
      <c r="J4591" t="s">
        <v>7320</v>
      </c>
      <c r="K4591" s="15">
        <v>0.91051807436465004</v>
      </c>
      <c r="L4591" s="15">
        <v>1</v>
      </c>
      <c r="M4591" s="5">
        <v>10.973629872420499</v>
      </c>
      <c r="N4591">
        <v>44746982</v>
      </c>
      <c r="O4591" t="s">
        <v>473</v>
      </c>
      <c r="P4591" t="s">
        <v>474</v>
      </c>
      <c r="Q4591">
        <v>0.73699999999999999</v>
      </c>
      <c r="R4591">
        <v>0.999</v>
      </c>
      <c r="S4591">
        <v>0.999</v>
      </c>
      <c r="T4591" t="s">
        <v>475</v>
      </c>
      <c r="U4591" t="s">
        <v>29</v>
      </c>
      <c r="V4591" t="s">
        <v>31</v>
      </c>
      <c r="W4591" s="12">
        <v>3.5292897572507399E-2</v>
      </c>
      <c r="X4591" t="s">
        <v>637</v>
      </c>
      <c r="Y4591" t="s">
        <v>7318</v>
      </c>
      <c r="Z4591" t="s">
        <v>7321</v>
      </c>
      <c r="AA4591" t="s">
        <v>478</v>
      </c>
      <c r="AB4591" t="s">
        <v>478</v>
      </c>
      <c r="AE4591" t="s">
        <v>8104</v>
      </c>
    </row>
    <row r="4592" spans="1:32" x14ac:dyDescent="0.2">
      <c r="A4592">
        <v>174</v>
      </c>
      <c r="B4592" s="4">
        <v>20</v>
      </c>
      <c r="C4592" t="s">
        <v>434</v>
      </c>
      <c r="D4592">
        <v>1</v>
      </c>
      <c r="E4592">
        <v>138</v>
      </c>
      <c r="F4592" t="s">
        <v>159</v>
      </c>
      <c r="G4592" t="s">
        <v>32</v>
      </c>
      <c r="H4592" t="s">
        <v>32</v>
      </c>
      <c r="I4592">
        <v>-1.5</v>
      </c>
      <c r="J4592" t="s">
        <v>435</v>
      </c>
      <c r="K4592" s="15" t="s">
        <v>8079</v>
      </c>
      <c r="L4592" s="15" t="s">
        <v>8079</v>
      </c>
      <c r="M4592" s="5" t="s">
        <v>8079</v>
      </c>
      <c r="N4592">
        <v>48649933</v>
      </c>
      <c r="O4592" t="s">
        <v>473</v>
      </c>
      <c r="P4592" t="s">
        <v>474</v>
      </c>
      <c r="Q4592">
        <v>0.41699999999999998</v>
      </c>
      <c r="R4592">
        <v>0.999</v>
      </c>
      <c r="S4592">
        <v>0.999</v>
      </c>
      <c r="T4592" t="s">
        <v>475</v>
      </c>
      <c r="U4592" t="s">
        <v>29</v>
      </c>
      <c r="V4592" t="s">
        <v>31</v>
      </c>
      <c r="W4592" s="12">
        <v>4.5417944671058398E-2</v>
      </c>
      <c r="X4592" t="s">
        <v>483</v>
      </c>
      <c r="Y4592" t="s">
        <v>7322</v>
      </c>
      <c r="Z4592" t="s">
        <v>7323</v>
      </c>
      <c r="AA4592" t="s">
        <v>478</v>
      </c>
      <c r="AB4592" t="s">
        <v>478</v>
      </c>
    </row>
    <row r="4593" spans="1:28" x14ac:dyDescent="0.2">
      <c r="A4593">
        <v>174</v>
      </c>
      <c r="B4593" s="4">
        <v>20</v>
      </c>
      <c r="C4593" t="s">
        <v>434</v>
      </c>
      <c r="D4593">
        <v>1</v>
      </c>
      <c r="E4593">
        <v>138</v>
      </c>
      <c r="F4593" t="s">
        <v>159</v>
      </c>
      <c r="G4593" t="s">
        <v>32</v>
      </c>
      <c r="H4593" t="s">
        <v>32</v>
      </c>
      <c r="I4593">
        <v>-1.5</v>
      </c>
      <c r="J4593" t="s">
        <v>7326</v>
      </c>
      <c r="K4593" s="15" t="s">
        <v>8079</v>
      </c>
      <c r="L4593" s="15" t="s">
        <v>8079</v>
      </c>
      <c r="M4593" s="5" t="s">
        <v>8079</v>
      </c>
      <c r="N4593">
        <v>48642336</v>
      </c>
      <c r="O4593" t="s">
        <v>473</v>
      </c>
      <c r="P4593" t="s">
        <v>474</v>
      </c>
      <c r="Q4593">
        <v>0.41899999999999998</v>
      </c>
      <c r="R4593">
        <v>0.999</v>
      </c>
      <c r="S4593">
        <v>0.999</v>
      </c>
      <c r="T4593" t="s">
        <v>475</v>
      </c>
      <c r="U4593" t="s">
        <v>29</v>
      </c>
      <c r="V4593" t="s">
        <v>31</v>
      </c>
      <c r="W4593" s="12">
        <v>3.8517518315104901E-2</v>
      </c>
      <c r="X4593" t="s">
        <v>483</v>
      </c>
      <c r="Y4593" t="s">
        <v>7322</v>
      </c>
      <c r="Z4593" t="s">
        <v>7327</v>
      </c>
      <c r="AA4593" t="s">
        <v>478</v>
      </c>
      <c r="AB4593" t="s">
        <v>478</v>
      </c>
    </row>
    <row r="4594" spans="1:28" x14ac:dyDescent="0.2">
      <c r="A4594">
        <v>174</v>
      </c>
      <c r="B4594" s="4">
        <v>20</v>
      </c>
      <c r="C4594" t="s">
        <v>434</v>
      </c>
      <c r="D4594">
        <v>1</v>
      </c>
      <c r="E4594">
        <v>138</v>
      </c>
      <c r="F4594" t="s">
        <v>159</v>
      </c>
      <c r="G4594" t="s">
        <v>32</v>
      </c>
      <c r="H4594" t="s">
        <v>32</v>
      </c>
      <c r="I4594">
        <v>-1.5</v>
      </c>
      <c r="J4594" t="s">
        <v>7324</v>
      </c>
      <c r="K4594" s="15" t="s">
        <v>8079</v>
      </c>
      <c r="L4594" s="15" t="s">
        <v>8079</v>
      </c>
      <c r="M4594" s="5" t="s">
        <v>8079</v>
      </c>
      <c r="N4594">
        <v>48649030</v>
      </c>
      <c r="O4594" t="s">
        <v>482</v>
      </c>
      <c r="P4594" t="s">
        <v>480</v>
      </c>
      <c r="Q4594">
        <v>0.41599999999999998</v>
      </c>
      <c r="R4594">
        <v>1</v>
      </c>
      <c r="S4594">
        <v>1</v>
      </c>
      <c r="T4594" t="s">
        <v>475</v>
      </c>
      <c r="U4594" t="s">
        <v>29</v>
      </c>
      <c r="V4594" t="s">
        <v>31</v>
      </c>
      <c r="W4594" s="12">
        <v>3.8453868916954799E-2</v>
      </c>
      <c r="X4594" t="s">
        <v>483</v>
      </c>
      <c r="Y4594" t="s">
        <v>7322</v>
      </c>
      <c r="Z4594" t="s">
        <v>7325</v>
      </c>
      <c r="AA4594" t="s">
        <v>478</v>
      </c>
      <c r="AB4594" t="s">
        <v>478</v>
      </c>
    </row>
    <row r="4595" spans="1:28" x14ac:dyDescent="0.2">
      <c r="A4595">
        <v>174</v>
      </c>
      <c r="B4595" s="4">
        <v>20</v>
      </c>
      <c r="C4595" t="s">
        <v>434</v>
      </c>
      <c r="D4595">
        <v>1</v>
      </c>
      <c r="E4595">
        <v>138</v>
      </c>
      <c r="F4595" t="s">
        <v>159</v>
      </c>
      <c r="G4595" t="s">
        <v>32</v>
      </c>
      <c r="H4595" t="s">
        <v>32</v>
      </c>
      <c r="I4595">
        <v>-1.5</v>
      </c>
      <c r="J4595" t="s">
        <v>7328</v>
      </c>
      <c r="K4595" s="15" t="s">
        <v>8079</v>
      </c>
      <c r="L4595" s="15" t="s">
        <v>8079</v>
      </c>
      <c r="M4595" s="5" t="s">
        <v>8079</v>
      </c>
      <c r="N4595">
        <v>48648927</v>
      </c>
      <c r="O4595" t="s">
        <v>473</v>
      </c>
      <c r="P4595" t="s">
        <v>474</v>
      </c>
      <c r="Q4595">
        <v>0.41799999999999998</v>
      </c>
      <c r="R4595">
        <v>1</v>
      </c>
      <c r="S4595">
        <v>1</v>
      </c>
      <c r="T4595" t="s">
        <v>475</v>
      </c>
      <c r="U4595" t="s">
        <v>29</v>
      </c>
      <c r="V4595" t="s">
        <v>31</v>
      </c>
      <c r="W4595" s="12">
        <v>3.59272106164139E-2</v>
      </c>
      <c r="X4595" t="s">
        <v>483</v>
      </c>
      <c r="Y4595" t="s">
        <v>7322</v>
      </c>
      <c r="Z4595" t="s">
        <v>7329</v>
      </c>
      <c r="AA4595" t="s">
        <v>478</v>
      </c>
      <c r="AB4595" t="s">
        <v>478</v>
      </c>
    </row>
    <row r="4596" spans="1:28" x14ac:dyDescent="0.2">
      <c r="A4596">
        <v>174</v>
      </c>
      <c r="B4596" s="4">
        <v>20</v>
      </c>
      <c r="C4596" t="s">
        <v>434</v>
      </c>
      <c r="D4596">
        <v>1</v>
      </c>
      <c r="E4596">
        <v>138</v>
      </c>
      <c r="F4596" t="s">
        <v>159</v>
      </c>
      <c r="G4596" t="s">
        <v>32</v>
      </c>
      <c r="H4596" t="s">
        <v>32</v>
      </c>
      <c r="I4596">
        <v>-1.5</v>
      </c>
      <c r="J4596" t="s">
        <v>7347</v>
      </c>
      <c r="K4596" s="15" t="s">
        <v>8079</v>
      </c>
      <c r="L4596" s="15" t="s">
        <v>8079</v>
      </c>
      <c r="M4596" s="5" t="s">
        <v>8079</v>
      </c>
      <c r="N4596">
        <v>48632610</v>
      </c>
      <c r="O4596" t="s">
        <v>473</v>
      </c>
      <c r="P4596" t="s">
        <v>474</v>
      </c>
      <c r="Q4596">
        <v>0.41</v>
      </c>
      <c r="R4596">
        <v>1</v>
      </c>
      <c r="S4596">
        <v>1</v>
      </c>
      <c r="T4596" t="s">
        <v>475</v>
      </c>
      <c r="U4596" t="s">
        <v>29</v>
      </c>
      <c r="V4596" t="s">
        <v>31</v>
      </c>
      <c r="W4596" s="12">
        <v>3.1653480746300797E-2</v>
      </c>
      <c r="X4596" t="s">
        <v>483</v>
      </c>
      <c r="Y4596" t="s">
        <v>7322</v>
      </c>
      <c r="Z4596" t="s">
        <v>7348</v>
      </c>
      <c r="AA4596" t="s">
        <v>478</v>
      </c>
      <c r="AB4596" t="s">
        <v>478</v>
      </c>
    </row>
    <row r="4597" spans="1:28" x14ac:dyDescent="0.2">
      <c r="A4597">
        <v>174</v>
      </c>
      <c r="B4597" s="4">
        <v>20</v>
      </c>
      <c r="C4597" t="s">
        <v>434</v>
      </c>
      <c r="D4597">
        <v>1</v>
      </c>
      <c r="E4597">
        <v>138</v>
      </c>
      <c r="F4597" t="s">
        <v>159</v>
      </c>
      <c r="G4597" t="s">
        <v>32</v>
      </c>
      <c r="H4597" t="s">
        <v>32</v>
      </c>
      <c r="I4597">
        <v>-1.5</v>
      </c>
      <c r="J4597" t="s">
        <v>7334</v>
      </c>
      <c r="K4597" s="15" t="s">
        <v>8079</v>
      </c>
      <c r="L4597" s="15" t="s">
        <v>8079</v>
      </c>
      <c r="M4597" s="5" t="s">
        <v>8079</v>
      </c>
      <c r="N4597">
        <v>48642285</v>
      </c>
      <c r="O4597" t="s">
        <v>480</v>
      </c>
      <c r="P4597" t="s">
        <v>482</v>
      </c>
      <c r="Q4597">
        <v>0.41699999999999998</v>
      </c>
      <c r="R4597">
        <v>1</v>
      </c>
      <c r="S4597">
        <v>1</v>
      </c>
      <c r="T4597" t="s">
        <v>475</v>
      </c>
      <c r="U4597" t="s">
        <v>29</v>
      </c>
      <c r="V4597" t="s">
        <v>31</v>
      </c>
      <c r="W4597" s="12">
        <v>3.0780354747917099E-2</v>
      </c>
      <c r="X4597" t="s">
        <v>483</v>
      </c>
      <c r="Y4597" t="s">
        <v>7322</v>
      </c>
      <c r="Z4597" t="s">
        <v>7335</v>
      </c>
      <c r="AA4597" t="s">
        <v>478</v>
      </c>
      <c r="AB4597" t="s">
        <v>478</v>
      </c>
    </row>
    <row r="4598" spans="1:28" x14ac:dyDescent="0.2">
      <c r="A4598">
        <v>174</v>
      </c>
      <c r="B4598" s="4">
        <v>20</v>
      </c>
      <c r="C4598" t="s">
        <v>434</v>
      </c>
      <c r="D4598">
        <v>1</v>
      </c>
      <c r="E4598">
        <v>138</v>
      </c>
      <c r="F4598" t="s">
        <v>159</v>
      </c>
      <c r="G4598" t="s">
        <v>32</v>
      </c>
      <c r="H4598" t="s">
        <v>32</v>
      </c>
      <c r="I4598">
        <v>-1.5</v>
      </c>
      <c r="J4598" t="s">
        <v>7332</v>
      </c>
      <c r="K4598" s="15" t="s">
        <v>8079</v>
      </c>
      <c r="L4598" s="15" t="s">
        <v>8079</v>
      </c>
      <c r="M4598" s="5" t="s">
        <v>8079</v>
      </c>
      <c r="N4598">
        <v>48652180</v>
      </c>
      <c r="O4598" t="s">
        <v>474</v>
      </c>
      <c r="P4598" t="s">
        <v>482</v>
      </c>
      <c r="Q4598">
        <v>0.41299999999999998</v>
      </c>
      <c r="R4598">
        <v>1</v>
      </c>
      <c r="S4598">
        <v>1</v>
      </c>
      <c r="T4598" t="s">
        <v>475</v>
      </c>
      <c r="U4598" t="s">
        <v>29</v>
      </c>
      <c r="V4598" t="s">
        <v>31</v>
      </c>
      <c r="W4598" s="12">
        <v>3.0365493864827901E-2</v>
      </c>
      <c r="X4598" t="s">
        <v>483</v>
      </c>
      <c r="Y4598" t="s">
        <v>7322</v>
      </c>
      <c r="Z4598" t="s">
        <v>7333</v>
      </c>
      <c r="AA4598" t="s">
        <v>478</v>
      </c>
      <c r="AB4598" t="s">
        <v>478</v>
      </c>
    </row>
    <row r="4599" spans="1:28" x14ac:dyDescent="0.2">
      <c r="A4599">
        <v>174</v>
      </c>
      <c r="B4599" s="4">
        <v>20</v>
      </c>
      <c r="C4599" t="s">
        <v>434</v>
      </c>
      <c r="D4599">
        <v>1</v>
      </c>
      <c r="E4599">
        <v>138</v>
      </c>
      <c r="F4599" t="s">
        <v>159</v>
      </c>
      <c r="G4599" t="s">
        <v>32</v>
      </c>
      <c r="H4599" t="s">
        <v>32</v>
      </c>
      <c r="I4599">
        <v>-1.5</v>
      </c>
      <c r="J4599" t="s">
        <v>7336</v>
      </c>
      <c r="K4599" s="15" t="s">
        <v>8079</v>
      </c>
      <c r="L4599" s="15" t="s">
        <v>8079</v>
      </c>
      <c r="M4599" s="5" t="s">
        <v>8079</v>
      </c>
      <c r="N4599">
        <v>48623787</v>
      </c>
      <c r="O4599" t="s">
        <v>474</v>
      </c>
      <c r="P4599" t="s">
        <v>482</v>
      </c>
      <c r="Q4599">
        <v>0.41899999999999998</v>
      </c>
      <c r="R4599">
        <v>1</v>
      </c>
      <c r="S4599">
        <v>1</v>
      </c>
      <c r="T4599" t="s">
        <v>475</v>
      </c>
      <c r="U4599" t="s">
        <v>29</v>
      </c>
      <c r="V4599" t="s">
        <v>31</v>
      </c>
      <c r="W4599" s="12">
        <v>3.0190398515003301E-2</v>
      </c>
      <c r="X4599" t="s">
        <v>483</v>
      </c>
      <c r="Y4599" t="s">
        <v>7322</v>
      </c>
      <c r="Z4599" t="s">
        <v>7337</v>
      </c>
      <c r="AA4599" t="s">
        <v>478</v>
      </c>
      <c r="AB4599" t="s">
        <v>478</v>
      </c>
    </row>
    <row r="4600" spans="1:28" x14ac:dyDescent="0.2">
      <c r="A4600">
        <v>174</v>
      </c>
      <c r="B4600" s="4">
        <v>20</v>
      </c>
      <c r="C4600" t="s">
        <v>434</v>
      </c>
      <c r="D4600">
        <v>1</v>
      </c>
      <c r="E4600">
        <v>138</v>
      </c>
      <c r="F4600" t="s">
        <v>159</v>
      </c>
      <c r="G4600" t="s">
        <v>32</v>
      </c>
      <c r="H4600" t="s">
        <v>32</v>
      </c>
      <c r="I4600">
        <v>-1.5</v>
      </c>
      <c r="J4600" t="s">
        <v>7330</v>
      </c>
      <c r="K4600" s="15" t="s">
        <v>8079</v>
      </c>
      <c r="L4600" s="15" t="s">
        <v>8079</v>
      </c>
      <c r="M4600" s="5" t="s">
        <v>8079</v>
      </c>
      <c r="N4600">
        <v>48649212</v>
      </c>
      <c r="O4600" t="s">
        <v>474</v>
      </c>
      <c r="P4600" t="s">
        <v>473</v>
      </c>
      <c r="Q4600">
        <v>0.41599999999999998</v>
      </c>
      <c r="R4600">
        <v>1</v>
      </c>
      <c r="S4600">
        <v>1</v>
      </c>
      <c r="T4600" t="s">
        <v>475</v>
      </c>
      <c r="U4600" t="s">
        <v>29</v>
      </c>
      <c r="V4600" t="s">
        <v>31</v>
      </c>
      <c r="W4600" s="12">
        <v>2.93389004049458E-2</v>
      </c>
      <c r="X4600" t="s">
        <v>483</v>
      </c>
      <c r="Y4600" t="s">
        <v>7322</v>
      </c>
      <c r="Z4600" t="s">
        <v>7331</v>
      </c>
      <c r="AA4600" t="s">
        <v>478</v>
      </c>
      <c r="AB4600" t="s">
        <v>478</v>
      </c>
    </row>
    <row r="4601" spans="1:28" x14ac:dyDescent="0.2">
      <c r="A4601">
        <v>174</v>
      </c>
      <c r="B4601" s="4">
        <v>20</v>
      </c>
      <c r="C4601" t="s">
        <v>434</v>
      </c>
      <c r="D4601">
        <v>1</v>
      </c>
      <c r="E4601">
        <v>138</v>
      </c>
      <c r="F4601" t="s">
        <v>159</v>
      </c>
      <c r="G4601" t="s">
        <v>32</v>
      </c>
      <c r="H4601" t="s">
        <v>32</v>
      </c>
      <c r="I4601">
        <v>-1.5</v>
      </c>
      <c r="J4601" t="s">
        <v>7338</v>
      </c>
      <c r="K4601" s="15" t="s">
        <v>8079</v>
      </c>
      <c r="L4601" s="15" t="s">
        <v>8079</v>
      </c>
      <c r="M4601" s="5" t="s">
        <v>8079</v>
      </c>
      <c r="N4601">
        <v>48643650</v>
      </c>
      <c r="O4601" t="s">
        <v>473</v>
      </c>
      <c r="P4601" t="s">
        <v>474</v>
      </c>
      <c r="Q4601">
        <v>0.41699999999999998</v>
      </c>
      <c r="R4601">
        <v>0.997</v>
      </c>
      <c r="S4601">
        <v>0.998</v>
      </c>
      <c r="T4601" t="s">
        <v>475</v>
      </c>
      <c r="U4601" t="s">
        <v>29</v>
      </c>
      <c r="V4601" t="s">
        <v>31</v>
      </c>
      <c r="W4601" s="12">
        <v>2.61733973721642E-2</v>
      </c>
      <c r="X4601" t="s">
        <v>483</v>
      </c>
      <c r="Y4601" t="s">
        <v>7322</v>
      </c>
      <c r="Z4601" t="s">
        <v>7339</v>
      </c>
      <c r="AA4601" t="s">
        <v>478</v>
      </c>
      <c r="AB4601" t="s">
        <v>478</v>
      </c>
    </row>
    <row r="4602" spans="1:28" x14ac:dyDescent="0.2">
      <c r="A4602">
        <v>174</v>
      </c>
      <c r="B4602" s="4">
        <v>20</v>
      </c>
      <c r="C4602" t="s">
        <v>434</v>
      </c>
      <c r="D4602">
        <v>1</v>
      </c>
      <c r="E4602">
        <v>138</v>
      </c>
      <c r="F4602" t="s">
        <v>159</v>
      </c>
      <c r="G4602" t="s">
        <v>32</v>
      </c>
      <c r="H4602" t="s">
        <v>32</v>
      </c>
      <c r="I4602">
        <v>-1.5</v>
      </c>
      <c r="J4602" t="s">
        <v>7340</v>
      </c>
      <c r="K4602" s="15" t="s">
        <v>8079</v>
      </c>
      <c r="L4602" s="15" t="s">
        <v>8079</v>
      </c>
      <c r="M4602" s="5" t="s">
        <v>8079</v>
      </c>
      <c r="N4602">
        <v>48646500</v>
      </c>
      <c r="O4602" t="s">
        <v>474</v>
      </c>
      <c r="P4602" t="s">
        <v>7341</v>
      </c>
      <c r="Q4602">
        <v>0.41599999999999998</v>
      </c>
      <c r="R4602">
        <v>0.998</v>
      </c>
      <c r="S4602">
        <v>0.999</v>
      </c>
      <c r="T4602" t="s">
        <v>475</v>
      </c>
      <c r="U4602" t="s">
        <v>29</v>
      </c>
      <c r="V4602" t="s">
        <v>31</v>
      </c>
      <c r="W4602" s="12">
        <v>2.35302542194862E-2</v>
      </c>
      <c r="X4602" t="s">
        <v>483</v>
      </c>
      <c r="Y4602" t="s">
        <v>7322</v>
      </c>
      <c r="Z4602" t="s">
        <v>7342</v>
      </c>
      <c r="AA4602" t="s">
        <v>478</v>
      </c>
      <c r="AB4602" t="s">
        <v>478</v>
      </c>
    </row>
    <row r="4603" spans="1:28" x14ac:dyDescent="0.2">
      <c r="A4603">
        <v>174</v>
      </c>
      <c r="B4603" s="4">
        <v>20</v>
      </c>
      <c r="C4603" t="s">
        <v>434</v>
      </c>
      <c r="D4603">
        <v>1</v>
      </c>
      <c r="E4603">
        <v>138</v>
      </c>
      <c r="F4603" t="s">
        <v>159</v>
      </c>
      <c r="G4603" t="s">
        <v>32</v>
      </c>
      <c r="H4603" t="s">
        <v>32</v>
      </c>
      <c r="I4603">
        <v>-1.5</v>
      </c>
      <c r="J4603" t="s">
        <v>7343</v>
      </c>
      <c r="K4603" s="15" t="s">
        <v>8079</v>
      </c>
      <c r="L4603" s="15" t="s">
        <v>8079</v>
      </c>
      <c r="M4603" s="5" t="s">
        <v>8079</v>
      </c>
      <c r="N4603">
        <v>48646778</v>
      </c>
      <c r="O4603" t="s">
        <v>473</v>
      </c>
      <c r="P4603" t="s">
        <v>474</v>
      </c>
      <c r="Q4603">
        <v>0.41499999999999998</v>
      </c>
      <c r="R4603">
        <v>1</v>
      </c>
      <c r="S4603">
        <v>1</v>
      </c>
      <c r="T4603" t="s">
        <v>475</v>
      </c>
      <c r="U4603" t="s">
        <v>29</v>
      </c>
      <c r="V4603" t="s">
        <v>31</v>
      </c>
      <c r="W4603" s="12">
        <v>2.2724647278872499E-2</v>
      </c>
      <c r="X4603" t="s">
        <v>483</v>
      </c>
      <c r="Y4603" t="s">
        <v>7322</v>
      </c>
      <c r="Z4603" t="s">
        <v>7344</v>
      </c>
      <c r="AA4603" t="s">
        <v>478</v>
      </c>
      <c r="AB4603" t="s">
        <v>478</v>
      </c>
    </row>
    <row r="4604" spans="1:28" x14ac:dyDescent="0.2">
      <c r="A4604">
        <v>174</v>
      </c>
      <c r="B4604" s="4">
        <v>20</v>
      </c>
      <c r="C4604" t="s">
        <v>434</v>
      </c>
      <c r="D4604">
        <v>1</v>
      </c>
      <c r="E4604">
        <v>138</v>
      </c>
      <c r="F4604" t="s">
        <v>159</v>
      </c>
      <c r="G4604" t="s">
        <v>32</v>
      </c>
      <c r="H4604" t="s">
        <v>32</v>
      </c>
      <c r="I4604">
        <v>-1.5</v>
      </c>
      <c r="J4604" t="s">
        <v>7349</v>
      </c>
      <c r="K4604" s="15" t="s">
        <v>8079</v>
      </c>
      <c r="L4604" s="15" t="s">
        <v>8079</v>
      </c>
      <c r="M4604" s="5" t="s">
        <v>8079</v>
      </c>
      <c r="N4604">
        <v>48640762</v>
      </c>
      <c r="O4604" t="s">
        <v>482</v>
      </c>
      <c r="P4604" t="s">
        <v>480</v>
      </c>
      <c r="Q4604">
        <v>0.42</v>
      </c>
      <c r="R4604">
        <v>0.999</v>
      </c>
      <c r="S4604">
        <v>0.999</v>
      </c>
      <c r="T4604" t="s">
        <v>475</v>
      </c>
      <c r="U4604" t="s">
        <v>29</v>
      </c>
      <c r="V4604" t="s">
        <v>31</v>
      </c>
      <c r="W4604" s="12">
        <v>2.1886592371242498E-2</v>
      </c>
      <c r="X4604" t="s">
        <v>483</v>
      </c>
      <c r="Y4604" t="s">
        <v>7322</v>
      </c>
      <c r="Z4604" t="s">
        <v>7350</v>
      </c>
      <c r="AA4604" t="s">
        <v>478</v>
      </c>
      <c r="AB4604" t="s">
        <v>478</v>
      </c>
    </row>
    <row r="4605" spans="1:28" x14ac:dyDescent="0.2">
      <c r="A4605">
        <v>174</v>
      </c>
      <c r="B4605" s="4">
        <v>20</v>
      </c>
      <c r="C4605" t="s">
        <v>434</v>
      </c>
      <c r="D4605">
        <v>1</v>
      </c>
      <c r="E4605">
        <v>138</v>
      </c>
      <c r="F4605" t="s">
        <v>159</v>
      </c>
      <c r="G4605" t="s">
        <v>32</v>
      </c>
      <c r="H4605" t="s">
        <v>32</v>
      </c>
      <c r="I4605">
        <v>-1.5</v>
      </c>
      <c r="J4605" t="s">
        <v>7345</v>
      </c>
      <c r="K4605" s="15" t="s">
        <v>8079</v>
      </c>
      <c r="L4605" s="15" t="s">
        <v>8079</v>
      </c>
      <c r="M4605" s="5" t="s">
        <v>8079</v>
      </c>
      <c r="N4605">
        <v>48647073</v>
      </c>
      <c r="O4605" t="s">
        <v>482</v>
      </c>
      <c r="P4605" t="s">
        <v>480</v>
      </c>
      <c r="Q4605">
        <v>0.41499999999999998</v>
      </c>
      <c r="R4605">
        <v>1</v>
      </c>
      <c r="S4605">
        <v>1</v>
      </c>
      <c r="T4605" t="s">
        <v>475</v>
      </c>
      <c r="U4605" t="s">
        <v>29</v>
      </c>
      <c r="V4605" t="s">
        <v>31</v>
      </c>
      <c r="W4605" s="12">
        <v>2.1635644822196001E-2</v>
      </c>
      <c r="X4605" t="s">
        <v>483</v>
      </c>
      <c r="Y4605" t="s">
        <v>7322</v>
      </c>
      <c r="Z4605" t="s">
        <v>7346</v>
      </c>
      <c r="AA4605" t="s">
        <v>478</v>
      </c>
      <c r="AB4605" t="s">
        <v>478</v>
      </c>
    </row>
    <row r="4606" spans="1:28" x14ac:dyDescent="0.2">
      <c r="A4606">
        <v>174</v>
      </c>
      <c r="B4606" s="4">
        <v>20</v>
      </c>
      <c r="C4606" t="s">
        <v>434</v>
      </c>
      <c r="D4606">
        <v>1</v>
      </c>
      <c r="E4606">
        <v>138</v>
      </c>
      <c r="F4606" t="s">
        <v>159</v>
      </c>
      <c r="G4606" t="s">
        <v>32</v>
      </c>
      <c r="H4606" t="s">
        <v>32</v>
      </c>
      <c r="I4606">
        <v>-1.5</v>
      </c>
      <c r="J4606" t="s">
        <v>7353</v>
      </c>
      <c r="K4606" s="15" t="s">
        <v>8079</v>
      </c>
      <c r="L4606" s="15" t="s">
        <v>8079</v>
      </c>
      <c r="M4606" s="5" t="s">
        <v>8079</v>
      </c>
      <c r="N4606">
        <v>48640310</v>
      </c>
      <c r="O4606" t="s">
        <v>482</v>
      </c>
      <c r="P4606" t="s">
        <v>480</v>
      </c>
      <c r="Q4606">
        <v>0.42199999999999999</v>
      </c>
      <c r="R4606">
        <v>1</v>
      </c>
      <c r="S4606">
        <v>1</v>
      </c>
      <c r="T4606" t="s">
        <v>475</v>
      </c>
      <c r="U4606" t="s">
        <v>29</v>
      </c>
      <c r="V4606" t="s">
        <v>31</v>
      </c>
      <c r="W4606" s="12">
        <v>2.1105319872259401E-2</v>
      </c>
      <c r="X4606" t="s">
        <v>483</v>
      </c>
      <c r="Y4606" t="s">
        <v>7322</v>
      </c>
      <c r="Z4606" t="s">
        <v>7354</v>
      </c>
      <c r="AA4606" t="s">
        <v>478</v>
      </c>
      <c r="AB4606" t="s">
        <v>478</v>
      </c>
    </row>
    <row r="4607" spans="1:28" x14ac:dyDescent="0.2">
      <c r="A4607">
        <v>174</v>
      </c>
      <c r="B4607" s="4">
        <v>20</v>
      </c>
      <c r="C4607" t="s">
        <v>434</v>
      </c>
      <c r="D4607">
        <v>1</v>
      </c>
      <c r="E4607">
        <v>138</v>
      </c>
      <c r="F4607" t="s">
        <v>159</v>
      </c>
      <c r="G4607" t="s">
        <v>32</v>
      </c>
      <c r="H4607" t="s">
        <v>32</v>
      </c>
      <c r="I4607">
        <v>-1.5</v>
      </c>
      <c r="J4607" t="s">
        <v>7351</v>
      </c>
      <c r="K4607" s="15" t="s">
        <v>8079</v>
      </c>
      <c r="L4607" s="15" t="s">
        <v>8079</v>
      </c>
      <c r="M4607" s="5" t="s">
        <v>8079</v>
      </c>
      <c r="N4607">
        <v>48639944</v>
      </c>
      <c r="O4607" t="s">
        <v>480</v>
      </c>
      <c r="P4607" t="s">
        <v>482</v>
      </c>
      <c r="Q4607">
        <v>0.42</v>
      </c>
      <c r="R4607">
        <v>0.999</v>
      </c>
      <c r="S4607">
        <v>1</v>
      </c>
      <c r="T4607" t="s">
        <v>475</v>
      </c>
      <c r="U4607" t="s">
        <v>29</v>
      </c>
      <c r="V4607" t="s">
        <v>31</v>
      </c>
      <c r="W4607" s="12">
        <v>2.03757135864206E-2</v>
      </c>
      <c r="X4607" t="s">
        <v>483</v>
      </c>
      <c r="Y4607" t="s">
        <v>7322</v>
      </c>
      <c r="Z4607" t="s">
        <v>7352</v>
      </c>
      <c r="AA4607" t="s">
        <v>478</v>
      </c>
      <c r="AB4607" t="s">
        <v>478</v>
      </c>
    </row>
    <row r="4608" spans="1:28" x14ac:dyDescent="0.2">
      <c r="A4608">
        <v>174</v>
      </c>
      <c r="B4608" s="4">
        <v>20</v>
      </c>
      <c r="C4608" t="s">
        <v>434</v>
      </c>
      <c r="D4608">
        <v>1</v>
      </c>
      <c r="E4608">
        <v>138</v>
      </c>
      <c r="F4608" t="s">
        <v>159</v>
      </c>
      <c r="G4608" t="s">
        <v>32</v>
      </c>
      <c r="H4608" t="s">
        <v>32</v>
      </c>
      <c r="I4608">
        <v>-1.5</v>
      </c>
      <c r="J4608" t="s">
        <v>7355</v>
      </c>
      <c r="K4608" s="15" t="s">
        <v>8079</v>
      </c>
      <c r="L4608" s="15" t="s">
        <v>8079</v>
      </c>
      <c r="M4608" s="5" t="s">
        <v>8079</v>
      </c>
      <c r="N4608">
        <v>48644620</v>
      </c>
      <c r="O4608" t="s">
        <v>474</v>
      </c>
      <c r="P4608" t="s">
        <v>473</v>
      </c>
      <c r="Q4608">
        <v>0.41399999999999998</v>
      </c>
      <c r="R4608">
        <v>0.995</v>
      </c>
      <c r="S4608">
        <v>0.997</v>
      </c>
      <c r="T4608" t="s">
        <v>475</v>
      </c>
      <c r="U4608" t="s">
        <v>29</v>
      </c>
      <c r="V4608" t="s">
        <v>31</v>
      </c>
      <c r="W4608" s="12">
        <v>1.9056151067668101E-2</v>
      </c>
      <c r="X4608" t="s">
        <v>483</v>
      </c>
      <c r="Y4608" t="s">
        <v>7322</v>
      </c>
      <c r="Z4608" t="s">
        <v>7356</v>
      </c>
      <c r="AA4608" t="s">
        <v>478</v>
      </c>
      <c r="AB4608" t="s">
        <v>478</v>
      </c>
    </row>
    <row r="4609" spans="1:28" x14ac:dyDescent="0.2">
      <c r="A4609">
        <v>174</v>
      </c>
      <c r="B4609" s="4">
        <v>20</v>
      </c>
      <c r="C4609" t="s">
        <v>434</v>
      </c>
      <c r="D4609">
        <v>1</v>
      </c>
      <c r="E4609">
        <v>138</v>
      </c>
      <c r="F4609" t="s">
        <v>159</v>
      </c>
      <c r="G4609" t="s">
        <v>32</v>
      </c>
      <c r="H4609" t="s">
        <v>32</v>
      </c>
      <c r="I4609">
        <v>-1.5</v>
      </c>
      <c r="J4609" t="s">
        <v>7357</v>
      </c>
      <c r="K4609" s="15" t="s">
        <v>8079</v>
      </c>
      <c r="L4609" s="15" t="s">
        <v>8079</v>
      </c>
      <c r="M4609" s="5" t="s">
        <v>8079</v>
      </c>
      <c r="N4609">
        <v>48644687</v>
      </c>
      <c r="O4609" t="s">
        <v>473</v>
      </c>
      <c r="P4609" t="s">
        <v>482</v>
      </c>
      <c r="Q4609">
        <v>0.41499999999999998</v>
      </c>
      <c r="R4609">
        <v>0.997</v>
      </c>
      <c r="S4609">
        <v>0.998</v>
      </c>
      <c r="T4609" t="s">
        <v>475</v>
      </c>
      <c r="U4609" t="s">
        <v>29</v>
      </c>
      <c r="V4609" t="s">
        <v>31</v>
      </c>
      <c r="W4609" s="12">
        <v>1.81285038472828E-2</v>
      </c>
      <c r="X4609" t="s">
        <v>483</v>
      </c>
      <c r="Y4609" t="s">
        <v>7322</v>
      </c>
      <c r="Z4609" t="s">
        <v>7358</v>
      </c>
      <c r="AA4609" t="s">
        <v>478</v>
      </c>
      <c r="AB4609" t="s">
        <v>478</v>
      </c>
    </row>
    <row r="4610" spans="1:28" x14ac:dyDescent="0.2">
      <c r="A4610">
        <v>174</v>
      </c>
      <c r="B4610" s="4">
        <v>20</v>
      </c>
      <c r="C4610" t="s">
        <v>434</v>
      </c>
      <c r="D4610">
        <v>1</v>
      </c>
      <c r="E4610">
        <v>138</v>
      </c>
      <c r="F4610" t="s">
        <v>159</v>
      </c>
      <c r="G4610" t="s">
        <v>32</v>
      </c>
      <c r="H4610" t="s">
        <v>32</v>
      </c>
      <c r="I4610">
        <v>-1.5</v>
      </c>
      <c r="J4610" t="s">
        <v>7359</v>
      </c>
      <c r="K4610" s="15" t="s">
        <v>8079</v>
      </c>
      <c r="L4610" s="15" t="s">
        <v>8079</v>
      </c>
      <c r="M4610" s="5" t="s">
        <v>8079</v>
      </c>
      <c r="N4610">
        <v>48630435</v>
      </c>
      <c r="O4610" t="s">
        <v>473</v>
      </c>
      <c r="P4610" t="s">
        <v>474</v>
      </c>
      <c r="Q4610">
        <v>0.42099999999999999</v>
      </c>
      <c r="R4610">
        <v>0.999</v>
      </c>
      <c r="S4610">
        <v>0.999</v>
      </c>
      <c r="T4610" t="s">
        <v>475</v>
      </c>
      <c r="U4610" t="s">
        <v>29</v>
      </c>
      <c r="V4610" t="s">
        <v>31</v>
      </c>
      <c r="W4610" s="12">
        <v>1.54648247520813E-2</v>
      </c>
      <c r="X4610" t="s">
        <v>483</v>
      </c>
      <c r="Y4610" t="s">
        <v>7322</v>
      </c>
      <c r="Z4610" t="s">
        <v>7360</v>
      </c>
      <c r="AA4610" t="s">
        <v>478</v>
      </c>
      <c r="AB4610" t="s">
        <v>478</v>
      </c>
    </row>
    <row r="4611" spans="1:28" x14ac:dyDescent="0.2">
      <c r="A4611">
        <v>174</v>
      </c>
      <c r="B4611" s="4">
        <v>20</v>
      </c>
      <c r="C4611" t="s">
        <v>434</v>
      </c>
      <c r="D4611">
        <v>1</v>
      </c>
      <c r="E4611">
        <v>138</v>
      </c>
      <c r="F4611" t="s">
        <v>159</v>
      </c>
      <c r="G4611" t="s">
        <v>32</v>
      </c>
      <c r="H4611" t="s">
        <v>32</v>
      </c>
      <c r="I4611">
        <v>-1.5</v>
      </c>
      <c r="J4611" t="s">
        <v>7361</v>
      </c>
      <c r="K4611" s="15" t="s">
        <v>8079</v>
      </c>
      <c r="L4611" s="15" t="s">
        <v>8079</v>
      </c>
      <c r="M4611" s="5" t="s">
        <v>8079</v>
      </c>
      <c r="N4611">
        <v>48628484</v>
      </c>
      <c r="O4611" t="s">
        <v>473</v>
      </c>
      <c r="P4611" t="s">
        <v>482</v>
      </c>
      <c r="Q4611">
        <v>0.42</v>
      </c>
      <c r="R4611">
        <v>0.999</v>
      </c>
      <c r="S4611">
        <v>0.999</v>
      </c>
      <c r="T4611" t="s">
        <v>475</v>
      </c>
      <c r="U4611" t="s">
        <v>29</v>
      </c>
      <c r="V4611" t="s">
        <v>31</v>
      </c>
      <c r="W4611" s="12">
        <v>1.25272525231113E-2</v>
      </c>
      <c r="X4611" t="s">
        <v>483</v>
      </c>
      <c r="Y4611" t="s">
        <v>7322</v>
      </c>
      <c r="Z4611" t="s">
        <v>7362</v>
      </c>
      <c r="AA4611" t="s">
        <v>478</v>
      </c>
      <c r="AB4611" t="s">
        <v>478</v>
      </c>
    </row>
    <row r="4612" spans="1:28" x14ac:dyDescent="0.2">
      <c r="A4612">
        <v>174</v>
      </c>
      <c r="B4612" s="4">
        <v>20</v>
      </c>
      <c r="C4612" t="s">
        <v>434</v>
      </c>
      <c r="D4612">
        <v>1</v>
      </c>
      <c r="E4612">
        <v>138</v>
      </c>
      <c r="F4612" t="s">
        <v>159</v>
      </c>
      <c r="G4612" t="s">
        <v>32</v>
      </c>
      <c r="H4612" t="s">
        <v>32</v>
      </c>
      <c r="I4612">
        <v>-1.5</v>
      </c>
      <c r="J4612" t="s">
        <v>7365</v>
      </c>
      <c r="K4612" s="15" t="s">
        <v>8079</v>
      </c>
      <c r="L4612" s="15" t="s">
        <v>8079</v>
      </c>
      <c r="M4612" s="5" t="s">
        <v>8079</v>
      </c>
      <c r="N4612">
        <v>48658312</v>
      </c>
      <c r="O4612" t="s">
        <v>482</v>
      </c>
      <c r="P4612" t="s">
        <v>474</v>
      </c>
      <c r="Q4612">
        <v>0.437</v>
      </c>
      <c r="R4612">
        <v>1</v>
      </c>
      <c r="S4612">
        <v>1</v>
      </c>
      <c r="T4612" t="s">
        <v>475</v>
      </c>
      <c r="U4612" t="s">
        <v>29</v>
      </c>
      <c r="V4612" t="s">
        <v>31</v>
      </c>
      <c r="W4612" s="12">
        <v>1.15210465501997E-2</v>
      </c>
      <c r="X4612" t="s">
        <v>681</v>
      </c>
      <c r="Y4612" t="s">
        <v>7366</v>
      </c>
      <c r="Z4612" t="s">
        <v>478</v>
      </c>
      <c r="AA4612" t="s">
        <v>478</v>
      </c>
      <c r="AB4612" t="s">
        <v>478</v>
      </c>
    </row>
    <row r="4613" spans="1:28" x14ac:dyDescent="0.2">
      <c r="A4613">
        <v>174</v>
      </c>
      <c r="B4613" s="4">
        <v>20</v>
      </c>
      <c r="C4613" t="s">
        <v>434</v>
      </c>
      <c r="D4613">
        <v>1</v>
      </c>
      <c r="E4613">
        <v>138</v>
      </c>
      <c r="F4613" t="s">
        <v>159</v>
      </c>
      <c r="G4613" t="s">
        <v>32</v>
      </c>
      <c r="H4613" t="s">
        <v>32</v>
      </c>
      <c r="I4613">
        <v>-1.5</v>
      </c>
      <c r="J4613" t="s">
        <v>7367</v>
      </c>
      <c r="K4613" s="15" t="s">
        <v>8079</v>
      </c>
      <c r="L4613" s="15" t="s">
        <v>8079</v>
      </c>
      <c r="M4613" s="5" t="s">
        <v>8079</v>
      </c>
      <c r="N4613">
        <v>48607669</v>
      </c>
      <c r="O4613" t="s">
        <v>480</v>
      </c>
      <c r="P4613" t="s">
        <v>482</v>
      </c>
      <c r="Q4613">
        <v>0.42099999999999999</v>
      </c>
      <c r="R4613">
        <v>1</v>
      </c>
      <c r="S4613">
        <v>1</v>
      </c>
      <c r="T4613" t="s">
        <v>475</v>
      </c>
      <c r="U4613" t="s">
        <v>29</v>
      </c>
      <c r="V4613" t="s">
        <v>31</v>
      </c>
      <c r="W4613" s="12">
        <v>1.13583024569998E-2</v>
      </c>
      <c r="X4613" t="s">
        <v>483</v>
      </c>
      <c r="Y4613" t="s">
        <v>7322</v>
      </c>
      <c r="Z4613" t="s">
        <v>7368</v>
      </c>
      <c r="AA4613" t="s">
        <v>478</v>
      </c>
      <c r="AB4613" t="s">
        <v>478</v>
      </c>
    </row>
    <row r="4614" spans="1:28" x14ac:dyDescent="0.2">
      <c r="A4614">
        <v>174</v>
      </c>
      <c r="B4614" s="4">
        <v>20</v>
      </c>
      <c r="C4614" t="s">
        <v>434</v>
      </c>
      <c r="D4614">
        <v>1</v>
      </c>
      <c r="E4614">
        <v>138</v>
      </c>
      <c r="F4614" t="s">
        <v>159</v>
      </c>
      <c r="G4614" t="s">
        <v>32</v>
      </c>
      <c r="H4614" t="s">
        <v>32</v>
      </c>
      <c r="I4614">
        <v>-1.5</v>
      </c>
      <c r="J4614" t="s">
        <v>7373</v>
      </c>
      <c r="K4614" s="15" t="s">
        <v>8079</v>
      </c>
      <c r="L4614" s="15" t="s">
        <v>8079</v>
      </c>
      <c r="M4614" s="5" t="s">
        <v>8079</v>
      </c>
      <c r="N4614">
        <v>48619126</v>
      </c>
      <c r="O4614" t="s">
        <v>480</v>
      </c>
      <c r="P4614" t="s">
        <v>482</v>
      </c>
      <c r="Q4614">
        <v>0.42</v>
      </c>
      <c r="R4614">
        <v>0.999</v>
      </c>
      <c r="S4614">
        <v>0.999</v>
      </c>
      <c r="T4614" t="s">
        <v>475</v>
      </c>
      <c r="U4614" t="s">
        <v>29</v>
      </c>
      <c r="V4614" t="s">
        <v>31</v>
      </c>
      <c r="W4614" s="12">
        <v>1.0406320794984001E-2</v>
      </c>
      <c r="X4614" t="s">
        <v>483</v>
      </c>
      <c r="Y4614" t="s">
        <v>7322</v>
      </c>
      <c r="Z4614" t="s">
        <v>7374</v>
      </c>
      <c r="AA4614" t="s">
        <v>478</v>
      </c>
      <c r="AB4614" t="s">
        <v>478</v>
      </c>
    </row>
    <row r="4615" spans="1:28" x14ac:dyDescent="0.2">
      <c r="A4615">
        <v>174</v>
      </c>
      <c r="B4615" s="4">
        <v>20</v>
      </c>
      <c r="C4615" t="s">
        <v>434</v>
      </c>
      <c r="D4615">
        <v>1</v>
      </c>
      <c r="E4615">
        <v>138</v>
      </c>
      <c r="F4615" t="s">
        <v>159</v>
      </c>
      <c r="G4615" t="s">
        <v>32</v>
      </c>
      <c r="H4615" t="s">
        <v>32</v>
      </c>
      <c r="I4615">
        <v>-1.5</v>
      </c>
      <c r="J4615" t="s">
        <v>7369</v>
      </c>
      <c r="K4615" s="15" t="s">
        <v>8079</v>
      </c>
      <c r="L4615" s="15" t="s">
        <v>8079</v>
      </c>
      <c r="M4615" s="5" t="s">
        <v>8079</v>
      </c>
      <c r="N4615">
        <v>48633105</v>
      </c>
      <c r="O4615" t="s">
        <v>480</v>
      </c>
      <c r="P4615" t="s">
        <v>482</v>
      </c>
      <c r="Q4615">
        <v>0.42099999999999999</v>
      </c>
      <c r="R4615">
        <v>1</v>
      </c>
      <c r="S4615">
        <v>1</v>
      </c>
      <c r="T4615" t="s">
        <v>475</v>
      </c>
      <c r="U4615" t="s">
        <v>29</v>
      </c>
      <c r="V4615" t="s">
        <v>31</v>
      </c>
      <c r="W4615" s="12">
        <v>1.0399524965993801E-2</v>
      </c>
      <c r="X4615" t="s">
        <v>483</v>
      </c>
      <c r="Y4615" t="s">
        <v>7322</v>
      </c>
      <c r="Z4615" t="s">
        <v>7370</v>
      </c>
      <c r="AA4615" t="s">
        <v>478</v>
      </c>
      <c r="AB4615" t="s">
        <v>478</v>
      </c>
    </row>
    <row r="4616" spans="1:28" x14ac:dyDescent="0.2">
      <c r="A4616">
        <v>174</v>
      </c>
      <c r="B4616" s="4">
        <v>20</v>
      </c>
      <c r="C4616" t="s">
        <v>434</v>
      </c>
      <c r="D4616">
        <v>1</v>
      </c>
      <c r="E4616">
        <v>138</v>
      </c>
      <c r="F4616" t="s">
        <v>159</v>
      </c>
      <c r="G4616" t="s">
        <v>32</v>
      </c>
      <c r="H4616" t="s">
        <v>32</v>
      </c>
      <c r="I4616">
        <v>-1.5</v>
      </c>
      <c r="J4616" t="s">
        <v>7371</v>
      </c>
      <c r="K4616" s="15" t="s">
        <v>8079</v>
      </c>
      <c r="L4616" s="15" t="s">
        <v>8079</v>
      </c>
      <c r="M4616" s="5" t="s">
        <v>8079</v>
      </c>
      <c r="N4616">
        <v>48620687</v>
      </c>
      <c r="O4616" t="s">
        <v>482</v>
      </c>
      <c r="P4616" t="s">
        <v>480</v>
      </c>
      <c r="Q4616">
        <v>0.42</v>
      </c>
      <c r="R4616">
        <v>0.999</v>
      </c>
      <c r="S4616">
        <v>0.999</v>
      </c>
      <c r="T4616" t="s">
        <v>475</v>
      </c>
      <c r="U4616" t="s">
        <v>29</v>
      </c>
      <c r="V4616" t="s">
        <v>31</v>
      </c>
      <c r="W4616" s="12">
        <v>9.9994249817277302E-3</v>
      </c>
      <c r="X4616" t="s">
        <v>483</v>
      </c>
      <c r="Y4616" t="s">
        <v>7322</v>
      </c>
      <c r="Z4616" t="s">
        <v>7372</v>
      </c>
      <c r="AA4616" t="s">
        <v>478</v>
      </c>
      <c r="AB4616" t="s">
        <v>478</v>
      </c>
    </row>
    <row r="4617" spans="1:28" x14ac:dyDescent="0.2">
      <c r="A4617">
        <v>174</v>
      </c>
      <c r="B4617" s="4">
        <v>20</v>
      </c>
      <c r="C4617" t="s">
        <v>434</v>
      </c>
      <c r="D4617">
        <v>1</v>
      </c>
      <c r="E4617">
        <v>138</v>
      </c>
      <c r="F4617" t="s">
        <v>159</v>
      </c>
      <c r="G4617" t="s">
        <v>32</v>
      </c>
      <c r="H4617" t="s">
        <v>32</v>
      </c>
      <c r="I4617">
        <v>-1.5</v>
      </c>
      <c r="J4617" t="s">
        <v>7375</v>
      </c>
      <c r="K4617" s="15" t="s">
        <v>8079</v>
      </c>
      <c r="L4617" s="15" t="s">
        <v>8079</v>
      </c>
      <c r="M4617" s="5" t="s">
        <v>8079</v>
      </c>
      <c r="N4617">
        <v>48614179</v>
      </c>
      <c r="O4617" t="s">
        <v>482</v>
      </c>
      <c r="P4617" t="s">
        <v>474</v>
      </c>
      <c r="Q4617">
        <v>0.42</v>
      </c>
      <c r="R4617">
        <v>1</v>
      </c>
      <c r="S4617">
        <v>1</v>
      </c>
      <c r="T4617" t="s">
        <v>475</v>
      </c>
      <c r="U4617" t="s">
        <v>29</v>
      </c>
      <c r="V4617" t="s">
        <v>31</v>
      </c>
      <c r="W4617" s="12">
        <v>9.57499055583114E-3</v>
      </c>
      <c r="X4617" t="s">
        <v>483</v>
      </c>
      <c r="Y4617" t="s">
        <v>7322</v>
      </c>
      <c r="Z4617" t="s">
        <v>7376</v>
      </c>
      <c r="AA4617" t="s">
        <v>478</v>
      </c>
      <c r="AB4617" t="s">
        <v>478</v>
      </c>
    </row>
    <row r="4618" spans="1:28" x14ac:dyDescent="0.2">
      <c r="A4618">
        <v>174</v>
      </c>
      <c r="B4618" s="4">
        <v>20</v>
      </c>
      <c r="C4618" t="s">
        <v>434</v>
      </c>
      <c r="D4618">
        <v>1</v>
      </c>
      <c r="E4618">
        <v>138</v>
      </c>
      <c r="F4618" t="s">
        <v>159</v>
      </c>
      <c r="G4618" t="s">
        <v>32</v>
      </c>
      <c r="H4618" t="s">
        <v>32</v>
      </c>
      <c r="I4618">
        <v>-1.5</v>
      </c>
      <c r="J4618" t="s">
        <v>7393</v>
      </c>
      <c r="K4618" s="15" t="s">
        <v>8079</v>
      </c>
      <c r="L4618" s="15" t="s">
        <v>8079</v>
      </c>
      <c r="M4618" s="5" t="s">
        <v>8079</v>
      </c>
      <c r="N4618">
        <v>48660016</v>
      </c>
      <c r="O4618" t="s">
        <v>480</v>
      </c>
      <c r="P4618" t="s">
        <v>474</v>
      </c>
      <c r="Q4618">
        <v>0.44500000000000001</v>
      </c>
      <c r="R4618">
        <v>0.90400000000000003</v>
      </c>
      <c r="S4618">
        <v>0.93700000000000006</v>
      </c>
      <c r="T4618" t="s">
        <v>475</v>
      </c>
      <c r="U4618" t="s">
        <v>29</v>
      </c>
      <c r="V4618" t="s">
        <v>31</v>
      </c>
      <c r="W4618" s="12">
        <v>9.2874284690423001E-3</v>
      </c>
      <c r="X4618" t="s">
        <v>483</v>
      </c>
      <c r="Y4618" t="s">
        <v>7394</v>
      </c>
      <c r="Z4618" t="s">
        <v>7395</v>
      </c>
      <c r="AA4618" t="s">
        <v>478</v>
      </c>
      <c r="AB4618" t="s">
        <v>478</v>
      </c>
    </row>
    <row r="4619" spans="1:28" x14ac:dyDescent="0.2">
      <c r="A4619">
        <v>174</v>
      </c>
      <c r="B4619" s="4">
        <v>20</v>
      </c>
      <c r="C4619" t="s">
        <v>434</v>
      </c>
      <c r="D4619">
        <v>1</v>
      </c>
      <c r="E4619">
        <v>138</v>
      </c>
      <c r="F4619" t="s">
        <v>159</v>
      </c>
      <c r="G4619" t="s">
        <v>32</v>
      </c>
      <c r="H4619" t="s">
        <v>32</v>
      </c>
      <c r="I4619">
        <v>-1.5</v>
      </c>
      <c r="J4619" t="s">
        <v>7377</v>
      </c>
      <c r="K4619" s="15" t="s">
        <v>8079</v>
      </c>
      <c r="L4619" s="15" t="s">
        <v>8079</v>
      </c>
      <c r="M4619" s="5" t="s">
        <v>8079</v>
      </c>
      <c r="N4619">
        <v>48616903</v>
      </c>
      <c r="O4619" t="s">
        <v>473</v>
      </c>
      <c r="P4619" t="s">
        <v>474</v>
      </c>
      <c r="Q4619">
        <v>0.41899999999999998</v>
      </c>
      <c r="R4619">
        <v>0.997</v>
      </c>
      <c r="S4619">
        <v>0.998</v>
      </c>
      <c r="T4619" t="s">
        <v>475</v>
      </c>
      <c r="U4619" t="s">
        <v>29</v>
      </c>
      <c r="V4619" t="s">
        <v>31</v>
      </c>
      <c r="W4619" s="12">
        <v>9.2616340099901297E-3</v>
      </c>
      <c r="X4619" t="s">
        <v>483</v>
      </c>
      <c r="Y4619" t="s">
        <v>7322</v>
      </c>
      <c r="Z4619" t="s">
        <v>7378</v>
      </c>
      <c r="AA4619" t="s">
        <v>478</v>
      </c>
      <c r="AB4619" t="s">
        <v>478</v>
      </c>
    </row>
    <row r="4620" spans="1:28" x14ac:dyDescent="0.2">
      <c r="A4620">
        <v>174</v>
      </c>
      <c r="B4620" s="4">
        <v>20</v>
      </c>
      <c r="C4620" t="s">
        <v>434</v>
      </c>
      <c r="D4620">
        <v>1</v>
      </c>
      <c r="E4620">
        <v>138</v>
      </c>
      <c r="F4620" t="s">
        <v>159</v>
      </c>
      <c r="G4620" t="s">
        <v>32</v>
      </c>
      <c r="H4620" t="s">
        <v>32</v>
      </c>
      <c r="I4620">
        <v>-1.5</v>
      </c>
      <c r="J4620" t="s">
        <v>7363</v>
      </c>
      <c r="K4620" s="15" t="s">
        <v>8079</v>
      </c>
      <c r="L4620" s="15" t="s">
        <v>8079</v>
      </c>
      <c r="M4620" s="5" t="s">
        <v>8079</v>
      </c>
      <c r="N4620">
        <v>48638676</v>
      </c>
      <c r="O4620" t="s">
        <v>473</v>
      </c>
      <c r="P4620" t="s">
        <v>474</v>
      </c>
      <c r="Q4620">
        <v>0.375</v>
      </c>
      <c r="R4620">
        <v>0.99199999999999999</v>
      </c>
      <c r="S4620">
        <v>0.996</v>
      </c>
      <c r="T4620" t="s">
        <v>475</v>
      </c>
      <c r="U4620" t="s">
        <v>29</v>
      </c>
      <c r="V4620" t="s">
        <v>31</v>
      </c>
      <c r="W4620" s="12">
        <v>9.2576158948171894E-3</v>
      </c>
      <c r="X4620" t="s">
        <v>483</v>
      </c>
      <c r="Y4620" t="s">
        <v>7322</v>
      </c>
      <c r="Z4620" t="s">
        <v>7364</v>
      </c>
      <c r="AA4620" t="s">
        <v>478</v>
      </c>
      <c r="AB4620" t="s">
        <v>478</v>
      </c>
    </row>
    <row r="4621" spans="1:28" x14ac:dyDescent="0.2">
      <c r="A4621">
        <v>174</v>
      </c>
      <c r="B4621" s="4">
        <v>20</v>
      </c>
      <c r="C4621" t="s">
        <v>434</v>
      </c>
      <c r="D4621">
        <v>1</v>
      </c>
      <c r="E4621">
        <v>138</v>
      </c>
      <c r="F4621" t="s">
        <v>159</v>
      </c>
      <c r="G4621" t="s">
        <v>32</v>
      </c>
      <c r="H4621" t="s">
        <v>32</v>
      </c>
      <c r="I4621">
        <v>-1.5</v>
      </c>
      <c r="J4621" t="s">
        <v>7381</v>
      </c>
      <c r="K4621" s="15" t="s">
        <v>8079</v>
      </c>
      <c r="L4621" s="15" t="s">
        <v>8079</v>
      </c>
      <c r="M4621" s="5" t="s">
        <v>8079</v>
      </c>
      <c r="N4621">
        <v>48614015</v>
      </c>
      <c r="O4621" t="s">
        <v>474</v>
      </c>
      <c r="P4621" t="s">
        <v>473</v>
      </c>
      <c r="Q4621">
        <v>0.42</v>
      </c>
      <c r="R4621">
        <v>1</v>
      </c>
      <c r="S4621">
        <v>1</v>
      </c>
      <c r="T4621" t="s">
        <v>475</v>
      </c>
      <c r="U4621" t="s">
        <v>29</v>
      </c>
      <c r="V4621" t="s">
        <v>31</v>
      </c>
      <c r="W4621" s="12">
        <v>8.8019027427468904E-3</v>
      </c>
      <c r="X4621" t="s">
        <v>483</v>
      </c>
      <c r="Y4621" t="s">
        <v>7322</v>
      </c>
      <c r="Z4621" t="s">
        <v>7382</v>
      </c>
      <c r="AA4621" t="s">
        <v>478</v>
      </c>
      <c r="AB4621" t="s">
        <v>478</v>
      </c>
    </row>
    <row r="4622" spans="1:28" x14ac:dyDescent="0.2">
      <c r="A4622">
        <v>174</v>
      </c>
      <c r="B4622" s="4">
        <v>20</v>
      </c>
      <c r="C4622" t="s">
        <v>434</v>
      </c>
      <c r="D4622">
        <v>1</v>
      </c>
      <c r="E4622">
        <v>138</v>
      </c>
      <c r="F4622" t="s">
        <v>159</v>
      </c>
      <c r="G4622" t="s">
        <v>32</v>
      </c>
      <c r="H4622" t="s">
        <v>32</v>
      </c>
      <c r="I4622">
        <v>-1.5</v>
      </c>
      <c r="J4622" t="s">
        <v>7383</v>
      </c>
      <c r="K4622" s="15" t="s">
        <v>8079</v>
      </c>
      <c r="L4622" s="15" t="s">
        <v>8079</v>
      </c>
      <c r="M4622" s="5" t="s">
        <v>8079</v>
      </c>
      <c r="N4622">
        <v>48613431</v>
      </c>
      <c r="O4622" t="s">
        <v>474</v>
      </c>
      <c r="P4622" t="s">
        <v>473</v>
      </c>
      <c r="Q4622">
        <v>0.42</v>
      </c>
      <c r="R4622">
        <v>1</v>
      </c>
      <c r="S4622">
        <v>1</v>
      </c>
      <c r="T4622" t="s">
        <v>475</v>
      </c>
      <c r="U4622" t="s">
        <v>29</v>
      </c>
      <c r="V4622" t="s">
        <v>31</v>
      </c>
      <c r="W4622" s="12">
        <v>8.5049155687035392E-3</v>
      </c>
      <c r="X4622" t="s">
        <v>483</v>
      </c>
      <c r="Y4622" t="s">
        <v>7322</v>
      </c>
      <c r="Z4622" t="s">
        <v>7384</v>
      </c>
      <c r="AA4622" t="s">
        <v>478</v>
      </c>
      <c r="AB4622" t="s">
        <v>478</v>
      </c>
    </row>
    <row r="4623" spans="1:28" x14ac:dyDescent="0.2">
      <c r="A4623">
        <v>174</v>
      </c>
      <c r="B4623" s="4">
        <v>20</v>
      </c>
      <c r="C4623" t="s">
        <v>434</v>
      </c>
      <c r="D4623">
        <v>1</v>
      </c>
      <c r="E4623">
        <v>138</v>
      </c>
      <c r="F4623" t="s">
        <v>159</v>
      </c>
      <c r="G4623" t="s">
        <v>32</v>
      </c>
      <c r="H4623" t="s">
        <v>32</v>
      </c>
      <c r="I4623">
        <v>-1.5</v>
      </c>
      <c r="J4623" t="s">
        <v>7379</v>
      </c>
      <c r="K4623" s="15" t="s">
        <v>8079</v>
      </c>
      <c r="L4623" s="15" t="s">
        <v>8079</v>
      </c>
      <c r="M4623" s="5" t="s">
        <v>8079</v>
      </c>
      <c r="N4623">
        <v>48614341</v>
      </c>
      <c r="O4623" t="s">
        <v>480</v>
      </c>
      <c r="P4623" t="s">
        <v>474</v>
      </c>
      <c r="Q4623">
        <v>0.42</v>
      </c>
      <c r="R4623">
        <v>1</v>
      </c>
      <c r="S4623">
        <v>1</v>
      </c>
      <c r="T4623" t="s">
        <v>475</v>
      </c>
      <c r="U4623" t="s">
        <v>29</v>
      </c>
      <c r="V4623" t="s">
        <v>31</v>
      </c>
      <c r="W4623" s="12">
        <v>8.4289149139286697E-3</v>
      </c>
      <c r="X4623" t="s">
        <v>483</v>
      </c>
      <c r="Y4623" t="s">
        <v>7322</v>
      </c>
      <c r="Z4623" t="s">
        <v>7380</v>
      </c>
      <c r="AA4623" t="s">
        <v>478</v>
      </c>
      <c r="AB4623" t="s">
        <v>478</v>
      </c>
    </row>
    <row r="4624" spans="1:28" x14ac:dyDescent="0.2">
      <c r="A4624">
        <v>174</v>
      </c>
      <c r="B4624" s="4">
        <v>20</v>
      </c>
      <c r="C4624" t="s">
        <v>434</v>
      </c>
      <c r="D4624">
        <v>1</v>
      </c>
      <c r="E4624">
        <v>138</v>
      </c>
      <c r="F4624" t="s">
        <v>159</v>
      </c>
      <c r="G4624" t="s">
        <v>32</v>
      </c>
      <c r="H4624" t="s">
        <v>32</v>
      </c>
      <c r="I4624">
        <v>-1.5</v>
      </c>
      <c r="J4624" t="s">
        <v>7385</v>
      </c>
      <c r="K4624" s="15" t="s">
        <v>8079</v>
      </c>
      <c r="L4624" s="15" t="s">
        <v>8079</v>
      </c>
      <c r="M4624" s="5" t="s">
        <v>8079</v>
      </c>
      <c r="N4624">
        <v>48608004</v>
      </c>
      <c r="O4624" t="s">
        <v>474</v>
      </c>
      <c r="P4624" t="s">
        <v>482</v>
      </c>
      <c r="Q4624">
        <v>0.42099999999999999</v>
      </c>
      <c r="R4624">
        <v>0.998</v>
      </c>
      <c r="S4624">
        <v>0.999</v>
      </c>
      <c r="T4624" t="s">
        <v>475</v>
      </c>
      <c r="U4624" t="s">
        <v>29</v>
      </c>
      <c r="V4624" t="s">
        <v>31</v>
      </c>
      <c r="W4624" s="12">
        <v>7.3467082862422803E-3</v>
      </c>
      <c r="X4624" t="s">
        <v>483</v>
      </c>
      <c r="Y4624" t="s">
        <v>7322</v>
      </c>
      <c r="Z4624" t="s">
        <v>7386</v>
      </c>
      <c r="AA4624" t="s">
        <v>478</v>
      </c>
      <c r="AB4624" t="s">
        <v>478</v>
      </c>
    </row>
    <row r="4625" spans="1:28" x14ac:dyDescent="0.2">
      <c r="A4625">
        <v>174</v>
      </c>
      <c r="B4625" s="4">
        <v>20</v>
      </c>
      <c r="C4625" t="s">
        <v>434</v>
      </c>
      <c r="D4625">
        <v>1</v>
      </c>
      <c r="E4625">
        <v>138</v>
      </c>
      <c r="F4625" t="s">
        <v>159</v>
      </c>
      <c r="G4625" t="s">
        <v>32</v>
      </c>
      <c r="H4625" t="s">
        <v>32</v>
      </c>
      <c r="I4625">
        <v>-1.5</v>
      </c>
      <c r="J4625" t="s">
        <v>7389</v>
      </c>
      <c r="K4625" s="15" t="s">
        <v>8079</v>
      </c>
      <c r="L4625" s="15" t="s">
        <v>8079</v>
      </c>
      <c r="M4625" s="5" t="s">
        <v>8079</v>
      </c>
      <c r="N4625">
        <v>48610293</v>
      </c>
      <c r="O4625" t="s">
        <v>482</v>
      </c>
      <c r="P4625" t="s">
        <v>480</v>
      </c>
      <c r="Q4625">
        <v>0.42099999999999999</v>
      </c>
      <c r="R4625">
        <v>1</v>
      </c>
      <c r="S4625">
        <v>1</v>
      </c>
      <c r="T4625" t="s">
        <v>475</v>
      </c>
      <c r="U4625" t="s">
        <v>29</v>
      </c>
      <c r="V4625" t="s">
        <v>31</v>
      </c>
      <c r="W4625" s="12">
        <v>6.9887009723131003E-3</v>
      </c>
      <c r="X4625" t="s">
        <v>483</v>
      </c>
      <c r="Y4625" t="s">
        <v>7322</v>
      </c>
      <c r="Z4625" t="s">
        <v>7390</v>
      </c>
      <c r="AA4625" t="s">
        <v>478</v>
      </c>
      <c r="AB4625" t="s">
        <v>478</v>
      </c>
    </row>
    <row r="4626" spans="1:28" x14ac:dyDescent="0.2">
      <c r="A4626">
        <v>174</v>
      </c>
      <c r="B4626" s="4">
        <v>20</v>
      </c>
      <c r="C4626" t="s">
        <v>434</v>
      </c>
      <c r="D4626">
        <v>1</v>
      </c>
      <c r="E4626">
        <v>138</v>
      </c>
      <c r="F4626" t="s">
        <v>159</v>
      </c>
      <c r="G4626" t="s">
        <v>32</v>
      </c>
      <c r="H4626" t="s">
        <v>32</v>
      </c>
      <c r="I4626">
        <v>-1.5</v>
      </c>
      <c r="J4626" t="s">
        <v>7391</v>
      </c>
      <c r="K4626" s="15" t="s">
        <v>8079</v>
      </c>
      <c r="L4626" s="15" t="s">
        <v>8079</v>
      </c>
      <c r="M4626" s="5" t="s">
        <v>8079</v>
      </c>
      <c r="N4626">
        <v>48608949</v>
      </c>
      <c r="O4626" t="s">
        <v>480</v>
      </c>
      <c r="P4626" t="s">
        <v>482</v>
      </c>
      <c r="Q4626">
        <v>0.42</v>
      </c>
      <c r="R4626">
        <v>0.997</v>
      </c>
      <c r="S4626">
        <v>0.998</v>
      </c>
      <c r="T4626" t="s">
        <v>475</v>
      </c>
      <c r="U4626" t="s">
        <v>29</v>
      </c>
      <c r="V4626" t="s">
        <v>31</v>
      </c>
      <c r="W4626" s="12">
        <v>6.9208850034370604E-3</v>
      </c>
      <c r="X4626" t="s">
        <v>483</v>
      </c>
      <c r="Y4626" t="s">
        <v>7322</v>
      </c>
      <c r="Z4626" t="s">
        <v>7392</v>
      </c>
      <c r="AA4626" t="s">
        <v>478</v>
      </c>
      <c r="AB4626" t="s">
        <v>478</v>
      </c>
    </row>
    <row r="4627" spans="1:28" x14ac:dyDescent="0.2">
      <c r="A4627">
        <v>174</v>
      </c>
      <c r="B4627" s="4">
        <v>20</v>
      </c>
      <c r="C4627" t="s">
        <v>434</v>
      </c>
      <c r="D4627">
        <v>1</v>
      </c>
      <c r="E4627">
        <v>138</v>
      </c>
      <c r="F4627" t="s">
        <v>159</v>
      </c>
      <c r="G4627" t="s">
        <v>32</v>
      </c>
      <c r="H4627" t="s">
        <v>32</v>
      </c>
      <c r="I4627">
        <v>-1.5</v>
      </c>
      <c r="J4627" t="s">
        <v>7411</v>
      </c>
      <c r="K4627" s="15" t="s">
        <v>8079</v>
      </c>
      <c r="L4627" s="15" t="s">
        <v>8079</v>
      </c>
      <c r="M4627" s="5" t="s">
        <v>8079</v>
      </c>
      <c r="N4627">
        <v>48604985</v>
      </c>
      <c r="O4627" t="s">
        <v>482</v>
      </c>
      <c r="P4627" t="s">
        <v>474</v>
      </c>
      <c r="Q4627">
        <v>0.443</v>
      </c>
      <c r="R4627">
        <v>0.97399999999999998</v>
      </c>
      <c r="S4627">
        <v>0.98499999999999999</v>
      </c>
      <c r="T4627" t="s">
        <v>475</v>
      </c>
      <c r="U4627" t="s">
        <v>29</v>
      </c>
      <c r="V4627" t="s">
        <v>31</v>
      </c>
      <c r="W4627" s="12">
        <v>6.5818763195698501E-3</v>
      </c>
      <c r="X4627" t="s">
        <v>494</v>
      </c>
      <c r="Y4627" t="s">
        <v>7412</v>
      </c>
      <c r="Z4627" t="s">
        <v>7413</v>
      </c>
      <c r="AA4627" t="s">
        <v>478</v>
      </c>
      <c r="AB4627" t="s">
        <v>478</v>
      </c>
    </row>
    <row r="4628" spans="1:28" x14ac:dyDescent="0.2">
      <c r="A4628">
        <v>174</v>
      </c>
      <c r="B4628" s="4">
        <v>20</v>
      </c>
      <c r="C4628" t="s">
        <v>434</v>
      </c>
      <c r="D4628">
        <v>1</v>
      </c>
      <c r="E4628">
        <v>138</v>
      </c>
      <c r="F4628" t="s">
        <v>159</v>
      </c>
      <c r="G4628" t="s">
        <v>32</v>
      </c>
      <c r="H4628" t="s">
        <v>32</v>
      </c>
      <c r="I4628">
        <v>-1.5</v>
      </c>
      <c r="J4628" t="s">
        <v>7387</v>
      </c>
      <c r="K4628" s="15" t="s">
        <v>8079</v>
      </c>
      <c r="L4628" s="15" t="s">
        <v>8079</v>
      </c>
      <c r="M4628" s="5" t="s">
        <v>8079</v>
      </c>
      <c r="N4628">
        <v>48607958</v>
      </c>
      <c r="O4628" t="s">
        <v>482</v>
      </c>
      <c r="P4628" t="s">
        <v>480</v>
      </c>
      <c r="Q4628">
        <v>0.42099999999999999</v>
      </c>
      <c r="R4628">
        <v>0.998</v>
      </c>
      <c r="S4628">
        <v>0.999</v>
      </c>
      <c r="T4628" t="s">
        <v>475</v>
      </c>
      <c r="U4628" t="s">
        <v>29</v>
      </c>
      <c r="V4628" t="s">
        <v>31</v>
      </c>
      <c r="W4628" s="12">
        <v>6.4990086752917901E-3</v>
      </c>
      <c r="X4628" t="s">
        <v>483</v>
      </c>
      <c r="Y4628" t="s">
        <v>7322</v>
      </c>
      <c r="Z4628" t="s">
        <v>7388</v>
      </c>
      <c r="AA4628" t="s">
        <v>478</v>
      </c>
      <c r="AB4628" t="s">
        <v>478</v>
      </c>
    </row>
    <row r="4629" spans="1:28" x14ac:dyDescent="0.2">
      <c r="A4629">
        <v>174</v>
      </c>
      <c r="B4629" s="4">
        <v>20</v>
      </c>
      <c r="C4629" t="s">
        <v>434</v>
      </c>
      <c r="D4629">
        <v>1</v>
      </c>
      <c r="E4629">
        <v>138</v>
      </c>
      <c r="F4629" t="s">
        <v>159</v>
      </c>
      <c r="G4629" t="s">
        <v>32</v>
      </c>
      <c r="H4629" t="s">
        <v>32</v>
      </c>
      <c r="I4629">
        <v>-1.5</v>
      </c>
      <c r="J4629" t="s">
        <v>7404</v>
      </c>
      <c r="K4629" s="15" t="s">
        <v>8079</v>
      </c>
      <c r="L4629" s="15" t="s">
        <v>8079</v>
      </c>
      <c r="M4629" s="5" t="s">
        <v>8079</v>
      </c>
      <c r="N4629">
        <v>48598419</v>
      </c>
      <c r="O4629" t="s">
        <v>480</v>
      </c>
      <c r="P4629" t="s">
        <v>482</v>
      </c>
      <c r="Q4629">
        <v>0.438</v>
      </c>
      <c r="R4629">
        <v>1</v>
      </c>
      <c r="S4629">
        <v>1</v>
      </c>
      <c r="T4629" t="s">
        <v>475</v>
      </c>
      <c r="U4629" t="s">
        <v>29</v>
      </c>
      <c r="V4629" t="s">
        <v>31</v>
      </c>
      <c r="W4629" s="12">
        <v>5.4046704070466198E-3</v>
      </c>
      <c r="X4629" t="s">
        <v>483</v>
      </c>
      <c r="Y4629" t="s">
        <v>7405</v>
      </c>
      <c r="Z4629" t="s">
        <v>7406</v>
      </c>
      <c r="AA4629" t="s">
        <v>478</v>
      </c>
      <c r="AB4629" t="s">
        <v>478</v>
      </c>
    </row>
    <row r="4630" spans="1:28" x14ac:dyDescent="0.2">
      <c r="A4630">
        <v>174</v>
      </c>
      <c r="B4630" s="4">
        <v>20</v>
      </c>
      <c r="C4630" t="s">
        <v>434</v>
      </c>
      <c r="D4630">
        <v>1</v>
      </c>
      <c r="E4630">
        <v>138</v>
      </c>
      <c r="F4630" t="s">
        <v>159</v>
      </c>
      <c r="G4630" t="s">
        <v>32</v>
      </c>
      <c r="H4630" t="s">
        <v>32</v>
      </c>
      <c r="I4630">
        <v>-1.5</v>
      </c>
      <c r="J4630" t="s">
        <v>7414</v>
      </c>
      <c r="K4630" s="15" t="s">
        <v>8079</v>
      </c>
      <c r="L4630" s="15" t="s">
        <v>8079</v>
      </c>
      <c r="M4630" s="5" t="s">
        <v>8079</v>
      </c>
      <c r="N4630">
        <v>48595297</v>
      </c>
      <c r="O4630" t="s">
        <v>474</v>
      </c>
      <c r="P4630" t="s">
        <v>482</v>
      </c>
      <c r="Q4630">
        <v>0.439</v>
      </c>
      <c r="R4630">
        <v>0.995</v>
      </c>
      <c r="S4630">
        <v>0.996</v>
      </c>
      <c r="T4630" t="s">
        <v>475</v>
      </c>
      <c r="U4630" t="s">
        <v>29</v>
      </c>
      <c r="V4630" t="s">
        <v>31</v>
      </c>
      <c r="W4630" s="12">
        <v>4.9788471242413999E-3</v>
      </c>
      <c r="X4630" t="s">
        <v>483</v>
      </c>
      <c r="Y4630" t="s">
        <v>7405</v>
      </c>
      <c r="Z4630" t="s">
        <v>7415</v>
      </c>
      <c r="AA4630" t="s">
        <v>478</v>
      </c>
      <c r="AB4630" t="s">
        <v>478</v>
      </c>
    </row>
    <row r="4631" spans="1:28" x14ac:dyDescent="0.2">
      <c r="A4631">
        <v>174</v>
      </c>
      <c r="B4631" s="4">
        <v>20</v>
      </c>
      <c r="C4631" t="s">
        <v>434</v>
      </c>
      <c r="D4631">
        <v>1</v>
      </c>
      <c r="E4631">
        <v>138</v>
      </c>
      <c r="F4631" t="s">
        <v>159</v>
      </c>
      <c r="G4631" t="s">
        <v>32</v>
      </c>
      <c r="H4631" t="s">
        <v>32</v>
      </c>
      <c r="I4631">
        <v>-1.5</v>
      </c>
      <c r="J4631" t="s">
        <v>7396</v>
      </c>
      <c r="K4631" s="15" t="s">
        <v>8079</v>
      </c>
      <c r="L4631" s="15" t="s">
        <v>8079</v>
      </c>
      <c r="M4631" s="5" t="s">
        <v>8079</v>
      </c>
      <c r="N4631">
        <v>48631385</v>
      </c>
      <c r="O4631" t="s">
        <v>480</v>
      </c>
      <c r="P4631" t="s">
        <v>474</v>
      </c>
      <c r="Q4631">
        <v>0.40799999999999997</v>
      </c>
      <c r="R4631">
        <v>0.999</v>
      </c>
      <c r="S4631">
        <v>0.999</v>
      </c>
      <c r="T4631" t="s">
        <v>475</v>
      </c>
      <c r="U4631" t="s">
        <v>29</v>
      </c>
      <c r="V4631" t="s">
        <v>31</v>
      </c>
      <c r="W4631" s="12">
        <v>4.9516638082805903E-3</v>
      </c>
      <c r="X4631" t="s">
        <v>483</v>
      </c>
      <c r="Y4631" t="s">
        <v>7322</v>
      </c>
      <c r="Z4631" t="s">
        <v>7397</v>
      </c>
      <c r="AA4631" t="s">
        <v>478</v>
      </c>
      <c r="AB4631" t="s">
        <v>478</v>
      </c>
    </row>
    <row r="4632" spans="1:28" x14ac:dyDescent="0.2">
      <c r="A4632">
        <v>174</v>
      </c>
      <c r="B4632" s="4">
        <v>20</v>
      </c>
      <c r="C4632" t="s">
        <v>434</v>
      </c>
      <c r="D4632">
        <v>1</v>
      </c>
      <c r="E4632">
        <v>138</v>
      </c>
      <c r="F4632" t="s">
        <v>159</v>
      </c>
      <c r="G4632" t="s">
        <v>32</v>
      </c>
      <c r="H4632" t="s">
        <v>32</v>
      </c>
      <c r="I4632">
        <v>-1.5</v>
      </c>
      <c r="J4632" t="s">
        <v>7398</v>
      </c>
      <c r="K4632" s="15" t="s">
        <v>8079</v>
      </c>
      <c r="L4632" s="15" t="s">
        <v>8079</v>
      </c>
      <c r="M4632" s="5" t="s">
        <v>8079</v>
      </c>
      <c r="N4632">
        <v>48645678</v>
      </c>
      <c r="O4632" t="s">
        <v>480</v>
      </c>
      <c r="P4632" t="s">
        <v>482</v>
      </c>
      <c r="Q4632">
        <v>0.39700000000000002</v>
      </c>
      <c r="R4632">
        <v>1</v>
      </c>
      <c r="S4632">
        <v>1</v>
      </c>
      <c r="T4632" t="s">
        <v>475</v>
      </c>
      <c r="U4632" t="s">
        <v>29</v>
      </c>
      <c r="V4632" t="s">
        <v>31</v>
      </c>
      <c r="W4632" s="12">
        <v>4.5854718084525703E-3</v>
      </c>
      <c r="X4632" t="s">
        <v>483</v>
      </c>
      <c r="Y4632" t="s">
        <v>7322</v>
      </c>
      <c r="Z4632" t="s">
        <v>7399</v>
      </c>
      <c r="AA4632" t="s">
        <v>478</v>
      </c>
      <c r="AB4632" t="s">
        <v>478</v>
      </c>
    </row>
    <row r="4633" spans="1:28" x14ac:dyDescent="0.2">
      <c r="A4633">
        <v>174</v>
      </c>
      <c r="B4633" s="4">
        <v>20</v>
      </c>
      <c r="C4633" t="s">
        <v>434</v>
      </c>
      <c r="D4633">
        <v>1</v>
      </c>
      <c r="E4633">
        <v>138</v>
      </c>
      <c r="F4633" t="s">
        <v>159</v>
      </c>
      <c r="G4633" t="s">
        <v>32</v>
      </c>
      <c r="H4633" t="s">
        <v>32</v>
      </c>
      <c r="I4633">
        <v>-1.5</v>
      </c>
      <c r="J4633" t="s">
        <v>7455</v>
      </c>
      <c r="K4633" s="15" t="s">
        <v>8079</v>
      </c>
      <c r="L4633" s="15" t="s">
        <v>8079</v>
      </c>
      <c r="M4633" s="5" t="s">
        <v>8079</v>
      </c>
      <c r="N4633">
        <v>48547667</v>
      </c>
      <c r="O4633" t="s">
        <v>473</v>
      </c>
      <c r="P4633" t="s">
        <v>482</v>
      </c>
      <c r="Q4633">
        <v>0.35499999999999998</v>
      </c>
      <c r="R4633">
        <v>0.83899999999999997</v>
      </c>
      <c r="S4633">
        <v>0.89400000000000002</v>
      </c>
      <c r="T4633" t="s">
        <v>577</v>
      </c>
      <c r="U4633" t="s">
        <v>29</v>
      </c>
      <c r="V4633" t="s">
        <v>31</v>
      </c>
      <c r="W4633" s="12">
        <v>3.8234175555974001E-3</v>
      </c>
      <c r="X4633" t="s">
        <v>483</v>
      </c>
      <c r="Y4633" t="s">
        <v>7453</v>
      </c>
      <c r="Z4633" t="s">
        <v>7456</v>
      </c>
      <c r="AA4633" t="s">
        <v>478</v>
      </c>
      <c r="AB4633" t="s">
        <v>478</v>
      </c>
    </row>
    <row r="4634" spans="1:28" x14ac:dyDescent="0.2">
      <c r="A4634">
        <v>174</v>
      </c>
      <c r="B4634" s="4">
        <v>20</v>
      </c>
      <c r="C4634" t="s">
        <v>434</v>
      </c>
      <c r="D4634">
        <v>1</v>
      </c>
      <c r="E4634">
        <v>138</v>
      </c>
      <c r="F4634" t="s">
        <v>159</v>
      </c>
      <c r="G4634" t="s">
        <v>32</v>
      </c>
      <c r="H4634" t="s">
        <v>32</v>
      </c>
      <c r="I4634">
        <v>-1.5</v>
      </c>
      <c r="J4634" t="s">
        <v>7452</v>
      </c>
      <c r="K4634" s="15" t="s">
        <v>8079</v>
      </c>
      <c r="L4634" s="15" t="s">
        <v>8079</v>
      </c>
      <c r="M4634" s="5" t="s">
        <v>8079</v>
      </c>
      <c r="N4634">
        <v>48547691</v>
      </c>
      <c r="O4634" t="s">
        <v>474</v>
      </c>
      <c r="P4634" t="s">
        <v>473</v>
      </c>
      <c r="Q4634">
        <v>0.35</v>
      </c>
      <c r="R4634">
        <v>0.82899999999999996</v>
      </c>
      <c r="S4634">
        <v>0.88900000000000001</v>
      </c>
      <c r="T4634" t="s">
        <v>577</v>
      </c>
      <c r="U4634" t="s">
        <v>29</v>
      </c>
      <c r="V4634" t="s">
        <v>31</v>
      </c>
      <c r="W4634" s="12">
        <v>3.7813248852605502E-3</v>
      </c>
      <c r="X4634" t="s">
        <v>483</v>
      </c>
      <c r="Y4634" t="s">
        <v>7453</v>
      </c>
      <c r="Z4634" t="s">
        <v>7454</v>
      </c>
      <c r="AA4634" t="s">
        <v>478</v>
      </c>
      <c r="AB4634" t="s">
        <v>478</v>
      </c>
    </row>
    <row r="4635" spans="1:28" x14ac:dyDescent="0.2">
      <c r="A4635">
        <v>174</v>
      </c>
      <c r="B4635" s="4">
        <v>20</v>
      </c>
      <c r="C4635" t="s">
        <v>434</v>
      </c>
      <c r="D4635">
        <v>1</v>
      </c>
      <c r="E4635">
        <v>138</v>
      </c>
      <c r="F4635" t="s">
        <v>159</v>
      </c>
      <c r="G4635" t="s">
        <v>32</v>
      </c>
      <c r="H4635" t="s">
        <v>32</v>
      </c>
      <c r="I4635">
        <v>-1.5</v>
      </c>
      <c r="J4635" t="s">
        <v>7426</v>
      </c>
      <c r="K4635" s="15" t="s">
        <v>8079</v>
      </c>
      <c r="L4635" s="15" t="s">
        <v>8079</v>
      </c>
      <c r="M4635" s="5" t="s">
        <v>8079</v>
      </c>
      <c r="N4635">
        <v>48511644</v>
      </c>
      <c r="O4635" t="s">
        <v>482</v>
      </c>
      <c r="P4635" t="s">
        <v>480</v>
      </c>
      <c r="Q4635">
        <v>0.47599999999999998</v>
      </c>
      <c r="R4635">
        <v>1</v>
      </c>
      <c r="S4635">
        <v>1</v>
      </c>
      <c r="T4635" t="s">
        <v>475</v>
      </c>
      <c r="U4635" t="s">
        <v>29</v>
      </c>
      <c r="V4635" t="s">
        <v>31</v>
      </c>
      <c r="W4635" s="12">
        <v>3.70671308739431E-3</v>
      </c>
      <c r="X4635" t="s">
        <v>483</v>
      </c>
      <c r="Y4635" t="s">
        <v>7427</v>
      </c>
      <c r="Z4635" t="s">
        <v>7428</v>
      </c>
      <c r="AA4635" t="s">
        <v>478</v>
      </c>
      <c r="AB4635" t="s">
        <v>478</v>
      </c>
    </row>
    <row r="4636" spans="1:28" x14ac:dyDescent="0.2">
      <c r="A4636">
        <v>174</v>
      </c>
      <c r="B4636" s="4">
        <v>20</v>
      </c>
      <c r="C4636" t="s">
        <v>434</v>
      </c>
      <c r="D4636">
        <v>1</v>
      </c>
      <c r="E4636">
        <v>138</v>
      </c>
      <c r="F4636" t="s">
        <v>159</v>
      </c>
      <c r="G4636" t="s">
        <v>32</v>
      </c>
      <c r="H4636" t="s">
        <v>32</v>
      </c>
      <c r="I4636">
        <v>-1.5</v>
      </c>
      <c r="J4636" t="s">
        <v>7400</v>
      </c>
      <c r="K4636" s="15" t="s">
        <v>8079</v>
      </c>
      <c r="L4636" s="15" t="s">
        <v>8079</v>
      </c>
      <c r="M4636" s="5" t="s">
        <v>8079</v>
      </c>
      <c r="N4636">
        <v>48501351</v>
      </c>
      <c r="O4636" t="s">
        <v>474</v>
      </c>
      <c r="P4636" t="s">
        <v>473</v>
      </c>
      <c r="Q4636">
        <v>0.379</v>
      </c>
      <c r="R4636">
        <v>1</v>
      </c>
      <c r="S4636">
        <v>1</v>
      </c>
      <c r="T4636" t="s">
        <v>475</v>
      </c>
      <c r="U4636" t="s">
        <v>29</v>
      </c>
      <c r="V4636" t="s">
        <v>31</v>
      </c>
      <c r="W4636" s="12">
        <v>3.3690220999227399E-3</v>
      </c>
      <c r="X4636" t="s">
        <v>491</v>
      </c>
      <c r="Y4636" t="s">
        <v>7401</v>
      </c>
      <c r="Z4636" t="s">
        <v>478</v>
      </c>
      <c r="AA4636" t="s">
        <v>478</v>
      </c>
      <c r="AB4636" t="s">
        <v>478</v>
      </c>
    </row>
    <row r="4637" spans="1:28" x14ac:dyDescent="0.2">
      <c r="A4637">
        <v>174</v>
      </c>
      <c r="B4637" s="4">
        <v>20</v>
      </c>
      <c r="C4637" t="s">
        <v>434</v>
      </c>
      <c r="D4637">
        <v>1</v>
      </c>
      <c r="E4637">
        <v>138</v>
      </c>
      <c r="F4637" t="s">
        <v>159</v>
      </c>
      <c r="G4637" t="s">
        <v>32</v>
      </c>
      <c r="H4637" t="s">
        <v>32</v>
      </c>
      <c r="I4637">
        <v>-1.5</v>
      </c>
      <c r="J4637" t="s">
        <v>7472</v>
      </c>
      <c r="K4637" s="15" t="s">
        <v>8079</v>
      </c>
      <c r="L4637" s="15" t="s">
        <v>8079</v>
      </c>
      <c r="M4637" s="5" t="s">
        <v>8079</v>
      </c>
      <c r="N4637">
        <v>48566620</v>
      </c>
      <c r="O4637" t="s">
        <v>473</v>
      </c>
      <c r="P4637" t="s">
        <v>474</v>
      </c>
      <c r="Q4637">
        <v>0.47</v>
      </c>
      <c r="R4637">
        <v>1</v>
      </c>
      <c r="S4637">
        <v>1</v>
      </c>
      <c r="T4637" t="s">
        <v>577</v>
      </c>
      <c r="U4637" t="s">
        <v>29</v>
      </c>
      <c r="V4637" t="s">
        <v>31</v>
      </c>
      <c r="W4637" s="12">
        <v>3.2469818201510698E-3</v>
      </c>
      <c r="X4637" t="s">
        <v>491</v>
      </c>
      <c r="Y4637" t="s">
        <v>7459</v>
      </c>
      <c r="Z4637" t="s">
        <v>478</v>
      </c>
      <c r="AA4637" t="s">
        <v>478</v>
      </c>
      <c r="AB4637" t="s">
        <v>478</v>
      </c>
    </row>
    <row r="4638" spans="1:28" x14ac:dyDescent="0.2">
      <c r="A4638">
        <v>174</v>
      </c>
      <c r="B4638" s="4">
        <v>20</v>
      </c>
      <c r="C4638" t="s">
        <v>434</v>
      </c>
      <c r="D4638">
        <v>1</v>
      </c>
      <c r="E4638">
        <v>138</v>
      </c>
      <c r="F4638" t="s">
        <v>159</v>
      </c>
      <c r="G4638" t="s">
        <v>32</v>
      </c>
      <c r="H4638" t="s">
        <v>32</v>
      </c>
      <c r="I4638">
        <v>-1.5</v>
      </c>
      <c r="J4638" t="s">
        <v>7407</v>
      </c>
      <c r="K4638" s="15" t="s">
        <v>8079</v>
      </c>
      <c r="L4638" s="15" t="s">
        <v>8079</v>
      </c>
      <c r="M4638" s="5" t="s">
        <v>8079</v>
      </c>
      <c r="N4638">
        <v>48589082</v>
      </c>
      <c r="O4638" t="s">
        <v>1085</v>
      </c>
      <c r="P4638" t="s">
        <v>473</v>
      </c>
      <c r="Q4638">
        <v>0.41799999999999998</v>
      </c>
      <c r="R4638">
        <v>0.86</v>
      </c>
      <c r="S4638">
        <v>0.91</v>
      </c>
      <c r="T4638" t="s">
        <v>475</v>
      </c>
      <c r="U4638" t="s">
        <v>29</v>
      </c>
      <c r="V4638" t="s">
        <v>31</v>
      </c>
      <c r="W4638" s="12">
        <v>3.24018599116086E-3</v>
      </c>
      <c r="X4638" t="s">
        <v>478</v>
      </c>
      <c r="Y4638" t="s">
        <v>478</v>
      </c>
      <c r="Z4638" t="s">
        <v>478</v>
      </c>
      <c r="AA4638" t="s">
        <v>478</v>
      </c>
      <c r="AB4638" t="s">
        <v>478</v>
      </c>
    </row>
    <row r="4639" spans="1:28" x14ac:dyDescent="0.2">
      <c r="A4639">
        <v>174</v>
      </c>
      <c r="B4639" s="4">
        <v>20</v>
      </c>
      <c r="C4639" t="s">
        <v>434</v>
      </c>
      <c r="D4639">
        <v>1</v>
      </c>
      <c r="E4639">
        <v>138</v>
      </c>
      <c r="F4639" t="s">
        <v>159</v>
      </c>
      <c r="G4639" t="s">
        <v>32</v>
      </c>
      <c r="H4639" t="s">
        <v>32</v>
      </c>
      <c r="I4639">
        <v>-1.5</v>
      </c>
      <c r="J4639" t="s">
        <v>7416</v>
      </c>
      <c r="K4639" s="15" t="s">
        <v>8079</v>
      </c>
      <c r="L4639" s="15" t="s">
        <v>8079</v>
      </c>
      <c r="M4639" s="5" t="s">
        <v>8079</v>
      </c>
      <c r="N4639">
        <v>48484125</v>
      </c>
      <c r="O4639" t="s">
        <v>474</v>
      </c>
      <c r="P4639" t="s">
        <v>473</v>
      </c>
      <c r="Q4639">
        <v>0.38100000000000001</v>
      </c>
      <c r="R4639">
        <v>1</v>
      </c>
      <c r="S4639">
        <v>1</v>
      </c>
      <c r="T4639" t="s">
        <v>475</v>
      </c>
      <c r="U4639" t="s">
        <v>29</v>
      </c>
      <c r="V4639" t="s">
        <v>31</v>
      </c>
      <c r="W4639" s="12">
        <v>3.2062780067228401E-3</v>
      </c>
      <c r="X4639" t="s">
        <v>491</v>
      </c>
      <c r="Y4639" t="s">
        <v>7401</v>
      </c>
      <c r="Z4639" t="s">
        <v>478</v>
      </c>
      <c r="AA4639" t="s">
        <v>478</v>
      </c>
      <c r="AB4639" t="s">
        <v>478</v>
      </c>
    </row>
    <row r="4640" spans="1:28" x14ac:dyDescent="0.2">
      <c r="A4640">
        <v>174</v>
      </c>
      <c r="B4640" s="4">
        <v>20</v>
      </c>
      <c r="C4640" t="s">
        <v>434</v>
      </c>
      <c r="D4640">
        <v>1</v>
      </c>
      <c r="E4640">
        <v>138</v>
      </c>
      <c r="F4640" t="s">
        <v>159</v>
      </c>
      <c r="G4640" t="s">
        <v>32</v>
      </c>
      <c r="H4640" t="s">
        <v>32</v>
      </c>
      <c r="I4640">
        <v>-1.5</v>
      </c>
      <c r="J4640" t="s">
        <v>7431</v>
      </c>
      <c r="K4640" s="15" t="s">
        <v>8079</v>
      </c>
      <c r="L4640" s="15" t="s">
        <v>8079</v>
      </c>
      <c r="M4640" s="5" t="s">
        <v>8079</v>
      </c>
      <c r="N4640">
        <v>48463432</v>
      </c>
      <c r="O4640" t="s">
        <v>474</v>
      </c>
      <c r="P4640" t="s">
        <v>473</v>
      </c>
      <c r="Q4640">
        <v>0.38100000000000001</v>
      </c>
      <c r="R4640">
        <v>1</v>
      </c>
      <c r="S4640">
        <v>1</v>
      </c>
      <c r="T4640" t="s">
        <v>475</v>
      </c>
      <c r="U4640" t="s">
        <v>29</v>
      </c>
      <c r="V4640" t="s">
        <v>31</v>
      </c>
      <c r="W4640" s="12">
        <v>3.1723700222848201E-3</v>
      </c>
      <c r="X4640" t="s">
        <v>491</v>
      </c>
      <c r="Y4640" t="s">
        <v>7401</v>
      </c>
      <c r="Z4640" t="s">
        <v>478</v>
      </c>
      <c r="AA4640" t="s">
        <v>478</v>
      </c>
      <c r="AB4640" t="s">
        <v>478</v>
      </c>
    </row>
    <row r="4641" spans="1:31" x14ac:dyDescent="0.2">
      <c r="A4641">
        <v>174</v>
      </c>
      <c r="B4641" s="4">
        <v>20</v>
      </c>
      <c r="C4641" t="s">
        <v>434</v>
      </c>
      <c r="D4641">
        <v>1</v>
      </c>
      <c r="E4641">
        <v>138</v>
      </c>
      <c r="F4641" t="s">
        <v>159</v>
      </c>
      <c r="G4641" t="s">
        <v>32</v>
      </c>
      <c r="H4641" t="s">
        <v>32</v>
      </c>
      <c r="I4641">
        <v>-1.5</v>
      </c>
      <c r="J4641" t="s">
        <v>7422</v>
      </c>
      <c r="K4641" s="15" t="s">
        <v>8079</v>
      </c>
      <c r="L4641" s="15" t="s">
        <v>8079</v>
      </c>
      <c r="M4641" s="5" t="s">
        <v>8079</v>
      </c>
      <c r="N4641">
        <v>48589071</v>
      </c>
      <c r="O4641" t="s">
        <v>7423</v>
      </c>
      <c r="P4641" t="s">
        <v>473</v>
      </c>
      <c r="Q4641">
        <v>0.42499999999999999</v>
      </c>
      <c r="R4641">
        <v>0.997</v>
      </c>
      <c r="S4641">
        <v>0.998</v>
      </c>
      <c r="T4641" t="s">
        <v>497</v>
      </c>
      <c r="U4641" t="s">
        <v>29</v>
      </c>
      <c r="V4641" t="s">
        <v>31</v>
      </c>
      <c r="W4641" s="12">
        <v>3.1384620378468002E-3</v>
      </c>
      <c r="X4641" t="s">
        <v>478</v>
      </c>
      <c r="Y4641" t="s">
        <v>478</v>
      </c>
      <c r="Z4641" t="s">
        <v>478</v>
      </c>
      <c r="AA4641" t="s">
        <v>478</v>
      </c>
      <c r="AB4641" t="s">
        <v>478</v>
      </c>
    </row>
    <row r="4642" spans="1:31" x14ac:dyDescent="0.2">
      <c r="A4642">
        <v>174</v>
      </c>
      <c r="B4642" s="4">
        <v>20</v>
      </c>
      <c r="C4642" t="s">
        <v>434</v>
      </c>
      <c r="D4642">
        <v>1</v>
      </c>
      <c r="E4642">
        <v>138</v>
      </c>
      <c r="F4642" t="s">
        <v>159</v>
      </c>
      <c r="G4642" t="s">
        <v>32</v>
      </c>
      <c r="H4642" t="s">
        <v>32</v>
      </c>
      <c r="I4642">
        <v>-1.5</v>
      </c>
      <c r="J4642" t="s">
        <v>7402</v>
      </c>
      <c r="K4642" s="15" t="s">
        <v>8079</v>
      </c>
      <c r="L4642" s="15" t="s">
        <v>8079</v>
      </c>
      <c r="M4642" s="5" t="s">
        <v>8079</v>
      </c>
      <c r="N4642">
        <v>48589081</v>
      </c>
      <c r="O4642" t="s">
        <v>7403</v>
      </c>
      <c r="P4642" t="s">
        <v>473</v>
      </c>
      <c r="Q4642">
        <v>0.41799999999999998</v>
      </c>
      <c r="R4642">
        <v>0.86</v>
      </c>
      <c r="S4642">
        <v>0.91</v>
      </c>
      <c r="T4642" t="s">
        <v>475</v>
      </c>
      <c r="U4642" t="s">
        <v>29</v>
      </c>
      <c r="V4642" t="s">
        <v>31</v>
      </c>
      <c r="W4642" s="12">
        <v>3.1316662088565999E-3</v>
      </c>
      <c r="X4642" t="s">
        <v>478</v>
      </c>
      <c r="Y4642" t="s">
        <v>478</v>
      </c>
      <c r="Z4642" t="s">
        <v>478</v>
      </c>
      <c r="AA4642" t="s">
        <v>478</v>
      </c>
      <c r="AB4642" t="s">
        <v>478</v>
      </c>
    </row>
    <row r="4643" spans="1:31" x14ac:dyDescent="0.2">
      <c r="A4643">
        <v>174</v>
      </c>
      <c r="B4643" s="4">
        <v>20</v>
      </c>
      <c r="C4643" t="s">
        <v>434</v>
      </c>
      <c r="D4643">
        <v>1</v>
      </c>
      <c r="E4643">
        <v>138</v>
      </c>
      <c r="F4643" t="s">
        <v>159</v>
      </c>
      <c r="G4643" t="s">
        <v>32</v>
      </c>
      <c r="H4643" t="s">
        <v>32</v>
      </c>
      <c r="I4643">
        <v>-1.5</v>
      </c>
      <c r="J4643" t="s">
        <v>7519</v>
      </c>
      <c r="K4643" s="15" t="s">
        <v>8079</v>
      </c>
      <c r="L4643" s="15" t="s">
        <v>8079</v>
      </c>
      <c r="M4643" s="5" t="s">
        <v>8079</v>
      </c>
      <c r="N4643">
        <v>48553703</v>
      </c>
      <c r="O4643" t="s">
        <v>473</v>
      </c>
      <c r="P4643" t="s">
        <v>474</v>
      </c>
      <c r="Q4643">
        <v>0.46899999999999997</v>
      </c>
      <c r="R4643">
        <v>1</v>
      </c>
      <c r="S4643">
        <v>1</v>
      </c>
      <c r="T4643" t="s">
        <v>580</v>
      </c>
      <c r="U4643" t="s">
        <v>29</v>
      </c>
      <c r="V4643" t="s">
        <v>31</v>
      </c>
      <c r="W4643" s="12">
        <v>3.11953456829782E-3</v>
      </c>
      <c r="X4643" t="s">
        <v>491</v>
      </c>
      <c r="Y4643" t="s">
        <v>7459</v>
      </c>
      <c r="Z4643" t="s">
        <v>478</v>
      </c>
      <c r="AA4643" t="s">
        <v>478</v>
      </c>
      <c r="AB4643" t="s">
        <v>478</v>
      </c>
    </row>
    <row r="4644" spans="1:31" x14ac:dyDescent="0.2">
      <c r="A4644">
        <v>174</v>
      </c>
      <c r="B4644" s="4">
        <v>20</v>
      </c>
      <c r="C4644" t="s">
        <v>434</v>
      </c>
      <c r="D4644">
        <v>1</v>
      </c>
      <c r="E4644">
        <v>138</v>
      </c>
      <c r="F4644" t="s">
        <v>159</v>
      </c>
      <c r="G4644" t="s">
        <v>32</v>
      </c>
      <c r="H4644" t="s">
        <v>32</v>
      </c>
      <c r="I4644">
        <v>-1.5</v>
      </c>
      <c r="J4644" t="s">
        <v>7458</v>
      </c>
      <c r="K4644" s="15" t="s">
        <v>8079</v>
      </c>
      <c r="L4644" s="15" t="s">
        <v>8079</v>
      </c>
      <c r="M4644" s="5" t="s">
        <v>8079</v>
      </c>
      <c r="N4644">
        <v>48571097</v>
      </c>
      <c r="O4644" t="s">
        <v>480</v>
      </c>
      <c r="P4644" t="s">
        <v>6401</v>
      </c>
      <c r="Q4644">
        <v>0.46600000000000003</v>
      </c>
      <c r="R4644">
        <v>0.99199999999999999</v>
      </c>
      <c r="S4644">
        <v>0.995</v>
      </c>
      <c r="T4644" t="s">
        <v>577</v>
      </c>
      <c r="U4644" t="s">
        <v>29</v>
      </c>
      <c r="V4644" t="s">
        <v>31</v>
      </c>
      <c r="W4644" s="12">
        <v>3.11134988239899E-3</v>
      </c>
      <c r="X4644" t="s">
        <v>794</v>
      </c>
      <c r="Y4644" t="s">
        <v>7459</v>
      </c>
      <c r="Z4644" t="s">
        <v>478</v>
      </c>
      <c r="AA4644" t="s">
        <v>478</v>
      </c>
      <c r="AB4644" t="s">
        <v>478</v>
      </c>
    </row>
    <row r="4645" spans="1:31" x14ac:dyDescent="0.2">
      <c r="A4645">
        <v>174</v>
      </c>
      <c r="B4645" s="4">
        <v>20</v>
      </c>
      <c r="C4645" t="s">
        <v>434</v>
      </c>
      <c r="D4645">
        <v>1</v>
      </c>
      <c r="E4645">
        <v>138</v>
      </c>
      <c r="F4645" t="s">
        <v>159</v>
      </c>
      <c r="G4645" t="s">
        <v>32</v>
      </c>
      <c r="H4645" t="s">
        <v>32</v>
      </c>
      <c r="I4645">
        <v>-1.5</v>
      </c>
      <c r="J4645" t="s">
        <v>7429</v>
      </c>
      <c r="K4645" s="15" t="s">
        <v>8079</v>
      </c>
      <c r="L4645" s="15" t="s">
        <v>8079</v>
      </c>
      <c r="M4645" s="5" t="s">
        <v>8079</v>
      </c>
      <c r="N4645">
        <v>48473546</v>
      </c>
      <c r="O4645" t="s">
        <v>473</v>
      </c>
      <c r="P4645" t="s">
        <v>482</v>
      </c>
      <c r="Q4645">
        <v>0.38100000000000001</v>
      </c>
      <c r="R4645">
        <v>1</v>
      </c>
      <c r="S4645">
        <v>1</v>
      </c>
      <c r="T4645" t="s">
        <v>475</v>
      </c>
      <c r="U4645" t="s">
        <v>29</v>
      </c>
      <c r="V4645" t="s">
        <v>31</v>
      </c>
      <c r="W4645" s="12">
        <v>3.0706460689707699E-3</v>
      </c>
      <c r="X4645" t="s">
        <v>491</v>
      </c>
      <c r="Y4645" t="s">
        <v>7401</v>
      </c>
      <c r="Z4645" t="s">
        <v>478</v>
      </c>
      <c r="AA4645" t="s">
        <v>478</v>
      </c>
      <c r="AB4645" t="s">
        <v>478</v>
      </c>
    </row>
    <row r="4646" spans="1:31" x14ac:dyDescent="0.2">
      <c r="A4646">
        <v>174</v>
      </c>
      <c r="B4646" s="4">
        <v>20</v>
      </c>
      <c r="C4646" t="s">
        <v>434</v>
      </c>
      <c r="D4646">
        <v>1</v>
      </c>
      <c r="E4646">
        <v>138</v>
      </c>
      <c r="F4646" t="s">
        <v>159</v>
      </c>
      <c r="G4646" t="s">
        <v>32</v>
      </c>
      <c r="H4646" t="s">
        <v>32</v>
      </c>
      <c r="I4646">
        <v>-1.5</v>
      </c>
      <c r="J4646" t="s">
        <v>7448</v>
      </c>
      <c r="K4646" s="15" t="s">
        <v>8079</v>
      </c>
      <c r="L4646" s="15" t="s">
        <v>8079</v>
      </c>
      <c r="M4646" s="5" t="s">
        <v>8079</v>
      </c>
      <c r="N4646">
        <v>48430680</v>
      </c>
      <c r="O4646" t="s">
        <v>482</v>
      </c>
      <c r="P4646" t="s">
        <v>480</v>
      </c>
      <c r="Q4646">
        <v>0.61399999999999999</v>
      </c>
      <c r="R4646">
        <v>1</v>
      </c>
      <c r="S4646">
        <v>1</v>
      </c>
      <c r="T4646" t="s">
        <v>661</v>
      </c>
      <c r="U4646" t="s">
        <v>29</v>
      </c>
      <c r="V4646" t="s">
        <v>31</v>
      </c>
      <c r="W4646" s="12">
        <v>3.0449227704315799E-3</v>
      </c>
      <c r="X4646" t="s">
        <v>491</v>
      </c>
      <c r="Y4646" t="s">
        <v>7401</v>
      </c>
      <c r="Z4646" t="s">
        <v>478</v>
      </c>
      <c r="AA4646" t="s">
        <v>478</v>
      </c>
      <c r="AB4646" t="s">
        <v>478</v>
      </c>
    </row>
    <row r="4647" spans="1:31" x14ac:dyDescent="0.2">
      <c r="A4647">
        <v>174</v>
      </c>
      <c r="B4647" s="4">
        <v>20</v>
      </c>
      <c r="C4647" t="s">
        <v>434</v>
      </c>
      <c r="D4647">
        <v>1</v>
      </c>
      <c r="E4647">
        <v>138</v>
      </c>
      <c r="F4647" t="s">
        <v>159</v>
      </c>
      <c r="G4647" t="s">
        <v>32</v>
      </c>
      <c r="H4647" t="s">
        <v>32</v>
      </c>
      <c r="I4647">
        <v>-1.5</v>
      </c>
      <c r="J4647" t="s">
        <v>7425</v>
      </c>
      <c r="K4647" s="15" t="s">
        <v>8079</v>
      </c>
      <c r="L4647" s="15" t="s">
        <v>8079</v>
      </c>
      <c r="M4647" s="5" t="s">
        <v>8079</v>
      </c>
      <c r="N4647">
        <v>48476266</v>
      </c>
      <c r="O4647" t="s">
        <v>474</v>
      </c>
      <c r="P4647" t="s">
        <v>480</v>
      </c>
      <c r="Q4647">
        <v>0.38100000000000001</v>
      </c>
      <c r="R4647">
        <v>1</v>
      </c>
      <c r="S4647">
        <v>1</v>
      </c>
      <c r="T4647" t="s">
        <v>475</v>
      </c>
      <c r="U4647" t="s">
        <v>29</v>
      </c>
      <c r="V4647" t="s">
        <v>31</v>
      </c>
      <c r="W4647" s="12">
        <v>3.0367380845327499E-3</v>
      </c>
      <c r="X4647" t="s">
        <v>491</v>
      </c>
      <c r="Y4647" t="s">
        <v>7401</v>
      </c>
      <c r="Z4647" t="s">
        <v>478</v>
      </c>
      <c r="AA4647" t="s">
        <v>478</v>
      </c>
      <c r="AB4647" t="s">
        <v>478</v>
      </c>
    </row>
    <row r="4648" spans="1:31" x14ac:dyDescent="0.2">
      <c r="A4648">
        <v>174</v>
      </c>
      <c r="B4648" s="4">
        <v>20</v>
      </c>
      <c r="C4648" t="s">
        <v>434</v>
      </c>
      <c r="D4648">
        <v>1</v>
      </c>
      <c r="E4648">
        <v>138</v>
      </c>
      <c r="F4648" t="s">
        <v>159</v>
      </c>
      <c r="G4648" t="s">
        <v>32</v>
      </c>
      <c r="H4648" t="s">
        <v>32</v>
      </c>
      <c r="I4648">
        <v>-1.5</v>
      </c>
      <c r="J4648" t="s">
        <v>7443</v>
      </c>
      <c r="K4648" s="15" t="s">
        <v>8079</v>
      </c>
      <c r="L4648" s="15" t="s">
        <v>8079</v>
      </c>
      <c r="M4648" s="5" t="s">
        <v>8079</v>
      </c>
      <c r="N4648">
        <v>48525811</v>
      </c>
      <c r="O4648" t="s">
        <v>473</v>
      </c>
      <c r="P4648" t="s">
        <v>474</v>
      </c>
      <c r="Q4648">
        <v>0.49199999999999999</v>
      </c>
      <c r="R4648">
        <v>1</v>
      </c>
      <c r="S4648">
        <v>1</v>
      </c>
      <c r="T4648" t="s">
        <v>475</v>
      </c>
      <c r="U4648" t="s">
        <v>29</v>
      </c>
      <c r="V4648" t="s">
        <v>31</v>
      </c>
      <c r="W4648" s="12">
        <v>3.0367380845327499E-3</v>
      </c>
      <c r="X4648" t="s">
        <v>491</v>
      </c>
      <c r="Y4648" t="s">
        <v>7409</v>
      </c>
      <c r="Z4648" t="s">
        <v>478</v>
      </c>
      <c r="AA4648" t="s">
        <v>478</v>
      </c>
      <c r="AB4648" t="s">
        <v>478</v>
      </c>
      <c r="AE4648" t="s">
        <v>8104</v>
      </c>
    </row>
    <row r="4649" spans="1:31" x14ac:dyDescent="0.2">
      <c r="A4649">
        <v>174</v>
      </c>
      <c r="B4649" s="4">
        <v>20</v>
      </c>
      <c r="C4649" t="s">
        <v>434</v>
      </c>
      <c r="D4649">
        <v>1</v>
      </c>
      <c r="E4649">
        <v>138</v>
      </c>
      <c r="F4649" t="s">
        <v>159</v>
      </c>
      <c r="G4649" t="s">
        <v>32</v>
      </c>
      <c r="H4649" t="s">
        <v>32</v>
      </c>
      <c r="I4649">
        <v>-1.5</v>
      </c>
      <c r="J4649" t="s">
        <v>7474</v>
      </c>
      <c r="K4649" s="15" t="s">
        <v>8079</v>
      </c>
      <c r="L4649" s="15" t="s">
        <v>8079</v>
      </c>
      <c r="M4649" s="5" t="s">
        <v>8079</v>
      </c>
      <c r="N4649">
        <v>48564509</v>
      </c>
      <c r="O4649" t="s">
        <v>480</v>
      </c>
      <c r="P4649" t="s">
        <v>482</v>
      </c>
      <c r="Q4649">
        <v>0.47</v>
      </c>
      <c r="R4649">
        <v>1</v>
      </c>
      <c r="S4649">
        <v>1</v>
      </c>
      <c r="T4649" t="s">
        <v>577</v>
      </c>
      <c r="U4649" t="s">
        <v>29</v>
      </c>
      <c r="V4649" t="s">
        <v>31</v>
      </c>
      <c r="W4649" s="12">
        <v>2.9418099602088899E-3</v>
      </c>
      <c r="X4649" t="s">
        <v>491</v>
      </c>
      <c r="Y4649" t="s">
        <v>7459</v>
      </c>
      <c r="Z4649" t="s">
        <v>478</v>
      </c>
      <c r="AA4649" t="s">
        <v>478</v>
      </c>
      <c r="AB4649" t="s">
        <v>478</v>
      </c>
    </row>
    <row r="4650" spans="1:31" x14ac:dyDescent="0.2">
      <c r="A4650">
        <v>174</v>
      </c>
      <c r="B4650" s="4">
        <v>20</v>
      </c>
      <c r="C4650" t="s">
        <v>434</v>
      </c>
      <c r="D4650">
        <v>1</v>
      </c>
      <c r="E4650">
        <v>138</v>
      </c>
      <c r="F4650" t="s">
        <v>159</v>
      </c>
      <c r="G4650" t="s">
        <v>32</v>
      </c>
      <c r="H4650" t="s">
        <v>32</v>
      </c>
      <c r="I4650">
        <v>-1.5</v>
      </c>
      <c r="J4650" t="s">
        <v>7475</v>
      </c>
      <c r="K4650" s="15" t="s">
        <v>8079</v>
      </c>
      <c r="L4650" s="15" t="s">
        <v>8079</v>
      </c>
      <c r="M4650" s="5" t="s">
        <v>8079</v>
      </c>
      <c r="N4650">
        <v>48564616</v>
      </c>
      <c r="O4650" t="s">
        <v>474</v>
      </c>
      <c r="P4650" t="s">
        <v>473</v>
      </c>
      <c r="Q4650">
        <v>0.47</v>
      </c>
      <c r="R4650">
        <v>1</v>
      </c>
      <c r="S4650">
        <v>1</v>
      </c>
      <c r="T4650" t="s">
        <v>577</v>
      </c>
      <c r="U4650" t="s">
        <v>29</v>
      </c>
      <c r="V4650" t="s">
        <v>31</v>
      </c>
      <c r="W4650" s="12">
        <v>2.9418099602088899E-3</v>
      </c>
      <c r="X4650" t="s">
        <v>491</v>
      </c>
      <c r="Y4650" t="s">
        <v>7459</v>
      </c>
      <c r="Z4650" t="s">
        <v>478</v>
      </c>
      <c r="AA4650" t="s">
        <v>478</v>
      </c>
      <c r="AB4650" t="s">
        <v>478</v>
      </c>
    </row>
    <row r="4651" spans="1:31" x14ac:dyDescent="0.2">
      <c r="A4651">
        <v>174</v>
      </c>
      <c r="B4651" s="4">
        <v>20</v>
      </c>
      <c r="C4651" t="s">
        <v>434</v>
      </c>
      <c r="D4651">
        <v>1</v>
      </c>
      <c r="E4651">
        <v>138</v>
      </c>
      <c r="F4651" t="s">
        <v>159</v>
      </c>
      <c r="G4651" t="s">
        <v>32</v>
      </c>
      <c r="H4651" t="s">
        <v>32</v>
      </c>
      <c r="I4651">
        <v>-1.5</v>
      </c>
      <c r="J4651" t="s">
        <v>7420</v>
      </c>
      <c r="K4651" s="15" t="s">
        <v>8079</v>
      </c>
      <c r="L4651" s="15" t="s">
        <v>8079</v>
      </c>
      <c r="M4651" s="5" t="s">
        <v>8079</v>
      </c>
      <c r="N4651">
        <v>48477454</v>
      </c>
      <c r="O4651" t="s">
        <v>482</v>
      </c>
      <c r="P4651" t="s">
        <v>474</v>
      </c>
      <c r="Q4651">
        <v>0.38100000000000001</v>
      </c>
      <c r="R4651">
        <v>1</v>
      </c>
      <c r="S4651">
        <v>1</v>
      </c>
      <c r="T4651" t="s">
        <v>475</v>
      </c>
      <c r="U4651" t="s">
        <v>29</v>
      </c>
      <c r="V4651" t="s">
        <v>31</v>
      </c>
      <c r="W4651" s="12">
        <v>2.9350141312186901E-3</v>
      </c>
      <c r="X4651" t="s">
        <v>491</v>
      </c>
      <c r="Y4651" t="s">
        <v>7401</v>
      </c>
      <c r="Z4651" t="s">
        <v>478</v>
      </c>
      <c r="AA4651" t="s">
        <v>478</v>
      </c>
      <c r="AB4651" t="s">
        <v>478</v>
      </c>
    </row>
    <row r="4652" spans="1:31" x14ac:dyDescent="0.2">
      <c r="A4652">
        <v>174</v>
      </c>
      <c r="B4652" s="4">
        <v>20</v>
      </c>
      <c r="C4652" t="s">
        <v>434</v>
      </c>
      <c r="D4652">
        <v>1</v>
      </c>
      <c r="E4652">
        <v>138</v>
      </c>
      <c r="F4652" t="s">
        <v>159</v>
      </c>
      <c r="G4652" t="s">
        <v>32</v>
      </c>
      <c r="H4652" t="s">
        <v>32</v>
      </c>
      <c r="I4652">
        <v>-1.5</v>
      </c>
      <c r="J4652" t="s">
        <v>7421</v>
      </c>
      <c r="K4652" s="15" t="s">
        <v>8079</v>
      </c>
      <c r="L4652" s="15" t="s">
        <v>8079</v>
      </c>
      <c r="M4652" s="5" t="s">
        <v>8079</v>
      </c>
      <c r="N4652">
        <v>48477458</v>
      </c>
      <c r="O4652" t="s">
        <v>480</v>
      </c>
      <c r="P4652" t="s">
        <v>482</v>
      </c>
      <c r="Q4652">
        <v>0.38100000000000001</v>
      </c>
      <c r="R4652">
        <v>1</v>
      </c>
      <c r="S4652">
        <v>1</v>
      </c>
      <c r="T4652" t="s">
        <v>475</v>
      </c>
      <c r="U4652" t="s">
        <v>29</v>
      </c>
      <c r="V4652" t="s">
        <v>31</v>
      </c>
      <c r="W4652" s="12">
        <v>2.9011061467806702E-3</v>
      </c>
      <c r="X4652" t="s">
        <v>491</v>
      </c>
      <c r="Y4652" t="s">
        <v>7401</v>
      </c>
      <c r="Z4652" t="s">
        <v>478</v>
      </c>
      <c r="AA4652" t="s">
        <v>478</v>
      </c>
      <c r="AB4652" t="s">
        <v>478</v>
      </c>
    </row>
    <row r="4653" spans="1:31" x14ac:dyDescent="0.2">
      <c r="A4653">
        <v>174</v>
      </c>
      <c r="B4653" s="4">
        <v>20</v>
      </c>
      <c r="C4653" t="s">
        <v>434</v>
      </c>
      <c r="D4653">
        <v>1</v>
      </c>
      <c r="E4653">
        <v>138</v>
      </c>
      <c r="F4653" t="s">
        <v>159</v>
      </c>
      <c r="G4653" t="s">
        <v>32</v>
      </c>
      <c r="H4653" t="s">
        <v>32</v>
      </c>
      <c r="I4653">
        <v>-1.5</v>
      </c>
      <c r="J4653" t="s">
        <v>7434</v>
      </c>
      <c r="K4653" s="15" t="s">
        <v>8079</v>
      </c>
      <c r="L4653" s="15" t="s">
        <v>8079</v>
      </c>
      <c r="M4653" s="5" t="s">
        <v>8079</v>
      </c>
      <c r="N4653">
        <v>48434164</v>
      </c>
      <c r="O4653" t="s">
        <v>474</v>
      </c>
      <c r="P4653" t="s">
        <v>473</v>
      </c>
      <c r="Q4653">
        <v>0.61299999999999999</v>
      </c>
      <c r="R4653">
        <v>0.996</v>
      </c>
      <c r="S4653">
        <v>0.997</v>
      </c>
      <c r="T4653" t="s">
        <v>497</v>
      </c>
      <c r="U4653" t="s">
        <v>29</v>
      </c>
      <c r="V4653" t="s">
        <v>31</v>
      </c>
      <c r="W4653" s="12">
        <v>2.8332901779046299E-3</v>
      </c>
      <c r="X4653" t="s">
        <v>491</v>
      </c>
      <c r="Y4653" t="s">
        <v>7401</v>
      </c>
      <c r="Z4653" t="s">
        <v>478</v>
      </c>
      <c r="AA4653" t="s">
        <v>478</v>
      </c>
      <c r="AB4653" t="s">
        <v>478</v>
      </c>
    </row>
    <row r="4654" spans="1:31" x14ac:dyDescent="0.2">
      <c r="A4654">
        <v>174</v>
      </c>
      <c r="B4654" s="4">
        <v>20</v>
      </c>
      <c r="C4654" t="s">
        <v>434</v>
      </c>
      <c r="D4654">
        <v>1</v>
      </c>
      <c r="E4654">
        <v>138</v>
      </c>
      <c r="F4654" t="s">
        <v>159</v>
      </c>
      <c r="G4654" t="s">
        <v>32</v>
      </c>
      <c r="H4654" t="s">
        <v>32</v>
      </c>
      <c r="I4654">
        <v>-1.5</v>
      </c>
      <c r="J4654" t="s">
        <v>7489</v>
      </c>
      <c r="K4654" s="15" t="s">
        <v>8079</v>
      </c>
      <c r="L4654" s="15" t="s">
        <v>8079</v>
      </c>
      <c r="M4654" s="5" t="s">
        <v>8079</v>
      </c>
      <c r="N4654">
        <v>48549017</v>
      </c>
      <c r="O4654" t="s">
        <v>473</v>
      </c>
      <c r="P4654" t="s">
        <v>474</v>
      </c>
      <c r="Q4654">
        <v>0.47</v>
      </c>
      <c r="R4654">
        <v>1</v>
      </c>
      <c r="S4654">
        <v>1</v>
      </c>
      <c r="T4654" t="s">
        <v>580</v>
      </c>
      <c r="U4654" t="s">
        <v>29</v>
      </c>
      <c r="V4654" t="s">
        <v>31</v>
      </c>
      <c r="W4654" s="12">
        <v>2.8143627083556401E-3</v>
      </c>
      <c r="X4654" t="s">
        <v>483</v>
      </c>
      <c r="Y4654" t="s">
        <v>7453</v>
      </c>
      <c r="Z4654" t="s">
        <v>7490</v>
      </c>
      <c r="AA4654" t="s">
        <v>478</v>
      </c>
      <c r="AB4654" t="s">
        <v>478</v>
      </c>
    </row>
    <row r="4655" spans="1:31" x14ac:dyDescent="0.2">
      <c r="A4655">
        <v>174</v>
      </c>
      <c r="B4655" s="4">
        <v>20</v>
      </c>
      <c r="C4655" t="s">
        <v>434</v>
      </c>
      <c r="D4655">
        <v>1</v>
      </c>
      <c r="E4655">
        <v>138</v>
      </c>
      <c r="F4655" t="s">
        <v>159</v>
      </c>
      <c r="G4655" t="s">
        <v>32</v>
      </c>
      <c r="H4655" t="s">
        <v>32</v>
      </c>
      <c r="I4655">
        <v>-1.5</v>
      </c>
      <c r="J4655" t="s">
        <v>7500</v>
      </c>
      <c r="K4655" s="15" t="s">
        <v>8079</v>
      </c>
      <c r="L4655" s="15" t="s">
        <v>8079</v>
      </c>
      <c r="M4655" s="5" t="s">
        <v>8079</v>
      </c>
      <c r="N4655">
        <v>48571802</v>
      </c>
      <c r="O4655" t="s">
        <v>474</v>
      </c>
      <c r="P4655" t="s">
        <v>482</v>
      </c>
      <c r="Q4655">
        <v>0.46899999999999997</v>
      </c>
      <c r="R4655">
        <v>1</v>
      </c>
      <c r="S4655">
        <v>1</v>
      </c>
      <c r="T4655" t="s">
        <v>580</v>
      </c>
      <c r="U4655" t="s">
        <v>29</v>
      </c>
      <c r="V4655" t="s">
        <v>31</v>
      </c>
      <c r="W4655" s="12">
        <v>2.8143627083556401E-3</v>
      </c>
      <c r="X4655" t="s">
        <v>483</v>
      </c>
      <c r="Y4655" t="s">
        <v>7405</v>
      </c>
      <c r="Z4655" t="s">
        <v>7501</v>
      </c>
      <c r="AA4655" t="s">
        <v>478</v>
      </c>
      <c r="AB4655" t="s">
        <v>478</v>
      </c>
    </row>
    <row r="4656" spans="1:31" x14ac:dyDescent="0.2">
      <c r="A4656">
        <v>174</v>
      </c>
      <c r="B4656" s="4">
        <v>20</v>
      </c>
      <c r="C4656" t="s">
        <v>434</v>
      </c>
      <c r="D4656">
        <v>1</v>
      </c>
      <c r="E4656">
        <v>138</v>
      </c>
      <c r="F4656" t="s">
        <v>159</v>
      </c>
      <c r="G4656" t="s">
        <v>32</v>
      </c>
      <c r="H4656" t="s">
        <v>32</v>
      </c>
      <c r="I4656">
        <v>-1.5</v>
      </c>
      <c r="J4656" t="s">
        <v>7495</v>
      </c>
      <c r="K4656" s="15" t="s">
        <v>8079</v>
      </c>
      <c r="L4656" s="15" t="s">
        <v>8079</v>
      </c>
      <c r="M4656" s="5" t="s">
        <v>8079</v>
      </c>
      <c r="N4656">
        <v>48537951</v>
      </c>
      <c r="O4656" t="s">
        <v>474</v>
      </c>
      <c r="P4656" t="s">
        <v>473</v>
      </c>
      <c r="Q4656">
        <v>0.47</v>
      </c>
      <c r="R4656">
        <v>1</v>
      </c>
      <c r="S4656">
        <v>1</v>
      </c>
      <c r="T4656" t="s">
        <v>580</v>
      </c>
      <c r="U4656" t="s">
        <v>29</v>
      </c>
      <c r="V4656" t="s">
        <v>31</v>
      </c>
      <c r="W4656" s="12">
        <v>2.7804547239176202E-3</v>
      </c>
      <c r="X4656" t="s">
        <v>483</v>
      </c>
      <c r="Y4656" t="s">
        <v>7453</v>
      </c>
      <c r="Z4656" t="s">
        <v>7496</v>
      </c>
      <c r="AA4656" t="s">
        <v>478</v>
      </c>
      <c r="AB4656" t="s">
        <v>478</v>
      </c>
    </row>
    <row r="4657" spans="1:31" x14ac:dyDescent="0.2">
      <c r="A4657">
        <v>174</v>
      </c>
      <c r="B4657" s="4">
        <v>20</v>
      </c>
      <c r="C4657" t="s">
        <v>434</v>
      </c>
      <c r="D4657">
        <v>1</v>
      </c>
      <c r="E4657">
        <v>138</v>
      </c>
      <c r="F4657" t="s">
        <v>159</v>
      </c>
      <c r="G4657" t="s">
        <v>32</v>
      </c>
      <c r="H4657" t="s">
        <v>32</v>
      </c>
      <c r="I4657">
        <v>-1.5</v>
      </c>
      <c r="J4657" t="s">
        <v>7522</v>
      </c>
      <c r="K4657" s="15" t="s">
        <v>8079</v>
      </c>
      <c r="L4657" s="15" t="s">
        <v>8079</v>
      </c>
      <c r="M4657" s="5" t="s">
        <v>8079</v>
      </c>
      <c r="N4657">
        <v>48536618</v>
      </c>
      <c r="O4657" t="s">
        <v>474</v>
      </c>
      <c r="P4657" t="s">
        <v>480</v>
      </c>
      <c r="Q4657">
        <v>0.47</v>
      </c>
      <c r="R4657">
        <v>1</v>
      </c>
      <c r="S4657">
        <v>1</v>
      </c>
      <c r="T4657" t="s">
        <v>580</v>
      </c>
      <c r="U4657" t="s">
        <v>29</v>
      </c>
      <c r="V4657" t="s">
        <v>31</v>
      </c>
      <c r="W4657" s="12">
        <v>2.7804547239176202E-3</v>
      </c>
      <c r="X4657" t="s">
        <v>483</v>
      </c>
      <c r="Y4657" t="s">
        <v>7453</v>
      </c>
      <c r="Z4657" t="s">
        <v>7523</v>
      </c>
      <c r="AA4657" t="s">
        <v>478</v>
      </c>
      <c r="AB4657" t="s">
        <v>478</v>
      </c>
    </row>
    <row r="4658" spans="1:31" x14ac:dyDescent="0.2">
      <c r="A4658">
        <v>174</v>
      </c>
      <c r="B4658" s="4">
        <v>20</v>
      </c>
      <c r="C4658" t="s">
        <v>434</v>
      </c>
      <c r="D4658">
        <v>1</v>
      </c>
      <c r="E4658">
        <v>138</v>
      </c>
      <c r="F4658" t="s">
        <v>159</v>
      </c>
      <c r="G4658" t="s">
        <v>32</v>
      </c>
      <c r="H4658" t="s">
        <v>32</v>
      </c>
      <c r="I4658">
        <v>-1.5</v>
      </c>
      <c r="J4658" t="s">
        <v>7433</v>
      </c>
      <c r="K4658" s="15" t="s">
        <v>8079</v>
      </c>
      <c r="L4658" s="15" t="s">
        <v>8079</v>
      </c>
      <c r="M4658" s="5" t="s">
        <v>8079</v>
      </c>
      <c r="N4658">
        <v>48493291</v>
      </c>
      <c r="O4658" t="s">
        <v>480</v>
      </c>
      <c r="P4658" t="s">
        <v>482</v>
      </c>
      <c r="Q4658">
        <v>0.38100000000000001</v>
      </c>
      <c r="R4658">
        <v>1</v>
      </c>
      <c r="S4658">
        <v>1</v>
      </c>
      <c r="T4658" t="s">
        <v>555</v>
      </c>
      <c r="U4658" t="s">
        <v>29</v>
      </c>
      <c r="V4658" t="s">
        <v>31</v>
      </c>
      <c r="W4658" s="12">
        <v>2.7397509104894E-3</v>
      </c>
      <c r="X4658" t="s">
        <v>491</v>
      </c>
      <c r="Y4658" t="s">
        <v>7401</v>
      </c>
      <c r="Z4658" t="s">
        <v>478</v>
      </c>
      <c r="AA4658" t="s">
        <v>478</v>
      </c>
      <c r="AB4658" t="s">
        <v>478</v>
      </c>
    </row>
    <row r="4659" spans="1:31" x14ac:dyDescent="0.2">
      <c r="A4659">
        <v>174</v>
      </c>
      <c r="B4659" s="4">
        <v>20</v>
      </c>
      <c r="C4659" t="s">
        <v>434</v>
      </c>
      <c r="D4659">
        <v>1</v>
      </c>
      <c r="E4659">
        <v>138</v>
      </c>
      <c r="F4659" t="s">
        <v>159</v>
      </c>
      <c r="G4659" t="s">
        <v>32</v>
      </c>
      <c r="H4659" t="s">
        <v>32</v>
      </c>
      <c r="I4659">
        <v>-1.5</v>
      </c>
      <c r="J4659" t="s">
        <v>7435</v>
      </c>
      <c r="K4659" s="15" t="s">
        <v>8079</v>
      </c>
      <c r="L4659" s="15" t="s">
        <v>8079</v>
      </c>
      <c r="M4659" s="5" t="s">
        <v>8079</v>
      </c>
      <c r="N4659">
        <v>48434249</v>
      </c>
      <c r="O4659" t="s">
        <v>482</v>
      </c>
      <c r="P4659" t="s">
        <v>473</v>
      </c>
      <c r="Q4659">
        <v>0.61499999999999999</v>
      </c>
      <c r="R4659">
        <v>0.999</v>
      </c>
      <c r="S4659">
        <v>1</v>
      </c>
      <c r="T4659" t="s">
        <v>497</v>
      </c>
      <c r="U4659" t="s">
        <v>29</v>
      </c>
      <c r="V4659" t="s">
        <v>31</v>
      </c>
      <c r="W4659" s="12">
        <v>2.6976582401525501E-3</v>
      </c>
      <c r="X4659" t="s">
        <v>491</v>
      </c>
      <c r="Y4659" t="s">
        <v>7401</v>
      </c>
      <c r="Z4659" t="s">
        <v>478</v>
      </c>
      <c r="AA4659" t="s">
        <v>478</v>
      </c>
      <c r="AB4659" t="s">
        <v>478</v>
      </c>
    </row>
    <row r="4660" spans="1:31" x14ac:dyDescent="0.2">
      <c r="A4660">
        <v>174</v>
      </c>
      <c r="B4660" s="4">
        <v>20</v>
      </c>
      <c r="C4660" t="s">
        <v>434</v>
      </c>
      <c r="D4660">
        <v>1</v>
      </c>
      <c r="E4660">
        <v>138</v>
      </c>
      <c r="F4660" t="s">
        <v>159</v>
      </c>
      <c r="G4660" t="s">
        <v>32</v>
      </c>
      <c r="H4660" t="s">
        <v>32</v>
      </c>
      <c r="I4660">
        <v>-1.5</v>
      </c>
      <c r="J4660" t="s">
        <v>7484</v>
      </c>
      <c r="K4660" s="15" t="s">
        <v>8079</v>
      </c>
      <c r="L4660" s="15" t="s">
        <v>8079</v>
      </c>
      <c r="M4660" s="5" t="s">
        <v>8079</v>
      </c>
      <c r="N4660">
        <v>48516511</v>
      </c>
      <c r="O4660" t="s">
        <v>482</v>
      </c>
      <c r="P4660" t="s">
        <v>474</v>
      </c>
      <c r="Q4660">
        <v>0.47</v>
      </c>
      <c r="R4660">
        <v>0.999</v>
      </c>
      <c r="S4660">
        <v>0.999</v>
      </c>
      <c r="T4660" t="s">
        <v>580</v>
      </c>
      <c r="U4660" t="s">
        <v>29</v>
      </c>
      <c r="V4660" t="s">
        <v>31</v>
      </c>
      <c r="W4660" s="12">
        <v>2.67873077060356E-3</v>
      </c>
      <c r="X4660" t="s">
        <v>483</v>
      </c>
      <c r="Y4660" t="s">
        <v>7427</v>
      </c>
      <c r="Z4660" t="s">
        <v>7485</v>
      </c>
      <c r="AA4660" t="s">
        <v>478</v>
      </c>
      <c r="AB4660" t="s">
        <v>478</v>
      </c>
    </row>
    <row r="4661" spans="1:31" x14ac:dyDescent="0.2">
      <c r="A4661">
        <v>174</v>
      </c>
      <c r="B4661" s="4">
        <v>20</v>
      </c>
      <c r="C4661" t="s">
        <v>434</v>
      </c>
      <c r="D4661">
        <v>1</v>
      </c>
      <c r="E4661">
        <v>138</v>
      </c>
      <c r="F4661" t="s">
        <v>159</v>
      </c>
      <c r="G4661" t="s">
        <v>32</v>
      </c>
      <c r="H4661" t="s">
        <v>32</v>
      </c>
      <c r="I4661">
        <v>-1.5</v>
      </c>
      <c r="J4661" t="s">
        <v>7437</v>
      </c>
      <c r="K4661" s="15" t="s">
        <v>8079</v>
      </c>
      <c r="L4661" s="15" t="s">
        <v>8079</v>
      </c>
      <c r="M4661" s="5" t="s">
        <v>8079</v>
      </c>
      <c r="N4661">
        <v>48494178</v>
      </c>
      <c r="O4661" t="s">
        <v>480</v>
      </c>
      <c r="P4661" t="s">
        <v>482</v>
      </c>
      <c r="Q4661">
        <v>0.38100000000000001</v>
      </c>
      <c r="R4661">
        <v>1</v>
      </c>
      <c r="S4661">
        <v>1</v>
      </c>
      <c r="T4661" t="s">
        <v>661</v>
      </c>
      <c r="U4661" t="s">
        <v>29</v>
      </c>
      <c r="V4661" t="s">
        <v>31</v>
      </c>
      <c r="W4661" s="12">
        <v>2.6719349416133601E-3</v>
      </c>
      <c r="X4661" t="s">
        <v>491</v>
      </c>
      <c r="Y4661" t="s">
        <v>7401</v>
      </c>
      <c r="Z4661" t="s">
        <v>478</v>
      </c>
      <c r="AA4661" t="s">
        <v>478</v>
      </c>
      <c r="AB4661" t="s">
        <v>478</v>
      </c>
    </row>
    <row r="4662" spans="1:31" x14ac:dyDescent="0.2">
      <c r="A4662">
        <v>174</v>
      </c>
      <c r="B4662" s="4">
        <v>20</v>
      </c>
      <c r="C4662" t="s">
        <v>434</v>
      </c>
      <c r="D4662">
        <v>1</v>
      </c>
      <c r="E4662">
        <v>138</v>
      </c>
      <c r="F4662" t="s">
        <v>159</v>
      </c>
      <c r="G4662" t="s">
        <v>32</v>
      </c>
      <c r="H4662" t="s">
        <v>32</v>
      </c>
      <c r="I4662">
        <v>-1.5</v>
      </c>
      <c r="J4662" t="s">
        <v>7469</v>
      </c>
      <c r="K4662" s="15" t="s">
        <v>8079</v>
      </c>
      <c r="L4662" s="15" t="s">
        <v>8079</v>
      </c>
      <c r="M4662" s="5" t="s">
        <v>8079</v>
      </c>
      <c r="N4662">
        <v>48569278</v>
      </c>
      <c r="O4662" t="s">
        <v>473</v>
      </c>
      <c r="P4662" t="s">
        <v>474</v>
      </c>
      <c r="Q4662">
        <v>0.46899999999999997</v>
      </c>
      <c r="R4662">
        <v>1</v>
      </c>
      <c r="S4662">
        <v>1</v>
      </c>
      <c r="T4662" t="s">
        <v>577</v>
      </c>
      <c r="U4662" t="s">
        <v>29</v>
      </c>
      <c r="V4662" t="s">
        <v>31</v>
      </c>
      <c r="W4662" s="12">
        <v>2.67054608470473E-3</v>
      </c>
      <c r="X4662" t="s">
        <v>494</v>
      </c>
      <c r="Y4662" t="s">
        <v>7459</v>
      </c>
      <c r="Z4662" t="s">
        <v>7470</v>
      </c>
      <c r="AA4662" t="s">
        <v>478</v>
      </c>
      <c r="AB4662" t="s">
        <v>478</v>
      </c>
    </row>
    <row r="4663" spans="1:31" x14ac:dyDescent="0.2">
      <c r="A4663">
        <v>174</v>
      </c>
      <c r="B4663" s="4">
        <v>20</v>
      </c>
      <c r="C4663" t="s">
        <v>434</v>
      </c>
      <c r="D4663">
        <v>1</v>
      </c>
      <c r="E4663">
        <v>138</v>
      </c>
      <c r="F4663" t="s">
        <v>159</v>
      </c>
      <c r="G4663" t="s">
        <v>32</v>
      </c>
      <c r="H4663" t="s">
        <v>32</v>
      </c>
      <c r="I4663">
        <v>-1.5</v>
      </c>
      <c r="J4663" t="s">
        <v>7483</v>
      </c>
      <c r="K4663" s="15" t="s">
        <v>8079</v>
      </c>
      <c r="L4663" s="15" t="s">
        <v>8079</v>
      </c>
      <c r="M4663" s="5" t="s">
        <v>8079</v>
      </c>
      <c r="N4663">
        <v>48517538</v>
      </c>
      <c r="O4663" t="s">
        <v>932</v>
      </c>
      <c r="P4663" t="s">
        <v>480</v>
      </c>
      <c r="Q4663">
        <v>0.47</v>
      </c>
      <c r="R4663">
        <v>0.999</v>
      </c>
      <c r="S4663">
        <v>0.999</v>
      </c>
      <c r="T4663" t="s">
        <v>580</v>
      </c>
      <c r="U4663" t="s">
        <v>29</v>
      </c>
      <c r="V4663" t="s">
        <v>31</v>
      </c>
      <c r="W4663" s="12">
        <v>2.64482278616554E-3</v>
      </c>
      <c r="X4663" t="s">
        <v>478</v>
      </c>
      <c r="Y4663" t="s">
        <v>478</v>
      </c>
      <c r="Z4663" t="s">
        <v>478</v>
      </c>
      <c r="AA4663" t="s">
        <v>478</v>
      </c>
      <c r="AB4663" t="s">
        <v>478</v>
      </c>
    </row>
    <row r="4664" spans="1:31" x14ac:dyDescent="0.2">
      <c r="A4664">
        <v>174</v>
      </c>
      <c r="B4664" s="4">
        <v>20</v>
      </c>
      <c r="C4664" t="s">
        <v>434</v>
      </c>
      <c r="D4664">
        <v>1</v>
      </c>
      <c r="E4664">
        <v>138</v>
      </c>
      <c r="F4664" t="s">
        <v>159</v>
      </c>
      <c r="G4664" t="s">
        <v>32</v>
      </c>
      <c r="H4664" t="s">
        <v>32</v>
      </c>
      <c r="I4664">
        <v>-1.5</v>
      </c>
      <c r="J4664" t="s">
        <v>7505</v>
      </c>
      <c r="K4664" s="15" t="s">
        <v>8079</v>
      </c>
      <c r="L4664" s="15" t="s">
        <v>8079</v>
      </c>
      <c r="M4664" s="5" t="s">
        <v>8079</v>
      </c>
      <c r="N4664">
        <v>48548766</v>
      </c>
      <c r="O4664" t="s">
        <v>473</v>
      </c>
      <c r="P4664" t="s">
        <v>480</v>
      </c>
      <c r="Q4664">
        <v>0.47</v>
      </c>
      <c r="R4664">
        <v>1</v>
      </c>
      <c r="S4664">
        <v>1</v>
      </c>
      <c r="T4664" t="s">
        <v>580</v>
      </c>
      <c r="U4664" t="s">
        <v>29</v>
      </c>
      <c r="V4664" t="s">
        <v>31</v>
      </c>
      <c r="W4664" s="12">
        <v>2.64482278616554E-3</v>
      </c>
      <c r="X4664" t="s">
        <v>483</v>
      </c>
      <c r="Y4664" t="s">
        <v>7453</v>
      </c>
      <c r="Z4664" t="s">
        <v>7506</v>
      </c>
      <c r="AA4664" t="s">
        <v>478</v>
      </c>
      <c r="AB4664" t="s">
        <v>478</v>
      </c>
    </row>
    <row r="4665" spans="1:31" x14ac:dyDescent="0.2">
      <c r="A4665">
        <v>174</v>
      </c>
      <c r="B4665" s="4">
        <v>20</v>
      </c>
      <c r="C4665" t="s">
        <v>434</v>
      </c>
      <c r="D4665">
        <v>1</v>
      </c>
      <c r="E4665">
        <v>138</v>
      </c>
      <c r="F4665" t="s">
        <v>159</v>
      </c>
      <c r="G4665" t="s">
        <v>32</v>
      </c>
      <c r="H4665" t="s">
        <v>32</v>
      </c>
      <c r="I4665">
        <v>-1.5</v>
      </c>
      <c r="J4665" t="s">
        <v>7512</v>
      </c>
      <c r="K4665" s="15" t="s">
        <v>8079</v>
      </c>
      <c r="L4665" s="15" t="s">
        <v>8079</v>
      </c>
      <c r="M4665" s="5" t="s">
        <v>8079</v>
      </c>
      <c r="N4665">
        <v>48546430</v>
      </c>
      <c r="O4665" t="s">
        <v>482</v>
      </c>
      <c r="P4665" t="s">
        <v>480</v>
      </c>
      <c r="Q4665">
        <v>0.47</v>
      </c>
      <c r="R4665">
        <v>1</v>
      </c>
      <c r="S4665">
        <v>1</v>
      </c>
      <c r="T4665" t="s">
        <v>580</v>
      </c>
      <c r="U4665" t="s">
        <v>29</v>
      </c>
      <c r="V4665" t="s">
        <v>31</v>
      </c>
      <c r="W4665" s="12">
        <v>2.64482278616554E-3</v>
      </c>
      <c r="X4665" t="s">
        <v>483</v>
      </c>
      <c r="Y4665" t="s">
        <v>7453</v>
      </c>
      <c r="Z4665" t="s">
        <v>7513</v>
      </c>
      <c r="AA4665" t="s">
        <v>478</v>
      </c>
      <c r="AB4665" t="s">
        <v>478</v>
      </c>
    </row>
    <row r="4666" spans="1:31" x14ac:dyDescent="0.2">
      <c r="A4666">
        <v>174</v>
      </c>
      <c r="B4666" s="4">
        <v>20</v>
      </c>
      <c r="C4666" t="s">
        <v>434</v>
      </c>
      <c r="D4666">
        <v>1</v>
      </c>
      <c r="E4666">
        <v>138</v>
      </c>
      <c r="F4666" t="s">
        <v>159</v>
      </c>
      <c r="G4666" t="s">
        <v>32</v>
      </c>
      <c r="H4666" t="s">
        <v>32</v>
      </c>
      <c r="I4666">
        <v>-1.5</v>
      </c>
      <c r="J4666" t="s">
        <v>7533</v>
      </c>
      <c r="K4666" s="15" t="s">
        <v>8079</v>
      </c>
      <c r="L4666" s="15" t="s">
        <v>8079</v>
      </c>
      <c r="M4666" s="5" t="s">
        <v>8079</v>
      </c>
      <c r="N4666">
        <v>48541545</v>
      </c>
      <c r="O4666" t="s">
        <v>480</v>
      </c>
      <c r="P4666" t="s">
        <v>473</v>
      </c>
      <c r="Q4666">
        <v>0.47</v>
      </c>
      <c r="R4666">
        <v>1</v>
      </c>
      <c r="S4666">
        <v>1</v>
      </c>
      <c r="T4666" t="s">
        <v>580</v>
      </c>
      <c r="U4666" t="s">
        <v>29</v>
      </c>
      <c r="V4666" t="s">
        <v>31</v>
      </c>
      <c r="W4666" s="12">
        <v>2.64482278616554E-3</v>
      </c>
      <c r="X4666" t="s">
        <v>483</v>
      </c>
      <c r="Y4666" t="s">
        <v>7453</v>
      </c>
      <c r="Z4666" t="s">
        <v>7534</v>
      </c>
      <c r="AA4666" t="s">
        <v>478</v>
      </c>
      <c r="AB4666" t="s">
        <v>478</v>
      </c>
    </row>
    <row r="4667" spans="1:31" x14ac:dyDescent="0.2">
      <c r="A4667">
        <v>174</v>
      </c>
      <c r="B4667" s="4">
        <v>20</v>
      </c>
      <c r="C4667" t="s">
        <v>434</v>
      </c>
      <c r="D4667">
        <v>1</v>
      </c>
      <c r="E4667">
        <v>138</v>
      </c>
      <c r="F4667" t="s">
        <v>159</v>
      </c>
      <c r="G4667" t="s">
        <v>32</v>
      </c>
      <c r="H4667" t="s">
        <v>32</v>
      </c>
      <c r="I4667">
        <v>-1.5</v>
      </c>
      <c r="J4667" t="s">
        <v>7410</v>
      </c>
      <c r="K4667" s="15" t="s">
        <v>8079</v>
      </c>
      <c r="L4667" s="15" t="s">
        <v>8079</v>
      </c>
      <c r="M4667" s="5" t="s">
        <v>8079</v>
      </c>
      <c r="N4667">
        <v>48448659</v>
      </c>
      <c r="O4667" t="s">
        <v>473</v>
      </c>
      <c r="P4667" t="s">
        <v>474</v>
      </c>
      <c r="Q4667">
        <v>0.61599999999999999</v>
      </c>
      <c r="R4667">
        <v>1</v>
      </c>
      <c r="S4667">
        <v>1</v>
      </c>
      <c r="T4667" t="s">
        <v>475</v>
      </c>
      <c r="U4667" t="s">
        <v>29</v>
      </c>
      <c r="V4667" t="s">
        <v>31</v>
      </c>
      <c r="W4667" s="12">
        <v>2.6298422712765098E-3</v>
      </c>
      <c r="X4667" t="s">
        <v>491</v>
      </c>
      <c r="Y4667" t="s">
        <v>7401</v>
      </c>
      <c r="Z4667" t="s">
        <v>478</v>
      </c>
      <c r="AA4667" t="s">
        <v>478</v>
      </c>
      <c r="AB4667" t="s">
        <v>478</v>
      </c>
    </row>
    <row r="4668" spans="1:31" x14ac:dyDescent="0.2">
      <c r="A4668">
        <v>174</v>
      </c>
      <c r="B4668" s="4">
        <v>20</v>
      </c>
      <c r="C4668" t="s">
        <v>434</v>
      </c>
      <c r="D4668">
        <v>1</v>
      </c>
      <c r="E4668">
        <v>138</v>
      </c>
      <c r="F4668" t="s">
        <v>159</v>
      </c>
      <c r="G4668" t="s">
        <v>32</v>
      </c>
      <c r="H4668" t="s">
        <v>32</v>
      </c>
      <c r="I4668">
        <v>-1.5</v>
      </c>
      <c r="J4668" t="s">
        <v>7548</v>
      </c>
      <c r="K4668" s="15" t="s">
        <v>8079</v>
      </c>
      <c r="L4668" s="15" t="s">
        <v>8079</v>
      </c>
      <c r="M4668" s="5" t="s">
        <v>8079</v>
      </c>
      <c r="N4668">
        <v>48595666</v>
      </c>
      <c r="O4668" t="s">
        <v>474</v>
      </c>
      <c r="P4668" t="s">
        <v>482</v>
      </c>
      <c r="Q4668">
        <v>0.39400000000000002</v>
      </c>
      <c r="R4668">
        <v>0.995</v>
      </c>
      <c r="S4668">
        <v>0.997</v>
      </c>
      <c r="T4668" t="s">
        <v>580</v>
      </c>
      <c r="U4668" t="s">
        <v>29</v>
      </c>
      <c r="V4668" t="s">
        <v>31</v>
      </c>
      <c r="W4668" s="12">
        <v>2.6109148017275201E-3</v>
      </c>
      <c r="X4668" t="s">
        <v>483</v>
      </c>
      <c r="Y4668" t="s">
        <v>7405</v>
      </c>
      <c r="Z4668" t="s">
        <v>7549</v>
      </c>
      <c r="AA4668" t="s">
        <v>478</v>
      </c>
      <c r="AB4668" t="s">
        <v>478</v>
      </c>
    </row>
    <row r="4669" spans="1:31" x14ac:dyDescent="0.2">
      <c r="A4669">
        <v>174</v>
      </c>
      <c r="B4669" s="4">
        <v>20</v>
      </c>
      <c r="C4669" t="s">
        <v>434</v>
      </c>
      <c r="D4669">
        <v>1</v>
      </c>
      <c r="E4669">
        <v>138</v>
      </c>
      <c r="F4669" t="s">
        <v>159</v>
      </c>
      <c r="G4669" t="s">
        <v>32</v>
      </c>
      <c r="H4669" t="s">
        <v>32</v>
      </c>
      <c r="I4669">
        <v>-1.5</v>
      </c>
      <c r="J4669" t="s">
        <v>7471</v>
      </c>
      <c r="K4669" s="15" t="s">
        <v>8079</v>
      </c>
      <c r="L4669" s="15" t="s">
        <v>8079</v>
      </c>
      <c r="M4669" s="5" t="s">
        <v>8079</v>
      </c>
      <c r="N4669">
        <v>48569240</v>
      </c>
      <c r="O4669" t="s">
        <v>658</v>
      </c>
      <c r="P4669" t="s">
        <v>473</v>
      </c>
      <c r="Q4669">
        <v>0.47</v>
      </c>
      <c r="R4669">
        <v>1</v>
      </c>
      <c r="S4669">
        <v>1</v>
      </c>
      <c r="T4669" t="s">
        <v>577</v>
      </c>
      <c r="U4669" t="s">
        <v>29</v>
      </c>
      <c r="V4669" t="s">
        <v>31</v>
      </c>
      <c r="W4669" s="12">
        <v>2.6027301158286901E-3</v>
      </c>
      <c r="X4669" t="s">
        <v>478</v>
      </c>
      <c r="Y4669" t="s">
        <v>478</v>
      </c>
      <c r="Z4669" t="s">
        <v>478</v>
      </c>
      <c r="AA4669" t="s">
        <v>478</v>
      </c>
      <c r="AB4669" t="s">
        <v>478</v>
      </c>
    </row>
    <row r="4670" spans="1:31" x14ac:dyDescent="0.2">
      <c r="A4670">
        <v>174</v>
      </c>
      <c r="B4670" s="4">
        <v>20</v>
      </c>
      <c r="C4670" t="s">
        <v>434</v>
      </c>
      <c r="D4670">
        <v>1</v>
      </c>
      <c r="E4670">
        <v>138</v>
      </c>
      <c r="F4670" t="s">
        <v>159</v>
      </c>
      <c r="G4670" t="s">
        <v>32</v>
      </c>
      <c r="H4670" t="s">
        <v>32</v>
      </c>
      <c r="I4670">
        <v>-1.5</v>
      </c>
      <c r="J4670" t="s">
        <v>7482</v>
      </c>
      <c r="K4670" s="15" t="s">
        <v>8079</v>
      </c>
      <c r="L4670" s="15" t="s">
        <v>8079</v>
      </c>
      <c r="M4670" s="5" t="s">
        <v>8079</v>
      </c>
      <c r="N4670">
        <v>48527107</v>
      </c>
      <c r="O4670" t="s">
        <v>473</v>
      </c>
      <c r="P4670" t="s">
        <v>482</v>
      </c>
      <c r="Q4670">
        <v>0.47</v>
      </c>
      <c r="R4670">
        <v>1</v>
      </c>
      <c r="S4670">
        <v>1</v>
      </c>
      <c r="T4670" t="s">
        <v>580</v>
      </c>
      <c r="U4670" t="s">
        <v>29</v>
      </c>
      <c r="V4670" t="s">
        <v>31</v>
      </c>
      <c r="W4670" s="12">
        <v>2.5770068172895001E-3</v>
      </c>
      <c r="X4670" t="s">
        <v>491</v>
      </c>
      <c r="Y4670" t="s">
        <v>7409</v>
      </c>
      <c r="Z4670" t="s">
        <v>478</v>
      </c>
      <c r="AA4670" t="s">
        <v>478</v>
      </c>
      <c r="AB4670" t="s">
        <v>478</v>
      </c>
      <c r="AE4670" t="s">
        <v>8104</v>
      </c>
    </row>
    <row r="4671" spans="1:31" x14ac:dyDescent="0.2">
      <c r="A4671">
        <v>174</v>
      </c>
      <c r="B4671" s="4">
        <v>20</v>
      </c>
      <c r="C4671" t="s">
        <v>434</v>
      </c>
      <c r="D4671">
        <v>1</v>
      </c>
      <c r="E4671">
        <v>138</v>
      </c>
      <c r="F4671" t="s">
        <v>159</v>
      </c>
      <c r="G4671" t="s">
        <v>32</v>
      </c>
      <c r="H4671" t="s">
        <v>32</v>
      </c>
      <c r="I4671">
        <v>-1.5</v>
      </c>
      <c r="J4671" t="s">
        <v>7509</v>
      </c>
      <c r="K4671" s="15" t="s">
        <v>8079</v>
      </c>
      <c r="L4671" s="15" t="s">
        <v>8079</v>
      </c>
      <c r="M4671" s="5" t="s">
        <v>8079</v>
      </c>
      <c r="N4671">
        <v>48556248</v>
      </c>
      <c r="O4671" t="s">
        <v>482</v>
      </c>
      <c r="P4671" t="s">
        <v>480</v>
      </c>
      <c r="Q4671">
        <v>0.46899999999999997</v>
      </c>
      <c r="R4671">
        <v>1</v>
      </c>
      <c r="S4671">
        <v>1</v>
      </c>
      <c r="T4671" t="s">
        <v>580</v>
      </c>
      <c r="U4671" t="s">
        <v>29</v>
      </c>
      <c r="V4671" t="s">
        <v>31</v>
      </c>
      <c r="W4671" s="12">
        <v>2.5770068172895001E-3</v>
      </c>
      <c r="X4671" t="s">
        <v>491</v>
      </c>
      <c r="Y4671" t="s">
        <v>7459</v>
      </c>
      <c r="Z4671" t="s">
        <v>478</v>
      </c>
      <c r="AA4671" t="s">
        <v>478</v>
      </c>
      <c r="AB4671" t="s">
        <v>478</v>
      </c>
      <c r="AD4671" t="s">
        <v>8183</v>
      </c>
    </row>
    <row r="4672" spans="1:31" x14ac:dyDescent="0.2">
      <c r="A4672">
        <v>174</v>
      </c>
      <c r="B4672" s="4">
        <v>20</v>
      </c>
      <c r="C4672" t="s">
        <v>434</v>
      </c>
      <c r="D4672">
        <v>1</v>
      </c>
      <c r="E4672">
        <v>138</v>
      </c>
      <c r="F4672" t="s">
        <v>159</v>
      </c>
      <c r="G4672" t="s">
        <v>32</v>
      </c>
      <c r="H4672" t="s">
        <v>32</v>
      </c>
      <c r="I4672">
        <v>-1.5</v>
      </c>
      <c r="J4672" t="s">
        <v>7546</v>
      </c>
      <c r="K4672" s="15" t="s">
        <v>8079</v>
      </c>
      <c r="L4672" s="15" t="s">
        <v>8079</v>
      </c>
      <c r="M4672" s="5" t="s">
        <v>8079</v>
      </c>
      <c r="N4672">
        <v>48549623</v>
      </c>
      <c r="O4672" t="s">
        <v>482</v>
      </c>
      <c r="P4672" t="s">
        <v>480</v>
      </c>
      <c r="Q4672">
        <v>0.47</v>
      </c>
      <c r="R4672">
        <v>1</v>
      </c>
      <c r="S4672">
        <v>1</v>
      </c>
      <c r="T4672" t="s">
        <v>580</v>
      </c>
      <c r="U4672" t="s">
        <v>29</v>
      </c>
      <c r="V4672" t="s">
        <v>31</v>
      </c>
      <c r="W4672" s="12">
        <v>2.5770068172895001E-3</v>
      </c>
      <c r="X4672" t="s">
        <v>483</v>
      </c>
      <c r="Y4672" t="s">
        <v>7453</v>
      </c>
      <c r="Z4672" t="s">
        <v>7547</v>
      </c>
      <c r="AA4672" t="s">
        <v>478</v>
      </c>
      <c r="AB4672" t="s">
        <v>478</v>
      </c>
    </row>
    <row r="4673" spans="1:28" x14ac:dyDescent="0.2">
      <c r="A4673">
        <v>174</v>
      </c>
      <c r="B4673" s="4">
        <v>20</v>
      </c>
      <c r="C4673" t="s">
        <v>434</v>
      </c>
      <c r="D4673">
        <v>1</v>
      </c>
      <c r="E4673">
        <v>138</v>
      </c>
      <c r="F4673" t="s">
        <v>159</v>
      </c>
      <c r="G4673" t="s">
        <v>32</v>
      </c>
      <c r="H4673" t="s">
        <v>32</v>
      </c>
      <c r="I4673">
        <v>-1.5</v>
      </c>
      <c r="J4673" t="s">
        <v>7446</v>
      </c>
      <c r="K4673" s="15" t="s">
        <v>8079</v>
      </c>
      <c r="L4673" s="15" t="s">
        <v>8079</v>
      </c>
      <c r="M4673" s="5" t="s">
        <v>8079</v>
      </c>
      <c r="N4673">
        <v>48480254</v>
      </c>
      <c r="O4673" t="s">
        <v>482</v>
      </c>
      <c r="P4673" t="s">
        <v>474</v>
      </c>
      <c r="Q4673">
        <v>0.38300000000000001</v>
      </c>
      <c r="R4673">
        <v>0.995</v>
      </c>
      <c r="S4673">
        <v>0.997</v>
      </c>
      <c r="T4673" t="s">
        <v>661</v>
      </c>
      <c r="U4673" t="s">
        <v>29</v>
      </c>
      <c r="V4673" t="s">
        <v>31</v>
      </c>
      <c r="W4673" s="12">
        <v>2.5702109882992999E-3</v>
      </c>
      <c r="X4673" t="s">
        <v>491</v>
      </c>
      <c r="Y4673" t="s">
        <v>7401</v>
      </c>
      <c r="Z4673" t="s">
        <v>478</v>
      </c>
      <c r="AA4673" t="s">
        <v>478</v>
      </c>
      <c r="AB4673" t="s">
        <v>478</v>
      </c>
    </row>
    <row r="4674" spans="1:28" x14ac:dyDescent="0.2">
      <c r="A4674">
        <v>174</v>
      </c>
      <c r="B4674" s="4">
        <v>20</v>
      </c>
      <c r="C4674" t="s">
        <v>434</v>
      </c>
      <c r="D4674">
        <v>1</v>
      </c>
      <c r="E4674">
        <v>138</v>
      </c>
      <c r="F4674" t="s">
        <v>159</v>
      </c>
      <c r="G4674" t="s">
        <v>32</v>
      </c>
      <c r="H4674" t="s">
        <v>32</v>
      </c>
      <c r="I4674">
        <v>-1.5</v>
      </c>
      <c r="J4674" t="s">
        <v>7466</v>
      </c>
      <c r="K4674" s="15" t="s">
        <v>8079</v>
      </c>
      <c r="L4674" s="15" t="s">
        <v>8079</v>
      </c>
      <c r="M4674" s="5" t="s">
        <v>8079</v>
      </c>
      <c r="N4674">
        <v>48522585</v>
      </c>
      <c r="O4674" t="s">
        <v>480</v>
      </c>
      <c r="P4674" t="s">
        <v>482</v>
      </c>
      <c r="Q4674">
        <v>0.47299999999999998</v>
      </c>
      <c r="R4674">
        <v>1</v>
      </c>
      <c r="S4674">
        <v>1</v>
      </c>
      <c r="T4674" t="s">
        <v>577</v>
      </c>
      <c r="U4674" t="s">
        <v>29</v>
      </c>
      <c r="V4674" t="s">
        <v>31</v>
      </c>
      <c r="W4674" s="12">
        <v>2.5688221313906702E-3</v>
      </c>
      <c r="X4674" t="s">
        <v>507</v>
      </c>
      <c r="Y4674" t="s">
        <v>7409</v>
      </c>
      <c r="Z4674" t="s">
        <v>478</v>
      </c>
      <c r="AA4674" t="s">
        <v>508</v>
      </c>
      <c r="AB4674" t="s">
        <v>7467</v>
      </c>
    </row>
    <row r="4675" spans="1:28" x14ac:dyDescent="0.2">
      <c r="A4675">
        <v>174</v>
      </c>
      <c r="B4675" s="4">
        <v>20</v>
      </c>
      <c r="C4675" t="s">
        <v>434</v>
      </c>
      <c r="D4675">
        <v>1</v>
      </c>
      <c r="E4675">
        <v>138</v>
      </c>
      <c r="F4675" t="s">
        <v>159</v>
      </c>
      <c r="G4675" t="s">
        <v>32</v>
      </c>
      <c r="H4675" t="s">
        <v>32</v>
      </c>
      <c r="I4675">
        <v>-1.5</v>
      </c>
      <c r="J4675" t="s">
        <v>7543</v>
      </c>
      <c r="K4675" s="15" t="s">
        <v>8079</v>
      </c>
      <c r="L4675" s="15" t="s">
        <v>8079</v>
      </c>
      <c r="M4675" s="5" t="s">
        <v>8079</v>
      </c>
      <c r="N4675">
        <v>48467716</v>
      </c>
      <c r="O4675" t="s">
        <v>480</v>
      </c>
      <c r="P4675" t="s">
        <v>482</v>
      </c>
      <c r="Q4675">
        <v>0.38400000000000001</v>
      </c>
      <c r="R4675">
        <v>1</v>
      </c>
      <c r="S4675">
        <v>1</v>
      </c>
      <c r="T4675" t="s">
        <v>580</v>
      </c>
      <c r="U4675" t="s">
        <v>29</v>
      </c>
      <c r="V4675" t="s">
        <v>31</v>
      </c>
      <c r="W4675" s="12">
        <v>2.5430988328514802E-3</v>
      </c>
      <c r="X4675" t="s">
        <v>491</v>
      </c>
      <c r="Y4675" t="s">
        <v>7401</v>
      </c>
      <c r="Z4675" t="s">
        <v>478</v>
      </c>
      <c r="AA4675" t="s">
        <v>478</v>
      </c>
      <c r="AB4675" t="s">
        <v>478</v>
      </c>
    </row>
    <row r="4676" spans="1:28" x14ac:dyDescent="0.2">
      <c r="A4676">
        <v>174</v>
      </c>
      <c r="B4676" s="4">
        <v>20</v>
      </c>
      <c r="C4676" t="s">
        <v>434</v>
      </c>
      <c r="D4676">
        <v>1</v>
      </c>
      <c r="E4676">
        <v>138</v>
      </c>
      <c r="F4676" t="s">
        <v>159</v>
      </c>
      <c r="G4676" t="s">
        <v>32</v>
      </c>
      <c r="H4676" t="s">
        <v>32</v>
      </c>
      <c r="I4676">
        <v>-1.5</v>
      </c>
      <c r="J4676" t="s">
        <v>7439</v>
      </c>
      <c r="K4676" s="15" t="s">
        <v>8079</v>
      </c>
      <c r="L4676" s="15" t="s">
        <v>8079</v>
      </c>
      <c r="M4676" s="5" t="s">
        <v>8079</v>
      </c>
      <c r="N4676">
        <v>48474768</v>
      </c>
      <c r="O4676" t="s">
        <v>473</v>
      </c>
      <c r="P4676" t="s">
        <v>474</v>
      </c>
      <c r="Q4676">
        <v>0.38100000000000001</v>
      </c>
      <c r="R4676">
        <v>1</v>
      </c>
      <c r="S4676">
        <v>1</v>
      </c>
      <c r="T4676" t="s">
        <v>661</v>
      </c>
      <c r="U4676" t="s">
        <v>29</v>
      </c>
      <c r="V4676" t="s">
        <v>31</v>
      </c>
      <c r="W4676" s="12">
        <v>2.53630300386128E-3</v>
      </c>
      <c r="X4676" t="s">
        <v>491</v>
      </c>
      <c r="Y4676" t="s">
        <v>7401</v>
      </c>
      <c r="Z4676" t="s">
        <v>478</v>
      </c>
      <c r="AA4676" t="s">
        <v>478</v>
      </c>
      <c r="AB4676" t="s">
        <v>478</v>
      </c>
    </row>
    <row r="4677" spans="1:28" x14ac:dyDescent="0.2">
      <c r="A4677">
        <v>174</v>
      </c>
      <c r="B4677" s="4">
        <v>20</v>
      </c>
      <c r="C4677" t="s">
        <v>434</v>
      </c>
      <c r="D4677">
        <v>1</v>
      </c>
      <c r="E4677">
        <v>138</v>
      </c>
      <c r="F4677" t="s">
        <v>159</v>
      </c>
      <c r="G4677" t="s">
        <v>32</v>
      </c>
      <c r="H4677" t="s">
        <v>32</v>
      </c>
      <c r="I4677">
        <v>-1.5</v>
      </c>
      <c r="J4677" t="s">
        <v>7460</v>
      </c>
      <c r="K4677" s="15" t="s">
        <v>8079</v>
      </c>
      <c r="L4677" s="15" t="s">
        <v>8079</v>
      </c>
      <c r="M4677" s="5" t="s">
        <v>8079</v>
      </c>
      <c r="N4677">
        <v>48513236</v>
      </c>
      <c r="O4677" t="s">
        <v>474</v>
      </c>
      <c r="P4677" t="s">
        <v>473</v>
      </c>
      <c r="Q4677">
        <v>0.47</v>
      </c>
      <c r="R4677">
        <v>0.998</v>
      </c>
      <c r="S4677">
        <v>0.999</v>
      </c>
      <c r="T4677" t="s">
        <v>577</v>
      </c>
      <c r="U4677" t="s">
        <v>29</v>
      </c>
      <c r="V4677" t="s">
        <v>31</v>
      </c>
      <c r="W4677" s="12">
        <v>2.5349141469526498E-3</v>
      </c>
      <c r="X4677" t="s">
        <v>483</v>
      </c>
      <c r="Y4677" t="s">
        <v>7427</v>
      </c>
      <c r="Z4677" t="s">
        <v>7461</v>
      </c>
      <c r="AA4677" t="s">
        <v>478</v>
      </c>
      <c r="AB4677" t="s">
        <v>478</v>
      </c>
    </row>
    <row r="4678" spans="1:28" x14ac:dyDescent="0.2">
      <c r="A4678">
        <v>174</v>
      </c>
      <c r="B4678" s="4">
        <v>20</v>
      </c>
      <c r="C4678" t="s">
        <v>434</v>
      </c>
      <c r="D4678">
        <v>1</v>
      </c>
      <c r="E4678">
        <v>138</v>
      </c>
      <c r="F4678" t="s">
        <v>159</v>
      </c>
      <c r="G4678" t="s">
        <v>32</v>
      </c>
      <c r="H4678" t="s">
        <v>32</v>
      </c>
      <c r="I4678">
        <v>-1.5</v>
      </c>
      <c r="J4678" t="s">
        <v>7432</v>
      </c>
      <c r="K4678" s="15" t="s">
        <v>8079</v>
      </c>
      <c r="L4678" s="15" t="s">
        <v>8079</v>
      </c>
      <c r="M4678" s="5" t="s">
        <v>8079</v>
      </c>
      <c r="N4678">
        <v>48463058</v>
      </c>
      <c r="O4678" t="s">
        <v>482</v>
      </c>
      <c r="P4678" t="s">
        <v>480</v>
      </c>
      <c r="Q4678">
        <v>0.38300000000000001</v>
      </c>
      <c r="R4678">
        <v>1</v>
      </c>
      <c r="S4678">
        <v>1</v>
      </c>
      <c r="T4678" t="s">
        <v>475</v>
      </c>
      <c r="U4678" t="s">
        <v>29</v>
      </c>
      <c r="V4678" t="s">
        <v>31</v>
      </c>
      <c r="W4678" s="12">
        <v>2.52811831796245E-3</v>
      </c>
      <c r="X4678" t="s">
        <v>491</v>
      </c>
      <c r="Y4678" t="s">
        <v>7401</v>
      </c>
      <c r="Z4678" t="s">
        <v>478</v>
      </c>
      <c r="AA4678" t="s">
        <v>478</v>
      </c>
      <c r="AB4678" t="s">
        <v>478</v>
      </c>
    </row>
    <row r="4679" spans="1:28" x14ac:dyDescent="0.2">
      <c r="A4679">
        <v>174</v>
      </c>
      <c r="B4679" s="4">
        <v>20</v>
      </c>
      <c r="C4679" t="s">
        <v>434</v>
      </c>
      <c r="D4679">
        <v>1</v>
      </c>
      <c r="E4679">
        <v>138</v>
      </c>
      <c r="F4679" t="s">
        <v>159</v>
      </c>
      <c r="G4679" t="s">
        <v>32</v>
      </c>
      <c r="H4679" t="s">
        <v>32</v>
      </c>
      <c r="I4679">
        <v>-1.5</v>
      </c>
      <c r="J4679" t="s">
        <v>7436</v>
      </c>
      <c r="K4679" s="15" t="s">
        <v>8079</v>
      </c>
      <c r="L4679" s="15" t="s">
        <v>8079</v>
      </c>
      <c r="M4679" s="5" t="s">
        <v>8079</v>
      </c>
      <c r="N4679">
        <v>48452498</v>
      </c>
      <c r="O4679" t="s">
        <v>473</v>
      </c>
      <c r="P4679" t="s">
        <v>474</v>
      </c>
      <c r="Q4679">
        <v>0.61899999999999999</v>
      </c>
      <c r="R4679">
        <v>1</v>
      </c>
      <c r="S4679">
        <v>1</v>
      </c>
      <c r="T4679" t="s">
        <v>475</v>
      </c>
      <c r="U4679" t="s">
        <v>29</v>
      </c>
      <c r="V4679" t="s">
        <v>31</v>
      </c>
      <c r="W4679" s="12">
        <v>2.52811831796245E-3</v>
      </c>
      <c r="X4679" t="s">
        <v>491</v>
      </c>
      <c r="Y4679" t="s">
        <v>7401</v>
      </c>
      <c r="Z4679" t="s">
        <v>478</v>
      </c>
      <c r="AA4679" t="s">
        <v>478</v>
      </c>
      <c r="AB4679" t="s">
        <v>478</v>
      </c>
    </row>
    <row r="4680" spans="1:28" x14ac:dyDescent="0.2">
      <c r="A4680">
        <v>174</v>
      </c>
      <c r="B4680" s="4">
        <v>20</v>
      </c>
      <c r="C4680" t="s">
        <v>434</v>
      </c>
      <c r="D4680">
        <v>1</v>
      </c>
      <c r="E4680">
        <v>138</v>
      </c>
      <c r="F4680" t="s">
        <v>159</v>
      </c>
      <c r="G4680" t="s">
        <v>32</v>
      </c>
      <c r="H4680" t="s">
        <v>32</v>
      </c>
      <c r="I4680">
        <v>-1.5</v>
      </c>
      <c r="J4680" t="s">
        <v>7462</v>
      </c>
      <c r="K4680" s="15" t="s">
        <v>8079</v>
      </c>
      <c r="L4680" s="15" t="s">
        <v>8079</v>
      </c>
      <c r="M4680" s="5" t="s">
        <v>8079</v>
      </c>
      <c r="N4680">
        <v>48513893</v>
      </c>
      <c r="O4680" t="s">
        <v>480</v>
      </c>
      <c r="P4680" t="s">
        <v>474</v>
      </c>
      <c r="Q4680">
        <v>0.47</v>
      </c>
      <c r="R4680">
        <v>0.998</v>
      </c>
      <c r="S4680">
        <v>0.999</v>
      </c>
      <c r="T4680" t="s">
        <v>577</v>
      </c>
      <c r="U4680" t="s">
        <v>29</v>
      </c>
      <c r="V4680" t="s">
        <v>31</v>
      </c>
      <c r="W4680" s="12">
        <v>2.5010061625146299E-3</v>
      </c>
      <c r="X4680" t="s">
        <v>483</v>
      </c>
      <c r="Y4680" t="s">
        <v>7427</v>
      </c>
      <c r="Z4680" t="s">
        <v>7463</v>
      </c>
      <c r="AA4680" t="s">
        <v>478</v>
      </c>
      <c r="AB4680" t="s">
        <v>478</v>
      </c>
    </row>
    <row r="4681" spans="1:28" x14ac:dyDescent="0.2">
      <c r="A4681">
        <v>174</v>
      </c>
      <c r="B4681" s="4">
        <v>20</v>
      </c>
      <c r="C4681" t="s">
        <v>434</v>
      </c>
      <c r="D4681">
        <v>1</v>
      </c>
      <c r="E4681">
        <v>138</v>
      </c>
      <c r="F4681" t="s">
        <v>159</v>
      </c>
      <c r="G4681" t="s">
        <v>32</v>
      </c>
      <c r="H4681" t="s">
        <v>32</v>
      </c>
      <c r="I4681">
        <v>-1.5</v>
      </c>
      <c r="J4681" t="s">
        <v>7535</v>
      </c>
      <c r="K4681" s="15" t="s">
        <v>8079</v>
      </c>
      <c r="L4681" s="15" t="s">
        <v>8079</v>
      </c>
      <c r="M4681" s="5" t="s">
        <v>8079</v>
      </c>
      <c r="N4681">
        <v>48545873</v>
      </c>
      <c r="O4681" t="s">
        <v>474</v>
      </c>
      <c r="P4681" t="s">
        <v>482</v>
      </c>
      <c r="Q4681">
        <v>0.47</v>
      </c>
      <c r="R4681">
        <v>1</v>
      </c>
      <c r="S4681">
        <v>1</v>
      </c>
      <c r="T4681" t="s">
        <v>580</v>
      </c>
      <c r="U4681" t="s">
        <v>29</v>
      </c>
      <c r="V4681" t="s">
        <v>31</v>
      </c>
      <c r="W4681" s="12">
        <v>2.4752828639754399E-3</v>
      </c>
      <c r="X4681" t="s">
        <v>483</v>
      </c>
      <c r="Y4681" t="s">
        <v>7453</v>
      </c>
      <c r="Z4681" t="s">
        <v>7536</v>
      </c>
      <c r="AA4681" t="s">
        <v>478</v>
      </c>
      <c r="AB4681" t="s">
        <v>478</v>
      </c>
    </row>
    <row r="4682" spans="1:28" x14ac:dyDescent="0.2">
      <c r="A4682">
        <v>174</v>
      </c>
      <c r="B4682" s="4">
        <v>20</v>
      </c>
      <c r="C4682" t="s">
        <v>434</v>
      </c>
      <c r="D4682">
        <v>1</v>
      </c>
      <c r="E4682">
        <v>138</v>
      </c>
      <c r="F4682" t="s">
        <v>159</v>
      </c>
      <c r="G4682" t="s">
        <v>32</v>
      </c>
      <c r="H4682" t="s">
        <v>32</v>
      </c>
      <c r="I4682">
        <v>-1.5</v>
      </c>
      <c r="J4682" t="s">
        <v>7537</v>
      </c>
      <c r="K4682" s="15" t="s">
        <v>8079</v>
      </c>
      <c r="L4682" s="15" t="s">
        <v>8079</v>
      </c>
      <c r="M4682" s="5" t="s">
        <v>8079</v>
      </c>
      <c r="N4682">
        <v>48545710</v>
      </c>
      <c r="O4682" t="s">
        <v>473</v>
      </c>
      <c r="P4682" t="s">
        <v>474</v>
      </c>
      <c r="Q4682">
        <v>0.47</v>
      </c>
      <c r="R4682">
        <v>1</v>
      </c>
      <c r="S4682">
        <v>1</v>
      </c>
      <c r="T4682" t="s">
        <v>580</v>
      </c>
      <c r="U4682" t="s">
        <v>29</v>
      </c>
      <c r="V4682" t="s">
        <v>31</v>
      </c>
      <c r="W4682" s="12">
        <v>2.4752828639754399E-3</v>
      </c>
      <c r="X4682" t="s">
        <v>483</v>
      </c>
      <c r="Y4682" t="s">
        <v>7453</v>
      </c>
      <c r="Z4682" t="s">
        <v>7538</v>
      </c>
      <c r="AA4682" t="s">
        <v>478</v>
      </c>
      <c r="AB4682" t="s">
        <v>478</v>
      </c>
    </row>
    <row r="4683" spans="1:28" x14ac:dyDescent="0.2">
      <c r="A4683">
        <v>174</v>
      </c>
      <c r="B4683" s="4">
        <v>20</v>
      </c>
      <c r="C4683" t="s">
        <v>434</v>
      </c>
      <c r="D4683">
        <v>1</v>
      </c>
      <c r="E4683">
        <v>138</v>
      </c>
      <c r="F4683" t="s">
        <v>159</v>
      </c>
      <c r="G4683" t="s">
        <v>32</v>
      </c>
      <c r="H4683" t="s">
        <v>32</v>
      </c>
      <c r="I4683">
        <v>-1.5</v>
      </c>
      <c r="J4683" t="s">
        <v>7553</v>
      </c>
      <c r="K4683" s="15" t="s">
        <v>8079</v>
      </c>
      <c r="L4683" s="15" t="s">
        <v>8079</v>
      </c>
      <c r="M4683" s="5" t="s">
        <v>8079</v>
      </c>
      <c r="N4683">
        <v>48546428</v>
      </c>
      <c r="O4683" t="s">
        <v>482</v>
      </c>
      <c r="P4683" t="s">
        <v>480</v>
      </c>
      <c r="Q4683">
        <v>0.47</v>
      </c>
      <c r="R4683">
        <v>1</v>
      </c>
      <c r="S4683">
        <v>1</v>
      </c>
      <c r="T4683" t="s">
        <v>580</v>
      </c>
      <c r="U4683" t="s">
        <v>29</v>
      </c>
      <c r="V4683" t="s">
        <v>31</v>
      </c>
      <c r="W4683" s="12">
        <v>2.4752828639754399E-3</v>
      </c>
      <c r="X4683" t="s">
        <v>483</v>
      </c>
      <c r="Y4683" t="s">
        <v>7453</v>
      </c>
      <c r="Z4683" t="s">
        <v>7554</v>
      </c>
      <c r="AA4683" t="s">
        <v>478</v>
      </c>
      <c r="AB4683" t="s">
        <v>478</v>
      </c>
    </row>
    <row r="4684" spans="1:28" x14ac:dyDescent="0.2">
      <c r="A4684">
        <v>174</v>
      </c>
      <c r="B4684" s="4">
        <v>20</v>
      </c>
      <c r="C4684" t="s">
        <v>434</v>
      </c>
      <c r="D4684">
        <v>1</v>
      </c>
      <c r="E4684">
        <v>138</v>
      </c>
      <c r="F4684" t="s">
        <v>159</v>
      </c>
      <c r="G4684" t="s">
        <v>32</v>
      </c>
      <c r="H4684" t="s">
        <v>32</v>
      </c>
      <c r="I4684">
        <v>-1.5</v>
      </c>
      <c r="J4684" t="s">
        <v>7449</v>
      </c>
      <c r="K4684" s="15" t="s">
        <v>8079</v>
      </c>
      <c r="L4684" s="15" t="s">
        <v>8079</v>
      </c>
      <c r="M4684" s="5" t="s">
        <v>8079</v>
      </c>
      <c r="N4684">
        <v>48456238</v>
      </c>
      <c r="O4684" t="s">
        <v>480</v>
      </c>
      <c r="P4684" t="s">
        <v>482</v>
      </c>
      <c r="Q4684">
        <v>0.61899999999999999</v>
      </c>
      <c r="R4684">
        <v>1</v>
      </c>
      <c r="S4684">
        <v>1</v>
      </c>
      <c r="T4684" t="s">
        <v>661</v>
      </c>
      <c r="U4684" t="s">
        <v>29</v>
      </c>
      <c r="V4684" t="s">
        <v>31</v>
      </c>
      <c r="W4684" s="12">
        <v>2.4684870349852401E-3</v>
      </c>
      <c r="X4684" t="s">
        <v>491</v>
      </c>
      <c r="Y4684" t="s">
        <v>7401</v>
      </c>
      <c r="Z4684" t="s">
        <v>478</v>
      </c>
      <c r="AA4684" t="s">
        <v>478</v>
      </c>
      <c r="AB4684" t="s">
        <v>478</v>
      </c>
    </row>
    <row r="4685" spans="1:28" x14ac:dyDescent="0.2">
      <c r="A4685">
        <v>174</v>
      </c>
      <c r="B4685" s="4">
        <v>20</v>
      </c>
      <c r="C4685" t="s">
        <v>434</v>
      </c>
      <c r="D4685">
        <v>1</v>
      </c>
      <c r="E4685">
        <v>138</v>
      </c>
      <c r="F4685" t="s">
        <v>159</v>
      </c>
      <c r="G4685" t="s">
        <v>32</v>
      </c>
      <c r="H4685" t="s">
        <v>32</v>
      </c>
      <c r="I4685">
        <v>-1.5</v>
      </c>
      <c r="J4685" t="s">
        <v>7451</v>
      </c>
      <c r="K4685" s="15" t="s">
        <v>8079</v>
      </c>
      <c r="L4685" s="15" t="s">
        <v>8079</v>
      </c>
      <c r="M4685" s="5" t="s">
        <v>8079</v>
      </c>
      <c r="N4685">
        <v>48499085</v>
      </c>
      <c r="O4685" t="s">
        <v>474</v>
      </c>
      <c r="P4685" t="s">
        <v>473</v>
      </c>
      <c r="Q4685">
        <v>0.45200000000000001</v>
      </c>
      <c r="R4685">
        <v>0.996</v>
      </c>
      <c r="S4685">
        <v>0.998</v>
      </c>
      <c r="T4685" t="s">
        <v>555</v>
      </c>
      <c r="U4685" t="s">
        <v>29</v>
      </c>
      <c r="V4685" t="s">
        <v>31</v>
      </c>
      <c r="W4685" s="12">
        <v>2.4684870349852401E-3</v>
      </c>
      <c r="X4685" t="s">
        <v>491</v>
      </c>
      <c r="Y4685" t="s">
        <v>7401</v>
      </c>
      <c r="Z4685" t="s">
        <v>478</v>
      </c>
      <c r="AA4685" t="s">
        <v>478</v>
      </c>
      <c r="AB4685" t="s">
        <v>478</v>
      </c>
    </row>
    <row r="4686" spans="1:28" x14ac:dyDescent="0.2">
      <c r="A4686">
        <v>174</v>
      </c>
      <c r="B4686" s="4">
        <v>20</v>
      </c>
      <c r="C4686" t="s">
        <v>434</v>
      </c>
      <c r="D4686">
        <v>1</v>
      </c>
      <c r="E4686">
        <v>138</v>
      </c>
      <c r="F4686" t="s">
        <v>159</v>
      </c>
      <c r="G4686" t="s">
        <v>32</v>
      </c>
      <c r="H4686" t="s">
        <v>32</v>
      </c>
      <c r="I4686">
        <v>-1.5</v>
      </c>
      <c r="J4686" t="s">
        <v>7417</v>
      </c>
      <c r="K4686" s="15" t="s">
        <v>8079</v>
      </c>
      <c r="L4686" s="15" t="s">
        <v>8079</v>
      </c>
      <c r="M4686" s="5" t="s">
        <v>8079</v>
      </c>
      <c r="N4686">
        <v>48589996</v>
      </c>
      <c r="O4686" t="s">
        <v>474</v>
      </c>
      <c r="P4686" t="s">
        <v>473</v>
      </c>
      <c r="Q4686">
        <v>0.42499999999999999</v>
      </c>
      <c r="R4686">
        <v>0.997</v>
      </c>
      <c r="S4686">
        <v>0.998</v>
      </c>
      <c r="T4686" t="s">
        <v>497</v>
      </c>
      <c r="U4686" t="s">
        <v>29</v>
      </c>
      <c r="V4686" t="s">
        <v>31</v>
      </c>
      <c r="W4686" s="12">
        <v>2.4603023490864101E-3</v>
      </c>
      <c r="X4686" t="s">
        <v>483</v>
      </c>
      <c r="Y4686" t="s">
        <v>7405</v>
      </c>
      <c r="Z4686" t="s">
        <v>7418</v>
      </c>
      <c r="AA4686" t="s">
        <v>478</v>
      </c>
      <c r="AB4686" t="s">
        <v>478</v>
      </c>
    </row>
    <row r="4687" spans="1:28" x14ac:dyDescent="0.2">
      <c r="A4687">
        <v>174</v>
      </c>
      <c r="B4687" s="4">
        <v>20</v>
      </c>
      <c r="C4687" t="s">
        <v>434</v>
      </c>
      <c r="D4687">
        <v>1</v>
      </c>
      <c r="E4687">
        <v>138</v>
      </c>
      <c r="F4687" t="s">
        <v>159</v>
      </c>
      <c r="G4687" t="s">
        <v>32</v>
      </c>
      <c r="H4687" t="s">
        <v>32</v>
      </c>
      <c r="I4687">
        <v>-1.5</v>
      </c>
      <c r="J4687" t="s">
        <v>7419</v>
      </c>
      <c r="K4687" s="15" t="s">
        <v>8079</v>
      </c>
      <c r="L4687" s="15" t="s">
        <v>8079</v>
      </c>
      <c r="M4687" s="5" t="s">
        <v>8079</v>
      </c>
      <c r="N4687">
        <v>48589105</v>
      </c>
      <c r="O4687" t="s">
        <v>969</v>
      </c>
      <c r="P4687" t="s">
        <v>473</v>
      </c>
      <c r="Q4687">
        <v>0.42499999999999999</v>
      </c>
      <c r="R4687">
        <v>0.997</v>
      </c>
      <c r="S4687">
        <v>0.998</v>
      </c>
      <c r="T4687" t="s">
        <v>497</v>
      </c>
      <c r="U4687" t="s">
        <v>29</v>
      </c>
      <c r="V4687" t="s">
        <v>31</v>
      </c>
      <c r="W4687" s="12">
        <v>2.4603023490864101E-3</v>
      </c>
      <c r="X4687" t="s">
        <v>478</v>
      </c>
      <c r="Y4687" t="s">
        <v>478</v>
      </c>
      <c r="Z4687" t="s">
        <v>478</v>
      </c>
      <c r="AA4687" t="s">
        <v>478</v>
      </c>
      <c r="AB4687" t="s">
        <v>478</v>
      </c>
    </row>
    <row r="4688" spans="1:28" x14ac:dyDescent="0.2">
      <c r="A4688">
        <v>174</v>
      </c>
      <c r="B4688" s="4">
        <v>20</v>
      </c>
      <c r="C4688" t="s">
        <v>434</v>
      </c>
      <c r="D4688">
        <v>1</v>
      </c>
      <c r="E4688">
        <v>138</v>
      </c>
      <c r="F4688" t="s">
        <v>159</v>
      </c>
      <c r="G4688" t="s">
        <v>32</v>
      </c>
      <c r="H4688" t="s">
        <v>32</v>
      </c>
      <c r="I4688">
        <v>-1.5</v>
      </c>
      <c r="J4688" t="s">
        <v>7518</v>
      </c>
      <c r="K4688" s="15" t="s">
        <v>8079</v>
      </c>
      <c r="L4688" s="15" t="s">
        <v>8079</v>
      </c>
      <c r="M4688" s="5" t="s">
        <v>8079</v>
      </c>
      <c r="N4688">
        <v>48527423</v>
      </c>
      <c r="O4688" t="s">
        <v>473</v>
      </c>
      <c r="P4688" t="s">
        <v>474</v>
      </c>
      <c r="Q4688">
        <v>0.47</v>
      </c>
      <c r="R4688">
        <v>1</v>
      </c>
      <c r="S4688">
        <v>1</v>
      </c>
      <c r="T4688" t="s">
        <v>580</v>
      </c>
      <c r="U4688" t="s">
        <v>29</v>
      </c>
      <c r="V4688" t="s">
        <v>31</v>
      </c>
      <c r="W4688" s="12">
        <v>2.44137487953742E-3</v>
      </c>
      <c r="X4688" t="s">
        <v>491</v>
      </c>
      <c r="Y4688" t="s">
        <v>7409</v>
      </c>
      <c r="Z4688" t="s">
        <v>478</v>
      </c>
      <c r="AA4688" t="s">
        <v>478</v>
      </c>
      <c r="AB4688" t="s">
        <v>478</v>
      </c>
    </row>
    <row r="4689" spans="1:28" x14ac:dyDescent="0.2">
      <c r="A4689">
        <v>174</v>
      </c>
      <c r="B4689" s="4">
        <v>20</v>
      </c>
      <c r="C4689" t="s">
        <v>434</v>
      </c>
      <c r="D4689">
        <v>1</v>
      </c>
      <c r="E4689">
        <v>138</v>
      </c>
      <c r="F4689" t="s">
        <v>159</v>
      </c>
      <c r="G4689" t="s">
        <v>32</v>
      </c>
      <c r="H4689" t="s">
        <v>32</v>
      </c>
      <c r="I4689">
        <v>-1.5</v>
      </c>
      <c r="J4689" t="s">
        <v>7539</v>
      </c>
      <c r="K4689" s="15" t="s">
        <v>8079</v>
      </c>
      <c r="L4689" s="15" t="s">
        <v>8079</v>
      </c>
      <c r="M4689" s="5" t="s">
        <v>8079</v>
      </c>
      <c r="N4689">
        <v>48548138</v>
      </c>
      <c r="O4689" t="s">
        <v>7540</v>
      </c>
      <c r="P4689" t="s">
        <v>473</v>
      </c>
      <c r="Q4689">
        <v>0.46</v>
      </c>
      <c r="R4689">
        <v>0.97799999999999998</v>
      </c>
      <c r="S4689">
        <v>0.98599999999999999</v>
      </c>
      <c r="T4689" t="s">
        <v>580</v>
      </c>
      <c r="U4689" t="s">
        <v>29</v>
      </c>
      <c r="V4689" t="s">
        <v>31</v>
      </c>
      <c r="W4689" s="12">
        <v>2.44137487953742E-3</v>
      </c>
      <c r="X4689" t="s">
        <v>478</v>
      </c>
      <c r="Y4689" t="s">
        <v>478</v>
      </c>
      <c r="Z4689" t="s">
        <v>478</v>
      </c>
      <c r="AA4689" t="s">
        <v>478</v>
      </c>
      <c r="AB4689" t="s">
        <v>478</v>
      </c>
    </row>
    <row r="4690" spans="1:28" x14ac:dyDescent="0.2">
      <c r="A4690">
        <v>174</v>
      </c>
      <c r="B4690" s="4">
        <v>20</v>
      </c>
      <c r="C4690" t="s">
        <v>434</v>
      </c>
      <c r="D4690">
        <v>1</v>
      </c>
      <c r="E4690">
        <v>138</v>
      </c>
      <c r="F4690" t="s">
        <v>159</v>
      </c>
      <c r="G4690" t="s">
        <v>32</v>
      </c>
      <c r="H4690" t="s">
        <v>32</v>
      </c>
      <c r="I4690">
        <v>-1.5</v>
      </c>
      <c r="J4690" t="s">
        <v>7444</v>
      </c>
      <c r="K4690" s="15" t="s">
        <v>8079</v>
      </c>
      <c r="L4690" s="15" t="s">
        <v>8079</v>
      </c>
      <c r="M4690" s="5" t="s">
        <v>8079</v>
      </c>
      <c r="N4690">
        <v>48586445</v>
      </c>
      <c r="O4690" t="s">
        <v>474</v>
      </c>
      <c r="P4690" t="s">
        <v>473</v>
      </c>
      <c r="Q4690">
        <v>0.42499999999999999</v>
      </c>
      <c r="R4690">
        <v>0.996</v>
      </c>
      <c r="S4690">
        <v>0.998</v>
      </c>
      <c r="T4690" t="s">
        <v>555</v>
      </c>
      <c r="U4690" t="s">
        <v>29</v>
      </c>
      <c r="V4690" t="s">
        <v>31</v>
      </c>
      <c r="W4690" s="12">
        <v>2.4345790505472201E-3</v>
      </c>
      <c r="X4690" t="s">
        <v>483</v>
      </c>
      <c r="Y4690" t="s">
        <v>7405</v>
      </c>
      <c r="Z4690" t="s">
        <v>7445</v>
      </c>
      <c r="AA4690" t="s">
        <v>478</v>
      </c>
      <c r="AB4690" t="s">
        <v>478</v>
      </c>
    </row>
    <row r="4691" spans="1:28" x14ac:dyDescent="0.2">
      <c r="A4691">
        <v>174</v>
      </c>
      <c r="B4691" s="4">
        <v>20</v>
      </c>
      <c r="C4691" t="s">
        <v>434</v>
      </c>
      <c r="D4691">
        <v>1</v>
      </c>
      <c r="E4691">
        <v>138</v>
      </c>
      <c r="F4691" t="s">
        <v>159</v>
      </c>
      <c r="G4691" t="s">
        <v>32</v>
      </c>
      <c r="H4691" t="s">
        <v>32</v>
      </c>
      <c r="I4691">
        <v>-1.5</v>
      </c>
      <c r="J4691" t="s">
        <v>7447</v>
      </c>
      <c r="K4691" s="15" t="s">
        <v>8079</v>
      </c>
      <c r="L4691" s="15" t="s">
        <v>8079</v>
      </c>
      <c r="M4691" s="5" t="s">
        <v>8079</v>
      </c>
      <c r="N4691">
        <v>48447153</v>
      </c>
      <c r="O4691" t="s">
        <v>482</v>
      </c>
      <c r="P4691" t="s">
        <v>480</v>
      </c>
      <c r="Q4691">
        <v>0.61899999999999999</v>
      </c>
      <c r="R4691">
        <v>1</v>
      </c>
      <c r="S4691">
        <v>1</v>
      </c>
      <c r="T4691" t="s">
        <v>661</v>
      </c>
      <c r="U4691" t="s">
        <v>29</v>
      </c>
      <c r="V4691" t="s">
        <v>31</v>
      </c>
      <c r="W4691" s="12">
        <v>2.4345790505472201E-3</v>
      </c>
      <c r="X4691" t="s">
        <v>491</v>
      </c>
      <c r="Y4691" t="s">
        <v>7401</v>
      </c>
      <c r="Z4691" t="s">
        <v>478</v>
      </c>
      <c r="AA4691" t="s">
        <v>478</v>
      </c>
      <c r="AB4691" t="s">
        <v>478</v>
      </c>
    </row>
    <row r="4692" spans="1:28" x14ac:dyDescent="0.2">
      <c r="A4692">
        <v>174</v>
      </c>
      <c r="B4692" s="4">
        <v>20</v>
      </c>
      <c r="C4692" t="s">
        <v>434</v>
      </c>
      <c r="D4692">
        <v>1</v>
      </c>
      <c r="E4692">
        <v>138</v>
      </c>
      <c r="F4692" t="s">
        <v>159</v>
      </c>
      <c r="G4692" t="s">
        <v>32</v>
      </c>
      <c r="H4692" t="s">
        <v>32</v>
      </c>
      <c r="I4692">
        <v>-1.5</v>
      </c>
      <c r="J4692" t="s">
        <v>7457</v>
      </c>
      <c r="K4692" s="15" t="s">
        <v>8079</v>
      </c>
      <c r="L4692" s="15" t="s">
        <v>8079</v>
      </c>
      <c r="M4692" s="5" t="s">
        <v>8079</v>
      </c>
      <c r="N4692">
        <v>48524288</v>
      </c>
      <c r="O4692" t="s">
        <v>482</v>
      </c>
      <c r="P4692" t="s">
        <v>474</v>
      </c>
      <c r="Q4692">
        <v>0.47299999999999998</v>
      </c>
      <c r="R4692">
        <v>1</v>
      </c>
      <c r="S4692">
        <v>1</v>
      </c>
      <c r="T4692" t="s">
        <v>577</v>
      </c>
      <c r="U4692" t="s">
        <v>29</v>
      </c>
      <c r="V4692" t="s">
        <v>31</v>
      </c>
      <c r="W4692" s="12">
        <v>2.39928220920057E-3</v>
      </c>
      <c r="X4692" t="s">
        <v>491</v>
      </c>
      <c r="Y4692" t="s">
        <v>7409</v>
      </c>
      <c r="Z4692" t="s">
        <v>478</v>
      </c>
      <c r="AA4692" t="s">
        <v>478</v>
      </c>
      <c r="AB4692" t="s">
        <v>478</v>
      </c>
    </row>
    <row r="4693" spans="1:28" x14ac:dyDescent="0.2">
      <c r="A4693">
        <v>174</v>
      </c>
      <c r="B4693" s="4">
        <v>20</v>
      </c>
      <c r="C4693" t="s">
        <v>434</v>
      </c>
      <c r="D4693">
        <v>1</v>
      </c>
      <c r="E4693">
        <v>138</v>
      </c>
      <c r="F4693" t="s">
        <v>159</v>
      </c>
      <c r="G4693" t="s">
        <v>32</v>
      </c>
      <c r="H4693" t="s">
        <v>32</v>
      </c>
      <c r="I4693">
        <v>-1.5</v>
      </c>
      <c r="J4693" t="s">
        <v>7408</v>
      </c>
      <c r="K4693" s="15" t="s">
        <v>8079</v>
      </c>
      <c r="L4693" s="15" t="s">
        <v>8079</v>
      </c>
      <c r="M4693" s="5" t="s">
        <v>8079</v>
      </c>
      <c r="N4693">
        <v>48523628</v>
      </c>
      <c r="O4693" t="s">
        <v>474</v>
      </c>
      <c r="P4693" t="s">
        <v>473</v>
      </c>
      <c r="Q4693">
        <v>0.45400000000000001</v>
      </c>
      <c r="R4693">
        <v>0.98399999999999999</v>
      </c>
      <c r="S4693">
        <v>0.98899999999999999</v>
      </c>
      <c r="T4693" t="s">
        <v>475</v>
      </c>
      <c r="U4693" t="s">
        <v>29</v>
      </c>
      <c r="V4693" t="s">
        <v>31</v>
      </c>
      <c r="W4693" s="12">
        <v>2.3924863802103698E-3</v>
      </c>
      <c r="X4693" t="s">
        <v>491</v>
      </c>
      <c r="Y4693" t="s">
        <v>7409</v>
      </c>
      <c r="Z4693" t="s">
        <v>478</v>
      </c>
      <c r="AA4693" t="s">
        <v>478</v>
      </c>
      <c r="AB4693" t="s">
        <v>478</v>
      </c>
    </row>
    <row r="4694" spans="1:28" x14ac:dyDescent="0.2">
      <c r="A4694">
        <v>174</v>
      </c>
      <c r="B4694" s="4">
        <v>20</v>
      </c>
      <c r="C4694" t="s">
        <v>434</v>
      </c>
      <c r="D4694">
        <v>1</v>
      </c>
      <c r="E4694">
        <v>138</v>
      </c>
      <c r="F4694" t="s">
        <v>159</v>
      </c>
      <c r="G4694" t="s">
        <v>32</v>
      </c>
      <c r="H4694" t="s">
        <v>32</v>
      </c>
      <c r="I4694">
        <v>-1.5</v>
      </c>
      <c r="J4694" t="s">
        <v>7438</v>
      </c>
      <c r="K4694" s="15" t="s">
        <v>8079</v>
      </c>
      <c r="L4694" s="15" t="s">
        <v>8079</v>
      </c>
      <c r="M4694" s="5" t="s">
        <v>8079</v>
      </c>
      <c r="N4694">
        <v>48448280</v>
      </c>
      <c r="O4694" t="s">
        <v>473</v>
      </c>
      <c r="P4694" t="s">
        <v>474</v>
      </c>
      <c r="Q4694">
        <v>0.61899999999999999</v>
      </c>
      <c r="R4694">
        <v>0.999</v>
      </c>
      <c r="S4694">
        <v>1</v>
      </c>
      <c r="T4694" t="s">
        <v>475</v>
      </c>
      <c r="U4694" t="s">
        <v>29</v>
      </c>
      <c r="V4694" t="s">
        <v>31</v>
      </c>
      <c r="W4694" s="12">
        <v>2.3924863802103698E-3</v>
      </c>
      <c r="X4694" t="s">
        <v>491</v>
      </c>
      <c r="Y4694" t="s">
        <v>7401</v>
      </c>
      <c r="Z4694" t="s">
        <v>478</v>
      </c>
      <c r="AA4694" t="s">
        <v>478</v>
      </c>
      <c r="AB4694" t="s">
        <v>478</v>
      </c>
    </row>
    <row r="4695" spans="1:28" x14ac:dyDescent="0.2">
      <c r="A4695">
        <v>174</v>
      </c>
      <c r="B4695" s="4">
        <v>20</v>
      </c>
      <c r="C4695" t="s">
        <v>434</v>
      </c>
      <c r="D4695">
        <v>1</v>
      </c>
      <c r="E4695">
        <v>138</v>
      </c>
      <c r="F4695" t="s">
        <v>159</v>
      </c>
      <c r="G4695" t="s">
        <v>32</v>
      </c>
      <c r="H4695" t="s">
        <v>32</v>
      </c>
      <c r="I4695">
        <v>-1.5</v>
      </c>
      <c r="J4695" t="s">
        <v>7491</v>
      </c>
      <c r="K4695" s="15" t="s">
        <v>8079</v>
      </c>
      <c r="L4695" s="15" t="s">
        <v>8079</v>
      </c>
      <c r="M4695" s="5" t="s">
        <v>8079</v>
      </c>
      <c r="N4695">
        <v>48545831</v>
      </c>
      <c r="O4695" t="s">
        <v>473</v>
      </c>
      <c r="P4695" t="s">
        <v>474</v>
      </c>
      <c r="Q4695">
        <v>0.47</v>
      </c>
      <c r="R4695">
        <v>1</v>
      </c>
      <c r="S4695">
        <v>1</v>
      </c>
      <c r="T4695" t="s">
        <v>580</v>
      </c>
      <c r="U4695" t="s">
        <v>29</v>
      </c>
      <c r="V4695" t="s">
        <v>31</v>
      </c>
      <c r="W4695" s="12">
        <v>2.3735589106613801E-3</v>
      </c>
      <c r="X4695" t="s">
        <v>483</v>
      </c>
      <c r="Y4695" t="s">
        <v>7453</v>
      </c>
      <c r="Z4695" t="s">
        <v>7492</v>
      </c>
      <c r="AA4695" t="s">
        <v>478</v>
      </c>
      <c r="AB4695" t="s">
        <v>478</v>
      </c>
    </row>
    <row r="4696" spans="1:28" x14ac:dyDescent="0.2">
      <c r="A4696">
        <v>174</v>
      </c>
      <c r="B4696" s="4">
        <v>20</v>
      </c>
      <c r="C4696" t="s">
        <v>434</v>
      </c>
      <c r="D4696">
        <v>1</v>
      </c>
      <c r="E4696">
        <v>138</v>
      </c>
      <c r="F4696" t="s">
        <v>159</v>
      </c>
      <c r="G4696" t="s">
        <v>32</v>
      </c>
      <c r="H4696" t="s">
        <v>32</v>
      </c>
      <c r="I4696">
        <v>-1.5</v>
      </c>
      <c r="J4696" t="s">
        <v>7550</v>
      </c>
      <c r="K4696" s="15" t="s">
        <v>8079</v>
      </c>
      <c r="L4696" s="15" t="s">
        <v>8079</v>
      </c>
      <c r="M4696" s="5" t="s">
        <v>8079</v>
      </c>
      <c r="N4696">
        <v>48544386</v>
      </c>
      <c r="O4696" t="s">
        <v>480</v>
      </c>
      <c r="P4696" t="s">
        <v>482</v>
      </c>
      <c r="Q4696">
        <v>0.47</v>
      </c>
      <c r="R4696">
        <v>1</v>
      </c>
      <c r="S4696">
        <v>1</v>
      </c>
      <c r="T4696" t="s">
        <v>580</v>
      </c>
      <c r="U4696" t="s">
        <v>29</v>
      </c>
      <c r="V4696" t="s">
        <v>31</v>
      </c>
      <c r="W4696" s="12">
        <v>2.3735589106613801E-3</v>
      </c>
      <c r="X4696" t="s">
        <v>483</v>
      </c>
      <c r="Y4696" t="s">
        <v>7453</v>
      </c>
      <c r="Z4696" t="s">
        <v>7551</v>
      </c>
      <c r="AA4696" t="s">
        <v>478</v>
      </c>
      <c r="AB4696" t="s">
        <v>478</v>
      </c>
    </row>
    <row r="4697" spans="1:28" x14ac:dyDescent="0.2">
      <c r="A4697">
        <v>174</v>
      </c>
      <c r="B4697" s="4">
        <v>20</v>
      </c>
      <c r="C4697" t="s">
        <v>434</v>
      </c>
      <c r="D4697">
        <v>1</v>
      </c>
      <c r="E4697">
        <v>138</v>
      </c>
      <c r="F4697" t="s">
        <v>159</v>
      </c>
      <c r="G4697" t="s">
        <v>32</v>
      </c>
      <c r="H4697" t="s">
        <v>32</v>
      </c>
      <c r="I4697">
        <v>-1.5</v>
      </c>
      <c r="J4697" t="s">
        <v>7464</v>
      </c>
      <c r="K4697" s="15" t="s">
        <v>8079</v>
      </c>
      <c r="L4697" s="15" t="s">
        <v>8079</v>
      </c>
      <c r="M4697" s="5" t="s">
        <v>8079</v>
      </c>
      <c r="N4697">
        <v>48571662</v>
      </c>
      <c r="O4697" t="s">
        <v>480</v>
      </c>
      <c r="P4697" t="s">
        <v>482</v>
      </c>
      <c r="Q4697">
        <v>0.46899999999999997</v>
      </c>
      <c r="R4697">
        <v>1</v>
      </c>
      <c r="S4697">
        <v>1</v>
      </c>
      <c r="T4697" t="s">
        <v>577</v>
      </c>
      <c r="U4697" t="s">
        <v>29</v>
      </c>
      <c r="V4697" t="s">
        <v>31</v>
      </c>
      <c r="W4697" s="12">
        <v>2.3653742247625501E-3</v>
      </c>
      <c r="X4697" t="s">
        <v>483</v>
      </c>
      <c r="Y4697" t="s">
        <v>7405</v>
      </c>
      <c r="Z4697" t="s">
        <v>7465</v>
      </c>
      <c r="AA4697" t="s">
        <v>478</v>
      </c>
      <c r="AB4697" t="s">
        <v>478</v>
      </c>
    </row>
    <row r="4698" spans="1:28" x14ac:dyDescent="0.2">
      <c r="A4698">
        <v>174</v>
      </c>
      <c r="B4698" s="4">
        <v>20</v>
      </c>
      <c r="C4698" t="s">
        <v>434</v>
      </c>
      <c r="D4698">
        <v>1</v>
      </c>
      <c r="E4698">
        <v>138</v>
      </c>
      <c r="F4698" t="s">
        <v>159</v>
      </c>
      <c r="G4698" t="s">
        <v>32</v>
      </c>
      <c r="H4698" t="s">
        <v>32</v>
      </c>
      <c r="I4698">
        <v>-1.5</v>
      </c>
      <c r="J4698" t="s">
        <v>7476</v>
      </c>
      <c r="K4698" s="15" t="s">
        <v>8079</v>
      </c>
      <c r="L4698" s="15" t="s">
        <v>8079</v>
      </c>
      <c r="M4698" s="5" t="s">
        <v>8079</v>
      </c>
      <c r="N4698">
        <v>48515789</v>
      </c>
      <c r="O4698" t="s">
        <v>480</v>
      </c>
      <c r="P4698" t="s">
        <v>482</v>
      </c>
      <c r="Q4698">
        <v>0.47</v>
      </c>
      <c r="R4698">
        <v>0.998</v>
      </c>
      <c r="S4698">
        <v>0.999</v>
      </c>
      <c r="T4698" t="s">
        <v>577</v>
      </c>
      <c r="U4698" t="s">
        <v>29</v>
      </c>
      <c r="V4698" t="s">
        <v>31</v>
      </c>
      <c r="W4698" s="12">
        <v>2.3653742247625501E-3</v>
      </c>
      <c r="X4698" t="s">
        <v>483</v>
      </c>
      <c r="Y4698" t="s">
        <v>7427</v>
      </c>
      <c r="Z4698" t="s">
        <v>7477</v>
      </c>
      <c r="AA4698" t="s">
        <v>478</v>
      </c>
      <c r="AB4698" t="s">
        <v>478</v>
      </c>
    </row>
    <row r="4699" spans="1:28" x14ac:dyDescent="0.2">
      <c r="A4699">
        <v>174</v>
      </c>
      <c r="B4699" s="4">
        <v>20</v>
      </c>
      <c r="C4699" t="s">
        <v>434</v>
      </c>
      <c r="D4699">
        <v>1</v>
      </c>
      <c r="E4699">
        <v>138</v>
      </c>
      <c r="F4699" t="s">
        <v>159</v>
      </c>
      <c r="G4699" t="s">
        <v>32</v>
      </c>
      <c r="H4699" t="s">
        <v>32</v>
      </c>
      <c r="I4699">
        <v>-1.5</v>
      </c>
      <c r="J4699" t="s">
        <v>7430</v>
      </c>
      <c r="K4699" s="15" t="s">
        <v>8079</v>
      </c>
      <c r="L4699" s="15" t="s">
        <v>8079</v>
      </c>
      <c r="M4699" s="5" t="s">
        <v>8079</v>
      </c>
      <c r="N4699">
        <v>48465722</v>
      </c>
      <c r="O4699" t="s">
        <v>480</v>
      </c>
      <c r="P4699" t="s">
        <v>473</v>
      </c>
      <c r="Q4699">
        <v>0.38100000000000001</v>
      </c>
      <c r="R4699">
        <v>1</v>
      </c>
      <c r="S4699">
        <v>1</v>
      </c>
      <c r="T4699" t="s">
        <v>475</v>
      </c>
      <c r="U4699" t="s">
        <v>29</v>
      </c>
      <c r="V4699" t="s">
        <v>31</v>
      </c>
      <c r="W4699" s="12">
        <v>2.3585783957723499E-3</v>
      </c>
      <c r="X4699" t="s">
        <v>491</v>
      </c>
      <c r="Y4699" t="s">
        <v>7401</v>
      </c>
      <c r="Z4699" t="s">
        <v>478</v>
      </c>
      <c r="AA4699" t="s">
        <v>478</v>
      </c>
      <c r="AB4699" t="s">
        <v>478</v>
      </c>
    </row>
    <row r="4700" spans="1:28" x14ac:dyDescent="0.2">
      <c r="A4700">
        <v>174</v>
      </c>
      <c r="B4700" s="4">
        <v>20</v>
      </c>
      <c r="C4700" t="s">
        <v>434</v>
      </c>
      <c r="D4700">
        <v>1</v>
      </c>
      <c r="E4700">
        <v>138</v>
      </c>
      <c r="F4700" t="s">
        <v>159</v>
      </c>
      <c r="G4700" t="s">
        <v>32</v>
      </c>
      <c r="H4700" t="s">
        <v>32</v>
      </c>
      <c r="I4700">
        <v>-1.5</v>
      </c>
      <c r="J4700" t="s">
        <v>7555</v>
      </c>
      <c r="K4700" s="15" t="s">
        <v>8079</v>
      </c>
      <c r="L4700" s="15" t="s">
        <v>8079</v>
      </c>
      <c r="M4700" s="5" t="s">
        <v>8079</v>
      </c>
      <c r="N4700">
        <v>48499609</v>
      </c>
      <c r="O4700" t="s">
        <v>474</v>
      </c>
      <c r="P4700" t="s">
        <v>473</v>
      </c>
      <c r="Q4700">
        <v>0.38100000000000001</v>
      </c>
      <c r="R4700">
        <v>1</v>
      </c>
      <c r="S4700">
        <v>1</v>
      </c>
      <c r="T4700" t="s">
        <v>580</v>
      </c>
      <c r="U4700" t="s">
        <v>29</v>
      </c>
      <c r="V4700" t="s">
        <v>31</v>
      </c>
      <c r="W4700" s="12">
        <v>2.3396509262233601E-3</v>
      </c>
      <c r="X4700" t="s">
        <v>491</v>
      </c>
      <c r="Y4700" t="s">
        <v>7401</v>
      </c>
      <c r="Z4700" t="s">
        <v>478</v>
      </c>
      <c r="AA4700" t="s">
        <v>478</v>
      </c>
      <c r="AB4700" t="s">
        <v>478</v>
      </c>
    </row>
    <row r="4701" spans="1:28" x14ac:dyDescent="0.2">
      <c r="A4701">
        <v>174</v>
      </c>
      <c r="B4701" s="4">
        <v>20</v>
      </c>
      <c r="C4701" t="s">
        <v>434</v>
      </c>
      <c r="D4701">
        <v>1</v>
      </c>
      <c r="E4701">
        <v>138</v>
      </c>
      <c r="F4701" t="s">
        <v>159</v>
      </c>
      <c r="G4701" t="s">
        <v>32</v>
      </c>
      <c r="H4701" t="s">
        <v>32</v>
      </c>
      <c r="I4701">
        <v>-1.5</v>
      </c>
      <c r="J4701" t="s">
        <v>7486</v>
      </c>
      <c r="K4701" s="15" t="s">
        <v>8079</v>
      </c>
      <c r="L4701" s="15" t="s">
        <v>8079</v>
      </c>
      <c r="M4701" s="5" t="s">
        <v>8079</v>
      </c>
      <c r="N4701">
        <v>48492311</v>
      </c>
      <c r="O4701" t="s">
        <v>480</v>
      </c>
      <c r="P4701" t="s">
        <v>482</v>
      </c>
      <c r="Q4701">
        <v>0.38300000000000001</v>
      </c>
      <c r="R4701">
        <v>1</v>
      </c>
      <c r="S4701">
        <v>1</v>
      </c>
      <c r="T4701" t="s">
        <v>580</v>
      </c>
      <c r="U4701" t="s">
        <v>29</v>
      </c>
      <c r="V4701" t="s">
        <v>31</v>
      </c>
      <c r="W4701" s="12">
        <v>2.3057429417853402E-3</v>
      </c>
      <c r="X4701" t="s">
        <v>491</v>
      </c>
      <c r="Y4701" t="s">
        <v>7401</v>
      </c>
      <c r="Z4701" t="s">
        <v>478</v>
      </c>
      <c r="AA4701" t="s">
        <v>478</v>
      </c>
      <c r="AB4701" t="s">
        <v>478</v>
      </c>
    </row>
    <row r="4702" spans="1:28" x14ac:dyDescent="0.2">
      <c r="A4702">
        <v>174</v>
      </c>
      <c r="B4702" s="4">
        <v>20</v>
      </c>
      <c r="C4702" t="s">
        <v>434</v>
      </c>
      <c r="D4702">
        <v>1</v>
      </c>
      <c r="E4702">
        <v>138</v>
      </c>
      <c r="F4702" t="s">
        <v>159</v>
      </c>
      <c r="G4702" t="s">
        <v>32</v>
      </c>
      <c r="H4702" t="s">
        <v>32</v>
      </c>
      <c r="I4702">
        <v>-1.5</v>
      </c>
      <c r="J4702" t="s">
        <v>7498</v>
      </c>
      <c r="K4702" s="15" t="s">
        <v>8079</v>
      </c>
      <c r="L4702" s="15" t="s">
        <v>8079</v>
      </c>
      <c r="M4702" s="5" t="s">
        <v>8079</v>
      </c>
      <c r="N4702">
        <v>48542947</v>
      </c>
      <c r="O4702" t="s">
        <v>474</v>
      </c>
      <c r="P4702" t="s">
        <v>737</v>
      </c>
      <c r="Q4702">
        <v>0.47</v>
      </c>
      <c r="R4702">
        <v>0.998</v>
      </c>
      <c r="S4702">
        <v>0.999</v>
      </c>
      <c r="T4702" t="s">
        <v>580</v>
      </c>
      <c r="U4702" t="s">
        <v>29</v>
      </c>
      <c r="V4702" t="s">
        <v>31</v>
      </c>
      <c r="W4702" s="12">
        <v>2.3057429417853402E-3</v>
      </c>
      <c r="X4702" t="s">
        <v>483</v>
      </c>
      <c r="Y4702" t="s">
        <v>7453</v>
      </c>
      <c r="Z4702" t="s">
        <v>7499</v>
      </c>
      <c r="AA4702" t="s">
        <v>478</v>
      </c>
      <c r="AB4702" t="s">
        <v>478</v>
      </c>
    </row>
    <row r="4703" spans="1:28" x14ac:dyDescent="0.2">
      <c r="A4703">
        <v>174</v>
      </c>
      <c r="B4703" s="4">
        <v>20</v>
      </c>
      <c r="C4703" t="s">
        <v>434</v>
      </c>
      <c r="D4703">
        <v>1</v>
      </c>
      <c r="E4703">
        <v>138</v>
      </c>
      <c r="F4703" t="s">
        <v>159</v>
      </c>
      <c r="G4703" t="s">
        <v>32</v>
      </c>
      <c r="H4703" t="s">
        <v>32</v>
      </c>
      <c r="I4703">
        <v>-1.5</v>
      </c>
      <c r="J4703" t="s">
        <v>7552</v>
      </c>
      <c r="K4703" s="15" t="s">
        <v>8079</v>
      </c>
      <c r="L4703" s="15" t="s">
        <v>8079</v>
      </c>
      <c r="M4703" s="5" t="s">
        <v>8079</v>
      </c>
      <c r="N4703">
        <v>48658113</v>
      </c>
      <c r="O4703" t="s">
        <v>474</v>
      </c>
      <c r="P4703" t="s">
        <v>482</v>
      </c>
      <c r="Q4703">
        <v>0.46500000000000002</v>
      </c>
      <c r="R4703">
        <v>1</v>
      </c>
      <c r="S4703">
        <v>1</v>
      </c>
      <c r="T4703" t="s">
        <v>580</v>
      </c>
      <c r="U4703" t="s">
        <v>29</v>
      </c>
      <c r="V4703" t="s">
        <v>31</v>
      </c>
      <c r="W4703" s="12">
        <v>2.3057429417853402E-3</v>
      </c>
      <c r="X4703" t="s">
        <v>476</v>
      </c>
      <c r="Y4703" t="s">
        <v>7366</v>
      </c>
      <c r="Z4703" t="s">
        <v>478</v>
      </c>
      <c r="AA4703" t="s">
        <v>478</v>
      </c>
      <c r="AB4703" t="s">
        <v>478</v>
      </c>
    </row>
    <row r="4704" spans="1:28" x14ac:dyDescent="0.2">
      <c r="A4704">
        <v>174</v>
      </c>
      <c r="B4704" s="4">
        <v>20</v>
      </c>
      <c r="C4704" t="s">
        <v>434</v>
      </c>
      <c r="D4704">
        <v>1</v>
      </c>
      <c r="E4704">
        <v>138</v>
      </c>
      <c r="F4704" t="s">
        <v>159</v>
      </c>
      <c r="G4704" t="s">
        <v>32</v>
      </c>
      <c r="H4704" t="s">
        <v>32</v>
      </c>
      <c r="I4704">
        <v>-1.5</v>
      </c>
      <c r="J4704" t="s">
        <v>7442</v>
      </c>
      <c r="K4704" s="15" t="s">
        <v>8079</v>
      </c>
      <c r="L4704" s="15" t="s">
        <v>8079</v>
      </c>
      <c r="M4704" s="5" t="s">
        <v>8079</v>
      </c>
      <c r="N4704">
        <v>48459946</v>
      </c>
      <c r="O4704" t="s">
        <v>480</v>
      </c>
      <c r="P4704" t="s">
        <v>474</v>
      </c>
      <c r="Q4704">
        <v>0.61899999999999999</v>
      </c>
      <c r="R4704">
        <v>1</v>
      </c>
      <c r="S4704">
        <v>1</v>
      </c>
      <c r="T4704" t="s">
        <v>555</v>
      </c>
      <c r="U4704" t="s">
        <v>29</v>
      </c>
      <c r="V4704" t="s">
        <v>31</v>
      </c>
      <c r="W4704" s="12">
        <v>2.29894711279514E-3</v>
      </c>
      <c r="X4704" t="s">
        <v>491</v>
      </c>
      <c r="Y4704" t="s">
        <v>7401</v>
      </c>
      <c r="Z4704" t="s">
        <v>478</v>
      </c>
      <c r="AA4704" t="s">
        <v>478</v>
      </c>
      <c r="AB4704" t="s">
        <v>478</v>
      </c>
    </row>
    <row r="4705" spans="1:31" x14ac:dyDescent="0.2">
      <c r="A4705">
        <v>174</v>
      </c>
      <c r="B4705" s="4">
        <v>20</v>
      </c>
      <c r="C4705" t="s">
        <v>434</v>
      </c>
      <c r="D4705">
        <v>1</v>
      </c>
      <c r="E4705">
        <v>138</v>
      </c>
      <c r="F4705" t="s">
        <v>159</v>
      </c>
      <c r="G4705" t="s">
        <v>32</v>
      </c>
      <c r="H4705" t="s">
        <v>32</v>
      </c>
      <c r="I4705">
        <v>-1.5</v>
      </c>
      <c r="J4705" t="s">
        <v>7468</v>
      </c>
      <c r="K4705" s="15" t="s">
        <v>8079</v>
      </c>
      <c r="L4705" s="15" t="s">
        <v>8079</v>
      </c>
      <c r="M4705" s="5" t="s">
        <v>8079</v>
      </c>
      <c r="N4705">
        <v>48519224</v>
      </c>
      <c r="O4705" t="s">
        <v>474</v>
      </c>
      <c r="P4705" t="s">
        <v>473</v>
      </c>
      <c r="Q4705">
        <v>0.47</v>
      </c>
      <c r="R4705">
        <v>1</v>
      </c>
      <c r="S4705">
        <v>1</v>
      </c>
      <c r="T4705" t="s">
        <v>577</v>
      </c>
      <c r="U4705" t="s">
        <v>29</v>
      </c>
      <c r="V4705" t="s">
        <v>31</v>
      </c>
      <c r="W4705" s="12">
        <v>2.2975582558865098E-3</v>
      </c>
      <c r="X4705" t="s">
        <v>794</v>
      </c>
      <c r="Y4705" t="s">
        <v>7409</v>
      </c>
      <c r="Z4705" t="s">
        <v>478</v>
      </c>
      <c r="AA4705" t="s">
        <v>478</v>
      </c>
      <c r="AB4705" t="s">
        <v>478</v>
      </c>
    </row>
    <row r="4706" spans="1:31" x14ac:dyDescent="0.2">
      <c r="A4706">
        <v>174</v>
      </c>
      <c r="B4706" s="4">
        <v>20</v>
      </c>
      <c r="C4706" t="s">
        <v>434</v>
      </c>
      <c r="D4706">
        <v>1</v>
      </c>
      <c r="E4706">
        <v>138</v>
      </c>
      <c r="F4706" t="s">
        <v>159</v>
      </c>
      <c r="G4706" t="s">
        <v>32</v>
      </c>
      <c r="H4706" t="s">
        <v>32</v>
      </c>
      <c r="I4706">
        <v>-1.5</v>
      </c>
      <c r="J4706" t="s">
        <v>7502</v>
      </c>
      <c r="K4706" s="15" t="s">
        <v>8079</v>
      </c>
      <c r="L4706" s="15" t="s">
        <v>8079</v>
      </c>
      <c r="M4706" s="5" t="s">
        <v>8079</v>
      </c>
      <c r="N4706">
        <v>48536349</v>
      </c>
      <c r="O4706" t="s">
        <v>473</v>
      </c>
      <c r="P4706" t="s">
        <v>474</v>
      </c>
      <c r="Q4706">
        <v>0.47099999999999997</v>
      </c>
      <c r="R4706">
        <v>0.996</v>
      </c>
      <c r="S4706">
        <v>0.998</v>
      </c>
      <c r="T4706" t="s">
        <v>580</v>
      </c>
      <c r="U4706" t="s">
        <v>29</v>
      </c>
      <c r="V4706" t="s">
        <v>31</v>
      </c>
      <c r="W4706" s="12">
        <v>2.2718349573473198E-3</v>
      </c>
      <c r="X4706" t="s">
        <v>483</v>
      </c>
      <c r="Y4706" t="s">
        <v>7453</v>
      </c>
      <c r="Z4706" t="s">
        <v>7503</v>
      </c>
      <c r="AA4706" t="s">
        <v>478</v>
      </c>
      <c r="AB4706" t="s">
        <v>478</v>
      </c>
    </row>
    <row r="4707" spans="1:31" x14ac:dyDescent="0.2">
      <c r="A4707">
        <v>174</v>
      </c>
      <c r="B4707" s="4">
        <v>20</v>
      </c>
      <c r="C4707" t="s">
        <v>434</v>
      </c>
      <c r="D4707">
        <v>1</v>
      </c>
      <c r="E4707">
        <v>138</v>
      </c>
      <c r="F4707" t="s">
        <v>159</v>
      </c>
      <c r="G4707" t="s">
        <v>32</v>
      </c>
      <c r="H4707" t="s">
        <v>32</v>
      </c>
      <c r="I4707">
        <v>-1.5</v>
      </c>
      <c r="J4707" t="s">
        <v>7450</v>
      </c>
      <c r="K4707" s="15" t="s">
        <v>8079</v>
      </c>
      <c r="L4707" s="15" t="s">
        <v>8079</v>
      </c>
      <c r="M4707" s="5" t="s">
        <v>8079</v>
      </c>
      <c r="N4707">
        <v>48464795</v>
      </c>
      <c r="O4707" t="s">
        <v>473</v>
      </c>
      <c r="P4707" t="s">
        <v>482</v>
      </c>
      <c r="Q4707">
        <v>0.379</v>
      </c>
      <c r="R4707">
        <v>0.996</v>
      </c>
      <c r="S4707">
        <v>0.998</v>
      </c>
      <c r="T4707" t="s">
        <v>661</v>
      </c>
      <c r="U4707" t="s">
        <v>29</v>
      </c>
      <c r="V4707" t="s">
        <v>31</v>
      </c>
      <c r="W4707" s="12">
        <v>2.26503912835712E-3</v>
      </c>
      <c r="X4707" t="s">
        <v>491</v>
      </c>
      <c r="Y4707" t="s">
        <v>7401</v>
      </c>
      <c r="Z4707" t="s">
        <v>478</v>
      </c>
      <c r="AA4707" t="s">
        <v>478</v>
      </c>
      <c r="AB4707" t="s">
        <v>478</v>
      </c>
    </row>
    <row r="4708" spans="1:31" x14ac:dyDescent="0.2">
      <c r="A4708">
        <v>174</v>
      </c>
      <c r="B4708" s="4">
        <v>20</v>
      </c>
      <c r="C4708" t="s">
        <v>434</v>
      </c>
      <c r="D4708">
        <v>1</v>
      </c>
      <c r="E4708">
        <v>138</v>
      </c>
      <c r="F4708" t="s">
        <v>159</v>
      </c>
      <c r="G4708" t="s">
        <v>32</v>
      </c>
      <c r="H4708" t="s">
        <v>32</v>
      </c>
      <c r="I4708">
        <v>-1.5</v>
      </c>
      <c r="J4708" t="s">
        <v>7424</v>
      </c>
      <c r="K4708" s="15" t="s">
        <v>8079</v>
      </c>
      <c r="L4708" s="15" t="s">
        <v>8079</v>
      </c>
      <c r="M4708" s="5" t="s">
        <v>8079</v>
      </c>
      <c r="N4708">
        <v>48474819</v>
      </c>
      <c r="O4708" t="s">
        <v>474</v>
      </c>
      <c r="P4708" t="s">
        <v>480</v>
      </c>
      <c r="Q4708">
        <v>0.38100000000000001</v>
      </c>
      <c r="R4708">
        <v>1</v>
      </c>
      <c r="S4708">
        <v>1</v>
      </c>
      <c r="T4708" t="s">
        <v>475</v>
      </c>
      <c r="U4708" t="s">
        <v>29</v>
      </c>
      <c r="V4708" t="s">
        <v>31</v>
      </c>
      <c r="W4708" s="12">
        <v>2.25685444245829E-3</v>
      </c>
      <c r="X4708" t="s">
        <v>491</v>
      </c>
      <c r="Y4708" t="s">
        <v>7401</v>
      </c>
      <c r="Z4708" t="s">
        <v>478</v>
      </c>
      <c r="AA4708" t="s">
        <v>478</v>
      </c>
      <c r="AB4708" t="s">
        <v>478</v>
      </c>
    </row>
    <row r="4709" spans="1:31" x14ac:dyDescent="0.2">
      <c r="A4709">
        <v>174</v>
      </c>
      <c r="B4709" s="4">
        <v>20</v>
      </c>
      <c r="C4709" t="s">
        <v>434</v>
      </c>
      <c r="D4709">
        <v>1</v>
      </c>
      <c r="E4709">
        <v>138</v>
      </c>
      <c r="F4709" t="s">
        <v>159</v>
      </c>
      <c r="G4709" t="s">
        <v>32</v>
      </c>
      <c r="H4709" t="s">
        <v>32</v>
      </c>
      <c r="I4709">
        <v>-1.5</v>
      </c>
      <c r="J4709" t="s">
        <v>7504</v>
      </c>
      <c r="K4709" s="15" t="s">
        <v>8079</v>
      </c>
      <c r="L4709" s="15" t="s">
        <v>8079</v>
      </c>
      <c r="M4709" s="5" t="s">
        <v>8079</v>
      </c>
      <c r="N4709">
        <v>48568055</v>
      </c>
      <c r="O4709" t="s">
        <v>474</v>
      </c>
      <c r="P4709" t="s">
        <v>480</v>
      </c>
      <c r="Q4709">
        <v>0.47</v>
      </c>
      <c r="R4709">
        <v>1</v>
      </c>
      <c r="S4709">
        <v>1</v>
      </c>
      <c r="T4709" t="s">
        <v>580</v>
      </c>
      <c r="U4709" t="s">
        <v>29</v>
      </c>
      <c r="V4709" t="s">
        <v>31</v>
      </c>
      <c r="W4709" s="12">
        <v>2.20401898847128E-3</v>
      </c>
      <c r="X4709" t="s">
        <v>491</v>
      </c>
      <c r="Y4709" t="s">
        <v>7459</v>
      </c>
      <c r="Z4709" t="s">
        <v>478</v>
      </c>
      <c r="AA4709" t="s">
        <v>478</v>
      </c>
      <c r="AB4709" t="s">
        <v>478</v>
      </c>
    </row>
    <row r="4710" spans="1:31" x14ac:dyDescent="0.2">
      <c r="A4710">
        <v>174</v>
      </c>
      <c r="B4710" s="4">
        <v>20</v>
      </c>
      <c r="C4710" t="s">
        <v>434</v>
      </c>
      <c r="D4710">
        <v>1</v>
      </c>
      <c r="E4710">
        <v>138</v>
      </c>
      <c r="F4710" t="s">
        <v>159</v>
      </c>
      <c r="G4710" t="s">
        <v>32</v>
      </c>
      <c r="H4710" t="s">
        <v>32</v>
      </c>
      <c r="I4710">
        <v>-1.5</v>
      </c>
      <c r="J4710" t="s">
        <v>7529</v>
      </c>
      <c r="K4710" s="15" t="s">
        <v>8079</v>
      </c>
      <c r="L4710" s="15" t="s">
        <v>8079</v>
      </c>
      <c r="M4710" s="5" t="s">
        <v>8079</v>
      </c>
      <c r="N4710">
        <v>48548137</v>
      </c>
      <c r="O4710" t="s">
        <v>7254</v>
      </c>
      <c r="P4710" t="s">
        <v>473</v>
      </c>
      <c r="Q4710">
        <v>0.45200000000000001</v>
      </c>
      <c r="R4710">
        <v>0.96799999999999997</v>
      </c>
      <c r="S4710">
        <v>0.97899999999999998</v>
      </c>
      <c r="T4710" t="s">
        <v>580</v>
      </c>
      <c r="U4710" t="s">
        <v>29</v>
      </c>
      <c r="V4710" t="s">
        <v>31</v>
      </c>
      <c r="W4710" s="12">
        <v>2.20401898847128E-3</v>
      </c>
      <c r="X4710" t="s">
        <v>478</v>
      </c>
      <c r="Y4710" t="s">
        <v>478</v>
      </c>
      <c r="Z4710" t="s">
        <v>478</v>
      </c>
      <c r="AA4710" t="s">
        <v>478</v>
      </c>
      <c r="AB4710" t="s">
        <v>478</v>
      </c>
    </row>
    <row r="4711" spans="1:31" x14ac:dyDescent="0.2">
      <c r="A4711">
        <v>174</v>
      </c>
      <c r="B4711" s="4">
        <v>20</v>
      </c>
      <c r="C4711" t="s">
        <v>434</v>
      </c>
      <c r="D4711">
        <v>1</v>
      </c>
      <c r="E4711">
        <v>138</v>
      </c>
      <c r="F4711" t="s">
        <v>159</v>
      </c>
      <c r="G4711" t="s">
        <v>32</v>
      </c>
      <c r="H4711" t="s">
        <v>32</v>
      </c>
      <c r="I4711">
        <v>-1.5</v>
      </c>
      <c r="J4711" t="s">
        <v>7473</v>
      </c>
      <c r="K4711" s="15" t="s">
        <v>8079</v>
      </c>
      <c r="L4711" s="15" t="s">
        <v>8079</v>
      </c>
      <c r="M4711" s="5" t="s">
        <v>8079</v>
      </c>
      <c r="N4711">
        <v>48566262</v>
      </c>
      <c r="O4711" t="s">
        <v>480</v>
      </c>
      <c r="P4711" t="s">
        <v>482</v>
      </c>
      <c r="Q4711">
        <v>0.47</v>
      </c>
      <c r="R4711">
        <v>1</v>
      </c>
      <c r="S4711">
        <v>1</v>
      </c>
      <c r="T4711" t="s">
        <v>577</v>
      </c>
      <c r="U4711" t="s">
        <v>29</v>
      </c>
      <c r="V4711" t="s">
        <v>31</v>
      </c>
      <c r="W4711" s="12">
        <v>2.19583430257245E-3</v>
      </c>
      <c r="X4711" t="s">
        <v>491</v>
      </c>
      <c r="Y4711" t="s">
        <v>7459</v>
      </c>
      <c r="Z4711" t="s">
        <v>478</v>
      </c>
      <c r="AA4711" t="s">
        <v>478</v>
      </c>
      <c r="AB4711" t="s">
        <v>478</v>
      </c>
    </row>
    <row r="4712" spans="1:31" x14ac:dyDescent="0.2">
      <c r="A4712">
        <v>174</v>
      </c>
      <c r="B4712" s="4">
        <v>20</v>
      </c>
      <c r="C4712" t="s">
        <v>434</v>
      </c>
      <c r="D4712">
        <v>1</v>
      </c>
      <c r="E4712">
        <v>138</v>
      </c>
      <c r="F4712" t="s">
        <v>159</v>
      </c>
      <c r="G4712" t="s">
        <v>32</v>
      </c>
      <c r="H4712" t="s">
        <v>32</v>
      </c>
      <c r="I4712">
        <v>-1.5</v>
      </c>
      <c r="J4712" t="s">
        <v>7510</v>
      </c>
      <c r="K4712" s="15" t="s">
        <v>8079</v>
      </c>
      <c r="L4712" s="15" t="s">
        <v>8079</v>
      </c>
      <c r="M4712" s="5" t="s">
        <v>8079</v>
      </c>
      <c r="N4712">
        <v>48547604</v>
      </c>
      <c r="O4712" t="s">
        <v>474</v>
      </c>
      <c r="P4712" t="s">
        <v>473</v>
      </c>
      <c r="Q4712">
        <v>0.47</v>
      </c>
      <c r="R4712">
        <v>0.998</v>
      </c>
      <c r="S4712">
        <v>0.999</v>
      </c>
      <c r="T4712" t="s">
        <v>580</v>
      </c>
      <c r="U4712" t="s">
        <v>29</v>
      </c>
      <c r="V4712" t="s">
        <v>31</v>
      </c>
      <c r="W4712" s="12">
        <v>2.13620301959525E-3</v>
      </c>
      <c r="X4712" t="s">
        <v>483</v>
      </c>
      <c r="Y4712" t="s">
        <v>7453</v>
      </c>
      <c r="Z4712" t="s">
        <v>7511</v>
      </c>
      <c r="AA4712" t="s">
        <v>478</v>
      </c>
      <c r="AB4712" t="s">
        <v>478</v>
      </c>
    </row>
    <row r="4713" spans="1:31" x14ac:dyDescent="0.2">
      <c r="A4713">
        <v>174</v>
      </c>
      <c r="B4713" s="4">
        <v>20</v>
      </c>
      <c r="C4713" t="s">
        <v>434</v>
      </c>
      <c r="D4713">
        <v>1</v>
      </c>
      <c r="E4713">
        <v>138</v>
      </c>
      <c r="F4713" t="s">
        <v>159</v>
      </c>
      <c r="G4713" t="s">
        <v>32</v>
      </c>
      <c r="H4713" t="s">
        <v>32</v>
      </c>
      <c r="I4713">
        <v>-1.5</v>
      </c>
      <c r="J4713" t="s">
        <v>7516</v>
      </c>
      <c r="K4713" s="15" t="s">
        <v>8079</v>
      </c>
      <c r="L4713" s="15" t="s">
        <v>8079</v>
      </c>
      <c r="M4713" s="5" t="s">
        <v>8079</v>
      </c>
      <c r="N4713">
        <v>48546068</v>
      </c>
      <c r="O4713" t="s">
        <v>473</v>
      </c>
      <c r="P4713" t="s">
        <v>7254</v>
      </c>
      <c r="Q4713">
        <v>0.47</v>
      </c>
      <c r="R4713">
        <v>1</v>
      </c>
      <c r="S4713">
        <v>1</v>
      </c>
      <c r="T4713" t="s">
        <v>580</v>
      </c>
      <c r="U4713" t="s">
        <v>29</v>
      </c>
      <c r="V4713" t="s">
        <v>31</v>
      </c>
      <c r="W4713" s="12">
        <v>2.13620301959525E-3</v>
      </c>
      <c r="X4713" t="s">
        <v>483</v>
      </c>
      <c r="Y4713" t="s">
        <v>7453</v>
      </c>
      <c r="Z4713" t="s">
        <v>7517</v>
      </c>
      <c r="AA4713" t="s">
        <v>478</v>
      </c>
      <c r="AB4713" t="s">
        <v>478</v>
      </c>
    </row>
    <row r="4714" spans="1:31" x14ac:dyDescent="0.2">
      <c r="A4714">
        <v>174</v>
      </c>
      <c r="B4714" s="4">
        <v>20</v>
      </c>
      <c r="C4714" t="s">
        <v>434</v>
      </c>
      <c r="D4714">
        <v>1</v>
      </c>
      <c r="E4714">
        <v>138</v>
      </c>
      <c r="F4714" t="s">
        <v>159</v>
      </c>
      <c r="G4714" t="s">
        <v>32</v>
      </c>
      <c r="H4714" t="s">
        <v>32</v>
      </c>
      <c r="I4714">
        <v>-1.5</v>
      </c>
      <c r="J4714" t="s">
        <v>7480</v>
      </c>
      <c r="K4714" s="15" t="s">
        <v>8079</v>
      </c>
      <c r="L4714" s="15" t="s">
        <v>8079</v>
      </c>
      <c r="M4714" s="5" t="s">
        <v>8079</v>
      </c>
      <c r="N4714">
        <v>48537810</v>
      </c>
      <c r="O4714" t="s">
        <v>482</v>
      </c>
      <c r="P4714" t="s">
        <v>480</v>
      </c>
      <c r="Q4714">
        <v>0.47</v>
      </c>
      <c r="R4714">
        <v>1</v>
      </c>
      <c r="S4714">
        <v>1</v>
      </c>
      <c r="T4714" t="s">
        <v>580</v>
      </c>
      <c r="U4714" t="s">
        <v>29</v>
      </c>
      <c r="V4714" t="s">
        <v>31</v>
      </c>
      <c r="W4714" s="12">
        <v>2.1022950351572301E-3</v>
      </c>
      <c r="X4714" t="s">
        <v>483</v>
      </c>
      <c r="Y4714" t="s">
        <v>7453</v>
      </c>
      <c r="Z4714" t="s">
        <v>7481</v>
      </c>
      <c r="AA4714" t="s">
        <v>478</v>
      </c>
      <c r="AB4714" t="s">
        <v>478</v>
      </c>
    </row>
    <row r="4715" spans="1:31" x14ac:dyDescent="0.2">
      <c r="A4715">
        <v>174</v>
      </c>
      <c r="B4715" s="4">
        <v>20</v>
      </c>
      <c r="C4715" t="s">
        <v>434</v>
      </c>
      <c r="D4715">
        <v>1</v>
      </c>
      <c r="E4715">
        <v>138</v>
      </c>
      <c r="F4715" t="s">
        <v>159</v>
      </c>
      <c r="G4715" t="s">
        <v>32</v>
      </c>
      <c r="H4715" t="s">
        <v>32</v>
      </c>
      <c r="I4715">
        <v>-1.5</v>
      </c>
      <c r="J4715" t="s">
        <v>7532</v>
      </c>
      <c r="K4715" s="15" t="s">
        <v>8079</v>
      </c>
      <c r="L4715" s="15" t="s">
        <v>8079</v>
      </c>
      <c r="M4715" s="5" t="s">
        <v>8079</v>
      </c>
      <c r="N4715">
        <v>48548139</v>
      </c>
      <c r="O4715" t="s">
        <v>4407</v>
      </c>
      <c r="P4715" t="s">
        <v>473</v>
      </c>
      <c r="Q4715">
        <v>0.46300000000000002</v>
      </c>
      <c r="R4715">
        <v>0.97399999999999998</v>
      </c>
      <c r="S4715">
        <v>0.98299999999999998</v>
      </c>
      <c r="T4715" t="s">
        <v>580</v>
      </c>
      <c r="U4715" t="s">
        <v>29</v>
      </c>
      <c r="V4715" t="s">
        <v>31</v>
      </c>
      <c r="W4715" s="12">
        <v>2.0683870507192102E-3</v>
      </c>
      <c r="X4715" t="s">
        <v>478</v>
      </c>
      <c r="Y4715" t="s">
        <v>478</v>
      </c>
      <c r="Z4715" t="s">
        <v>478</v>
      </c>
      <c r="AA4715" t="s">
        <v>478</v>
      </c>
      <c r="AB4715" t="s">
        <v>478</v>
      </c>
    </row>
    <row r="4716" spans="1:31" x14ac:dyDescent="0.2">
      <c r="A4716">
        <v>174</v>
      </c>
      <c r="B4716" s="4">
        <v>20</v>
      </c>
      <c r="C4716" t="s">
        <v>434</v>
      </c>
      <c r="D4716">
        <v>1</v>
      </c>
      <c r="E4716">
        <v>138</v>
      </c>
      <c r="F4716" t="s">
        <v>159</v>
      </c>
      <c r="G4716" t="s">
        <v>32</v>
      </c>
      <c r="H4716" t="s">
        <v>32</v>
      </c>
      <c r="I4716">
        <v>-1.5</v>
      </c>
      <c r="J4716" t="s">
        <v>7493</v>
      </c>
      <c r="K4716" s="15" t="s">
        <v>8079</v>
      </c>
      <c r="L4716" s="15" t="s">
        <v>8079</v>
      </c>
      <c r="M4716" s="5" t="s">
        <v>8079</v>
      </c>
      <c r="N4716">
        <v>48571673</v>
      </c>
      <c r="O4716" t="s">
        <v>474</v>
      </c>
      <c r="P4716" t="s">
        <v>473</v>
      </c>
      <c r="Q4716">
        <v>0.46899999999999997</v>
      </c>
      <c r="R4716">
        <v>1</v>
      </c>
      <c r="S4716">
        <v>1</v>
      </c>
      <c r="T4716" t="s">
        <v>580</v>
      </c>
      <c r="U4716" t="s">
        <v>29</v>
      </c>
      <c r="V4716" t="s">
        <v>31</v>
      </c>
      <c r="W4716" s="12">
        <v>2.0344790662811898E-3</v>
      </c>
      <c r="X4716" t="s">
        <v>483</v>
      </c>
      <c r="Y4716" t="s">
        <v>7405</v>
      </c>
      <c r="Z4716" t="s">
        <v>7494</v>
      </c>
      <c r="AA4716" t="s">
        <v>478</v>
      </c>
      <c r="AB4716" t="s">
        <v>478</v>
      </c>
    </row>
    <row r="4717" spans="1:31" x14ac:dyDescent="0.2">
      <c r="A4717">
        <v>174</v>
      </c>
      <c r="B4717" s="4">
        <v>20</v>
      </c>
      <c r="C4717" t="s">
        <v>434</v>
      </c>
      <c r="D4717">
        <v>1</v>
      </c>
      <c r="E4717">
        <v>138</v>
      </c>
      <c r="F4717" t="s">
        <v>159</v>
      </c>
      <c r="G4717" t="s">
        <v>32</v>
      </c>
      <c r="H4717" t="s">
        <v>32</v>
      </c>
      <c r="I4717">
        <v>-1.5</v>
      </c>
      <c r="J4717" t="s">
        <v>7520</v>
      </c>
      <c r="K4717" s="15" t="s">
        <v>8079</v>
      </c>
      <c r="L4717" s="15" t="s">
        <v>8079</v>
      </c>
      <c r="M4717" s="5" t="s">
        <v>8079</v>
      </c>
      <c r="N4717">
        <v>48524827</v>
      </c>
      <c r="O4717" t="s">
        <v>482</v>
      </c>
      <c r="P4717" t="s">
        <v>480</v>
      </c>
      <c r="Q4717">
        <v>0.47</v>
      </c>
      <c r="R4717">
        <v>1</v>
      </c>
      <c r="S4717">
        <v>1</v>
      </c>
      <c r="T4717" t="s">
        <v>580</v>
      </c>
      <c r="U4717" t="s">
        <v>29</v>
      </c>
      <c r="V4717" t="s">
        <v>31</v>
      </c>
      <c r="W4717" s="12">
        <v>2.0344790662811898E-3</v>
      </c>
      <c r="X4717" t="s">
        <v>507</v>
      </c>
      <c r="Y4717" t="s">
        <v>7409</v>
      </c>
      <c r="Z4717" t="s">
        <v>478</v>
      </c>
      <c r="AA4717" t="s">
        <v>508</v>
      </c>
      <c r="AB4717" t="s">
        <v>7521</v>
      </c>
    </row>
    <row r="4718" spans="1:31" x14ac:dyDescent="0.2">
      <c r="A4718">
        <v>174</v>
      </c>
      <c r="B4718" s="4">
        <v>20</v>
      </c>
      <c r="C4718" t="s">
        <v>434</v>
      </c>
      <c r="D4718">
        <v>1</v>
      </c>
      <c r="E4718">
        <v>138</v>
      </c>
      <c r="F4718" t="s">
        <v>159</v>
      </c>
      <c r="G4718" t="s">
        <v>32</v>
      </c>
      <c r="H4718" t="s">
        <v>32</v>
      </c>
      <c r="I4718">
        <v>-1.5</v>
      </c>
      <c r="J4718" t="s">
        <v>7524</v>
      </c>
      <c r="K4718" s="15" t="s">
        <v>8079</v>
      </c>
      <c r="L4718" s="15" t="s">
        <v>8079</v>
      </c>
      <c r="M4718" s="5" t="s">
        <v>8079</v>
      </c>
      <c r="N4718">
        <v>48552405</v>
      </c>
      <c r="O4718" t="s">
        <v>1258</v>
      </c>
      <c r="P4718" t="s">
        <v>480</v>
      </c>
      <c r="Q4718">
        <v>0.47</v>
      </c>
      <c r="R4718">
        <v>1</v>
      </c>
      <c r="S4718">
        <v>1</v>
      </c>
      <c r="T4718" t="s">
        <v>580</v>
      </c>
      <c r="U4718" t="s">
        <v>29</v>
      </c>
      <c r="V4718" t="s">
        <v>31</v>
      </c>
      <c r="W4718" s="12">
        <v>2.0344790662811898E-3</v>
      </c>
      <c r="X4718" t="s">
        <v>478</v>
      </c>
      <c r="Y4718" t="s">
        <v>478</v>
      </c>
      <c r="Z4718" t="s">
        <v>478</v>
      </c>
      <c r="AA4718" t="s">
        <v>478</v>
      </c>
      <c r="AB4718" t="s">
        <v>478</v>
      </c>
      <c r="AE4718" t="s">
        <v>8103</v>
      </c>
    </row>
    <row r="4719" spans="1:31" x14ac:dyDescent="0.2">
      <c r="A4719">
        <v>174</v>
      </c>
      <c r="B4719" s="4">
        <v>20</v>
      </c>
      <c r="C4719" t="s">
        <v>434</v>
      </c>
      <c r="D4719">
        <v>1</v>
      </c>
      <c r="E4719">
        <v>138</v>
      </c>
      <c r="F4719" t="s">
        <v>159</v>
      </c>
      <c r="G4719" t="s">
        <v>32</v>
      </c>
      <c r="H4719" t="s">
        <v>32</v>
      </c>
      <c r="I4719">
        <v>-1.5</v>
      </c>
      <c r="J4719" t="s">
        <v>7527</v>
      </c>
      <c r="K4719" s="15" t="s">
        <v>8079</v>
      </c>
      <c r="L4719" s="15" t="s">
        <v>8079</v>
      </c>
      <c r="M4719" s="5" t="s">
        <v>8079</v>
      </c>
      <c r="N4719">
        <v>48546274</v>
      </c>
      <c r="O4719" t="s">
        <v>480</v>
      </c>
      <c r="P4719" t="s">
        <v>482</v>
      </c>
      <c r="Q4719">
        <v>0.46899999999999997</v>
      </c>
      <c r="R4719">
        <v>1</v>
      </c>
      <c r="S4719">
        <v>1</v>
      </c>
      <c r="T4719" t="s">
        <v>580</v>
      </c>
      <c r="U4719" t="s">
        <v>29</v>
      </c>
      <c r="V4719" t="s">
        <v>31</v>
      </c>
      <c r="W4719" s="12">
        <v>2.0344790662811898E-3</v>
      </c>
      <c r="X4719" t="s">
        <v>483</v>
      </c>
      <c r="Y4719" t="s">
        <v>7453</v>
      </c>
      <c r="Z4719" t="s">
        <v>7528</v>
      </c>
      <c r="AA4719" t="s">
        <v>478</v>
      </c>
      <c r="AB4719" t="s">
        <v>478</v>
      </c>
    </row>
    <row r="4720" spans="1:31" x14ac:dyDescent="0.2">
      <c r="A4720">
        <v>174</v>
      </c>
      <c r="B4720" s="4">
        <v>20</v>
      </c>
      <c r="C4720" t="s">
        <v>434</v>
      </c>
      <c r="D4720">
        <v>1</v>
      </c>
      <c r="E4720">
        <v>138</v>
      </c>
      <c r="F4720" t="s">
        <v>159</v>
      </c>
      <c r="G4720" t="s">
        <v>32</v>
      </c>
      <c r="H4720" t="s">
        <v>32</v>
      </c>
      <c r="I4720">
        <v>-1.5</v>
      </c>
      <c r="J4720" t="s">
        <v>7541</v>
      </c>
      <c r="K4720" s="15" t="s">
        <v>8079</v>
      </c>
      <c r="L4720" s="15" t="s">
        <v>8079</v>
      </c>
      <c r="M4720" s="5" t="s">
        <v>8079</v>
      </c>
      <c r="N4720">
        <v>48546852</v>
      </c>
      <c r="O4720" t="s">
        <v>474</v>
      </c>
      <c r="P4720" t="s">
        <v>482</v>
      </c>
      <c r="Q4720">
        <v>0.47</v>
      </c>
      <c r="R4720">
        <v>1</v>
      </c>
      <c r="S4720">
        <v>1</v>
      </c>
      <c r="T4720" t="s">
        <v>580</v>
      </c>
      <c r="U4720" t="s">
        <v>29</v>
      </c>
      <c r="V4720" t="s">
        <v>31</v>
      </c>
      <c r="W4720" s="12">
        <v>2.0005710818431699E-3</v>
      </c>
      <c r="X4720" t="s">
        <v>483</v>
      </c>
      <c r="Y4720" t="s">
        <v>7453</v>
      </c>
      <c r="Z4720" t="s">
        <v>7542</v>
      </c>
      <c r="AA4720" t="s">
        <v>478</v>
      </c>
      <c r="AB4720" t="s">
        <v>478</v>
      </c>
    </row>
    <row r="4721" spans="1:31" x14ac:dyDescent="0.2">
      <c r="A4721">
        <v>174</v>
      </c>
      <c r="B4721" s="4">
        <v>20</v>
      </c>
      <c r="C4721" t="s">
        <v>434</v>
      </c>
      <c r="D4721">
        <v>1</v>
      </c>
      <c r="E4721">
        <v>138</v>
      </c>
      <c r="F4721" t="s">
        <v>159</v>
      </c>
      <c r="G4721" t="s">
        <v>32</v>
      </c>
      <c r="H4721" t="s">
        <v>32</v>
      </c>
      <c r="I4721">
        <v>-1.5</v>
      </c>
      <c r="J4721" t="s">
        <v>7440</v>
      </c>
      <c r="K4721" s="15" t="s">
        <v>8079</v>
      </c>
      <c r="L4721" s="15" t="s">
        <v>8079</v>
      </c>
      <c r="M4721" s="5" t="s">
        <v>8079</v>
      </c>
      <c r="N4721">
        <v>48474354</v>
      </c>
      <c r="O4721" t="s">
        <v>7441</v>
      </c>
      <c r="P4721" t="s">
        <v>473</v>
      </c>
      <c r="Q4721">
        <v>0.38200000000000001</v>
      </c>
      <c r="R4721">
        <v>0.999</v>
      </c>
      <c r="S4721">
        <v>1</v>
      </c>
      <c r="T4721" t="s">
        <v>661</v>
      </c>
      <c r="U4721" t="s">
        <v>29</v>
      </c>
      <c r="V4721" t="s">
        <v>31</v>
      </c>
      <c r="W4721" s="12">
        <v>1.99377525285297E-3</v>
      </c>
      <c r="X4721" t="s">
        <v>478</v>
      </c>
      <c r="Y4721" t="s">
        <v>478</v>
      </c>
      <c r="Z4721" t="s">
        <v>478</v>
      </c>
      <c r="AA4721" t="s">
        <v>478</v>
      </c>
      <c r="AB4721" t="s">
        <v>478</v>
      </c>
    </row>
    <row r="4722" spans="1:31" x14ac:dyDescent="0.2">
      <c r="A4722">
        <v>174</v>
      </c>
      <c r="B4722" s="4">
        <v>20</v>
      </c>
      <c r="C4722" t="s">
        <v>434</v>
      </c>
      <c r="D4722">
        <v>1</v>
      </c>
      <c r="E4722">
        <v>138</v>
      </c>
      <c r="F4722" t="s">
        <v>159</v>
      </c>
      <c r="G4722" t="s">
        <v>32</v>
      </c>
      <c r="H4722" t="s">
        <v>32</v>
      </c>
      <c r="I4722">
        <v>-1.5</v>
      </c>
      <c r="J4722" t="s">
        <v>7514</v>
      </c>
      <c r="K4722" s="15" t="s">
        <v>8079</v>
      </c>
      <c r="L4722" s="15" t="s">
        <v>8079</v>
      </c>
      <c r="M4722" s="5" t="s">
        <v>8079</v>
      </c>
      <c r="N4722">
        <v>48537254</v>
      </c>
      <c r="O4722" t="s">
        <v>473</v>
      </c>
      <c r="P4722" t="s">
        <v>474</v>
      </c>
      <c r="Q4722">
        <v>0.47</v>
      </c>
      <c r="R4722">
        <v>1</v>
      </c>
      <c r="S4722">
        <v>1</v>
      </c>
      <c r="T4722" t="s">
        <v>580</v>
      </c>
      <c r="U4722" t="s">
        <v>29</v>
      </c>
      <c r="V4722" t="s">
        <v>31</v>
      </c>
      <c r="W4722" s="12">
        <v>1.93275511296713E-3</v>
      </c>
      <c r="X4722" t="s">
        <v>483</v>
      </c>
      <c r="Y4722" t="s">
        <v>7453</v>
      </c>
      <c r="Z4722" t="s">
        <v>7515</v>
      </c>
      <c r="AA4722" t="s">
        <v>478</v>
      </c>
      <c r="AB4722" t="s">
        <v>478</v>
      </c>
    </row>
    <row r="4723" spans="1:31" x14ac:dyDescent="0.2">
      <c r="A4723">
        <v>174</v>
      </c>
      <c r="B4723" s="4">
        <v>20</v>
      </c>
      <c r="C4723" t="s">
        <v>434</v>
      </c>
      <c r="D4723">
        <v>1</v>
      </c>
      <c r="E4723">
        <v>138</v>
      </c>
      <c r="F4723" t="s">
        <v>159</v>
      </c>
      <c r="G4723" t="s">
        <v>32</v>
      </c>
      <c r="H4723" t="s">
        <v>32</v>
      </c>
      <c r="I4723">
        <v>-1.5</v>
      </c>
      <c r="J4723" t="s">
        <v>7525</v>
      </c>
      <c r="K4723" s="15" t="s">
        <v>8079</v>
      </c>
      <c r="L4723" s="15" t="s">
        <v>8079</v>
      </c>
      <c r="M4723" s="5" t="s">
        <v>8079</v>
      </c>
      <c r="N4723">
        <v>48541183</v>
      </c>
      <c r="O4723" t="s">
        <v>480</v>
      </c>
      <c r="P4723" t="s">
        <v>473</v>
      </c>
      <c r="Q4723">
        <v>0.47</v>
      </c>
      <c r="R4723">
        <v>1</v>
      </c>
      <c r="S4723">
        <v>1</v>
      </c>
      <c r="T4723" t="s">
        <v>580</v>
      </c>
      <c r="U4723" t="s">
        <v>29</v>
      </c>
      <c r="V4723" t="s">
        <v>31</v>
      </c>
      <c r="W4723" s="12">
        <v>1.93275511296713E-3</v>
      </c>
      <c r="X4723" t="s">
        <v>483</v>
      </c>
      <c r="Y4723" t="s">
        <v>7453</v>
      </c>
      <c r="Z4723" t="s">
        <v>7526</v>
      </c>
      <c r="AA4723" t="s">
        <v>478</v>
      </c>
      <c r="AB4723" t="s">
        <v>478</v>
      </c>
      <c r="AE4723" t="s">
        <v>8104</v>
      </c>
    </row>
    <row r="4724" spans="1:31" x14ac:dyDescent="0.2">
      <c r="A4724">
        <v>174</v>
      </c>
      <c r="B4724" s="4">
        <v>20</v>
      </c>
      <c r="C4724" t="s">
        <v>434</v>
      </c>
      <c r="D4724">
        <v>1</v>
      </c>
      <c r="E4724">
        <v>138</v>
      </c>
      <c r="F4724" t="s">
        <v>159</v>
      </c>
      <c r="G4724" t="s">
        <v>32</v>
      </c>
      <c r="H4724" t="s">
        <v>32</v>
      </c>
      <c r="I4724">
        <v>-1.5</v>
      </c>
      <c r="J4724" t="s">
        <v>7544</v>
      </c>
      <c r="K4724" s="15" t="s">
        <v>8079</v>
      </c>
      <c r="L4724" s="15" t="s">
        <v>8079</v>
      </c>
      <c r="M4724" s="5" t="s">
        <v>8079</v>
      </c>
      <c r="N4724">
        <v>48617960</v>
      </c>
      <c r="O4724" t="s">
        <v>480</v>
      </c>
      <c r="P4724" t="s">
        <v>953</v>
      </c>
      <c r="Q4724">
        <v>0.48799999999999999</v>
      </c>
      <c r="R4724">
        <v>0.997</v>
      </c>
      <c r="S4724">
        <v>0.998</v>
      </c>
      <c r="T4724" t="s">
        <v>580</v>
      </c>
      <c r="U4724" t="s">
        <v>29</v>
      </c>
      <c r="V4724" t="s">
        <v>31</v>
      </c>
      <c r="W4724" s="12">
        <v>1.83103115965307E-3</v>
      </c>
      <c r="X4724" t="s">
        <v>483</v>
      </c>
      <c r="Y4724" t="s">
        <v>7322</v>
      </c>
      <c r="Z4724" t="s">
        <v>7545</v>
      </c>
      <c r="AA4724" t="s">
        <v>478</v>
      </c>
      <c r="AB4724" t="s">
        <v>478</v>
      </c>
    </row>
    <row r="4725" spans="1:31" x14ac:dyDescent="0.2">
      <c r="A4725">
        <v>174</v>
      </c>
      <c r="B4725" s="4">
        <v>20</v>
      </c>
      <c r="C4725" t="s">
        <v>434</v>
      </c>
      <c r="D4725">
        <v>1</v>
      </c>
      <c r="E4725">
        <v>138</v>
      </c>
      <c r="F4725" t="s">
        <v>159</v>
      </c>
      <c r="G4725" t="s">
        <v>32</v>
      </c>
      <c r="H4725" t="s">
        <v>32</v>
      </c>
      <c r="I4725">
        <v>-1.5</v>
      </c>
      <c r="J4725" t="s">
        <v>7530</v>
      </c>
      <c r="K4725" s="15" t="s">
        <v>8079</v>
      </c>
      <c r="L4725" s="15" t="s">
        <v>8079</v>
      </c>
      <c r="M4725" s="5" t="s">
        <v>8079</v>
      </c>
      <c r="N4725">
        <v>48541663</v>
      </c>
      <c r="O4725" t="s">
        <v>480</v>
      </c>
      <c r="P4725" t="s">
        <v>482</v>
      </c>
      <c r="Q4725">
        <v>0.47</v>
      </c>
      <c r="R4725">
        <v>1</v>
      </c>
      <c r="S4725">
        <v>1</v>
      </c>
      <c r="T4725" t="s">
        <v>580</v>
      </c>
      <c r="U4725" t="s">
        <v>29</v>
      </c>
      <c r="V4725" t="s">
        <v>31</v>
      </c>
      <c r="W4725" s="12">
        <v>1.79712317521505E-3</v>
      </c>
      <c r="X4725" t="s">
        <v>483</v>
      </c>
      <c r="Y4725" t="s">
        <v>7453</v>
      </c>
      <c r="Z4725" t="s">
        <v>7531</v>
      </c>
      <c r="AA4725" t="s">
        <v>478</v>
      </c>
      <c r="AB4725" t="s">
        <v>478</v>
      </c>
    </row>
    <row r="4726" spans="1:31" x14ac:dyDescent="0.2">
      <c r="A4726">
        <v>174</v>
      </c>
      <c r="B4726" s="4">
        <v>20</v>
      </c>
      <c r="C4726" t="s">
        <v>434</v>
      </c>
      <c r="D4726">
        <v>1</v>
      </c>
      <c r="E4726">
        <v>138</v>
      </c>
      <c r="F4726" t="s">
        <v>159</v>
      </c>
      <c r="G4726" t="s">
        <v>32</v>
      </c>
      <c r="H4726" t="s">
        <v>32</v>
      </c>
      <c r="I4726">
        <v>-1.5</v>
      </c>
      <c r="J4726" t="s">
        <v>7507</v>
      </c>
      <c r="K4726" s="15" t="s">
        <v>8079</v>
      </c>
      <c r="L4726" s="15" t="s">
        <v>8079</v>
      </c>
      <c r="M4726" s="5" t="s">
        <v>8079</v>
      </c>
      <c r="N4726">
        <v>48548280</v>
      </c>
      <c r="O4726" t="s">
        <v>482</v>
      </c>
      <c r="P4726" t="s">
        <v>474</v>
      </c>
      <c r="Q4726">
        <v>0.47</v>
      </c>
      <c r="R4726">
        <v>1</v>
      </c>
      <c r="S4726">
        <v>1</v>
      </c>
      <c r="T4726" t="s">
        <v>580</v>
      </c>
      <c r="U4726" t="s">
        <v>29</v>
      </c>
      <c r="V4726" t="s">
        <v>31</v>
      </c>
      <c r="W4726" s="12">
        <v>1.7293072063390099E-3</v>
      </c>
      <c r="X4726" t="s">
        <v>483</v>
      </c>
      <c r="Y4726" t="s">
        <v>7453</v>
      </c>
      <c r="Z4726" t="s">
        <v>7508</v>
      </c>
      <c r="AA4726" t="s">
        <v>478</v>
      </c>
      <c r="AB4726" t="s">
        <v>478</v>
      </c>
    </row>
    <row r="4727" spans="1:31" x14ac:dyDescent="0.2">
      <c r="A4727">
        <v>174</v>
      </c>
      <c r="B4727" s="4">
        <v>20</v>
      </c>
      <c r="C4727" t="s">
        <v>434</v>
      </c>
      <c r="D4727">
        <v>1</v>
      </c>
      <c r="E4727">
        <v>138</v>
      </c>
      <c r="F4727" t="s">
        <v>159</v>
      </c>
      <c r="G4727" t="s">
        <v>32</v>
      </c>
      <c r="H4727" t="s">
        <v>32</v>
      </c>
      <c r="I4727">
        <v>-1.5</v>
      </c>
      <c r="J4727" t="s">
        <v>7487</v>
      </c>
      <c r="K4727" s="15" t="s">
        <v>8079</v>
      </c>
      <c r="L4727" s="15" t="s">
        <v>8079</v>
      </c>
      <c r="M4727" s="5" t="s">
        <v>8079</v>
      </c>
      <c r="N4727">
        <v>48547591</v>
      </c>
      <c r="O4727" t="s">
        <v>473</v>
      </c>
      <c r="P4727" t="s">
        <v>474</v>
      </c>
      <c r="Q4727">
        <v>0.46899999999999997</v>
      </c>
      <c r="R4727">
        <v>1</v>
      </c>
      <c r="S4727">
        <v>1</v>
      </c>
      <c r="T4727" t="s">
        <v>580</v>
      </c>
      <c r="U4727" t="s">
        <v>29</v>
      </c>
      <c r="V4727" t="s">
        <v>31</v>
      </c>
      <c r="W4727" s="12">
        <v>1.66149123746297E-3</v>
      </c>
      <c r="X4727" t="s">
        <v>483</v>
      </c>
      <c r="Y4727" t="s">
        <v>7453</v>
      </c>
      <c r="Z4727" t="s">
        <v>7488</v>
      </c>
      <c r="AA4727" t="s">
        <v>478</v>
      </c>
      <c r="AB4727" t="s">
        <v>478</v>
      </c>
    </row>
    <row r="4728" spans="1:31" x14ac:dyDescent="0.2">
      <c r="A4728">
        <v>174</v>
      </c>
      <c r="B4728" s="4">
        <v>20</v>
      </c>
      <c r="C4728" t="s">
        <v>434</v>
      </c>
      <c r="D4728">
        <v>1</v>
      </c>
      <c r="E4728">
        <v>138</v>
      </c>
      <c r="F4728" t="s">
        <v>159</v>
      </c>
      <c r="G4728" t="s">
        <v>32</v>
      </c>
      <c r="H4728" t="s">
        <v>32</v>
      </c>
      <c r="I4728">
        <v>-1.5</v>
      </c>
      <c r="J4728" t="s">
        <v>7497</v>
      </c>
      <c r="K4728" s="15" t="s">
        <v>8079</v>
      </c>
      <c r="L4728" s="15" t="s">
        <v>8079</v>
      </c>
      <c r="M4728" s="5" t="s">
        <v>8079</v>
      </c>
      <c r="N4728">
        <v>48527464</v>
      </c>
      <c r="O4728" t="s">
        <v>473</v>
      </c>
      <c r="P4728" t="s">
        <v>474</v>
      </c>
      <c r="Q4728">
        <v>0.47</v>
      </c>
      <c r="R4728">
        <v>1</v>
      </c>
      <c r="S4728">
        <v>1</v>
      </c>
      <c r="T4728" t="s">
        <v>580</v>
      </c>
      <c r="U4728" t="s">
        <v>29</v>
      </c>
      <c r="V4728" t="s">
        <v>31</v>
      </c>
      <c r="W4728" s="12">
        <v>1.5258592997108901E-3</v>
      </c>
      <c r="X4728" t="s">
        <v>491</v>
      </c>
      <c r="Y4728" t="s">
        <v>7409</v>
      </c>
      <c r="Z4728" t="s">
        <v>478</v>
      </c>
      <c r="AA4728" t="s">
        <v>478</v>
      </c>
      <c r="AB4728" t="s">
        <v>478</v>
      </c>
    </row>
    <row r="4729" spans="1:31" x14ac:dyDescent="0.2">
      <c r="A4729">
        <v>174</v>
      </c>
      <c r="B4729" s="4">
        <v>20</v>
      </c>
      <c r="C4729" t="s">
        <v>434</v>
      </c>
      <c r="D4729">
        <v>1</v>
      </c>
      <c r="E4729">
        <v>138</v>
      </c>
      <c r="F4729" t="s">
        <v>159</v>
      </c>
      <c r="G4729" t="s">
        <v>32</v>
      </c>
      <c r="H4729" t="s">
        <v>32</v>
      </c>
      <c r="I4729">
        <v>-1.5</v>
      </c>
      <c r="J4729" t="s">
        <v>7478</v>
      </c>
      <c r="K4729" s="15" t="s">
        <v>8079</v>
      </c>
      <c r="L4729" s="15" t="s">
        <v>8079</v>
      </c>
      <c r="M4729" s="5" t="s">
        <v>8079</v>
      </c>
      <c r="N4729">
        <v>48547748</v>
      </c>
      <c r="O4729" t="s">
        <v>482</v>
      </c>
      <c r="P4729" t="s">
        <v>480</v>
      </c>
      <c r="Q4729">
        <v>0.46400000000000002</v>
      </c>
      <c r="R4729">
        <v>0.98899999999999999</v>
      </c>
      <c r="S4729">
        <v>0.99299999999999999</v>
      </c>
      <c r="T4729" t="s">
        <v>580</v>
      </c>
      <c r="U4729" t="s">
        <v>29</v>
      </c>
      <c r="V4729" t="s">
        <v>31</v>
      </c>
      <c r="W4729" s="12">
        <v>1.4919513152728699E-3</v>
      </c>
      <c r="X4729" t="s">
        <v>483</v>
      </c>
      <c r="Y4729" t="s">
        <v>7453</v>
      </c>
      <c r="Z4729" t="s">
        <v>7479</v>
      </c>
      <c r="AA4729" t="s">
        <v>478</v>
      </c>
      <c r="AB4729" t="s">
        <v>478</v>
      </c>
    </row>
    <row r="4730" spans="1:31" x14ac:dyDescent="0.2">
      <c r="A4730">
        <v>175</v>
      </c>
      <c r="B4730" s="4">
        <v>20</v>
      </c>
      <c r="C4730" t="s">
        <v>437</v>
      </c>
      <c r="D4730">
        <v>1</v>
      </c>
      <c r="E4730">
        <v>1</v>
      </c>
      <c r="F4730" t="s">
        <v>30</v>
      </c>
      <c r="G4730" t="s">
        <v>36</v>
      </c>
      <c r="H4730" t="s">
        <v>36</v>
      </c>
      <c r="I4730">
        <v>34.1</v>
      </c>
      <c r="J4730" t="s">
        <v>438</v>
      </c>
      <c r="K4730" s="15">
        <v>1.12830019112466</v>
      </c>
      <c r="L4730" s="15">
        <v>1.1300721160198199</v>
      </c>
      <c r="M4730" s="5">
        <v>25.170107034498599</v>
      </c>
      <c r="N4730">
        <v>62329099</v>
      </c>
      <c r="O4730" t="s">
        <v>480</v>
      </c>
      <c r="P4730" t="s">
        <v>482</v>
      </c>
      <c r="Q4730">
        <v>0.58699999999999997</v>
      </c>
      <c r="R4730">
        <v>1</v>
      </c>
      <c r="S4730">
        <v>1</v>
      </c>
      <c r="T4730" t="s">
        <v>475</v>
      </c>
      <c r="U4730" t="s">
        <v>29</v>
      </c>
      <c r="V4730" t="s">
        <v>31</v>
      </c>
      <c r="W4730" s="27">
        <v>0.99575899999999995</v>
      </c>
      <c r="X4730" t="s">
        <v>500</v>
      </c>
      <c r="Y4730" t="s">
        <v>7556</v>
      </c>
      <c r="Z4730" t="s">
        <v>478</v>
      </c>
      <c r="AA4730" t="s">
        <v>478</v>
      </c>
      <c r="AB4730" t="s">
        <v>478</v>
      </c>
      <c r="AD4730" t="s">
        <v>8196</v>
      </c>
    </row>
    <row r="4731" spans="1:31" x14ac:dyDescent="0.2">
      <c r="A4731">
        <v>176</v>
      </c>
      <c r="B4731" s="4">
        <v>21</v>
      </c>
      <c r="C4731" t="s">
        <v>439</v>
      </c>
      <c r="D4731">
        <v>1</v>
      </c>
      <c r="E4731">
        <v>21</v>
      </c>
      <c r="F4731" t="s">
        <v>30</v>
      </c>
      <c r="G4731" t="s">
        <v>36</v>
      </c>
      <c r="H4731" t="s">
        <v>59</v>
      </c>
      <c r="I4731">
        <v>7.8</v>
      </c>
      <c r="J4731" t="s">
        <v>440</v>
      </c>
      <c r="K4731" s="15">
        <v>0.91512886944951399</v>
      </c>
      <c r="L4731" s="15">
        <v>0.92932950367178502</v>
      </c>
      <c r="M4731" s="5">
        <v>7.9240029286927802</v>
      </c>
      <c r="N4731">
        <v>16806695</v>
      </c>
      <c r="O4731" t="s">
        <v>482</v>
      </c>
      <c r="P4731" t="s">
        <v>480</v>
      </c>
      <c r="Q4731">
        <v>0.40699999999999997</v>
      </c>
      <c r="R4731">
        <v>1</v>
      </c>
      <c r="S4731">
        <v>1</v>
      </c>
      <c r="T4731" t="s">
        <v>475</v>
      </c>
      <c r="U4731" t="s">
        <v>29</v>
      </c>
      <c r="V4731" t="s">
        <v>31</v>
      </c>
      <c r="W4731" s="12">
        <v>0.87943976626817399</v>
      </c>
      <c r="X4731" t="s">
        <v>483</v>
      </c>
      <c r="Y4731" t="s">
        <v>7557</v>
      </c>
      <c r="Z4731" t="s">
        <v>7558</v>
      </c>
      <c r="AA4731" t="s">
        <v>478</v>
      </c>
      <c r="AB4731" t="s">
        <v>478</v>
      </c>
    </row>
    <row r="4732" spans="1:31" x14ac:dyDescent="0.2">
      <c r="A4732">
        <v>176</v>
      </c>
      <c r="B4732" s="4">
        <v>21</v>
      </c>
      <c r="C4732" t="s">
        <v>439</v>
      </c>
      <c r="D4732">
        <v>1</v>
      </c>
      <c r="E4732">
        <v>21</v>
      </c>
      <c r="F4732" t="s">
        <v>30</v>
      </c>
      <c r="G4732" t="s">
        <v>36</v>
      </c>
      <c r="H4732" t="s">
        <v>59</v>
      </c>
      <c r="I4732">
        <v>7.8</v>
      </c>
      <c r="J4732" t="s">
        <v>7561</v>
      </c>
      <c r="K4732" s="15">
        <v>0.92898687101122501</v>
      </c>
      <c r="L4732" s="15">
        <v>0.94007492385879998</v>
      </c>
      <c r="M4732" s="5">
        <v>5.4802866253163698</v>
      </c>
      <c r="N4732">
        <v>16804330</v>
      </c>
      <c r="O4732" t="s">
        <v>480</v>
      </c>
      <c r="P4732" t="s">
        <v>474</v>
      </c>
      <c r="Q4732">
        <v>0.40899999999999997</v>
      </c>
      <c r="R4732">
        <v>0.97399999999999998</v>
      </c>
      <c r="S4732">
        <v>0.98599999999999999</v>
      </c>
      <c r="T4732" t="s">
        <v>475</v>
      </c>
      <c r="U4732" t="s">
        <v>29</v>
      </c>
      <c r="V4732" t="s">
        <v>31</v>
      </c>
      <c r="W4732" s="12">
        <v>8.3297252258715104E-3</v>
      </c>
      <c r="X4732" t="s">
        <v>483</v>
      </c>
      <c r="Y4732" t="s">
        <v>7557</v>
      </c>
      <c r="Z4732" t="s">
        <v>7562</v>
      </c>
      <c r="AA4732" t="s">
        <v>478</v>
      </c>
      <c r="AB4732" t="s">
        <v>478</v>
      </c>
    </row>
    <row r="4733" spans="1:31" x14ac:dyDescent="0.2">
      <c r="A4733">
        <v>176</v>
      </c>
      <c r="B4733" s="4">
        <v>21</v>
      </c>
      <c r="C4733" t="s">
        <v>439</v>
      </c>
      <c r="D4733">
        <v>1</v>
      </c>
      <c r="E4733">
        <v>21</v>
      </c>
      <c r="F4733" t="s">
        <v>30</v>
      </c>
      <c r="G4733" t="s">
        <v>36</v>
      </c>
      <c r="H4733" t="s">
        <v>59</v>
      </c>
      <c r="I4733">
        <v>7.8</v>
      </c>
      <c r="J4733" t="s">
        <v>7559</v>
      </c>
      <c r="K4733" s="15">
        <v>0.928153904960484</v>
      </c>
      <c r="L4733" s="15">
        <v>0.94327820775804805</v>
      </c>
      <c r="M4733" s="5">
        <v>5.4957557943739799</v>
      </c>
      <c r="N4733">
        <v>16806607</v>
      </c>
      <c r="O4733" t="s">
        <v>482</v>
      </c>
      <c r="P4733" t="s">
        <v>480</v>
      </c>
      <c r="Q4733">
        <v>0.40600000000000003</v>
      </c>
      <c r="R4733">
        <v>1</v>
      </c>
      <c r="S4733">
        <v>1</v>
      </c>
      <c r="T4733" t="s">
        <v>475</v>
      </c>
      <c r="U4733" t="s">
        <v>29</v>
      </c>
      <c r="V4733" t="s">
        <v>31</v>
      </c>
      <c r="W4733" s="12">
        <v>6.7567440047434403E-3</v>
      </c>
      <c r="X4733" t="s">
        <v>483</v>
      </c>
      <c r="Y4733" t="s">
        <v>7557</v>
      </c>
      <c r="Z4733" t="s">
        <v>7560</v>
      </c>
      <c r="AA4733" t="s">
        <v>478</v>
      </c>
      <c r="AB4733" t="s">
        <v>478</v>
      </c>
    </row>
    <row r="4734" spans="1:31" x14ac:dyDescent="0.2">
      <c r="A4734">
        <v>176</v>
      </c>
      <c r="B4734" s="4">
        <v>21</v>
      </c>
      <c r="C4734" t="s">
        <v>439</v>
      </c>
      <c r="D4734">
        <v>1</v>
      </c>
      <c r="E4734">
        <v>21</v>
      </c>
      <c r="F4734" t="s">
        <v>30</v>
      </c>
      <c r="G4734" t="s">
        <v>36</v>
      </c>
      <c r="H4734" t="s">
        <v>59</v>
      </c>
      <c r="I4734">
        <v>7.8</v>
      </c>
      <c r="J4734" t="s">
        <v>7579</v>
      </c>
      <c r="K4734" s="15">
        <v>0.92983456551352395</v>
      </c>
      <c r="L4734" s="15">
        <v>0.94071723743729796</v>
      </c>
      <c r="M4734" s="5">
        <v>5.4142273220811097</v>
      </c>
      <c r="N4734">
        <v>16805676</v>
      </c>
      <c r="O4734" t="s">
        <v>474</v>
      </c>
      <c r="P4734" t="s">
        <v>473</v>
      </c>
      <c r="Q4734">
        <v>0.40799999999999997</v>
      </c>
      <c r="R4734">
        <v>1</v>
      </c>
      <c r="S4734">
        <v>1</v>
      </c>
      <c r="T4734" t="s">
        <v>580</v>
      </c>
      <c r="U4734" t="s">
        <v>29</v>
      </c>
      <c r="V4734" t="s">
        <v>31</v>
      </c>
      <c r="W4734" s="12">
        <v>5.3215181795134101E-3</v>
      </c>
      <c r="X4734" t="s">
        <v>483</v>
      </c>
      <c r="Y4734" t="s">
        <v>7557</v>
      </c>
      <c r="Z4734" t="s">
        <v>7580</v>
      </c>
      <c r="AA4734" t="s">
        <v>478</v>
      </c>
      <c r="AB4734" t="s">
        <v>478</v>
      </c>
    </row>
    <row r="4735" spans="1:31" x14ac:dyDescent="0.2">
      <c r="A4735">
        <v>176</v>
      </c>
      <c r="B4735" s="4">
        <v>21</v>
      </c>
      <c r="C4735" t="s">
        <v>439</v>
      </c>
      <c r="D4735">
        <v>1</v>
      </c>
      <c r="E4735">
        <v>21</v>
      </c>
      <c r="F4735" t="s">
        <v>30</v>
      </c>
      <c r="G4735" t="s">
        <v>36</v>
      </c>
      <c r="H4735" t="s">
        <v>59</v>
      </c>
      <c r="I4735">
        <v>7.8</v>
      </c>
      <c r="J4735" t="s">
        <v>7573</v>
      </c>
      <c r="K4735" s="15">
        <v>0.92985841512844802</v>
      </c>
      <c r="L4735" s="15">
        <v>0.941420546745111</v>
      </c>
      <c r="M4735" s="5">
        <v>5.3692616803441</v>
      </c>
      <c r="N4735">
        <v>16807029</v>
      </c>
      <c r="O4735" t="s">
        <v>473</v>
      </c>
      <c r="P4735" t="s">
        <v>474</v>
      </c>
      <c r="Q4735">
        <v>0.40899999999999997</v>
      </c>
      <c r="R4735">
        <v>1</v>
      </c>
      <c r="S4735">
        <v>1</v>
      </c>
      <c r="T4735" t="s">
        <v>580</v>
      </c>
      <c r="U4735" t="s">
        <v>29</v>
      </c>
      <c r="V4735" t="s">
        <v>31</v>
      </c>
      <c r="W4735" s="12">
        <v>4.5723945902943503E-3</v>
      </c>
      <c r="X4735" t="s">
        <v>483</v>
      </c>
      <c r="Y4735" t="s">
        <v>7557</v>
      </c>
      <c r="Z4735" t="s">
        <v>7574</v>
      </c>
      <c r="AA4735" t="s">
        <v>478</v>
      </c>
      <c r="AB4735" t="s">
        <v>478</v>
      </c>
    </row>
    <row r="4736" spans="1:31" x14ac:dyDescent="0.2">
      <c r="A4736">
        <v>176</v>
      </c>
      <c r="B4736" s="4">
        <v>21</v>
      </c>
      <c r="C4736" t="s">
        <v>439</v>
      </c>
      <c r="D4736">
        <v>1</v>
      </c>
      <c r="E4736">
        <v>21</v>
      </c>
      <c r="F4736" t="s">
        <v>30</v>
      </c>
      <c r="G4736" t="s">
        <v>36</v>
      </c>
      <c r="H4736" t="s">
        <v>59</v>
      </c>
      <c r="I4736">
        <v>7.8</v>
      </c>
      <c r="J4736" t="s">
        <v>7571</v>
      </c>
      <c r="K4736" s="15">
        <v>0.92959245419434799</v>
      </c>
      <c r="L4736" s="15">
        <v>0.94196902099859403</v>
      </c>
      <c r="M4736" s="5">
        <v>5.3676282972240497</v>
      </c>
      <c r="N4736">
        <v>16806709</v>
      </c>
      <c r="O4736" t="s">
        <v>474</v>
      </c>
      <c r="P4736" t="s">
        <v>473</v>
      </c>
      <c r="Q4736">
        <v>0.40899999999999997</v>
      </c>
      <c r="R4736">
        <v>1</v>
      </c>
      <c r="S4736">
        <v>1</v>
      </c>
      <c r="T4736" t="s">
        <v>580</v>
      </c>
      <c r="U4736" t="s">
        <v>29</v>
      </c>
      <c r="V4736" t="s">
        <v>31</v>
      </c>
      <c r="W4736" s="12">
        <v>4.26261288433126E-3</v>
      </c>
      <c r="X4736" t="s">
        <v>483</v>
      </c>
      <c r="Y4736" t="s">
        <v>7557</v>
      </c>
      <c r="Z4736" t="s">
        <v>7572</v>
      </c>
      <c r="AA4736" t="s">
        <v>478</v>
      </c>
      <c r="AB4736" t="s">
        <v>478</v>
      </c>
    </row>
    <row r="4737" spans="1:31" x14ac:dyDescent="0.2">
      <c r="A4737">
        <v>176</v>
      </c>
      <c r="B4737" s="4">
        <v>21</v>
      </c>
      <c r="C4737" t="s">
        <v>439</v>
      </c>
      <c r="D4737">
        <v>1</v>
      </c>
      <c r="E4737">
        <v>21</v>
      </c>
      <c r="F4737" t="s">
        <v>30</v>
      </c>
      <c r="G4737" t="s">
        <v>36</v>
      </c>
      <c r="H4737" t="s">
        <v>59</v>
      </c>
      <c r="I4737">
        <v>7.8</v>
      </c>
      <c r="J4737" t="s">
        <v>7592</v>
      </c>
      <c r="K4737" s="15">
        <v>0.93067649859631696</v>
      </c>
      <c r="L4737" s="15">
        <v>0.941724833952856</v>
      </c>
      <c r="M4737" s="5">
        <v>5.2651994250705201</v>
      </c>
      <c r="N4737">
        <v>16807749</v>
      </c>
      <c r="O4737" t="s">
        <v>482</v>
      </c>
      <c r="P4737" t="s">
        <v>480</v>
      </c>
      <c r="Q4737">
        <v>0.40899999999999997</v>
      </c>
      <c r="R4737">
        <v>1</v>
      </c>
      <c r="S4737">
        <v>1</v>
      </c>
      <c r="T4737" t="s">
        <v>580</v>
      </c>
      <c r="U4737" t="s">
        <v>29</v>
      </c>
      <c r="V4737" t="s">
        <v>31</v>
      </c>
      <c r="W4737" s="12">
        <v>4.1446799024364702E-3</v>
      </c>
      <c r="X4737" t="s">
        <v>483</v>
      </c>
      <c r="Y4737" t="s">
        <v>7557</v>
      </c>
      <c r="Z4737" t="s">
        <v>7593</v>
      </c>
      <c r="AA4737" t="s">
        <v>478</v>
      </c>
      <c r="AB4737" t="s">
        <v>478</v>
      </c>
    </row>
    <row r="4738" spans="1:31" x14ac:dyDescent="0.2">
      <c r="A4738">
        <v>176</v>
      </c>
      <c r="B4738" s="4">
        <v>21</v>
      </c>
      <c r="C4738" t="s">
        <v>439</v>
      </c>
      <c r="D4738">
        <v>1</v>
      </c>
      <c r="E4738">
        <v>21</v>
      </c>
      <c r="F4738" t="s">
        <v>30</v>
      </c>
      <c r="G4738" t="s">
        <v>36</v>
      </c>
      <c r="H4738" t="s">
        <v>59</v>
      </c>
      <c r="I4738">
        <v>7.8</v>
      </c>
      <c r="J4738" t="s">
        <v>7569</v>
      </c>
      <c r="K4738" s="15">
        <v>0.92831137649621898</v>
      </c>
      <c r="L4738" s="15">
        <v>0.94305118569272695</v>
      </c>
      <c r="M4738" s="5">
        <v>5.4123227026882796</v>
      </c>
      <c r="N4738">
        <v>16804367</v>
      </c>
      <c r="O4738" t="s">
        <v>474</v>
      </c>
      <c r="P4738" t="s">
        <v>473</v>
      </c>
      <c r="Q4738">
        <v>0.40699999999999997</v>
      </c>
      <c r="R4738">
        <v>0.97499999999999998</v>
      </c>
      <c r="S4738">
        <v>0.98599999999999999</v>
      </c>
      <c r="T4738" t="s">
        <v>580</v>
      </c>
      <c r="U4738" t="s">
        <v>29</v>
      </c>
      <c r="V4738" t="s">
        <v>31</v>
      </c>
      <c r="W4738" s="12">
        <v>3.9881280215409102E-3</v>
      </c>
      <c r="X4738" t="s">
        <v>483</v>
      </c>
      <c r="Y4738" t="s">
        <v>7557</v>
      </c>
      <c r="Z4738" t="s">
        <v>7570</v>
      </c>
      <c r="AA4738" t="s">
        <v>478</v>
      </c>
      <c r="AB4738" t="s">
        <v>478</v>
      </c>
    </row>
    <row r="4739" spans="1:31" x14ac:dyDescent="0.2">
      <c r="A4739">
        <v>176</v>
      </c>
      <c r="B4739" s="4">
        <v>21</v>
      </c>
      <c r="C4739" t="s">
        <v>439</v>
      </c>
      <c r="D4739">
        <v>1</v>
      </c>
      <c r="E4739">
        <v>21</v>
      </c>
      <c r="F4739" t="s">
        <v>30</v>
      </c>
      <c r="G4739" t="s">
        <v>36</v>
      </c>
      <c r="H4739" t="s">
        <v>59</v>
      </c>
      <c r="I4739">
        <v>7.8</v>
      </c>
      <c r="J4739" t="s">
        <v>7565</v>
      </c>
      <c r="K4739" s="15">
        <v>0.928437919254407</v>
      </c>
      <c r="L4739" s="15">
        <v>0.94433851231374699</v>
      </c>
      <c r="M4739" s="5">
        <v>5.4580957436589497</v>
      </c>
      <c r="N4739">
        <v>16806316</v>
      </c>
      <c r="O4739" t="s">
        <v>474</v>
      </c>
      <c r="P4739" t="s">
        <v>482</v>
      </c>
      <c r="Q4739">
        <v>0.41099999999999998</v>
      </c>
      <c r="R4739">
        <v>1</v>
      </c>
      <c r="S4739">
        <v>1</v>
      </c>
      <c r="T4739" t="s">
        <v>580</v>
      </c>
      <c r="U4739" t="s">
        <v>29</v>
      </c>
      <c r="V4739" t="s">
        <v>31</v>
      </c>
      <c r="W4739" s="12">
        <v>3.9391276980775798E-3</v>
      </c>
      <c r="X4739" t="s">
        <v>483</v>
      </c>
      <c r="Y4739" t="s">
        <v>7557</v>
      </c>
      <c r="Z4739" t="s">
        <v>7566</v>
      </c>
      <c r="AA4739" t="s">
        <v>478</v>
      </c>
      <c r="AB4739" t="s">
        <v>478</v>
      </c>
    </row>
    <row r="4740" spans="1:31" x14ac:dyDescent="0.2">
      <c r="A4740">
        <v>176</v>
      </c>
      <c r="B4740" s="4">
        <v>21</v>
      </c>
      <c r="C4740" t="s">
        <v>439</v>
      </c>
      <c r="D4740">
        <v>1</v>
      </c>
      <c r="E4740">
        <v>21</v>
      </c>
      <c r="F4740" t="s">
        <v>30</v>
      </c>
      <c r="G4740" t="s">
        <v>36</v>
      </c>
      <c r="H4740" t="s">
        <v>59</v>
      </c>
      <c r="I4740">
        <v>7.8</v>
      </c>
      <c r="J4740" t="s">
        <v>7596</v>
      </c>
      <c r="K4740" s="15">
        <v>0.93133085727271703</v>
      </c>
      <c r="L4740" s="15">
        <v>0.94259119496834698</v>
      </c>
      <c r="M4740" s="5">
        <v>5.189306470669</v>
      </c>
      <c r="N4740">
        <v>16814655</v>
      </c>
      <c r="O4740" t="s">
        <v>482</v>
      </c>
      <c r="P4740" t="s">
        <v>474</v>
      </c>
      <c r="Q4740">
        <v>0.40699999999999997</v>
      </c>
      <c r="R4740">
        <v>1</v>
      </c>
      <c r="S4740">
        <v>1</v>
      </c>
      <c r="T4740" t="s">
        <v>580</v>
      </c>
      <c r="U4740" t="s">
        <v>29</v>
      </c>
      <c r="V4740" t="s">
        <v>31</v>
      </c>
      <c r="W4740" s="12">
        <v>3.3087676047103302E-3</v>
      </c>
      <c r="X4740" t="s">
        <v>483</v>
      </c>
      <c r="Y4740" t="s">
        <v>7557</v>
      </c>
      <c r="Z4740" t="s">
        <v>7597</v>
      </c>
      <c r="AA4740" t="s">
        <v>478</v>
      </c>
      <c r="AB4740" t="s">
        <v>478</v>
      </c>
    </row>
    <row r="4741" spans="1:31" x14ac:dyDescent="0.2">
      <c r="A4741">
        <v>176</v>
      </c>
      <c r="B4741" s="4">
        <v>21</v>
      </c>
      <c r="C4741" t="s">
        <v>439</v>
      </c>
      <c r="D4741">
        <v>1</v>
      </c>
      <c r="E4741">
        <v>21</v>
      </c>
      <c r="F4741" t="s">
        <v>30</v>
      </c>
      <c r="G4741" t="s">
        <v>36</v>
      </c>
      <c r="H4741" t="s">
        <v>59</v>
      </c>
      <c r="I4741">
        <v>7.8</v>
      </c>
      <c r="J4741" t="s">
        <v>7577</v>
      </c>
      <c r="K4741" s="15">
        <v>0.92910576204695905</v>
      </c>
      <c r="L4741" s="15">
        <v>0.94426721326015395</v>
      </c>
      <c r="M4741" s="5">
        <v>5.3223332115114497</v>
      </c>
      <c r="N4741">
        <v>16808220</v>
      </c>
      <c r="O4741" t="s">
        <v>482</v>
      </c>
      <c r="P4741" t="s">
        <v>480</v>
      </c>
      <c r="Q4741">
        <v>0.40600000000000003</v>
      </c>
      <c r="R4741">
        <v>1</v>
      </c>
      <c r="S4741">
        <v>1</v>
      </c>
      <c r="T4741" t="s">
        <v>580</v>
      </c>
      <c r="U4741" t="s">
        <v>29</v>
      </c>
      <c r="V4741" t="s">
        <v>31</v>
      </c>
      <c r="W4741" s="12">
        <v>3.2485553428274199E-3</v>
      </c>
      <c r="X4741" t="s">
        <v>483</v>
      </c>
      <c r="Y4741" t="s">
        <v>7557</v>
      </c>
      <c r="Z4741" t="s">
        <v>7578</v>
      </c>
      <c r="AA4741" t="s">
        <v>478</v>
      </c>
      <c r="AB4741" t="s">
        <v>478</v>
      </c>
    </row>
    <row r="4742" spans="1:31" x14ac:dyDescent="0.2">
      <c r="A4742">
        <v>176</v>
      </c>
      <c r="B4742" s="4">
        <v>21</v>
      </c>
      <c r="C4742" t="s">
        <v>439</v>
      </c>
      <c r="D4742">
        <v>1</v>
      </c>
      <c r="E4742">
        <v>21</v>
      </c>
      <c r="F4742" t="s">
        <v>30</v>
      </c>
      <c r="G4742" t="s">
        <v>36</v>
      </c>
      <c r="H4742" t="s">
        <v>59</v>
      </c>
      <c r="I4742">
        <v>7.8</v>
      </c>
      <c r="J4742" t="s">
        <v>7567</v>
      </c>
      <c r="K4742" s="15">
        <v>0.92821259560593306</v>
      </c>
      <c r="L4742" s="15">
        <v>0.94536132279325003</v>
      </c>
      <c r="M4742" s="5">
        <v>5.3678446668661399</v>
      </c>
      <c r="N4742">
        <v>16805220</v>
      </c>
      <c r="O4742" t="s">
        <v>473</v>
      </c>
      <c r="P4742" t="s">
        <v>474</v>
      </c>
      <c r="Q4742">
        <v>0.40600000000000003</v>
      </c>
      <c r="R4742">
        <v>1</v>
      </c>
      <c r="S4742">
        <v>1</v>
      </c>
      <c r="T4742" t="s">
        <v>580</v>
      </c>
      <c r="U4742" t="s">
        <v>29</v>
      </c>
      <c r="V4742" t="s">
        <v>31</v>
      </c>
      <c r="W4742" s="12">
        <v>3.186266796052E-3</v>
      </c>
      <c r="X4742" t="s">
        <v>483</v>
      </c>
      <c r="Y4742" t="s">
        <v>7557</v>
      </c>
      <c r="Z4742" t="s">
        <v>7568</v>
      </c>
      <c r="AA4742" t="s">
        <v>478</v>
      </c>
      <c r="AB4742" t="s">
        <v>478</v>
      </c>
    </row>
    <row r="4743" spans="1:31" x14ac:dyDescent="0.2">
      <c r="A4743">
        <v>176</v>
      </c>
      <c r="B4743" s="4">
        <v>21</v>
      </c>
      <c r="C4743" t="s">
        <v>439</v>
      </c>
      <c r="D4743">
        <v>1</v>
      </c>
      <c r="E4743">
        <v>21</v>
      </c>
      <c r="F4743" t="s">
        <v>30</v>
      </c>
      <c r="G4743" t="s">
        <v>36</v>
      </c>
      <c r="H4743" t="s">
        <v>59</v>
      </c>
      <c r="I4743">
        <v>7.8</v>
      </c>
      <c r="J4743" t="s">
        <v>7563</v>
      </c>
      <c r="K4743" s="15">
        <v>0.92835354991050201</v>
      </c>
      <c r="L4743" s="15">
        <v>0.95019206931216504</v>
      </c>
      <c r="M4743" s="5">
        <v>5.3303859707497603</v>
      </c>
      <c r="N4743">
        <v>16814889</v>
      </c>
      <c r="O4743" t="s">
        <v>480</v>
      </c>
      <c r="P4743" t="s">
        <v>482</v>
      </c>
      <c r="Q4743">
        <v>0.41</v>
      </c>
      <c r="R4743">
        <v>0.96099999999999997</v>
      </c>
      <c r="S4743">
        <v>0.97899999999999998</v>
      </c>
      <c r="T4743" t="s">
        <v>580</v>
      </c>
      <c r="U4743" t="s">
        <v>29</v>
      </c>
      <c r="V4743" t="s">
        <v>31</v>
      </c>
      <c r="W4743" s="12">
        <v>3.0097825801883101E-3</v>
      </c>
      <c r="X4743" t="s">
        <v>483</v>
      </c>
      <c r="Y4743" t="s">
        <v>7557</v>
      </c>
      <c r="Z4743" t="s">
        <v>7564</v>
      </c>
      <c r="AA4743" t="s">
        <v>478</v>
      </c>
      <c r="AB4743" t="s">
        <v>478</v>
      </c>
    </row>
    <row r="4744" spans="1:31" x14ac:dyDescent="0.2">
      <c r="A4744">
        <v>176</v>
      </c>
      <c r="B4744" s="4">
        <v>21</v>
      </c>
      <c r="C4744" t="s">
        <v>439</v>
      </c>
      <c r="D4744">
        <v>1</v>
      </c>
      <c r="E4744">
        <v>21</v>
      </c>
      <c r="F4744" t="s">
        <v>30</v>
      </c>
      <c r="G4744" t="s">
        <v>36</v>
      </c>
      <c r="H4744" t="s">
        <v>59</v>
      </c>
      <c r="I4744">
        <v>7.8</v>
      </c>
      <c r="J4744" t="s">
        <v>7588</v>
      </c>
      <c r="K4744" s="15">
        <v>0.93091953221743495</v>
      </c>
      <c r="L4744" s="15">
        <v>0.94432659366369798</v>
      </c>
      <c r="M4744" s="5">
        <v>5.1261723243422299</v>
      </c>
      <c r="N4744">
        <v>16810697</v>
      </c>
      <c r="O4744" t="s">
        <v>473</v>
      </c>
      <c r="P4744" t="s">
        <v>474</v>
      </c>
      <c r="Q4744">
        <v>0.40699999999999997</v>
      </c>
      <c r="R4744">
        <v>1</v>
      </c>
      <c r="S4744">
        <v>1</v>
      </c>
      <c r="T4744" t="s">
        <v>580</v>
      </c>
      <c r="U4744" t="s">
        <v>29</v>
      </c>
      <c r="V4744" t="s">
        <v>31</v>
      </c>
      <c r="W4744" s="12">
        <v>2.6808990532140899E-3</v>
      </c>
      <c r="X4744" t="s">
        <v>483</v>
      </c>
      <c r="Y4744" t="s">
        <v>7557</v>
      </c>
      <c r="Z4744" t="s">
        <v>7589</v>
      </c>
      <c r="AA4744" t="s">
        <v>478</v>
      </c>
      <c r="AB4744" t="s">
        <v>478</v>
      </c>
    </row>
    <row r="4745" spans="1:31" x14ac:dyDescent="0.2">
      <c r="A4745">
        <v>176</v>
      </c>
      <c r="B4745" s="4">
        <v>21</v>
      </c>
      <c r="C4745" t="s">
        <v>439</v>
      </c>
      <c r="D4745">
        <v>1</v>
      </c>
      <c r="E4745">
        <v>21</v>
      </c>
      <c r="F4745" t="s">
        <v>30</v>
      </c>
      <c r="G4745" t="s">
        <v>36</v>
      </c>
      <c r="H4745" t="s">
        <v>59</v>
      </c>
      <c r="I4745">
        <v>7.8</v>
      </c>
      <c r="J4745" t="s">
        <v>7586</v>
      </c>
      <c r="K4745" s="15">
        <v>0.92929079996642705</v>
      </c>
      <c r="L4745" s="15">
        <v>0.94610236866978403</v>
      </c>
      <c r="M4745" s="5">
        <v>5.2513798836966803</v>
      </c>
      <c r="N4745">
        <v>16814257</v>
      </c>
      <c r="O4745" t="s">
        <v>7587</v>
      </c>
      <c r="P4745" t="s">
        <v>482</v>
      </c>
      <c r="Q4745">
        <v>0.40400000000000003</v>
      </c>
      <c r="R4745">
        <v>0.999</v>
      </c>
      <c r="S4745">
        <v>0.999</v>
      </c>
      <c r="T4745" t="s">
        <v>580</v>
      </c>
      <c r="U4745" t="s">
        <v>29</v>
      </c>
      <c r="V4745" t="s">
        <v>31</v>
      </c>
      <c r="W4745" s="12">
        <v>2.4790841616617299E-3</v>
      </c>
      <c r="X4745" t="s">
        <v>478</v>
      </c>
      <c r="Y4745" t="s">
        <v>478</v>
      </c>
      <c r="Z4745" t="s">
        <v>478</v>
      </c>
      <c r="AA4745" t="s">
        <v>478</v>
      </c>
      <c r="AB4745" t="s">
        <v>478</v>
      </c>
    </row>
    <row r="4746" spans="1:31" x14ac:dyDescent="0.2">
      <c r="A4746">
        <v>176</v>
      </c>
      <c r="B4746" s="4">
        <v>21</v>
      </c>
      <c r="C4746" t="s">
        <v>439</v>
      </c>
      <c r="D4746">
        <v>1</v>
      </c>
      <c r="E4746">
        <v>21</v>
      </c>
      <c r="F4746" t="s">
        <v>30</v>
      </c>
      <c r="G4746" t="s">
        <v>36</v>
      </c>
      <c r="H4746" t="s">
        <v>59</v>
      </c>
      <c r="I4746">
        <v>7.8</v>
      </c>
      <c r="J4746" t="s">
        <v>7583</v>
      </c>
      <c r="K4746" s="15">
        <v>0.92936930780816696</v>
      </c>
      <c r="L4746" s="15">
        <v>0.94606463200263402</v>
      </c>
      <c r="M4746" s="5">
        <v>5.1630157650197104</v>
      </c>
      <c r="N4746">
        <v>16807401</v>
      </c>
      <c r="O4746" t="s">
        <v>482</v>
      </c>
      <c r="P4746" t="s">
        <v>7584</v>
      </c>
      <c r="Q4746">
        <v>0.40799999999999997</v>
      </c>
      <c r="R4746">
        <v>0.997</v>
      </c>
      <c r="S4746">
        <v>0.998</v>
      </c>
      <c r="T4746" t="s">
        <v>580</v>
      </c>
      <c r="U4746" t="s">
        <v>29</v>
      </c>
      <c r="V4746" t="s">
        <v>31</v>
      </c>
      <c r="W4746" s="12">
        <v>2.41222778812278E-3</v>
      </c>
      <c r="X4746" t="s">
        <v>483</v>
      </c>
      <c r="Y4746" t="s">
        <v>7557</v>
      </c>
      <c r="Z4746" t="s">
        <v>7585</v>
      </c>
      <c r="AA4746" t="s">
        <v>478</v>
      </c>
      <c r="AB4746" t="s">
        <v>478</v>
      </c>
    </row>
    <row r="4747" spans="1:31" x14ac:dyDescent="0.2">
      <c r="A4747">
        <v>176</v>
      </c>
      <c r="B4747" s="4">
        <v>21</v>
      </c>
      <c r="C4747" t="s">
        <v>439</v>
      </c>
      <c r="D4747">
        <v>1</v>
      </c>
      <c r="E4747">
        <v>21</v>
      </c>
      <c r="F4747" t="s">
        <v>30</v>
      </c>
      <c r="G4747" t="s">
        <v>36</v>
      </c>
      <c r="H4747" t="s">
        <v>59</v>
      </c>
      <c r="I4747">
        <v>7.8</v>
      </c>
      <c r="J4747" t="s">
        <v>7575</v>
      </c>
      <c r="K4747" s="15">
        <v>0.93141654081009895</v>
      </c>
      <c r="L4747" s="15">
        <v>0.94800836960950896</v>
      </c>
      <c r="M4747" s="5">
        <v>5.0403960174498303</v>
      </c>
      <c r="N4747">
        <v>16814877</v>
      </c>
      <c r="O4747" t="s">
        <v>480</v>
      </c>
      <c r="P4747" t="s">
        <v>482</v>
      </c>
      <c r="Q4747">
        <v>0.41299999999999998</v>
      </c>
      <c r="R4747">
        <v>0.96299999999999997</v>
      </c>
      <c r="S4747">
        <v>0.97899999999999998</v>
      </c>
      <c r="T4747" t="s">
        <v>580</v>
      </c>
      <c r="U4747" t="s">
        <v>29</v>
      </c>
      <c r="V4747" t="s">
        <v>31</v>
      </c>
      <c r="W4747" s="12">
        <v>2.19172633253779E-3</v>
      </c>
      <c r="X4747" t="s">
        <v>483</v>
      </c>
      <c r="Y4747" t="s">
        <v>7557</v>
      </c>
      <c r="Z4747" t="s">
        <v>7576</v>
      </c>
      <c r="AA4747" t="s">
        <v>478</v>
      </c>
      <c r="AB4747" t="s">
        <v>478</v>
      </c>
    </row>
    <row r="4748" spans="1:31" x14ac:dyDescent="0.2">
      <c r="A4748">
        <v>176</v>
      </c>
      <c r="B4748" s="4">
        <v>21</v>
      </c>
      <c r="C4748" t="s">
        <v>439</v>
      </c>
      <c r="D4748">
        <v>1</v>
      </c>
      <c r="E4748">
        <v>21</v>
      </c>
      <c r="F4748" t="s">
        <v>30</v>
      </c>
      <c r="G4748" t="s">
        <v>36</v>
      </c>
      <c r="H4748" t="s">
        <v>59</v>
      </c>
      <c r="I4748">
        <v>7.8</v>
      </c>
      <c r="J4748" t="s">
        <v>7581</v>
      </c>
      <c r="K4748" s="15">
        <v>0.92972602735759902</v>
      </c>
      <c r="L4748" s="15">
        <v>0.94856571258396905</v>
      </c>
      <c r="M4748" s="5">
        <v>5.0714250545819697</v>
      </c>
      <c r="N4748">
        <v>16812552</v>
      </c>
      <c r="O4748" t="s">
        <v>474</v>
      </c>
      <c r="P4748" t="s">
        <v>482</v>
      </c>
      <c r="Q4748">
        <v>0.40400000000000003</v>
      </c>
      <c r="R4748">
        <v>1</v>
      </c>
      <c r="S4748">
        <v>1</v>
      </c>
      <c r="T4748" t="s">
        <v>580</v>
      </c>
      <c r="U4748" t="s">
        <v>29</v>
      </c>
      <c r="V4748" t="s">
        <v>31</v>
      </c>
      <c r="W4748" s="12">
        <v>1.9076905592418699E-3</v>
      </c>
      <c r="X4748" t="s">
        <v>483</v>
      </c>
      <c r="Y4748" t="s">
        <v>7557</v>
      </c>
      <c r="Z4748" t="s">
        <v>7582</v>
      </c>
      <c r="AA4748" t="s">
        <v>478</v>
      </c>
      <c r="AB4748" t="s">
        <v>478</v>
      </c>
    </row>
    <row r="4749" spans="1:31" x14ac:dyDescent="0.2">
      <c r="A4749">
        <v>176</v>
      </c>
      <c r="B4749" s="4">
        <v>21</v>
      </c>
      <c r="C4749" t="s">
        <v>439</v>
      </c>
      <c r="D4749">
        <v>1</v>
      </c>
      <c r="E4749">
        <v>21</v>
      </c>
      <c r="F4749" t="s">
        <v>30</v>
      </c>
      <c r="G4749" t="s">
        <v>36</v>
      </c>
      <c r="H4749" t="s">
        <v>59</v>
      </c>
      <c r="I4749">
        <v>7.8</v>
      </c>
      <c r="J4749" t="s">
        <v>7590</v>
      </c>
      <c r="K4749" s="15">
        <v>0.93207628359296402</v>
      </c>
      <c r="L4749" s="15">
        <v>0.94904902895216703</v>
      </c>
      <c r="M4749" s="5">
        <v>4.6742238173806996</v>
      </c>
      <c r="N4749">
        <v>16820081</v>
      </c>
      <c r="O4749" t="s">
        <v>482</v>
      </c>
      <c r="P4749" t="s">
        <v>473</v>
      </c>
      <c r="Q4749">
        <v>0.42199999999999999</v>
      </c>
      <c r="R4749">
        <v>1</v>
      </c>
      <c r="S4749">
        <v>1</v>
      </c>
      <c r="T4749" t="s">
        <v>580</v>
      </c>
      <c r="U4749" t="s">
        <v>29</v>
      </c>
      <c r="V4749" t="s">
        <v>31</v>
      </c>
      <c r="W4749" s="12">
        <v>1.78975757734708E-3</v>
      </c>
      <c r="X4749" t="s">
        <v>483</v>
      </c>
      <c r="Y4749" t="s">
        <v>7557</v>
      </c>
      <c r="Z4749" t="s">
        <v>7591</v>
      </c>
      <c r="AA4749" t="s">
        <v>478</v>
      </c>
      <c r="AB4749" t="s">
        <v>478</v>
      </c>
    </row>
    <row r="4750" spans="1:31" x14ac:dyDescent="0.2">
      <c r="A4750">
        <v>176</v>
      </c>
      <c r="B4750" s="4">
        <v>21</v>
      </c>
      <c r="C4750" t="s">
        <v>439</v>
      </c>
      <c r="D4750">
        <v>1</v>
      </c>
      <c r="E4750">
        <v>21</v>
      </c>
      <c r="F4750" t="s">
        <v>30</v>
      </c>
      <c r="G4750" t="s">
        <v>36</v>
      </c>
      <c r="H4750" t="s">
        <v>59</v>
      </c>
      <c r="I4750">
        <v>7.8</v>
      </c>
      <c r="J4750" t="s">
        <v>7594</v>
      </c>
      <c r="K4750" s="15">
        <v>0.93011795009089904</v>
      </c>
      <c r="L4750" s="15">
        <v>0.94813336068041798</v>
      </c>
      <c r="M4750" s="5">
        <v>5.05387890282518</v>
      </c>
      <c r="N4750">
        <v>16811482</v>
      </c>
      <c r="O4750" t="s">
        <v>480</v>
      </c>
      <c r="P4750" t="s">
        <v>474</v>
      </c>
      <c r="Q4750">
        <v>0.40500000000000003</v>
      </c>
      <c r="R4750">
        <v>1</v>
      </c>
      <c r="S4750">
        <v>1</v>
      </c>
      <c r="T4750" t="s">
        <v>580</v>
      </c>
      <c r="U4750" t="s">
        <v>29</v>
      </c>
      <c r="V4750" t="s">
        <v>31</v>
      </c>
      <c r="W4750" s="12">
        <v>1.7382657120127299E-3</v>
      </c>
      <c r="X4750" t="s">
        <v>483</v>
      </c>
      <c r="Y4750" t="s">
        <v>7557</v>
      </c>
      <c r="Z4750" t="s">
        <v>7595</v>
      </c>
      <c r="AA4750" t="s">
        <v>478</v>
      </c>
      <c r="AB4750" t="s">
        <v>478</v>
      </c>
    </row>
    <row r="4751" spans="1:31" x14ac:dyDescent="0.2">
      <c r="A4751">
        <v>176</v>
      </c>
      <c r="B4751" s="4">
        <v>21</v>
      </c>
      <c r="C4751" t="s">
        <v>439</v>
      </c>
      <c r="D4751">
        <v>1</v>
      </c>
      <c r="E4751">
        <v>21</v>
      </c>
      <c r="F4751" t="s">
        <v>30</v>
      </c>
      <c r="G4751" t="s">
        <v>36</v>
      </c>
      <c r="H4751" t="s">
        <v>59</v>
      </c>
      <c r="I4751">
        <v>7.8</v>
      </c>
      <c r="J4751" t="s">
        <v>7598</v>
      </c>
      <c r="K4751" s="15">
        <v>0.93281079414587598</v>
      </c>
      <c r="L4751" s="15">
        <v>0.95242583893512101</v>
      </c>
      <c r="M4751" s="5">
        <v>4.4708464373905699</v>
      </c>
      <c r="N4751">
        <v>16828235</v>
      </c>
      <c r="O4751" t="s">
        <v>480</v>
      </c>
      <c r="P4751" t="s">
        <v>474</v>
      </c>
      <c r="Q4751">
        <v>0.42399999999999999</v>
      </c>
      <c r="R4751">
        <v>0.995</v>
      </c>
      <c r="S4751">
        <v>0.997</v>
      </c>
      <c r="T4751" t="s">
        <v>580</v>
      </c>
      <c r="U4751" t="s">
        <v>29</v>
      </c>
      <c r="V4751" t="s">
        <v>31</v>
      </c>
      <c r="W4751" s="12">
        <v>1.2922797171007201E-3</v>
      </c>
      <c r="X4751" t="s">
        <v>483</v>
      </c>
      <c r="Y4751" t="s">
        <v>7557</v>
      </c>
      <c r="Z4751" t="s">
        <v>7599</v>
      </c>
      <c r="AA4751" t="s">
        <v>478</v>
      </c>
      <c r="AB4751" t="s">
        <v>478</v>
      </c>
      <c r="AE4751" t="s">
        <v>8104</v>
      </c>
    </row>
    <row r="4752" spans="1:31" x14ac:dyDescent="0.2">
      <c r="A4752">
        <v>176</v>
      </c>
      <c r="B4752" s="4">
        <v>21</v>
      </c>
      <c r="C4752" t="s">
        <v>439</v>
      </c>
      <c r="D4752">
        <v>2</v>
      </c>
      <c r="E4752">
        <v>54</v>
      </c>
      <c r="F4752" t="s">
        <v>30</v>
      </c>
      <c r="G4752" t="s">
        <v>725</v>
      </c>
      <c r="H4752" t="s">
        <v>59</v>
      </c>
      <c r="I4752">
        <v>5.3</v>
      </c>
      <c r="J4752" t="s">
        <v>442</v>
      </c>
      <c r="K4752" s="15">
        <v>0.90652112999105094</v>
      </c>
      <c r="L4752" s="15">
        <v>0.93515411085120603</v>
      </c>
      <c r="M4752" s="5">
        <v>7.5223905219427403</v>
      </c>
      <c r="N4752">
        <v>16798091</v>
      </c>
      <c r="O4752" t="s">
        <v>480</v>
      </c>
      <c r="P4752" t="s">
        <v>473</v>
      </c>
      <c r="Q4752">
        <v>0.28299999999999997</v>
      </c>
      <c r="R4752">
        <v>1</v>
      </c>
      <c r="S4752">
        <v>1</v>
      </c>
      <c r="T4752" t="s">
        <v>661</v>
      </c>
      <c r="U4752" t="s">
        <v>44</v>
      </c>
      <c r="V4752" t="s">
        <v>45</v>
      </c>
      <c r="W4752" s="12">
        <v>6.4261896238612795E-2</v>
      </c>
      <c r="X4752" t="s">
        <v>483</v>
      </c>
      <c r="Y4752" t="s">
        <v>7557</v>
      </c>
      <c r="Z4752" t="s">
        <v>7600</v>
      </c>
      <c r="AA4752" t="s">
        <v>478</v>
      </c>
      <c r="AB4752" t="s">
        <v>478</v>
      </c>
    </row>
    <row r="4753" spans="1:28" x14ac:dyDescent="0.2">
      <c r="A4753">
        <v>176</v>
      </c>
      <c r="B4753" s="4">
        <v>21</v>
      </c>
      <c r="C4753" t="s">
        <v>439</v>
      </c>
      <c r="D4753">
        <v>2</v>
      </c>
      <c r="E4753">
        <v>54</v>
      </c>
      <c r="F4753" t="s">
        <v>30</v>
      </c>
      <c r="G4753" t="s">
        <v>725</v>
      </c>
      <c r="H4753" t="s">
        <v>59</v>
      </c>
      <c r="I4753">
        <v>5.3</v>
      </c>
      <c r="J4753" t="s">
        <v>7693</v>
      </c>
      <c r="K4753" s="15">
        <v>0.91275710025136902</v>
      </c>
      <c r="L4753" s="15">
        <v>0.94822042449926103</v>
      </c>
      <c r="M4753" s="5">
        <v>6.6040414955591702</v>
      </c>
      <c r="N4753">
        <v>16799673</v>
      </c>
      <c r="O4753" t="s">
        <v>473</v>
      </c>
      <c r="P4753" t="s">
        <v>480</v>
      </c>
      <c r="Q4753">
        <v>0.29899999999999999</v>
      </c>
      <c r="R4753">
        <v>0.999</v>
      </c>
      <c r="S4753">
        <v>0.999</v>
      </c>
      <c r="T4753" t="s">
        <v>555</v>
      </c>
      <c r="U4753" t="s">
        <v>44</v>
      </c>
      <c r="V4753" t="s">
        <v>45</v>
      </c>
      <c r="W4753" s="12">
        <v>4.3854860231625999E-2</v>
      </c>
      <c r="X4753" t="s">
        <v>483</v>
      </c>
      <c r="Y4753" t="s">
        <v>7557</v>
      </c>
      <c r="Z4753" t="s">
        <v>7694</v>
      </c>
      <c r="AA4753" t="s">
        <v>478</v>
      </c>
      <c r="AB4753" t="s">
        <v>478</v>
      </c>
    </row>
    <row r="4754" spans="1:28" x14ac:dyDescent="0.2">
      <c r="A4754">
        <v>176</v>
      </c>
      <c r="B4754" s="4">
        <v>21</v>
      </c>
      <c r="C4754" t="s">
        <v>439</v>
      </c>
      <c r="D4754">
        <v>2</v>
      </c>
      <c r="E4754">
        <v>54</v>
      </c>
      <c r="F4754" t="s">
        <v>30</v>
      </c>
      <c r="G4754" t="s">
        <v>725</v>
      </c>
      <c r="H4754" t="s">
        <v>59</v>
      </c>
      <c r="I4754">
        <v>5.3</v>
      </c>
      <c r="J4754" t="s">
        <v>7677</v>
      </c>
      <c r="K4754" s="15">
        <v>0.913422331360359</v>
      </c>
      <c r="L4754" s="15">
        <v>0.94387725811067102</v>
      </c>
      <c r="M4754" s="5">
        <v>6.7307043765343098</v>
      </c>
      <c r="N4754">
        <v>16798841</v>
      </c>
      <c r="O4754" t="s">
        <v>482</v>
      </c>
      <c r="P4754" t="s">
        <v>474</v>
      </c>
      <c r="Q4754">
        <v>0.3</v>
      </c>
      <c r="R4754">
        <v>1</v>
      </c>
      <c r="S4754">
        <v>1</v>
      </c>
      <c r="T4754" t="s">
        <v>555</v>
      </c>
      <c r="U4754" t="s">
        <v>44</v>
      </c>
      <c r="V4754" t="s">
        <v>45</v>
      </c>
      <c r="W4754" s="12">
        <v>3.5079957599004202E-2</v>
      </c>
      <c r="X4754" t="s">
        <v>483</v>
      </c>
      <c r="Y4754" t="s">
        <v>7557</v>
      </c>
      <c r="Z4754" t="s">
        <v>7678</v>
      </c>
      <c r="AA4754" t="s">
        <v>478</v>
      </c>
      <c r="AB4754" t="s">
        <v>478</v>
      </c>
    </row>
    <row r="4755" spans="1:28" x14ac:dyDescent="0.2">
      <c r="A4755">
        <v>176</v>
      </c>
      <c r="B4755" s="4">
        <v>21</v>
      </c>
      <c r="C4755" t="s">
        <v>439</v>
      </c>
      <c r="D4755">
        <v>2</v>
      </c>
      <c r="E4755">
        <v>54</v>
      </c>
      <c r="F4755" t="s">
        <v>30</v>
      </c>
      <c r="G4755" t="s">
        <v>725</v>
      </c>
      <c r="H4755" t="s">
        <v>59</v>
      </c>
      <c r="I4755">
        <v>5.3</v>
      </c>
      <c r="J4755" t="s">
        <v>7601</v>
      </c>
      <c r="K4755" s="15">
        <v>0.90807149384994801</v>
      </c>
      <c r="L4755" s="15">
        <v>0.93493598998542904</v>
      </c>
      <c r="M4755" s="5">
        <v>7.2041359499159601</v>
      </c>
      <c r="N4755">
        <v>16793057</v>
      </c>
      <c r="O4755" t="s">
        <v>480</v>
      </c>
      <c r="P4755" t="s">
        <v>953</v>
      </c>
      <c r="Q4755">
        <v>0.28000000000000003</v>
      </c>
      <c r="R4755">
        <v>1</v>
      </c>
      <c r="S4755">
        <v>1</v>
      </c>
      <c r="T4755" t="s">
        <v>661</v>
      </c>
      <c r="U4755" t="s">
        <v>44</v>
      </c>
      <c r="V4755" t="s">
        <v>45</v>
      </c>
      <c r="W4755" s="12">
        <v>3.0130191279613701E-2</v>
      </c>
      <c r="X4755" t="s">
        <v>483</v>
      </c>
      <c r="Y4755" t="s">
        <v>7557</v>
      </c>
      <c r="Z4755" t="s">
        <v>7602</v>
      </c>
      <c r="AA4755" t="s">
        <v>478</v>
      </c>
      <c r="AB4755" t="s">
        <v>478</v>
      </c>
    </row>
    <row r="4756" spans="1:28" x14ac:dyDescent="0.2">
      <c r="A4756">
        <v>176</v>
      </c>
      <c r="B4756" s="4">
        <v>21</v>
      </c>
      <c r="C4756" t="s">
        <v>439</v>
      </c>
      <c r="D4756">
        <v>2</v>
      </c>
      <c r="E4756">
        <v>54</v>
      </c>
      <c r="F4756" t="s">
        <v>30</v>
      </c>
      <c r="G4756" t="s">
        <v>725</v>
      </c>
      <c r="H4756" t="s">
        <v>59</v>
      </c>
      <c r="I4756">
        <v>5.3</v>
      </c>
      <c r="J4756" t="s">
        <v>7603</v>
      </c>
      <c r="K4756" s="15">
        <v>0.90798830302310596</v>
      </c>
      <c r="L4756" s="15">
        <v>0.93545183139236598</v>
      </c>
      <c r="M4756" s="5">
        <v>7.1832320901011304</v>
      </c>
      <c r="N4756">
        <v>16785871</v>
      </c>
      <c r="O4756" t="s">
        <v>473</v>
      </c>
      <c r="P4756" t="s">
        <v>474</v>
      </c>
      <c r="Q4756">
        <v>0.28100000000000003</v>
      </c>
      <c r="R4756">
        <v>0.99399999999999999</v>
      </c>
      <c r="S4756">
        <v>0.997</v>
      </c>
      <c r="T4756" t="s">
        <v>661</v>
      </c>
      <c r="U4756" t="s">
        <v>44</v>
      </c>
      <c r="V4756" t="s">
        <v>45</v>
      </c>
      <c r="W4756" s="12">
        <v>2.86610898788075E-2</v>
      </c>
      <c r="X4756" t="s">
        <v>483</v>
      </c>
      <c r="Y4756" t="s">
        <v>7557</v>
      </c>
      <c r="Z4756" t="s">
        <v>7604</v>
      </c>
      <c r="AA4756" t="s">
        <v>478</v>
      </c>
      <c r="AB4756" t="s">
        <v>478</v>
      </c>
    </row>
    <row r="4757" spans="1:28" x14ac:dyDescent="0.2">
      <c r="A4757">
        <v>176</v>
      </c>
      <c r="B4757" s="4">
        <v>21</v>
      </c>
      <c r="C4757" t="s">
        <v>439</v>
      </c>
      <c r="D4757">
        <v>2</v>
      </c>
      <c r="E4757">
        <v>54</v>
      </c>
      <c r="F4757" t="s">
        <v>30</v>
      </c>
      <c r="G4757" t="s">
        <v>725</v>
      </c>
      <c r="H4757" t="s">
        <v>59</v>
      </c>
      <c r="I4757">
        <v>5.3</v>
      </c>
      <c r="J4757" t="s">
        <v>7701</v>
      </c>
      <c r="K4757" s="15">
        <v>0.91475810749661601</v>
      </c>
      <c r="L4757" s="15">
        <v>0.94748049046052796</v>
      </c>
      <c r="M4757" s="5">
        <v>6.4048757922422999</v>
      </c>
      <c r="N4757">
        <v>16801395</v>
      </c>
      <c r="O4757" t="s">
        <v>474</v>
      </c>
      <c r="P4757" t="s">
        <v>480</v>
      </c>
      <c r="Q4757">
        <v>0.3</v>
      </c>
      <c r="R4757">
        <v>1</v>
      </c>
      <c r="S4757">
        <v>1</v>
      </c>
      <c r="T4757" t="s">
        <v>555</v>
      </c>
      <c r="U4757" t="s">
        <v>44</v>
      </c>
      <c r="V4757" t="s">
        <v>45</v>
      </c>
      <c r="W4757" s="12">
        <v>2.5804342505634799E-2</v>
      </c>
      <c r="X4757" t="s">
        <v>483</v>
      </c>
      <c r="Y4757" t="s">
        <v>7557</v>
      </c>
      <c r="Z4757" t="s">
        <v>7702</v>
      </c>
      <c r="AA4757" t="s">
        <v>478</v>
      </c>
      <c r="AB4757" t="s">
        <v>478</v>
      </c>
    </row>
    <row r="4758" spans="1:28" x14ac:dyDescent="0.2">
      <c r="A4758">
        <v>176</v>
      </c>
      <c r="B4758" s="4">
        <v>21</v>
      </c>
      <c r="C4758" t="s">
        <v>439</v>
      </c>
      <c r="D4758">
        <v>2</v>
      </c>
      <c r="E4758">
        <v>54</v>
      </c>
      <c r="F4758" t="s">
        <v>30</v>
      </c>
      <c r="G4758" t="s">
        <v>725</v>
      </c>
      <c r="H4758" t="s">
        <v>59</v>
      </c>
      <c r="I4758">
        <v>5.3</v>
      </c>
      <c r="J4758" t="s">
        <v>7605</v>
      </c>
      <c r="K4758" s="15">
        <v>0.90808344290481202</v>
      </c>
      <c r="L4758" s="15">
        <v>0.93647759973910605</v>
      </c>
      <c r="M4758" s="5">
        <v>7.1304505016109898</v>
      </c>
      <c r="N4758">
        <v>16791374</v>
      </c>
      <c r="O4758" t="s">
        <v>474</v>
      </c>
      <c r="P4758" t="s">
        <v>473</v>
      </c>
      <c r="Q4758">
        <v>0.28000000000000003</v>
      </c>
      <c r="R4758">
        <v>1</v>
      </c>
      <c r="S4758">
        <v>1</v>
      </c>
      <c r="T4758" t="s">
        <v>661</v>
      </c>
      <c r="U4758" t="s">
        <v>44</v>
      </c>
      <c r="V4758" t="s">
        <v>45</v>
      </c>
      <c r="W4758" s="12">
        <v>2.5524873751304002E-2</v>
      </c>
      <c r="X4758" t="s">
        <v>483</v>
      </c>
      <c r="Y4758" t="s">
        <v>7557</v>
      </c>
      <c r="Z4758" t="s">
        <v>7606</v>
      </c>
      <c r="AA4758" t="s">
        <v>478</v>
      </c>
      <c r="AB4758" t="s">
        <v>478</v>
      </c>
    </row>
    <row r="4759" spans="1:28" x14ac:dyDescent="0.2">
      <c r="A4759">
        <v>176</v>
      </c>
      <c r="B4759" s="4">
        <v>21</v>
      </c>
      <c r="C4759" t="s">
        <v>439</v>
      </c>
      <c r="D4759">
        <v>2</v>
      </c>
      <c r="E4759">
        <v>54</v>
      </c>
      <c r="F4759" t="s">
        <v>30</v>
      </c>
      <c r="G4759" t="s">
        <v>725</v>
      </c>
      <c r="H4759" t="s">
        <v>59</v>
      </c>
      <c r="I4759">
        <v>5.3</v>
      </c>
      <c r="J4759" t="s">
        <v>7607</v>
      </c>
      <c r="K4759" s="15">
        <v>0.90816599063696202</v>
      </c>
      <c r="L4759" s="15">
        <v>0.93736253143831705</v>
      </c>
      <c r="M4759" s="5">
        <v>7.0879855634602302</v>
      </c>
      <c r="N4759">
        <v>16786960</v>
      </c>
      <c r="O4759" t="s">
        <v>480</v>
      </c>
      <c r="P4759" t="s">
        <v>474</v>
      </c>
      <c r="Q4759">
        <v>0.27900000000000003</v>
      </c>
      <c r="R4759">
        <v>1</v>
      </c>
      <c r="S4759">
        <v>1</v>
      </c>
      <c r="T4759" t="s">
        <v>661</v>
      </c>
      <c r="U4759" t="s">
        <v>44</v>
      </c>
      <c r="V4759" t="s">
        <v>45</v>
      </c>
      <c r="W4759" s="12">
        <v>2.3603407179214799E-2</v>
      </c>
      <c r="X4759" t="s">
        <v>483</v>
      </c>
      <c r="Y4759" t="s">
        <v>7557</v>
      </c>
      <c r="Z4759" t="s">
        <v>7608</v>
      </c>
      <c r="AA4759" t="s">
        <v>478</v>
      </c>
      <c r="AB4759" t="s">
        <v>478</v>
      </c>
    </row>
    <row r="4760" spans="1:28" x14ac:dyDescent="0.2">
      <c r="A4760">
        <v>176</v>
      </c>
      <c r="B4760" s="4">
        <v>21</v>
      </c>
      <c r="C4760" t="s">
        <v>439</v>
      </c>
      <c r="D4760">
        <v>2</v>
      </c>
      <c r="E4760">
        <v>54</v>
      </c>
      <c r="F4760" t="s">
        <v>30</v>
      </c>
      <c r="G4760" t="s">
        <v>725</v>
      </c>
      <c r="H4760" t="s">
        <v>59</v>
      </c>
      <c r="I4760">
        <v>5.3</v>
      </c>
      <c r="J4760" t="s">
        <v>7611</v>
      </c>
      <c r="K4760" s="15">
        <v>0.90876805921805803</v>
      </c>
      <c r="L4760" s="15">
        <v>0.93541142951679601</v>
      </c>
      <c r="M4760" s="5">
        <v>7.0637692021763296</v>
      </c>
      <c r="N4760">
        <v>16797068</v>
      </c>
      <c r="O4760" t="s">
        <v>480</v>
      </c>
      <c r="P4760" t="s">
        <v>482</v>
      </c>
      <c r="Q4760">
        <v>0.28000000000000003</v>
      </c>
      <c r="R4760">
        <v>1</v>
      </c>
      <c r="S4760">
        <v>1</v>
      </c>
      <c r="T4760" t="s">
        <v>661</v>
      </c>
      <c r="U4760" t="s">
        <v>44</v>
      </c>
      <c r="V4760" t="s">
        <v>45</v>
      </c>
      <c r="W4760" s="12">
        <v>2.2753200985273898E-2</v>
      </c>
      <c r="X4760" t="s">
        <v>483</v>
      </c>
      <c r="Y4760" t="s">
        <v>7557</v>
      </c>
      <c r="Z4760" t="s">
        <v>7612</v>
      </c>
      <c r="AA4760" t="s">
        <v>478</v>
      </c>
      <c r="AB4760" t="s">
        <v>478</v>
      </c>
    </row>
    <row r="4761" spans="1:28" x14ac:dyDescent="0.2">
      <c r="A4761">
        <v>176</v>
      </c>
      <c r="B4761" s="4">
        <v>21</v>
      </c>
      <c r="C4761" t="s">
        <v>439</v>
      </c>
      <c r="D4761">
        <v>2</v>
      </c>
      <c r="E4761">
        <v>54</v>
      </c>
      <c r="F4761" t="s">
        <v>30</v>
      </c>
      <c r="G4761" t="s">
        <v>725</v>
      </c>
      <c r="H4761" t="s">
        <v>59</v>
      </c>
      <c r="I4761">
        <v>5.3</v>
      </c>
      <c r="J4761" t="s">
        <v>7609</v>
      </c>
      <c r="K4761" s="15">
        <v>0.90851191646692597</v>
      </c>
      <c r="L4761" s="15">
        <v>0.93683234718694497</v>
      </c>
      <c r="M4761" s="5">
        <v>7.0644050228226201</v>
      </c>
      <c r="N4761">
        <v>16793045</v>
      </c>
      <c r="O4761" t="s">
        <v>474</v>
      </c>
      <c r="P4761" t="s">
        <v>473</v>
      </c>
      <c r="Q4761">
        <v>0.28000000000000003</v>
      </c>
      <c r="R4761">
        <v>1</v>
      </c>
      <c r="S4761">
        <v>1</v>
      </c>
      <c r="T4761" t="s">
        <v>661</v>
      </c>
      <c r="U4761" t="s">
        <v>44</v>
      </c>
      <c r="V4761" t="s">
        <v>45</v>
      </c>
      <c r="W4761" s="12">
        <v>2.2485593017646702E-2</v>
      </c>
      <c r="X4761" t="s">
        <v>483</v>
      </c>
      <c r="Y4761" t="s">
        <v>7557</v>
      </c>
      <c r="Z4761" t="s">
        <v>7610</v>
      </c>
      <c r="AA4761" t="s">
        <v>478</v>
      </c>
      <c r="AB4761" t="s">
        <v>478</v>
      </c>
    </row>
    <row r="4762" spans="1:28" x14ac:dyDescent="0.2">
      <c r="A4762">
        <v>176</v>
      </c>
      <c r="B4762" s="4">
        <v>21</v>
      </c>
      <c r="C4762" t="s">
        <v>439</v>
      </c>
      <c r="D4762">
        <v>2</v>
      </c>
      <c r="E4762">
        <v>54</v>
      </c>
      <c r="F4762" t="s">
        <v>30</v>
      </c>
      <c r="G4762" t="s">
        <v>725</v>
      </c>
      <c r="H4762" t="s">
        <v>59</v>
      </c>
      <c r="I4762">
        <v>5.3</v>
      </c>
      <c r="J4762" t="s">
        <v>7613</v>
      </c>
      <c r="K4762" s="15">
        <v>0.90857000924556497</v>
      </c>
      <c r="L4762" s="15">
        <v>0.93722802922214898</v>
      </c>
      <c r="M4762" s="5">
        <v>7.0308132659030402</v>
      </c>
      <c r="N4762">
        <v>16786796</v>
      </c>
      <c r="O4762" t="s">
        <v>474</v>
      </c>
      <c r="P4762" t="s">
        <v>473</v>
      </c>
      <c r="Q4762">
        <v>0.27900000000000003</v>
      </c>
      <c r="R4762">
        <v>1</v>
      </c>
      <c r="S4762">
        <v>1</v>
      </c>
      <c r="T4762" t="s">
        <v>661</v>
      </c>
      <c r="U4762" t="s">
        <v>44</v>
      </c>
      <c r="V4762" t="s">
        <v>45</v>
      </c>
      <c r="W4762" s="12">
        <v>2.0471333589909699E-2</v>
      </c>
      <c r="X4762" t="s">
        <v>483</v>
      </c>
      <c r="Y4762" t="s">
        <v>7557</v>
      </c>
      <c r="Z4762" t="s">
        <v>7614</v>
      </c>
      <c r="AA4762" t="s">
        <v>478</v>
      </c>
      <c r="AB4762" t="s">
        <v>478</v>
      </c>
    </row>
    <row r="4763" spans="1:28" x14ac:dyDescent="0.2">
      <c r="A4763">
        <v>176</v>
      </c>
      <c r="B4763" s="4">
        <v>21</v>
      </c>
      <c r="C4763" t="s">
        <v>439</v>
      </c>
      <c r="D4763">
        <v>2</v>
      </c>
      <c r="E4763">
        <v>54</v>
      </c>
      <c r="F4763" t="s">
        <v>30</v>
      </c>
      <c r="G4763" t="s">
        <v>725</v>
      </c>
      <c r="H4763" t="s">
        <v>59</v>
      </c>
      <c r="I4763">
        <v>5.3</v>
      </c>
      <c r="J4763" t="s">
        <v>7615</v>
      </c>
      <c r="K4763" s="15">
        <v>0.90861863636987195</v>
      </c>
      <c r="L4763" s="15">
        <v>0.93730298446466398</v>
      </c>
      <c r="M4763" s="5">
        <v>7.0203587679603103</v>
      </c>
      <c r="N4763">
        <v>16786516</v>
      </c>
      <c r="O4763" t="s">
        <v>482</v>
      </c>
      <c r="P4763" t="s">
        <v>474</v>
      </c>
      <c r="Q4763">
        <v>0.27900000000000003</v>
      </c>
      <c r="R4763">
        <v>1</v>
      </c>
      <c r="S4763">
        <v>1</v>
      </c>
      <c r="T4763" t="s">
        <v>661</v>
      </c>
      <c r="U4763" t="s">
        <v>44</v>
      </c>
      <c r="V4763" t="s">
        <v>45</v>
      </c>
      <c r="W4763" s="12">
        <v>2.02816053404156E-2</v>
      </c>
      <c r="X4763" t="s">
        <v>483</v>
      </c>
      <c r="Y4763" t="s">
        <v>7557</v>
      </c>
      <c r="Z4763" t="s">
        <v>7616</v>
      </c>
      <c r="AA4763" t="s">
        <v>478</v>
      </c>
      <c r="AB4763" t="s">
        <v>478</v>
      </c>
    </row>
    <row r="4764" spans="1:28" x14ac:dyDescent="0.2">
      <c r="A4764">
        <v>176</v>
      </c>
      <c r="B4764" s="4">
        <v>21</v>
      </c>
      <c r="C4764" t="s">
        <v>439</v>
      </c>
      <c r="D4764">
        <v>2</v>
      </c>
      <c r="E4764">
        <v>54</v>
      </c>
      <c r="F4764" t="s">
        <v>30</v>
      </c>
      <c r="G4764" t="s">
        <v>725</v>
      </c>
      <c r="H4764" t="s">
        <v>59</v>
      </c>
      <c r="I4764">
        <v>5.3</v>
      </c>
      <c r="J4764" t="s">
        <v>7617</v>
      </c>
      <c r="K4764" s="15">
        <v>0.90859477333267102</v>
      </c>
      <c r="L4764" s="15">
        <v>0.93739494902698195</v>
      </c>
      <c r="M4764" s="5">
        <v>7.0193697032508302</v>
      </c>
      <c r="N4764">
        <v>16786468</v>
      </c>
      <c r="O4764" t="s">
        <v>473</v>
      </c>
      <c r="P4764" t="s">
        <v>474</v>
      </c>
      <c r="Q4764">
        <v>0.27900000000000003</v>
      </c>
      <c r="R4764">
        <v>1</v>
      </c>
      <c r="S4764">
        <v>1</v>
      </c>
      <c r="T4764" t="s">
        <v>661</v>
      </c>
      <c r="U4764" t="s">
        <v>44</v>
      </c>
      <c r="V4764" t="s">
        <v>45</v>
      </c>
      <c r="W4764" s="12">
        <v>2.0275805786937599E-2</v>
      </c>
      <c r="X4764" t="s">
        <v>483</v>
      </c>
      <c r="Y4764" t="s">
        <v>7557</v>
      </c>
      <c r="Z4764" t="s">
        <v>7618</v>
      </c>
      <c r="AA4764" t="s">
        <v>478</v>
      </c>
      <c r="AB4764" t="s">
        <v>478</v>
      </c>
    </row>
    <row r="4765" spans="1:28" x14ac:dyDescent="0.2">
      <c r="A4765">
        <v>176</v>
      </c>
      <c r="B4765" s="4">
        <v>21</v>
      </c>
      <c r="C4765" t="s">
        <v>439</v>
      </c>
      <c r="D4765">
        <v>2</v>
      </c>
      <c r="E4765">
        <v>54</v>
      </c>
      <c r="F4765" t="s">
        <v>30</v>
      </c>
      <c r="G4765" t="s">
        <v>725</v>
      </c>
      <c r="H4765" t="s">
        <v>59</v>
      </c>
      <c r="I4765">
        <v>5.3</v>
      </c>
      <c r="J4765" t="s">
        <v>7623</v>
      </c>
      <c r="K4765" s="15">
        <v>0.909207399364372</v>
      </c>
      <c r="L4765" s="15">
        <v>0.93599831513944598</v>
      </c>
      <c r="M4765" s="5">
        <v>6.9965407407532396</v>
      </c>
      <c r="N4765">
        <v>16795418</v>
      </c>
      <c r="O4765" t="s">
        <v>474</v>
      </c>
      <c r="P4765" t="s">
        <v>473</v>
      </c>
      <c r="Q4765">
        <v>0.27900000000000003</v>
      </c>
      <c r="R4765">
        <v>1</v>
      </c>
      <c r="S4765">
        <v>1</v>
      </c>
      <c r="T4765" t="s">
        <v>661</v>
      </c>
      <c r="U4765" t="s">
        <v>44</v>
      </c>
      <c r="V4765" t="s">
        <v>45</v>
      </c>
      <c r="W4765" s="12">
        <v>1.9969593536265901E-2</v>
      </c>
      <c r="X4765" t="s">
        <v>483</v>
      </c>
      <c r="Y4765" t="s">
        <v>7557</v>
      </c>
      <c r="Z4765" t="s">
        <v>7624</v>
      </c>
      <c r="AA4765" t="s">
        <v>478</v>
      </c>
      <c r="AB4765" t="s">
        <v>478</v>
      </c>
    </row>
    <row r="4766" spans="1:28" x14ac:dyDescent="0.2">
      <c r="A4766">
        <v>176</v>
      </c>
      <c r="B4766" s="4">
        <v>21</v>
      </c>
      <c r="C4766" t="s">
        <v>439</v>
      </c>
      <c r="D4766">
        <v>2</v>
      </c>
      <c r="E4766">
        <v>54</v>
      </c>
      <c r="F4766" t="s">
        <v>30</v>
      </c>
      <c r="G4766" t="s">
        <v>725</v>
      </c>
      <c r="H4766" t="s">
        <v>59</v>
      </c>
      <c r="I4766">
        <v>5.3</v>
      </c>
      <c r="J4766" t="s">
        <v>7621</v>
      </c>
      <c r="K4766" s="15">
        <v>0.90969357923955896</v>
      </c>
      <c r="L4766" s="15">
        <v>0.93517225602723997</v>
      </c>
      <c r="M4766" s="5">
        <v>6.99969342930049</v>
      </c>
      <c r="N4766">
        <v>16794755</v>
      </c>
      <c r="O4766" t="s">
        <v>482</v>
      </c>
      <c r="P4766" t="s">
        <v>480</v>
      </c>
      <c r="Q4766">
        <v>0.28000000000000003</v>
      </c>
      <c r="R4766">
        <v>1</v>
      </c>
      <c r="S4766">
        <v>1</v>
      </c>
      <c r="T4766" t="s">
        <v>661</v>
      </c>
      <c r="U4766" t="s">
        <v>44</v>
      </c>
      <c r="V4766" t="s">
        <v>45</v>
      </c>
      <c r="W4766" s="12">
        <v>1.99397672612362E-2</v>
      </c>
      <c r="X4766" t="s">
        <v>483</v>
      </c>
      <c r="Y4766" t="s">
        <v>7557</v>
      </c>
      <c r="Z4766" t="s">
        <v>7622</v>
      </c>
      <c r="AA4766" t="s">
        <v>478</v>
      </c>
      <c r="AB4766" t="s">
        <v>478</v>
      </c>
    </row>
    <row r="4767" spans="1:28" x14ac:dyDescent="0.2">
      <c r="A4767">
        <v>176</v>
      </c>
      <c r="B4767" s="4">
        <v>21</v>
      </c>
      <c r="C4767" t="s">
        <v>439</v>
      </c>
      <c r="D4767">
        <v>2</v>
      </c>
      <c r="E4767">
        <v>54</v>
      </c>
      <c r="F4767" t="s">
        <v>30</v>
      </c>
      <c r="G4767" t="s">
        <v>725</v>
      </c>
      <c r="H4767" t="s">
        <v>59</v>
      </c>
      <c r="I4767">
        <v>5.3</v>
      </c>
      <c r="J4767" t="s">
        <v>7619</v>
      </c>
      <c r="K4767" s="15">
        <v>0.90866414485731095</v>
      </c>
      <c r="L4767" s="15">
        <v>0.93749520414409104</v>
      </c>
      <c r="M4767" s="5">
        <v>7.0054509442846404</v>
      </c>
      <c r="N4767">
        <v>16785923</v>
      </c>
      <c r="O4767" t="s">
        <v>482</v>
      </c>
      <c r="P4767" t="s">
        <v>474</v>
      </c>
      <c r="Q4767">
        <v>0.27900000000000003</v>
      </c>
      <c r="R4767">
        <v>1</v>
      </c>
      <c r="S4767">
        <v>1</v>
      </c>
      <c r="T4767" t="s">
        <v>661</v>
      </c>
      <c r="U4767" t="s">
        <v>44</v>
      </c>
      <c r="V4767" t="s">
        <v>45</v>
      </c>
      <c r="W4767" s="12">
        <v>1.95702528539244E-2</v>
      </c>
      <c r="X4767" t="s">
        <v>483</v>
      </c>
      <c r="Y4767" t="s">
        <v>7557</v>
      </c>
      <c r="Z4767" t="s">
        <v>7620</v>
      </c>
      <c r="AA4767" t="s">
        <v>478</v>
      </c>
      <c r="AB4767" t="s">
        <v>478</v>
      </c>
    </row>
    <row r="4768" spans="1:28" x14ac:dyDescent="0.2">
      <c r="A4768">
        <v>176</v>
      </c>
      <c r="B4768" s="4">
        <v>21</v>
      </c>
      <c r="C4768" t="s">
        <v>439</v>
      </c>
      <c r="D4768">
        <v>2</v>
      </c>
      <c r="E4768">
        <v>54</v>
      </c>
      <c r="F4768" t="s">
        <v>30</v>
      </c>
      <c r="G4768" t="s">
        <v>725</v>
      </c>
      <c r="H4768" t="s">
        <v>59</v>
      </c>
      <c r="I4768">
        <v>5.3</v>
      </c>
      <c r="J4768" t="s">
        <v>7625</v>
      </c>
      <c r="K4768" s="15">
        <v>0.90889138088000698</v>
      </c>
      <c r="L4768" s="15">
        <v>0.93711153322750596</v>
      </c>
      <c r="M4768" s="5">
        <v>6.9948009029409102</v>
      </c>
      <c r="N4768">
        <v>16787736</v>
      </c>
      <c r="O4768" t="s">
        <v>482</v>
      </c>
      <c r="P4768" t="s">
        <v>480</v>
      </c>
      <c r="Q4768">
        <v>0.28000000000000003</v>
      </c>
      <c r="R4768">
        <v>1</v>
      </c>
      <c r="S4768">
        <v>1</v>
      </c>
      <c r="T4768" t="s">
        <v>661</v>
      </c>
      <c r="U4768" t="s">
        <v>44</v>
      </c>
      <c r="V4768" t="s">
        <v>45</v>
      </c>
      <c r="W4768" s="12">
        <v>1.9351526837040299E-2</v>
      </c>
      <c r="X4768" t="s">
        <v>483</v>
      </c>
      <c r="Y4768" t="s">
        <v>7557</v>
      </c>
      <c r="Z4768" t="s">
        <v>7626</v>
      </c>
      <c r="AA4768" t="s">
        <v>478</v>
      </c>
      <c r="AB4768" t="s">
        <v>478</v>
      </c>
    </row>
    <row r="4769" spans="1:30" x14ac:dyDescent="0.2">
      <c r="A4769">
        <v>176</v>
      </c>
      <c r="B4769" s="4">
        <v>21</v>
      </c>
      <c r="C4769" t="s">
        <v>439</v>
      </c>
      <c r="D4769">
        <v>2</v>
      </c>
      <c r="E4769">
        <v>54</v>
      </c>
      <c r="F4769" t="s">
        <v>30</v>
      </c>
      <c r="G4769" t="s">
        <v>725</v>
      </c>
      <c r="H4769" t="s">
        <v>59</v>
      </c>
      <c r="I4769">
        <v>5.3</v>
      </c>
      <c r="J4769" t="s">
        <v>7631</v>
      </c>
      <c r="K4769" s="15">
        <v>0.90880216162077299</v>
      </c>
      <c r="L4769" s="15">
        <v>0.93778139127596205</v>
      </c>
      <c r="M4769" s="5">
        <v>6.9762597057668696</v>
      </c>
      <c r="N4769">
        <v>16784202</v>
      </c>
      <c r="O4769" t="s">
        <v>473</v>
      </c>
      <c r="P4769" t="s">
        <v>474</v>
      </c>
      <c r="Q4769">
        <v>0.28000000000000003</v>
      </c>
      <c r="R4769">
        <v>1</v>
      </c>
      <c r="S4769">
        <v>1</v>
      </c>
      <c r="T4769" t="s">
        <v>661</v>
      </c>
      <c r="U4769" t="s">
        <v>44</v>
      </c>
      <c r="V4769" t="s">
        <v>45</v>
      </c>
      <c r="W4769" s="12">
        <v>1.89914615897873E-2</v>
      </c>
      <c r="X4769" t="s">
        <v>483</v>
      </c>
      <c r="Y4769" t="s">
        <v>7557</v>
      </c>
      <c r="Z4769" t="s">
        <v>7632</v>
      </c>
      <c r="AA4769" t="s">
        <v>478</v>
      </c>
      <c r="AB4769" t="s">
        <v>478</v>
      </c>
    </row>
    <row r="4770" spans="1:30" x14ac:dyDescent="0.2">
      <c r="A4770">
        <v>176</v>
      </c>
      <c r="B4770" s="4">
        <v>21</v>
      </c>
      <c r="C4770" t="s">
        <v>439</v>
      </c>
      <c r="D4770">
        <v>2</v>
      </c>
      <c r="E4770">
        <v>54</v>
      </c>
      <c r="F4770" t="s">
        <v>30</v>
      </c>
      <c r="G4770" t="s">
        <v>725</v>
      </c>
      <c r="H4770" t="s">
        <v>59</v>
      </c>
      <c r="I4770">
        <v>5.3</v>
      </c>
      <c r="J4770" t="s">
        <v>7627</v>
      </c>
      <c r="K4770" s="15">
        <v>0.90899587990731301</v>
      </c>
      <c r="L4770" s="15">
        <v>0.93689479651400098</v>
      </c>
      <c r="M4770" s="5">
        <v>6.9928086875231399</v>
      </c>
      <c r="N4770">
        <v>16794965</v>
      </c>
      <c r="O4770" t="s">
        <v>482</v>
      </c>
      <c r="P4770" t="s">
        <v>474</v>
      </c>
      <c r="Q4770">
        <v>0.28000000000000003</v>
      </c>
      <c r="R4770">
        <v>1</v>
      </c>
      <c r="S4770">
        <v>1</v>
      </c>
      <c r="T4770" t="s">
        <v>661</v>
      </c>
      <c r="U4770" t="s">
        <v>44</v>
      </c>
      <c r="V4770" t="s">
        <v>45</v>
      </c>
      <c r="W4770" s="12">
        <v>1.8842330214639099E-2</v>
      </c>
      <c r="X4770" t="s">
        <v>483</v>
      </c>
      <c r="Y4770" t="s">
        <v>7557</v>
      </c>
      <c r="Z4770" t="s">
        <v>7628</v>
      </c>
      <c r="AA4770" t="s">
        <v>478</v>
      </c>
      <c r="AB4770" t="s">
        <v>478</v>
      </c>
    </row>
    <row r="4771" spans="1:30" x14ac:dyDescent="0.2">
      <c r="A4771">
        <v>176</v>
      </c>
      <c r="B4771" s="4">
        <v>21</v>
      </c>
      <c r="C4771" t="s">
        <v>439</v>
      </c>
      <c r="D4771">
        <v>2</v>
      </c>
      <c r="E4771">
        <v>54</v>
      </c>
      <c r="F4771" t="s">
        <v>30</v>
      </c>
      <c r="G4771" t="s">
        <v>725</v>
      </c>
      <c r="H4771" t="s">
        <v>59</v>
      </c>
      <c r="I4771">
        <v>5.3</v>
      </c>
      <c r="J4771" t="s">
        <v>7629</v>
      </c>
      <c r="K4771" s="15">
        <v>0.90877368764334499</v>
      </c>
      <c r="L4771" s="15">
        <v>0.93775121022093699</v>
      </c>
      <c r="M4771" s="5">
        <v>6.9810187600164602</v>
      </c>
      <c r="N4771">
        <v>16784460</v>
      </c>
      <c r="O4771" t="s">
        <v>473</v>
      </c>
      <c r="P4771" t="s">
        <v>474</v>
      </c>
      <c r="Q4771">
        <v>0.28000000000000003</v>
      </c>
      <c r="R4771">
        <v>1</v>
      </c>
      <c r="S4771">
        <v>1</v>
      </c>
      <c r="T4771" t="s">
        <v>661</v>
      </c>
      <c r="U4771" t="s">
        <v>44</v>
      </c>
      <c r="V4771" t="s">
        <v>45</v>
      </c>
      <c r="W4771" s="12">
        <v>1.866668659502E-2</v>
      </c>
      <c r="X4771" t="s">
        <v>483</v>
      </c>
      <c r="Y4771" t="s">
        <v>7557</v>
      </c>
      <c r="Z4771" t="s">
        <v>7630</v>
      </c>
      <c r="AA4771" t="s">
        <v>478</v>
      </c>
      <c r="AB4771" t="s">
        <v>478</v>
      </c>
    </row>
    <row r="4772" spans="1:30" x14ac:dyDescent="0.2">
      <c r="A4772">
        <v>176</v>
      </c>
      <c r="B4772" s="4">
        <v>21</v>
      </c>
      <c r="C4772" t="s">
        <v>439</v>
      </c>
      <c r="D4772">
        <v>2</v>
      </c>
      <c r="E4772">
        <v>54</v>
      </c>
      <c r="F4772" t="s">
        <v>30</v>
      </c>
      <c r="G4772" t="s">
        <v>725</v>
      </c>
      <c r="H4772" t="s">
        <v>59</v>
      </c>
      <c r="I4772">
        <v>5.3</v>
      </c>
      <c r="J4772" t="s">
        <v>7633</v>
      </c>
      <c r="K4772" s="15">
        <v>0.90915026382494901</v>
      </c>
      <c r="L4772" s="15">
        <v>0.93715352747813696</v>
      </c>
      <c r="M4772" s="5">
        <v>6.9521540602356797</v>
      </c>
      <c r="N4772">
        <v>16790094</v>
      </c>
      <c r="O4772" t="s">
        <v>473</v>
      </c>
      <c r="P4772" t="s">
        <v>474</v>
      </c>
      <c r="Q4772">
        <v>0.27900000000000003</v>
      </c>
      <c r="R4772">
        <v>1</v>
      </c>
      <c r="S4772">
        <v>1</v>
      </c>
      <c r="T4772" t="s">
        <v>661</v>
      </c>
      <c r="U4772" t="s">
        <v>44</v>
      </c>
      <c r="V4772" t="s">
        <v>45</v>
      </c>
      <c r="W4772" s="12">
        <v>1.7475628185135299E-2</v>
      </c>
      <c r="X4772" t="s">
        <v>483</v>
      </c>
      <c r="Y4772" t="s">
        <v>7557</v>
      </c>
      <c r="Z4772" t="s">
        <v>7634</v>
      </c>
      <c r="AA4772" t="s">
        <v>478</v>
      </c>
      <c r="AB4772" t="s">
        <v>478</v>
      </c>
    </row>
    <row r="4773" spans="1:30" x14ac:dyDescent="0.2">
      <c r="A4773">
        <v>176</v>
      </c>
      <c r="B4773" s="4">
        <v>21</v>
      </c>
      <c r="C4773" t="s">
        <v>439</v>
      </c>
      <c r="D4773">
        <v>2</v>
      </c>
      <c r="E4773">
        <v>54</v>
      </c>
      <c r="F4773" t="s">
        <v>30</v>
      </c>
      <c r="G4773" t="s">
        <v>725</v>
      </c>
      <c r="H4773" t="s">
        <v>59</v>
      </c>
      <c r="I4773">
        <v>5.3</v>
      </c>
      <c r="J4773" t="s">
        <v>7637</v>
      </c>
      <c r="K4773" s="15">
        <v>0.91042457545405397</v>
      </c>
      <c r="L4773" s="15">
        <v>0.93412372801682497</v>
      </c>
      <c r="M4773" s="5">
        <v>6.9054714407517999</v>
      </c>
      <c r="N4773">
        <v>16793467</v>
      </c>
      <c r="O4773" t="s">
        <v>482</v>
      </c>
      <c r="P4773" t="s">
        <v>474</v>
      </c>
      <c r="Q4773">
        <v>0.27600000000000002</v>
      </c>
      <c r="R4773">
        <v>0.98</v>
      </c>
      <c r="S4773">
        <v>0.99099999999999999</v>
      </c>
      <c r="T4773" t="s">
        <v>661</v>
      </c>
      <c r="U4773" t="s">
        <v>44</v>
      </c>
      <c r="V4773" t="s">
        <v>45</v>
      </c>
      <c r="W4773" s="12">
        <v>1.7334624530788399E-2</v>
      </c>
      <c r="X4773" t="s">
        <v>483</v>
      </c>
      <c r="Y4773" t="s">
        <v>7557</v>
      </c>
      <c r="Z4773" t="s">
        <v>7638</v>
      </c>
      <c r="AA4773" t="s">
        <v>478</v>
      </c>
      <c r="AB4773" t="s">
        <v>478</v>
      </c>
    </row>
    <row r="4774" spans="1:30" x14ac:dyDescent="0.2">
      <c r="A4774">
        <v>176</v>
      </c>
      <c r="B4774" s="4">
        <v>21</v>
      </c>
      <c r="C4774" t="s">
        <v>439</v>
      </c>
      <c r="D4774">
        <v>2</v>
      </c>
      <c r="E4774">
        <v>54</v>
      </c>
      <c r="F4774" t="s">
        <v>30</v>
      </c>
      <c r="G4774" t="s">
        <v>725</v>
      </c>
      <c r="H4774" t="s">
        <v>59</v>
      </c>
      <c r="I4774">
        <v>5.3</v>
      </c>
      <c r="J4774" t="s">
        <v>7635</v>
      </c>
      <c r="K4774" s="15">
        <v>0.90991819037175203</v>
      </c>
      <c r="L4774" s="15">
        <v>0.93619704975801599</v>
      </c>
      <c r="M4774" s="5">
        <v>6.9108535238588003</v>
      </c>
      <c r="N4774">
        <v>16794984</v>
      </c>
      <c r="O4774" t="s">
        <v>482</v>
      </c>
      <c r="P4774" t="s">
        <v>473</v>
      </c>
      <c r="Q4774">
        <v>0.28000000000000003</v>
      </c>
      <c r="R4774">
        <v>1</v>
      </c>
      <c r="S4774">
        <v>1</v>
      </c>
      <c r="T4774" t="s">
        <v>661</v>
      </c>
      <c r="U4774" t="s">
        <v>44</v>
      </c>
      <c r="V4774" t="s">
        <v>45</v>
      </c>
      <c r="W4774" s="12">
        <v>1.63453864089716E-2</v>
      </c>
      <c r="X4774" t="s">
        <v>483</v>
      </c>
      <c r="Y4774" t="s">
        <v>7557</v>
      </c>
      <c r="Z4774" t="s">
        <v>7636</v>
      </c>
      <c r="AA4774" t="s">
        <v>478</v>
      </c>
      <c r="AB4774" t="s">
        <v>478</v>
      </c>
    </row>
    <row r="4775" spans="1:30" x14ac:dyDescent="0.2">
      <c r="A4775">
        <v>176</v>
      </c>
      <c r="B4775" s="4">
        <v>21</v>
      </c>
      <c r="C4775" t="s">
        <v>439</v>
      </c>
      <c r="D4775">
        <v>2</v>
      </c>
      <c r="E4775">
        <v>54</v>
      </c>
      <c r="F4775" t="s">
        <v>30</v>
      </c>
      <c r="G4775" t="s">
        <v>725</v>
      </c>
      <c r="H4775" t="s">
        <v>59</v>
      </c>
      <c r="I4775">
        <v>5.3</v>
      </c>
      <c r="J4775" t="s">
        <v>7643</v>
      </c>
      <c r="K4775" s="15">
        <v>0.90938977506305196</v>
      </c>
      <c r="L4775" s="15">
        <v>0.93782704624878899</v>
      </c>
      <c r="M4775" s="5">
        <v>6.8956243376033504</v>
      </c>
      <c r="N4775">
        <v>16792852</v>
      </c>
      <c r="O4775" t="s">
        <v>474</v>
      </c>
      <c r="P4775" t="s">
        <v>473</v>
      </c>
      <c r="Q4775">
        <v>0.28000000000000003</v>
      </c>
      <c r="R4775">
        <v>1</v>
      </c>
      <c r="S4775">
        <v>1</v>
      </c>
      <c r="T4775" t="s">
        <v>661</v>
      </c>
      <c r="U4775" t="s">
        <v>44</v>
      </c>
      <c r="V4775" t="s">
        <v>45</v>
      </c>
      <c r="W4775" s="12">
        <v>1.6143566120903698E-2</v>
      </c>
      <c r="X4775" t="s">
        <v>483</v>
      </c>
      <c r="Y4775" t="s">
        <v>7557</v>
      </c>
      <c r="Z4775" t="s">
        <v>7644</v>
      </c>
      <c r="AA4775" t="s">
        <v>478</v>
      </c>
      <c r="AB4775" t="s">
        <v>478</v>
      </c>
      <c r="AD4775" t="s">
        <v>8183</v>
      </c>
    </row>
    <row r="4776" spans="1:30" x14ac:dyDescent="0.2">
      <c r="A4776">
        <v>176</v>
      </c>
      <c r="B4776" s="4">
        <v>21</v>
      </c>
      <c r="C4776" t="s">
        <v>439</v>
      </c>
      <c r="D4776">
        <v>2</v>
      </c>
      <c r="E4776">
        <v>54</v>
      </c>
      <c r="F4776" t="s">
        <v>30</v>
      </c>
      <c r="G4776" t="s">
        <v>725</v>
      </c>
      <c r="H4776" t="s">
        <v>59</v>
      </c>
      <c r="I4776">
        <v>5.3</v>
      </c>
      <c r="J4776" t="s">
        <v>7639</v>
      </c>
      <c r="K4776" s="15">
        <v>0.90988147781217799</v>
      </c>
      <c r="L4776" s="15">
        <v>0.93660132596746903</v>
      </c>
      <c r="M4776" s="5">
        <v>6.90526134390044</v>
      </c>
      <c r="N4776">
        <v>16795249</v>
      </c>
      <c r="O4776" t="s">
        <v>480</v>
      </c>
      <c r="P4776" t="s">
        <v>482</v>
      </c>
      <c r="Q4776">
        <v>0.27900000000000003</v>
      </c>
      <c r="R4776">
        <v>1</v>
      </c>
      <c r="S4776">
        <v>1</v>
      </c>
      <c r="T4776" t="s">
        <v>661</v>
      </c>
      <c r="U4776" t="s">
        <v>44</v>
      </c>
      <c r="V4776" t="s">
        <v>45</v>
      </c>
      <c r="W4776" s="12">
        <v>1.6105947701094699E-2</v>
      </c>
      <c r="X4776" t="s">
        <v>483</v>
      </c>
      <c r="Y4776" t="s">
        <v>7557</v>
      </c>
      <c r="Z4776" t="s">
        <v>7640</v>
      </c>
      <c r="AA4776" t="s">
        <v>478</v>
      </c>
      <c r="AB4776" t="s">
        <v>478</v>
      </c>
    </row>
    <row r="4777" spans="1:30" x14ac:dyDescent="0.2">
      <c r="A4777">
        <v>176</v>
      </c>
      <c r="B4777" s="4">
        <v>21</v>
      </c>
      <c r="C4777" t="s">
        <v>439</v>
      </c>
      <c r="D4777">
        <v>2</v>
      </c>
      <c r="E4777">
        <v>54</v>
      </c>
      <c r="F4777" t="s">
        <v>30</v>
      </c>
      <c r="G4777" t="s">
        <v>725</v>
      </c>
      <c r="H4777" t="s">
        <v>59</v>
      </c>
      <c r="I4777">
        <v>5.3</v>
      </c>
      <c r="J4777" t="s">
        <v>7641</v>
      </c>
      <c r="K4777" s="15">
        <v>0.909168071501959</v>
      </c>
      <c r="L4777" s="15">
        <v>0.93840103850183798</v>
      </c>
      <c r="M4777" s="5">
        <v>6.9007450262372201</v>
      </c>
      <c r="N4777">
        <v>16790253</v>
      </c>
      <c r="O4777" t="s">
        <v>473</v>
      </c>
      <c r="P4777" t="s">
        <v>474</v>
      </c>
      <c r="Q4777">
        <v>0.27900000000000003</v>
      </c>
      <c r="R4777">
        <v>1</v>
      </c>
      <c r="S4777">
        <v>1</v>
      </c>
      <c r="T4777" t="s">
        <v>661</v>
      </c>
      <c r="U4777" t="s">
        <v>44</v>
      </c>
      <c r="V4777" t="s">
        <v>45</v>
      </c>
      <c r="W4777" s="12">
        <v>1.5494016131369101E-2</v>
      </c>
      <c r="X4777" t="s">
        <v>483</v>
      </c>
      <c r="Y4777" t="s">
        <v>7557</v>
      </c>
      <c r="Z4777" t="s">
        <v>7642</v>
      </c>
      <c r="AA4777" t="s">
        <v>478</v>
      </c>
      <c r="AB4777" t="s">
        <v>478</v>
      </c>
    </row>
    <row r="4778" spans="1:30" x14ac:dyDescent="0.2">
      <c r="A4778">
        <v>176</v>
      </c>
      <c r="B4778" s="4">
        <v>21</v>
      </c>
      <c r="C4778" t="s">
        <v>439</v>
      </c>
      <c r="D4778">
        <v>2</v>
      </c>
      <c r="E4778">
        <v>54</v>
      </c>
      <c r="F4778" t="s">
        <v>30</v>
      </c>
      <c r="G4778" t="s">
        <v>725</v>
      </c>
      <c r="H4778" t="s">
        <v>59</v>
      </c>
      <c r="I4778">
        <v>5.3</v>
      </c>
      <c r="J4778" t="s">
        <v>7645</v>
      </c>
      <c r="K4778" s="15">
        <v>0.90977025457035199</v>
      </c>
      <c r="L4778" s="15">
        <v>0.937005505980679</v>
      </c>
      <c r="M4778" s="5">
        <v>6.8917765199150596</v>
      </c>
      <c r="N4778">
        <v>16793890</v>
      </c>
      <c r="O4778" t="s">
        <v>480</v>
      </c>
      <c r="P4778" t="s">
        <v>482</v>
      </c>
      <c r="Q4778">
        <v>0.28000000000000003</v>
      </c>
      <c r="R4778">
        <v>1</v>
      </c>
      <c r="S4778">
        <v>1</v>
      </c>
      <c r="T4778" t="s">
        <v>661</v>
      </c>
      <c r="U4778" t="s">
        <v>44</v>
      </c>
      <c r="V4778" t="s">
        <v>45</v>
      </c>
      <c r="W4778" s="12">
        <v>1.5427735520192099E-2</v>
      </c>
      <c r="X4778" t="s">
        <v>483</v>
      </c>
      <c r="Y4778" t="s">
        <v>7557</v>
      </c>
      <c r="Z4778" t="s">
        <v>7646</v>
      </c>
      <c r="AA4778" t="s">
        <v>478</v>
      </c>
      <c r="AB4778" t="s">
        <v>478</v>
      </c>
    </row>
    <row r="4779" spans="1:30" x14ac:dyDescent="0.2">
      <c r="A4779">
        <v>176</v>
      </c>
      <c r="B4779" s="4">
        <v>21</v>
      </c>
      <c r="C4779" t="s">
        <v>439</v>
      </c>
      <c r="D4779">
        <v>2</v>
      </c>
      <c r="E4779">
        <v>54</v>
      </c>
      <c r="F4779" t="s">
        <v>30</v>
      </c>
      <c r="G4779" t="s">
        <v>725</v>
      </c>
      <c r="H4779" t="s">
        <v>59</v>
      </c>
      <c r="I4779">
        <v>5.3</v>
      </c>
      <c r="J4779" t="s">
        <v>7649</v>
      </c>
      <c r="K4779" s="15">
        <v>0.91033335722011399</v>
      </c>
      <c r="L4779" s="15">
        <v>0.93614815960569397</v>
      </c>
      <c r="M4779" s="5">
        <v>6.8602699898636601</v>
      </c>
      <c r="N4779">
        <v>16794505</v>
      </c>
      <c r="O4779" t="s">
        <v>482</v>
      </c>
      <c r="P4779" t="s">
        <v>480</v>
      </c>
      <c r="Q4779">
        <v>0.28000000000000003</v>
      </c>
      <c r="R4779">
        <v>1</v>
      </c>
      <c r="S4779">
        <v>1</v>
      </c>
      <c r="T4779" t="s">
        <v>661</v>
      </c>
      <c r="U4779" t="s">
        <v>44</v>
      </c>
      <c r="V4779" t="s">
        <v>45</v>
      </c>
      <c r="W4779" s="12">
        <v>1.5029558921512301E-2</v>
      </c>
      <c r="X4779" t="s">
        <v>483</v>
      </c>
      <c r="Y4779" t="s">
        <v>7557</v>
      </c>
      <c r="Z4779" t="s">
        <v>7650</v>
      </c>
      <c r="AA4779" t="s">
        <v>478</v>
      </c>
      <c r="AB4779" t="s">
        <v>478</v>
      </c>
    </row>
    <row r="4780" spans="1:30" x14ac:dyDescent="0.2">
      <c r="A4780">
        <v>176</v>
      </c>
      <c r="B4780" s="4">
        <v>21</v>
      </c>
      <c r="C4780" t="s">
        <v>439</v>
      </c>
      <c r="D4780">
        <v>2</v>
      </c>
      <c r="E4780">
        <v>54</v>
      </c>
      <c r="F4780" t="s">
        <v>30</v>
      </c>
      <c r="G4780" t="s">
        <v>725</v>
      </c>
      <c r="H4780" t="s">
        <v>59</v>
      </c>
      <c r="I4780">
        <v>5.3</v>
      </c>
      <c r="J4780" t="s">
        <v>7652</v>
      </c>
      <c r="K4780" s="15">
        <v>0.90947139732923599</v>
      </c>
      <c r="L4780" s="15">
        <v>0.93818818068285204</v>
      </c>
      <c r="M4780" s="5">
        <v>6.8575557245361001</v>
      </c>
      <c r="N4780">
        <v>16789470</v>
      </c>
      <c r="O4780" t="s">
        <v>803</v>
      </c>
      <c r="P4780" t="s">
        <v>480</v>
      </c>
      <c r="Q4780">
        <v>0.27900000000000003</v>
      </c>
      <c r="R4780">
        <v>0.999</v>
      </c>
      <c r="S4780">
        <v>0.999</v>
      </c>
      <c r="T4780" t="s">
        <v>661</v>
      </c>
      <c r="U4780" t="s">
        <v>44</v>
      </c>
      <c r="V4780" t="s">
        <v>45</v>
      </c>
      <c r="W4780" s="12">
        <v>1.4903625760276E-2</v>
      </c>
      <c r="X4780" t="s">
        <v>478</v>
      </c>
      <c r="Y4780" t="s">
        <v>478</v>
      </c>
      <c r="Z4780" t="s">
        <v>478</v>
      </c>
      <c r="AA4780" t="s">
        <v>478</v>
      </c>
      <c r="AB4780" t="s">
        <v>478</v>
      </c>
    </row>
    <row r="4781" spans="1:30" x14ac:dyDescent="0.2">
      <c r="A4781">
        <v>176</v>
      </c>
      <c r="B4781" s="4">
        <v>21</v>
      </c>
      <c r="C4781" t="s">
        <v>439</v>
      </c>
      <c r="D4781">
        <v>2</v>
      </c>
      <c r="E4781">
        <v>54</v>
      </c>
      <c r="F4781" t="s">
        <v>30</v>
      </c>
      <c r="G4781" t="s">
        <v>725</v>
      </c>
      <c r="H4781" t="s">
        <v>59</v>
      </c>
      <c r="I4781">
        <v>5.3</v>
      </c>
      <c r="J4781" t="s">
        <v>7647</v>
      </c>
      <c r="K4781" s="15">
        <v>0.90940482237320597</v>
      </c>
      <c r="L4781" s="15">
        <v>0.93829471940229203</v>
      </c>
      <c r="M4781" s="5">
        <v>6.8721361050079297</v>
      </c>
      <c r="N4781">
        <v>16790941</v>
      </c>
      <c r="O4781" t="s">
        <v>474</v>
      </c>
      <c r="P4781" t="s">
        <v>589</v>
      </c>
      <c r="Q4781">
        <v>0.28000000000000003</v>
      </c>
      <c r="R4781">
        <v>1</v>
      </c>
      <c r="S4781">
        <v>1</v>
      </c>
      <c r="T4781" t="s">
        <v>661</v>
      </c>
      <c r="U4781" t="s">
        <v>44</v>
      </c>
      <c r="V4781" t="s">
        <v>45</v>
      </c>
      <c r="W4781" s="12">
        <v>1.48539153018932E-2</v>
      </c>
      <c r="X4781" t="s">
        <v>483</v>
      </c>
      <c r="Y4781" t="s">
        <v>7557</v>
      </c>
      <c r="Z4781" t="s">
        <v>7648</v>
      </c>
      <c r="AA4781" t="s">
        <v>478</v>
      </c>
      <c r="AB4781" t="s">
        <v>478</v>
      </c>
    </row>
    <row r="4782" spans="1:30" x14ac:dyDescent="0.2">
      <c r="A4782">
        <v>176</v>
      </c>
      <c r="B4782" s="4">
        <v>21</v>
      </c>
      <c r="C4782" t="s">
        <v>439</v>
      </c>
      <c r="D4782">
        <v>2</v>
      </c>
      <c r="E4782">
        <v>54</v>
      </c>
      <c r="F4782" t="s">
        <v>30</v>
      </c>
      <c r="G4782" t="s">
        <v>725</v>
      </c>
      <c r="H4782" t="s">
        <v>59</v>
      </c>
      <c r="I4782">
        <v>5.3</v>
      </c>
      <c r="J4782" t="s">
        <v>7651</v>
      </c>
      <c r="K4782" s="15">
        <v>0.90947132298298405</v>
      </c>
      <c r="L4782" s="15">
        <v>0.93818757396379104</v>
      </c>
      <c r="M4782" s="5">
        <v>6.8575963438293899</v>
      </c>
      <c r="N4782">
        <v>16789469</v>
      </c>
      <c r="O4782" t="s">
        <v>1949</v>
      </c>
      <c r="P4782" t="s">
        <v>474</v>
      </c>
      <c r="Q4782">
        <v>0.27900000000000003</v>
      </c>
      <c r="R4782">
        <v>0.999</v>
      </c>
      <c r="S4782">
        <v>0.999</v>
      </c>
      <c r="T4782" t="s">
        <v>661</v>
      </c>
      <c r="U4782" t="s">
        <v>44</v>
      </c>
      <c r="V4782" t="s">
        <v>45</v>
      </c>
      <c r="W4782" s="12">
        <v>1.46898707892301E-2</v>
      </c>
      <c r="X4782" t="s">
        <v>478</v>
      </c>
      <c r="Y4782" t="s">
        <v>478</v>
      </c>
      <c r="Z4782" t="s">
        <v>478</v>
      </c>
      <c r="AA4782" t="s">
        <v>478</v>
      </c>
      <c r="AB4782" t="s">
        <v>478</v>
      </c>
    </row>
    <row r="4783" spans="1:30" x14ac:dyDescent="0.2">
      <c r="A4783">
        <v>176</v>
      </c>
      <c r="B4783" s="4">
        <v>21</v>
      </c>
      <c r="C4783" t="s">
        <v>439</v>
      </c>
      <c r="D4783">
        <v>2</v>
      </c>
      <c r="E4783">
        <v>54</v>
      </c>
      <c r="F4783" t="s">
        <v>30</v>
      </c>
      <c r="G4783" t="s">
        <v>725</v>
      </c>
      <c r="H4783" t="s">
        <v>59</v>
      </c>
      <c r="I4783">
        <v>5.3</v>
      </c>
      <c r="J4783" t="s">
        <v>7655</v>
      </c>
      <c r="K4783" s="15">
        <v>0.90963115346600898</v>
      </c>
      <c r="L4783" s="15">
        <v>0.93802218935433801</v>
      </c>
      <c r="M4783" s="5">
        <v>6.8564187868203197</v>
      </c>
      <c r="N4783">
        <v>16792056</v>
      </c>
      <c r="O4783" t="s">
        <v>473</v>
      </c>
      <c r="P4783" t="s">
        <v>480</v>
      </c>
      <c r="Q4783">
        <v>0.28000000000000003</v>
      </c>
      <c r="R4783">
        <v>1</v>
      </c>
      <c r="S4783">
        <v>1</v>
      </c>
      <c r="T4783" t="s">
        <v>661</v>
      </c>
      <c r="U4783" t="s">
        <v>44</v>
      </c>
      <c r="V4783" t="s">
        <v>45</v>
      </c>
      <c r="W4783" s="12">
        <v>1.46559019760019E-2</v>
      </c>
      <c r="X4783" t="s">
        <v>483</v>
      </c>
      <c r="Y4783" t="s">
        <v>7557</v>
      </c>
      <c r="Z4783" t="s">
        <v>7656</v>
      </c>
      <c r="AA4783" t="s">
        <v>478</v>
      </c>
      <c r="AB4783" t="s">
        <v>478</v>
      </c>
    </row>
    <row r="4784" spans="1:30" x14ac:dyDescent="0.2">
      <c r="A4784">
        <v>176</v>
      </c>
      <c r="B4784" s="4">
        <v>21</v>
      </c>
      <c r="C4784" t="s">
        <v>439</v>
      </c>
      <c r="D4784">
        <v>2</v>
      </c>
      <c r="E4784">
        <v>54</v>
      </c>
      <c r="F4784" t="s">
        <v>30</v>
      </c>
      <c r="G4784" t="s">
        <v>725</v>
      </c>
      <c r="H4784" t="s">
        <v>59</v>
      </c>
      <c r="I4784">
        <v>5.3</v>
      </c>
      <c r="J4784" t="s">
        <v>7653</v>
      </c>
      <c r="K4784" s="15">
        <v>0.90952963547217403</v>
      </c>
      <c r="L4784" s="15">
        <v>0.93832807220641301</v>
      </c>
      <c r="M4784" s="5">
        <v>6.8570356960161503</v>
      </c>
      <c r="N4784">
        <v>16789679</v>
      </c>
      <c r="O4784" t="s">
        <v>482</v>
      </c>
      <c r="P4784" t="s">
        <v>480</v>
      </c>
      <c r="Q4784">
        <v>0.27900000000000003</v>
      </c>
      <c r="R4784">
        <v>1</v>
      </c>
      <c r="S4784">
        <v>1</v>
      </c>
      <c r="T4784" t="s">
        <v>661</v>
      </c>
      <c r="U4784" t="s">
        <v>44</v>
      </c>
      <c r="V4784" t="s">
        <v>45</v>
      </c>
      <c r="W4784" s="12">
        <v>1.43029577214844E-2</v>
      </c>
      <c r="X4784" t="s">
        <v>483</v>
      </c>
      <c r="Y4784" t="s">
        <v>7557</v>
      </c>
      <c r="Z4784" t="s">
        <v>7654</v>
      </c>
      <c r="AA4784" t="s">
        <v>478</v>
      </c>
      <c r="AB4784" t="s">
        <v>478</v>
      </c>
    </row>
    <row r="4785" spans="1:28" x14ac:dyDescent="0.2">
      <c r="A4785">
        <v>176</v>
      </c>
      <c r="B4785" s="4">
        <v>21</v>
      </c>
      <c r="C4785" t="s">
        <v>439</v>
      </c>
      <c r="D4785">
        <v>2</v>
      </c>
      <c r="E4785">
        <v>54</v>
      </c>
      <c r="F4785" t="s">
        <v>30</v>
      </c>
      <c r="G4785" t="s">
        <v>725</v>
      </c>
      <c r="H4785" t="s">
        <v>59</v>
      </c>
      <c r="I4785">
        <v>5.3</v>
      </c>
      <c r="J4785" t="s">
        <v>7663</v>
      </c>
      <c r="K4785" s="15">
        <v>0.90984410720001097</v>
      </c>
      <c r="L4785" s="15">
        <v>0.93810671491305098</v>
      </c>
      <c r="M4785" s="5">
        <v>6.8261078618593496</v>
      </c>
      <c r="N4785">
        <v>16792310</v>
      </c>
      <c r="O4785" t="s">
        <v>473</v>
      </c>
      <c r="P4785" t="s">
        <v>474</v>
      </c>
      <c r="Q4785">
        <v>0.28000000000000003</v>
      </c>
      <c r="R4785">
        <v>1</v>
      </c>
      <c r="S4785">
        <v>1</v>
      </c>
      <c r="T4785" t="s">
        <v>661</v>
      </c>
      <c r="U4785" t="s">
        <v>44</v>
      </c>
      <c r="V4785" t="s">
        <v>45</v>
      </c>
      <c r="W4785" s="12">
        <v>1.40083445777687E-2</v>
      </c>
      <c r="X4785" t="s">
        <v>483</v>
      </c>
      <c r="Y4785" t="s">
        <v>7557</v>
      </c>
      <c r="Z4785" t="s">
        <v>7664</v>
      </c>
      <c r="AA4785" t="s">
        <v>478</v>
      </c>
      <c r="AB4785" t="s">
        <v>478</v>
      </c>
    </row>
    <row r="4786" spans="1:28" x14ac:dyDescent="0.2">
      <c r="A4786">
        <v>176</v>
      </c>
      <c r="B4786" s="4">
        <v>21</v>
      </c>
      <c r="C4786" t="s">
        <v>439</v>
      </c>
      <c r="D4786">
        <v>2</v>
      </c>
      <c r="E4786">
        <v>54</v>
      </c>
      <c r="F4786" t="s">
        <v>30</v>
      </c>
      <c r="G4786" t="s">
        <v>725</v>
      </c>
      <c r="H4786" t="s">
        <v>59</v>
      </c>
      <c r="I4786">
        <v>5.3</v>
      </c>
      <c r="J4786" t="s">
        <v>7661</v>
      </c>
      <c r="K4786" s="15">
        <v>0.90971608276341598</v>
      </c>
      <c r="L4786" s="15">
        <v>0.93827538496176999</v>
      </c>
      <c r="M4786" s="5">
        <v>6.8357171109094201</v>
      </c>
      <c r="N4786">
        <v>16791078</v>
      </c>
      <c r="O4786" t="s">
        <v>473</v>
      </c>
      <c r="P4786" t="s">
        <v>474</v>
      </c>
      <c r="Q4786">
        <v>0.28000000000000003</v>
      </c>
      <c r="R4786">
        <v>1</v>
      </c>
      <c r="S4786">
        <v>1</v>
      </c>
      <c r="T4786" t="s">
        <v>661</v>
      </c>
      <c r="U4786" t="s">
        <v>44</v>
      </c>
      <c r="V4786" t="s">
        <v>45</v>
      </c>
      <c r="W4786" s="12">
        <v>1.3957805611746201E-2</v>
      </c>
      <c r="X4786" t="s">
        <v>483</v>
      </c>
      <c r="Y4786" t="s">
        <v>7557</v>
      </c>
      <c r="Z4786" t="s">
        <v>7662</v>
      </c>
      <c r="AA4786" t="s">
        <v>478</v>
      </c>
      <c r="AB4786" t="s">
        <v>478</v>
      </c>
    </row>
    <row r="4787" spans="1:28" x14ac:dyDescent="0.2">
      <c r="A4787">
        <v>176</v>
      </c>
      <c r="B4787" s="4">
        <v>21</v>
      </c>
      <c r="C4787" t="s">
        <v>439</v>
      </c>
      <c r="D4787">
        <v>2</v>
      </c>
      <c r="E4787">
        <v>54</v>
      </c>
      <c r="F4787" t="s">
        <v>30</v>
      </c>
      <c r="G4787" t="s">
        <v>725</v>
      </c>
      <c r="H4787" t="s">
        <v>59</v>
      </c>
      <c r="I4787">
        <v>5.3</v>
      </c>
      <c r="J4787" t="s">
        <v>7665</v>
      </c>
      <c r="K4787" s="15">
        <v>0.91059441494897897</v>
      </c>
      <c r="L4787" s="15">
        <v>0.93631565029460195</v>
      </c>
      <c r="M4787" s="5">
        <v>6.8248947074411603</v>
      </c>
      <c r="N4787">
        <v>16794579</v>
      </c>
      <c r="O4787" t="s">
        <v>482</v>
      </c>
      <c r="P4787" t="s">
        <v>473</v>
      </c>
      <c r="Q4787">
        <v>0.28000000000000003</v>
      </c>
      <c r="R4787">
        <v>1</v>
      </c>
      <c r="S4787">
        <v>1</v>
      </c>
      <c r="T4787" t="s">
        <v>661</v>
      </c>
      <c r="U4787" t="s">
        <v>44</v>
      </c>
      <c r="V4787" t="s">
        <v>45</v>
      </c>
      <c r="W4787" s="12">
        <v>1.39213512755989E-2</v>
      </c>
      <c r="X4787" t="s">
        <v>483</v>
      </c>
      <c r="Y4787" t="s">
        <v>7557</v>
      </c>
      <c r="Z4787" t="s">
        <v>7666</v>
      </c>
      <c r="AA4787" t="s">
        <v>478</v>
      </c>
      <c r="AB4787" t="s">
        <v>478</v>
      </c>
    </row>
    <row r="4788" spans="1:28" x14ac:dyDescent="0.2">
      <c r="A4788">
        <v>176</v>
      </c>
      <c r="B4788" s="4">
        <v>21</v>
      </c>
      <c r="C4788" t="s">
        <v>439</v>
      </c>
      <c r="D4788">
        <v>2</v>
      </c>
      <c r="E4788">
        <v>54</v>
      </c>
      <c r="F4788" t="s">
        <v>30</v>
      </c>
      <c r="G4788" t="s">
        <v>725</v>
      </c>
      <c r="H4788" t="s">
        <v>59</v>
      </c>
      <c r="I4788">
        <v>5.3</v>
      </c>
      <c r="J4788" t="s">
        <v>7659</v>
      </c>
      <c r="K4788" s="15">
        <v>0.90960911793635102</v>
      </c>
      <c r="L4788" s="15">
        <v>0.93828773176805902</v>
      </c>
      <c r="M4788" s="5">
        <v>6.8475445902600702</v>
      </c>
      <c r="N4788">
        <v>16790950</v>
      </c>
      <c r="O4788" t="s">
        <v>482</v>
      </c>
      <c r="P4788" t="s">
        <v>844</v>
      </c>
      <c r="Q4788">
        <v>0.28000000000000003</v>
      </c>
      <c r="R4788">
        <v>1</v>
      </c>
      <c r="S4788">
        <v>1</v>
      </c>
      <c r="T4788" t="s">
        <v>661</v>
      </c>
      <c r="U4788" t="s">
        <v>44</v>
      </c>
      <c r="V4788" t="s">
        <v>45</v>
      </c>
      <c r="W4788" s="12">
        <v>1.39056096304443E-2</v>
      </c>
      <c r="X4788" t="s">
        <v>483</v>
      </c>
      <c r="Y4788" t="s">
        <v>7557</v>
      </c>
      <c r="Z4788" t="s">
        <v>7660</v>
      </c>
      <c r="AA4788" t="s">
        <v>478</v>
      </c>
      <c r="AB4788" t="s">
        <v>478</v>
      </c>
    </row>
    <row r="4789" spans="1:28" x14ac:dyDescent="0.2">
      <c r="A4789">
        <v>176</v>
      </c>
      <c r="B4789" s="4">
        <v>21</v>
      </c>
      <c r="C4789" t="s">
        <v>439</v>
      </c>
      <c r="D4789">
        <v>2</v>
      </c>
      <c r="E4789">
        <v>54</v>
      </c>
      <c r="F4789" t="s">
        <v>30</v>
      </c>
      <c r="G4789" t="s">
        <v>725</v>
      </c>
      <c r="H4789" t="s">
        <v>59</v>
      </c>
      <c r="I4789">
        <v>5.3</v>
      </c>
      <c r="J4789" t="s">
        <v>7657</v>
      </c>
      <c r="K4789" s="15">
        <v>0.90958241787754801</v>
      </c>
      <c r="L4789" s="15">
        <v>0.93829987084125699</v>
      </c>
      <c r="M4789" s="5">
        <v>6.8504849382062396</v>
      </c>
      <c r="N4789">
        <v>16790799</v>
      </c>
      <c r="O4789" t="s">
        <v>473</v>
      </c>
      <c r="P4789" t="s">
        <v>474</v>
      </c>
      <c r="Q4789">
        <v>0.28000000000000003</v>
      </c>
      <c r="R4789">
        <v>1</v>
      </c>
      <c r="S4789">
        <v>1</v>
      </c>
      <c r="T4789" t="s">
        <v>661</v>
      </c>
      <c r="U4789" t="s">
        <v>44</v>
      </c>
      <c r="V4789" t="s">
        <v>45</v>
      </c>
      <c r="W4789" s="12">
        <v>1.3786304530325699E-2</v>
      </c>
      <c r="X4789" t="s">
        <v>483</v>
      </c>
      <c r="Y4789" t="s">
        <v>7557</v>
      </c>
      <c r="Z4789" t="s">
        <v>7658</v>
      </c>
      <c r="AA4789" t="s">
        <v>478</v>
      </c>
      <c r="AB4789" t="s">
        <v>478</v>
      </c>
    </row>
    <row r="4790" spans="1:28" x14ac:dyDescent="0.2">
      <c r="A4790">
        <v>176</v>
      </c>
      <c r="B4790" s="4">
        <v>21</v>
      </c>
      <c r="C4790" t="s">
        <v>439</v>
      </c>
      <c r="D4790">
        <v>2</v>
      </c>
      <c r="E4790">
        <v>54</v>
      </c>
      <c r="F4790" t="s">
        <v>30</v>
      </c>
      <c r="G4790" t="s">
        <v>725</v>
      </c>
      <c r="H4790" t="s">
        <v>59</v>
      </c>
      <c r="I4790">
        <v>5.3</v>
      </c>
      <c r="J4790" t="s">
        <v>7673</v>
      </c>
      <c r="K4790" s="15">
        <v>0.90545473420795497</v>
      </c>
      <c r="L4790" s="15">
        <v>0.93399215671437097</v>
      </c>
      <c r="M4790" s="5">
        <v>6.7697870994088296</v>
      </c>
      <c r="N4790">
        <v>16794774</v>
      </c>
      <c r="O4790" t="s">
        <v>473</v>
      </c>
      <c r="P4790" t="s">
        <v>474</v>
      </c>
      <c r="Q4790">
        <v>0.248</v>
      </c>
      <c r="R4790">
        <v>0.91700000000000004</v>
      </c>
      <c r="S4790">
        <v>0.95799999999999996</v>
      </c>
      <c r="T4790" t="s">
        <v>661</v>
      </c>
      <c r="U4790" t="s">
        <v>44</v>
      </c>
      <c r="V4790" t="s">
        <v>45</v>
      </c>
      <c r="W4790" s="12">
        <v>1.37414077621854E-2</v>
      </c>
      <c r="X4790" t="s">
        <v>483</v>
      </c>
      <c r="Y4790" t="s">
        <v>7557</v>
      </c>
      <c r="Z4790" t="s">
        <v>7674</v>
      </c>
      <c r="AA4790" t="s">
        <v>478</v>
      </c>
      <c r="AB4790" t="s">
        <v>478</v>
      </c>
    </row>
    <row r="4791" spans="1:28" x14ac:dyDescent="0.2">
      <c r="A4791">
        <v>176</v>
      </c>
      <c r="B4791" s="4">
        <v>21</v>
      </c>
      <c r="C4791" t="s">
        <v>439</v>
      </c>
      <c r="D4791">
        <v>2</v>
      </c>
      <c r="E4791">
        <v>54</v>
      </c>
      <c r="F4791" t="s">
        <v>30</v>
      </c>
      <c r="G4791" t="s">
        <v>725</v>
      </c>
      <c r="H4791" t="s">
        <v>59</v>
      </c>
      <c r="I4791">
        <v>5.3</v>
      </c>
      <c r="J4791" t="s">
        <v>7671</v>
      </c>
      <c r="K4791" s="15">
        <v>0.90545420134592103</v>
      </c>
      <c r="L4791" s="15">
        <v>0.933993592360434</v>
      </c>
      <c r="M4791" s="5">
        <v>6.7697878057999903</v>
      </c>
      <c r="N4791">
        <v>16794775</v>
      </c>
      <c r="O4791" t="s">
        <v>480</v>
      </c>
      <c r="P4791" t="s">
        <v>482</v>
      </c>
      <c r="Q4791">
        <v>0.248</v>
      </c>
      <c r="R4791">
        <v>0.91700000000000004</v>
      </c>
      <c r="S4791">
        <v>0.95799999999999996</v>
      </c>
      <c r="T4791" t="s">
        <v>661</v>
      </c>
      <c r="U4791" t="s">
        <v>44</v>
      </c>
      <c r="V4791" t="s">
        <v>45</v>
      </c>
      <c r="W4791" s="12">
        <v>1.3370236339594201E-2</v>
      </c>
      <c r="X4791" t="s">
        <v>483</v>
      </c>
      <c r="Y4791" t="s">
        <v>7557</v>
      </c>
      <c r="Z4791" t="s">
        <v>7672</v>
      </c>
      <c r="AA4791" t="s">
        <v>478</v>
      </c>
      <c r="AB4791" t="s">
        <v>478</v>
      </c>
    </row>
    <row r="4792" spans="1:28" x14ac:dyDescent="0.2">
      <c r="A4792">
        <v>176</v>
      </c>
      <c r="B4792" s="4">
        <v>21</v>
      </c>
      <c r="C4792" t="s">
        <v>439</v>
      </c>
      <c r="D4792">
        <v>2</v>
      </c>
      <c r="E4792">
        <v>54</v>
      </c>
      <c r="F4792" t="s">
        <v>30</v>
      </c>
      <c r="G4792" t="s">
        <v>725</v>
      </c>
      <c r="H4792" t="s">
        <v>59</v>
      </c>
      <c r="I4792">
        <v>5.3</v>
      </c>
      <c r="J4792" t="s">
        <v>7667</v>
      </c>
      <c r="K4792" s="15">
        <v>0.90919932937220804</v>
      </c>
      <c r="L4792" s="15">
        <v>0.94036315973448603</v>
      </c>
      <c r="M4792" s="5">
        <v>6.8176519297135201</v>
      </c>
      <c r="N4792">
        <v>16784706</v>
      </c>
      <c r="O4792" t="s">
        <v>480</v>
      </c>
      <c r="P4792" t="s">
        <v>482</v>
      </c>
      <c r="Q4792">
        <v>0.27800000000000002</v>
      </c>
      <c r="R4792">
        <v>1</v>
      </c>
      <c r="S4792">
        <v>1</v>
      </c>
      <c r="T4792" t="s">
        <v>661</v>
      </c>
      <c r="U4792" t="s">
        <v>44</v>
      </c>
      <c r="V4792" t="s">
        <v>45</v>
      </c>
      <c r="W4792" s="12">
        <v>1.3214969834946E-2</v>
      </c>
      <c r="X4792" t="s">
        <v>483</v>
      </c>
      <c r="Y4792" t="s">
        <v>7557</v>
      </c>
      <c r="Z4792" t="s">
        <v>7668</v>
      </c>
      <c r="AA4792" t="s">
        <v>478</v>
      </c>
      <c r="AB4792" t="s">
        <v>478</v>
      </c>
    </row>
    <row r="4793" spans="1:28" x14ac:dyDescent="0.2">
      <c r="A4793">
        <v>176</v>
      </c>
      <c r="B4793" s="4">
        <v>21</v>
      </c>
      <c r="C4793" t="s">
        <v>439</v>
      </c>
      <c r="D4793">
        <v>2</v>
      </c>
      <c r="E4793">
        <v>54</v>
      </c>
      <c r="F4793" t="s">
        <v>30</v>
      </c>
      <c r="G4793" t="s">
        <v>725</v>
      </c>
      <c r="H4793" t="s">
        <v>59</v>
      </c>
      <c r="I4793">
        <v>5.3</v>
      </c>
      <c r="J4793" t="s">
        <v>7669</v>
      </c>
      <c r="K4793" s="15">
        <v>0.90983228183472997</v>
      </c>
      <c r="L4793" s="15">
        <v>0.93865713110671301</v>
      </c>
      <c r="M4793" s="5">
        <v>6.8138709102609001</v>
      </c>
      <c r="N4793">
        <v>16792686</v>
      </c>
      <c r="O4793" t="s">
        <v>473</v>
      </c>
      <c r="P4793" t="s">
        <v>482</v>
      </c>
      <c r="Q4793">
        <v>0.28000000000000003</v>
      </c>
      <c r="R4793">
        <v>1</v>
      </c>
      <c r="S4793">
        <v>1</v>
      </c>
      <c r="T4793" t="s">
        <v>661</v>
      </c>
      <c r="U4793" t="s">
        <v>44</v>
      </c>
      <c r="V4793" t="s">
        <v>45</v>
      </c>
      <c r="W4793" s="12">
        <v>1.28669966262667E-2</v>
      </c>
      <c r="X4793" t="s">
        <v>483</v>
      </c>
      <c r="Y4793" t="s">
        <v>7557</v>
      </c>
      <c r="Z4793" t="s">
        <v>7670</v>
      </c>
      <c r="AA4793" t="s">
        <v>478</v>
      </c>
      <c r="AB4793" t="s">
        <v>478</v>
      </c>
    </row>
    <row r="4794" spans="1:28" x14ac:dyDescent="0.2">
      <c r="A4794">
        <v>176</v>
      </c>
      <c r="B4794" s="4">
        <v>21</v>
      </c>
      <c r="C4794" t="s">
        <v>439</v>
      </c>
      <c r="D4794">
        <v>2</v>
      </c>
      <c r="E4794">
        <v>54</v>
      </c>
      <c r="F4794" t="s">
        <v>30</v>
      </c>
      <c r="G4794" t="s">
        <v>725</v>
      </c>
      <c r="H4794" t="s">
        <v>59</v>
      </c>
      <c r="I4794">
        <v>5.3</v>
      </c>
      <c r="J4794" t="s">
        <v>7681</v>
      </c>
      <c r="K4794" s="15">
        <v>0.91110813673038005</v>
      </c>
      <c r="L4794" s="15">
        <v>0.937144225932938</v>
      </c>
      <c r="M4794" s="5">
        <v>6.7114074829054999</v>
      </c>
      <c r="N4794">
        <v>16794039</v>
      </c>
      <c r="O4794" t="s">
        <v>480</v>
      </c>
      <c r="P4794" t="s">
        <v>482</v>
      </c>
      <c r="Q4794">
        <v>0.28000000000000003</v>
      </c>
      <c r="R4794">
        <v>1</v>
      </c>
      <c r="S4794">
        <v>1</v>
      </c>
      <c r="T4794" t="s">
        <v>661</v>
      </c>
      <c r="U4794" t="s">
        <v>44</v>
      </c>
      <c r="V4794" t="s">
        <v>45</v>
      </c>
      <c r="W4794" s="12">
        <v>1.13360927285041E-2</v>
      </c>
      <c r="X4794" t="s">
        <v>483</v>
      </c>
      <c r="Y4794" t="s">
        <v>7557</v>
      </c>
      <c r="Z4794" t="s">
        <v>7682</v>
      </c>
      <c r="AA4794" t="s">
        <v>478</v>
      </c>
      <c r="AB4794" t="s">
        <v>478</v>
      </c>
    </row>
    <row r="4795" spans="1:28" x14ac:dyDescent="0.2">
      <c r="A4795">
        <v>176</v>
      </c>
      <c r="B4795" s="4">
        <v>21</v>
      </c>
      <c r="C4795" t="s">
        <v>439</v>
      </c>
      <c r="D4795">
        <v>2</v>
      </c>
      <c r="E4795">
        <v>54</v>
      </c>
      <c r="F4795" t="s">
        <v>30</v>
      </c>
      <c r="G4795" t="s">
        <v>725</v>
      </c>
      <c r="H4795" t="s">
        <v>59</v>
      </c>
      <c r="I4795">
        <v>5.3</v>
      </c>
      <c r="J4795" t="s">
        <v>7675</v>
      </c>
      <c r="K4795" s="15">
        <v>0.910533427948785</v>
      </c>
      <c r="L4795" s="15">
        <v>0.93803574243326004</v>
      </c>
      <c r="M4795" s="5">
        <v>6.7325690021629701</v>
      </c>
      <c r="N4795">
        <v>16790763</v>
      </c>
      <c r="O4795" t="s">
        <v>473</v>
      </c>
      <c r="P4795" t="s">
        <v>474</v>
      </c>
      <c r="Q4795">
        <v>0.27800000000000002</v>
      </c>
      <c r="R4795">
        <v>1</v>
      </c>
      <c r="S4795">
        <v>1</v>
      </c>
      <c r="T4795" t="s">
        <v>661</v>
      </c>
      <c r="U4795" t="s">
        <v>44</v>
      </c>
      <c r="V4795" t="s">
        <v>45</v>
      </c>
      <c r="W4795" s="12">
        <v>1.12205945905621E-2</v>
      </c>
      <c r="X4795" t="s">
        <v>483</v>
      </c>
      <c r="Y4795" t="s">
        <v>7557</v>
      </c>
      <c r="Z4795" t="s">
        <v>7676</v>
      </c>
      <c r="AA4795" t="s">
        <v>478</v>
      </c>
      <c r="AB4795" t="s">
        <v>478</v>
      </c>
    </row>
    <row r="4796" spans="1:28" x14ac:dyDescent="0.2">
      <c r="A4796">
        <v>176</v>
      </c>
      <c r="B4796" s="4">
        <v>21</v>
      </c>
      <c r="C4796" t="s">
        <v>439</v>
      </c>
      <c r="D4796">
        <v>2</v>
      </c>
      <c r="E4796">
        <v>54</v>
      </c>
      <c r="F4796" t="s">
        <v>30</v>
      </c>
      <c r="G4796" t="s">
        <v>725</v>
      </c>
      <c r="H4796" t="s">
        <v>59</v>
      </c>
      <c r="I4796">
        <v>5.3</v>
      </c>
      <c r="J4796" t="s">
        <v>7683</v>
      </c>
      <c r="K4796" s="15">
        <v>0.91082852656048896</v>
      </c>
      <c r="L4796" s="15">
        <v>0.93832160529005104</v>
      </c>
      <c r="M4796" s="5">
        <v>6.7089049290792104</v>
      </c>
      <c r="N4796">
        <v>16794361</v>
      </c>
      <c r="O4796" t="s">
        <v>473</v>
      </c>
      <c r="P4796" t="s">
        <v>482</v>
      </c>
      <c r="Q4796">
        <v>0.28000000000000003</v>
      </c>
      <c r="R4796">
        <v>1</v>
      </c>
      <c r="S4796">
        <v>1</v>
      </c>
      <c r="T4796" t="s">
        <v>661</v>
      </c>
      <c r="U4796" t="s">
        <v>44</v>
      </c>
      <c r="V4796" t="s">
        <v>45</v>
      </c>
      <c r="W4796" s="12">
        <v>1.0838159637036901E-2</v>
      </c>
      <c r="X4796" t="s">
        <v>483</v>
      </c>
      <c r="Y4796" t="s">
        <v>7557</v>
      </c>
      <c r="Z4796" t="s">
        <v>7684</v>
      </c>
      <c r="AA4796" t="s">
        <v>478</v>
      </c>
      <c r="AB4796" t="s">
        <v>478</v>
      </c>
    </row>
    <row r="4797" spans="1:28" x14ac:dyDescent="0.2">
      <c r="A4797">
        <v>176</v>
      </c>
      <c r="B4797" s="4">
        <v>21</v>
      </c>
      <c r="C4797" t="s">
        <v>439</v>
      </c>
      <c r="D4797">
        <v>2</v>
      </c>
      <c r="E4797">
        <v>54</v>
      </c>
      <c r="F4797" t="s">
        <v>30</v>
      </c>
      <c r="G4797" t="s">
        <v>725</v>
      </c>
      <c r="H4797" t="s">
        <v>59</v>
      </c>
      <c r="I4797">
        <v>5.3</v>
      </c>
      <c r="J4797" t="s">
        <v>7685</v>
      </c>
      <c r="K4797" s="15">
        <v>0.91058323187127899</v>
      </c>
      <c r="L4797" s="15">
        <v>0.93841084102779304</v>
      </c>
      <c r="M4797" s="5">
        <v>6.6979712050833999</v>
      </c>
      <c r="N4797">
        <v>16789499</v>
      </c>
      <c r="O4797" t="s">
        <v>473</v>
      </c>
      <c r="P4797" t="s">
        <v>482</v>
      </c>
      <c r="Q4797">
        <v>0.27800000000000002</v>
      </c>
      <c r="R4797">
        <v>0.999</v>
      </c>
      <c r="S4797">
        <v>0.999</v>
      </c>
      <c r="T4797" t="s">
        <v>661</v>
      </c>
      <c r="U4797" t="s">
        <v>44</v>
      </c>
      <c r="V4797" t="s">
        <v>45</v>
      </c>
      <c r="W4797" s="12">
        <v>1.0540725394380101E-2</v>
      </c>
      <c r="X4797" t="s">
        <v>483</v>
      </c>
      <c r="Y4797" t="s">
        <v>7557</v>
      </c>
      <c r="Z4797" t="s">
        <v>7686</v>
      </c>
      <c r="AA4797" t="s">
        <v>478</v>
      </c>
      <c r="AB4797" t="s">
        <v>478</v>
      </c>
    </row>
    <row r="4798" spans="1:28" x14ac:dyDescent="0.2">
      <c r="A4798">
        <v>176</v>
      </c>
      <c r="B4798" s="4">
        <v>21</v>
      </c>
      <c r="C4798" t="s">
        <v>439</v>
      </c>
      <c r="D4798">
        <v>2</v>
      </c>
      <c r="E4798">
        <v>54</v>
      </c>
      <c r="F4798" t="s">
        <v>30</v>
      </c>
      <c r="G4798" t="s">
        <v>725</v>
      </c>
      <c r="H4798" t="s">
        <v>59</v>
      </c>
      <c r="I4798">
        <v>5.3</v>
      </c>
      <c r="J4798" t="s">
        <v>7687</v>
      </c>
      <c r="K4798" s="15">
        <v>0.91072995998150397</v>
      </c>
      <c r="L4798" s="15">
        <v>0.93833170247615505</v>
      </c>
      <c r="M4798" s="5">
        <v>6.6975239817783701</v>
      </c>
      <c r="N4798">
        <v>16790213</v>
      </c>
      <c r="O4798" t="s">
        <v>473</v>
      </c>
      <c r="P4798" t="s">
        <v>474</v>
      </c>
      <c r="Q4798">
        <v>0.27800000000000002</v>
      </c>
      <c r="R4798">
        <v>1</v>
      </c>
      <c r="S4798">
        <v>1</v>
      </c>
      <c r="T4798" t="s">
        <v>661</v>
      </c>
      <c r="U4798" t="s">
        <v>44</v>
      </c>
      <c r="V4798" t="s">
        <v>45</v>
      </c>
      <c r="W4798" s="12">
        <v>1.0463674183886801E-2</v>
      </c>
      <c r="X4798" t="s">
        <v>483</v>
      </c>
      <c r="Y4798" t="s">
        <v>7557</v>
      </c>
      <c r="Z4798" t="s">
        <v>7688</v>
      </c>
      <c r="AA4798" t="s">
        <v>478</v>
      </c>
      <c r="AB4798" t="s">
        <v>478</v>
      </c>
    </row>
    <row r="4799" spans="1:28" x14ac:dyDescent="0.2">
      <c r="A4799">
        <v>176</v>
      </c>
      <c r="B4799" s="4">
        <v>21</v>
      </c>
      <c r="C4799" t="s">
        <v>439</v>
      </c>
      <c r="D4799">
        <v>2</v>
      </c>
      <c r="E4799">
        <v>54</v>
      </c>
      <c r="F4799" t="s">
        <v>30</v>
      </c>
      <c r="G4799" t="s">
        <v>725</v>
      </c>
      <c r="H4799" t="s">
        <v>59</v>
      </c>
      <c r="I4799">
        <v>5.3</v>
      </c>
      <c r="J4799" t="s">
        <v>7689</v>
      </c>
      <c r="K4799" s="15">
        <v>0.91082504681209397</v>
      </c>
      <c r="L4799" s="15">
        <v>0.93983412418061496</v>
      </c>
      <c r="M4799" s="5">
        <v>6.62396038265722</v>
      </c>
      <c r="N4799">
        <v>16790843</v>
      </c>
      <c r="O4799" t="s">
        <v>474</v>
      </c>
      <c r="P4799" t="s">
        <v>473</v>
      </c>
      <c r="Q4799">
        <v>0.27900000000000003</v>
      </c>
      <c r="R4799">
        <v>1</v>
      </c>
      <c r="S4799">
        <v>1</v>
      </c>
      <c r="T4799" t="s">
        <v>661</v>
      </c>
      <c r="U4799" t="s">
        <v>44</v>
      </c>
      <c r="V4799" t="s">
        <v>45</v>
      </c>
      <c r="W4799" s="12">
        <v>9.1089068373609895E-3</v>
      </c>
      <c r="X4799" t="s">
        <v>483</v>
      </c>
      <c r="Y4799" t="s">
        <v>7557</v>
      </c>
      <c r="Z4799" t="s">
        <v>7690</v>
      </c>
      <c r="AA4799" t="s">
        <v>478</v>
      </c>
      <c r="AB4799" t="s">
        <v>478</v>
      </c>
    </row>
    <row r="4800" spans="1:28" x14ac:dyDescent="0.2">
      <c r="A4800">
        <v>176</v>
      </c>
      <c r="B4800" s="4">
        <v>21</v>
      </c>
      <c r="C4800" t="s">
        <v>439</v>
      </c>
      <c r="D4800">
        <v>2</v>
      </c>
      <c r="E4800">
        <v>54</v>
      </c>
      <c r="F4800" t="s">
        <v>30</v>
      </c>
      <c r="G4800" t="s">
        <v>725</v>
      </c>
      <c r="H4800" t="s">
        <v>59</v>
      </c>
      <c r="I4800">
        <v>5.3</v>
      </c>
      <c r="J4800" t="s">
        <v>7691</v>
      </c>
      <c r="K4800" s="15">
        <v>0.91075428189285501</v>
      </c>
      <c r="L4800" s="15">
        <v>0.93985217606695104</v>
      </c>
      <c r="M4800" s="5">
        <v>6.6203251297591796</v>
      </c>
      <c r="N4800">
        <v>16789368</v>
      </c>
      <c r="O4800" t="s">
        <v>474</v>
      </c>
      <c r="P4800" t="s">
        <v>473</v>
      </c>
      <c r="Q4800">
        <v>0.27800000000000002</v>
      </c>
      <c r="R4800">
        <v>0.999</v>
      </c>
      <c r="S4800">
        <v>0.999</v>
      </c>
      <c r="T4800" t="s">
        <v>661</v>
      </c>
      <c r="U4800" t="s">
        <v>44</v>
      </c>
      <c r="V4800" t="s">
        <v>45</v>
      </c>
      <c r="W4800" s="12">
        <v>8.9084079885505506E-3</v>
      </c>
      <c r="X4800" t="s">
        <v>483</v>
      </c>
      <c r="Y4800" t="s">
        <v>7557</v>
      </c>
      <c r="Z4800" t="s">
        <v>7692</v>
      </c>
      <c r="AA4800" t="s">
        <v>478</v>
      </c>
      <c r="AB4800" t="s">
        <v>478</v>
      </c>
    </row>
    <row r="4801" spans="1:31" x14ac:dyDescent="0.2">
      <c r="A4801">
        <v>176</v>
      </c>
      <c r="B4801" s="4">
        <v>21</v>
      </c>
      <c r="C4801" t="s">
        <v>439</v>
      </c>
      <c r="D4801">
        <v>2</v>
      </c>
      <c r="E4801">
        <v>54</v>
      </c>
      <c r="F4801" t="s">
        <v>30</v>
      </c>
      <c r="G4801" t="s">
        <v>725</v>
      </c>
      <c r="H4801" t="s">
        <v>59</v>
      </c>
      <c r="I4801">
        <v>5.3</v>
      </c>
      <c r="J4801" t="s">
        <v>7679</v>
      </c>
      <c r="K4801" s="15">
        <v>1.09853115186374</v>
      </c>
      <c r="L4801" s="15">
        <v>1.0647363782866801</v>
      </c>
      <c r="M4801" s="5">
        <v>6.7215753818852297</v>
      </c>
      <c r="N4801">
        <v>16789470</v>
      </c>
      <c r="O4801" t="s">
        <v>482</v>
      </c>
      <c r="P4801" t="s">
        <v>480</v>
      </c>
      <c r="Q4801">
        <v>0.72199999999999998</v>
      </c>
      <c r="R4801">
        <v>1</v>
      </c>
      <c r="S4801">
        <v>1</v>
      </c>
      <c r="T4801" t="s">
        <v>555</v>
      </c>
      <c r="U4801" t="s">
        <v>44</v>
      </c>
      <c r="V4801" t="s">
        <v>45</v>
      </c>
      <c r="W4801" s="12">
        <v>8.7776611370717593E-3</v>
      </c>
      <c r="X4801" t="s">
        <v>483</v>
      </c>
      <c r="Y4801" t="s">
        <v>7557</v>
      </c>
      <c r="Z4801" t="s">
        <v>7680</v>
      </c>
      <c r="AA4801" t="s">
        <v>478</v>
      </c>
      <c r="AB4801" t="s">
        <v>478</v>
      </c>
    </row>
    <row r="4802" spans="1:31" x14ac:dyDescent="0.2">
      <c r="A4802">
        <v>176</v>
      </c>
      <c r="B4802" s="4">
        <v>21</v>
      </c>
      <c r="C4802" t="s">
        <v>439</v>
      </c>
      <c r="D4802">
        <v>2</v>
      </c>
      <c r="E4802">
        <v>54</v>
      </c>
      <c r="F4802" t="s">
        <v>30</v>
      </c>
      <c r="G4802" t="s">
        <v>725</v>
      </c>
      <c r="H4802" t="s">
        <v>59</v>
      </c>
      <c r="I4802">
        <v>5.3</v>
      </c>
      <c r="J4802" t="s">
        <v>7695</v>
      </c>
      <c r="K4802" s="15">
        <v>0.91106102276902301</v>
      </c>
      <c r="L4802" s="15">
        <v>0.94455911924168001</v>
      </c>
      <c r="M4802" s="5">
        <v>6.5100154068238503</v>
      </c>
      <c r="N4802">
        <v>16783235</v>
      </c>
      <c r="O4802" t="s">
        <v>482</v>
      </c>
      <c r="P4802" t="s">
        <v>480</v>
      </c>
      <c r="Q4802">
        <v>0.28100000000000003</v>
      </c>
      <c r="R4802">
        <v>1</v>
      </c>
      <c r="S4802">
        <v>1</v>
      </c>
      <c r="T4802" t="s">
        <v>661</v>
      </c>
      <c r="U4802" t="s">
        <v>44</v>
      </c>
      <c r="V4802" t="s">
        <v>45</v>
      </c>
      <c r="W4802" s="12">
        <v>6.8726073621810197E-3</v>
      </c>
      <c r="X4802" t="s">
        <v>483</v>
      </c>
      <c r="Y4802" t="s">
        <v>7557</v>
      </c>
      <c r="Z4802" t="s">
        <v>7696</v>
      </c>
      <c r="AA4802" t="s">
        <v>478</v>
      </c>
      <c r="AB4802" t="s">
        <v>478</v>
      </c>
    </row>
    <row r="4803" spans="1:31" x14ac:dyDescent="0.2">
      <c r="A4803">
        <v>176</v>
      </c>
      <c r="B4803" s="4">
        <v>21</v>
      </c>
      <c r="C4803" t="s">
        <v>439</v>
      </c>
      <c r="D4803">
        <v>2</v>
      </c>
      <c r="E4803">
        <v>54</v>
      </c>
      <c r="F4803" t="s">
        <v>30</v>
      </c>
      <c r="G4803" t="s">
        <v>725</v>
      </c>
      <c r="H4803" t="s">
        <v>59</v>
      </c>
      <c r="I4803">
        <v>5.3</v>
      </c>
      <c r="J4803" t="s">
        <v>7697</v>
      </c>
      <c r="K4803" s="15">
        <v>0.91152964192736297</v>
      </c>
      <c r="L4803" s="15">
        <v>0.94171917041221798</v>
      </c>
      <c r="M4803" s="5">
        <v>6.4710012501852701</v>
      </c>
      <c r="N4803">
        <v>16784168</v>
      </c>
      <c r="O4803" t="s">
        <v>480</v>
      </c>
      <c r="P4803" t="s">
        <v>482</v>
      </c>
      <c r="Q4803">
        <v>0.27800000000000002</v>
      </c>
      <c r="R4803">
        <v>1</v>
      </c>
      <c r="S4803">
        <v>1</v>
      </c>
      <c r="T4803" t="s">
        <v>661</v>
      </c>
      <c r="U4803" t="s">
        <v>44</v>
      </c>
      <c r="V4803" t="s">
        <v>45</v>
      </c>
      <c r="W4803" s="12">
        <v>6.2258784715874798E-3</v>
      </c>
      <c r="X4803" t="s">
        <v>483</v>
      </c>
      <c r="Y4803" t="s">
        <v>7557</v>
      </c>
      <c r="Z4803" t="s">
        <v>7698</v>
      </c>
      <c r="AA4803" t="s">
        <v>478</v>
      </c>
      <c r="AB4803" t="s">
        <v>478</v>
      </c>
    </row>
    <row r="4804" spans="1:31" x14ac:dyDescent="0.2">
      <c r="A4804">
        <v>176</v>
      </c>
      <c r="B4804" s="4">
        <v>21</v>
      </c>
      <c r="C4804" t="s">
        <v>439</v>
      </c>
      <c r="D4804">
        <v>2</v>
      </c>
      <c r="E4804">
        <v>54</v>
      </c>
      <c r="F4804" t="s">
        <v>30</v>
      </c>
      <c r="G4804" t="s">
        <v>725</v>
      </c>
      <c r="H4804" t="s">
        <v>59</v>
      </c>
      <c r="I4804">
        <v>5.3</v>
      </c>
      <c r="J4804" t="s">
        <v>7703</v>
      </c>
      <c r="K4804" s="15">
        <v>0.91480016170032197</v>
      </c>
      <c r="L4804" s="15">
        <v>0.93766984055638203</v>
      </c>
      <c r="M4804" s="5">
        <v>6.3905775696973102</v>
      </c>
      <c r="N4804">
        <v>16791668</v>
      </c>
      <c r="O4804" t="s">
        <v>473</v>
      </c>
      <c r="P4804" t="s">
        <v>474</v>
      </c>
      <c r="Q4804">
        <v>0.27200000000000002</v>
      </c>
      <c r="R4804">
        <v>1</v>
      </c>
      <c r="S4804">
        <v>1</v>
      </c>
      <c r="T4804" t="s">
        <v>555</v>
      </c>
      <c r="U4804" t="s">
        <v>44</v>
      </c>
      <c r="V4804" t="s">
        <v>45</v>
      </c>
      <c r="W4804" s="12">
        <v>5.9958889237693496E-3</v>
      </c>
      <c r="X4804" t="s">
        <v>483</v>
      </c>
      <c r="Y4804" t="s">
        <v>7557</v>
      </c>
      <c r="Z4804" t="s">
        <v>7704</v>
      </c>
      <c r="AA4804" t="s">
        <v>478</v>
      </c>
      <c r="AB4804" t="s">
        <v>478</v>
      </c>
    </row>
    <row r="4805" spans="1:31" x14ac:dyDescent="0.2">
      <c r="A4805">
        <v>176</v>
      </c>
      <c r="B4805" s="4">
        <v>21</v>
      </c>
      <c r="C4805" t="s">
        <v>439</v>
      </c>
      <c r="D4805">
        <v>2</v>
      </c>
      <c r="E4805">
        <v>54</v>
      </c>
      <c r="F4805" t="s">
        <v>30</v>
      </c>
      <c r="G4805" t="s">
        <v>725</v>
      </c>
      <c r="H4805" t="s">
        <v>59</v>
      </c>
      <c r="I4805">
        <v>5.3</v>
      </c>
      <c r="J4805" t="s">
        <v>7699</v>
      </c>
      <c r="K4805" s="15">
        <v>0.91353321972590995</v>
      </c>
      <c r="L4805" s="15">
        <v>0.94106759150390895</v>
      </c>
      <c r="M4805" s="5">
        <v>6.4135207706954702</v>
      </c>
      <c r="N4805">
        <v>16790447</v>
      </c>
      <c r="O4805" t="s">
        <v>474</v>
      </c>
      <c r="P4805" t="s">
        <v>480</v>
      </c>
      <c r="Q4805">
        <v>0.28199999999999997</v>
      </c>
      <c r="R4805">
        <v>1</v>
      </c>
      <c r="S4805">
        <v>1</v>
      </c>
      <c r="T4805" t="s">
        <v>555</v>
      </c>
      <c r="U4805" t="s">
        <v>44</v>
      </c>
      <c r="V4805" t="s">
        <v>45</v>
      </c>
      <c r="W4805" s="12">
        <v>5.6558652154652502E-3</v>
      </c>
      <c r="X4805" t="s">
        <v>483</v>
      </c>
      <c r="Y4805" t="s">
        <v>7557</v>
      </c>
      <c r="Z4805" t="s">
        <v>7700</v>
      </c>
      <c r="AA4805" t="s">
        <v>478</v>
      </c>
      <c r="AB4805" t="s">
        <v>478</v>
      </c>
    </row>
    <row r="4806" spans="1:31" x14ac:dyDescent="0.2">
      <c r="A4806">
        <v>177</v>
      </c>
      <c r="B4806" s="4">
        <v>21</v>
      </c>
      <c r="C4806" t="s">
        <v>444</v>
      </c>
      <c r="D4806">
        <v>1</v>
      </c>
      <c r="E4806">
        <v>10</v>
      </c>
      <c r="F4806" t="s">
        <v>30</v>
      </c>
      <c r="G4806" t="s">
        <v>36</v>
      </c>
      <c r="H4806" t="s">
        <v>36</v>
      </c>
      <c r="I4806">
        <v>14</v>
      </c>
      <c r="J4806" t="s">
        <v>445</v>
      </c>
      <c r="K4806" s="15">
        <v>0.91476057307829195</v>
      </c>
      <c r="L4806" s="15">
        <v>0.79042081087274896</v>
      </c>
      <c r="M4806" s="5">
        <v>43.860963014413599</v>
      </c>
      <c r="N4806">
        <v>40463283</v>
      </c>
      <c r="O4806" t="s">
        <v>480</v>
      </c>
      <c r="P4806" t="s">
        <v>482</v>
      </c>
      <c r="Q4806">
        <v>0.252</v>
      </c>
      <c r="R4806">
        <v>1</v>
      </c>
      <c r="S4806">
        <v>1</v>
      </c>
      <c r="T4806" t="s">
        <v>475</v>
      </c>
      <c r="U4806" t="s">
        <v>29</v>
      </c>
      <c r="V4806" t="s">
        <v>31</v>
      </c>
      <c r="W4806" s="12">
        <v>0.39101535588817499</v>
      </c>
      <c r="X4806" t="s">
        <v>483</v>
      </c>
      <c r="Y4806" t="s">
        <v>7705</v>
      </c>
      <c r="Z4806" t="s">
        <v>7706</v>
      </c>
      <c r="AA4806" t="s">
        <v>478</v>
      </c>
      <c r="AB4806" t="s">
        <v>478</v>
      </c>
    </row>
    <row r="4807" spans="1:31" x14ac:dyDescent="0.2">
      <c r="A4807">
        <v>177</v>
      </c>
      <c r="B4807" s="4">
        <v>21</v>
      </c>
      <c r="C4807" t="s">
        <v>444</v>
      </c>
      <c r="D4807">
        <v>1</v>
      </c>
      <c r="E4807">
        <v>10</v>
      </c>
      <c r="F4807" t="s">
        <v>30</v>
      </c>
      <c r="G4807" t="s">
        <v>36</v>
      </c>
      <c r="H4807" t="s">
        <v>36</v>
      </c>
      <c r="I4807">
        <v>14</v>
      </c>
      <c r="J4807" t="s">
        <v>7707</v>
      </c>
      <c r="K4807" s="15">
        <v>0.91419677686032297</v>
      </c>
      <c r="L4807" s="15">
        <v>0.79345907724842102</v>
      </c>
      <c r="M4807" s="5">
        <v>43.242384825523402</v>
      </c>
      <c r="N4807">
        <v>40466468</v>
      </c>
      <c r="O4807" t="s">
        <v>480</v>
      </c>
      <c r="P4807" t="s">
        <v>482</v>
      </c>
      <c r="Q4807">
        <v>0.25800000000000001</v>
      </c>
      <c r="R4807">
        <v>1</v>
      </c>
      <c r="S4807">
        <v>1</v>
      </c>
      <c r="T4807" t="s">
        <v>475</v>
      </c>
      <c r="U4807" t="s">
        <v>29</v>
      </c>
      <c r="V4807" t="s">
        <v>31</v>
      </c>
      <c r="W4807" s="12">
        <v>0.107310189072803</v>
      </c>
      <c r="X4807" t="s">
        <v>483</v>
      </c>
      <c r="Y4807" t="s">
        <v>7705</v>
      </c>
      <c r="Z4807" t="s">
        <v>7708</v>
      </c>
      <c r="AA4807" t="s">
        <v>478</v>
      </c>
      <c r="AB4807" t="s">
        <v>478</v>
      </c>
    </row>
    <row r="4808" spans="1:31" x14ac:dyDescent="0.2">
      <c r="A4808">
        <v>177</v>
      </c>
      <c r="B4808" s="4">
        <v>21</v>
      </c>
      <c r="C4808" t="s">
        <v>444</v>
      </c>
      <c r="D4808">
        <v>1</v>
      </c>
      <c r="E4808">
        <v>10</v>
      </c>
      <c r="F4808" t="s">
        <v>30</v>
      </c>
      <c r="G4808" t="s">
        <v>36</v>
      </c>
      <c r="H4808" t="s">
        <v>36</v>
      </c>
      <c r="I4808">
        <v>14</v>
      </c>
      <c r="J4808" t="s">
        <v>7711</v>
      </c>
      <c r="K4808" s="15">
        <v>0.91385692277873598</v>
      </c>
      <c r="L4808" s="15">
        <v>0.79362020318880599</v>
      </c>
      <c r="M4808" s="5">
        <v>43.126535233210703</v>
      </c>
      <c r="N4808">
        <v>40464924</v>
      </c>
      <c r="O4808" t="s">
        <v>480</v>
      </c>
      <c r="P4808" t="s">
        <v>474</v>
      </c>
      <c r="Q4808">
        <v>0.25800000000000001</v>
      </c>
      <c r="R4808">
        <v>0.998</v>
      </c>
      <c r="S4808">
        <v>0.999</v>
      </c>
      <c r="T4808" t="s">
        <v>475</v>
      </c>
      <c r="U4808" t="s">
        <v>29</v>
      </c>
      <c r="V4808" t="s">
        <v>31</v>
      </c>
      <c r="W4808" s="12">
        <v>8.8249235859997499E-2</v>
      </c>
      <c r="X4808" t="s">
        <v>483</v>
      </c>
      <c r="Y4808" t="s">
        <v>7705</v>
      </c>
      <c r="Z4808" t="s">
        <v>7712</v>
      </c>
      <c r="AA4808" t="s">
        <v>478</v>
      </c>
      <c r="AB4808" t="s">
        <v>478</v>
      </c>
    </row>
    <row r="4809" spans="1:31" x14ac:dyDescent="0.2">
      <c r="A4809">
        <v>177</v>
      </c>
      <c r="B4809" s="4">
        <v>21</v>
      </c>
      <c r="C4809" t="s">
        <v>444</v>
      </c>
      <c r="D4809">
        <v>1</v>
      </c>
      <c r="E4809">
        <v>10</v>
      </c>
      <c r="F4809" t="s">
        <v>30</v>
      </c>
      <c r="G4809" t="s">
        <v>36</v>
      </c>
      <c r="H4809" t="s">
        <v>36</v>
      </c>
      <c r="I4809">
        <v>14</v>
      </c>
      <c r="J4809" t="s">
        <v>7709</v>
      </c>
      <c r="K4809" s="15">
        <v>0.91407707718445996</v>
      </c>
      <c r="L4809" s="15">
        <v>0.79369685845532201</v>
      </c>
      <c r="M4809" s="5">
        <v>43.133409720851901</v>
      </c>
      <c r="N4809">
        <v>40466744</v>
      </c>
      <c r="O4809" t="s">
        <v>480</v>
      </c>
      <c r="P4809" t="s">
        <v>482</v>
      </c>
      <c r="Q4809">
        <v>0.25800000000000001</v>
      </c>
      <c r="R4809">
        <v>1</v>
      </c>
      <c r="S4809">
        <v>1</v>
      </c>
      <c r="T4809" t="s">
        <v>475</v>
      </c>
      <c r="U4809" t="s">
        <v>29</v>
      </c>
      <c r="V4809" t="s">
        <v>31</v>
      </c>
      <c r="W4809" s="12">
        <v>8.6207759871628403E-2</v>
      </c>
      <c r="X4809" t="s">
        <v>483</v>
      </c>
      <c r="Y4809" t="s">
        <v>7705</v>
      </c>
      <c r="Z4809" t="s">
        <v>7710</v>
      </c>
      <c r="AA4809" t="s">
        <v>478</v>
      </c>
      <c r="AB4809" t="s">
        <v>478</v>
      </c>
      <c r="AE4809" t="s">
        <v>8104</v>
      </c>
    </row>
    <row r="4810" spans="1:31" x14ac:dyDescent="0.2">
      <c r="A4810">
        <v>177</v>
      </c>
      <c r="B4810" s="4">
        <v>21</v>
      </c>
      <c r="C4810" t="s">
        <v>444</v>
      </c>
      <c r="D4810">
        <v>1</v>
      </c>
      <c r="E4810">
        <v>10</v>
      </c>
      <c r="F4810" t="s">
        <v>30</v>
      </c>
      <c r="G4810" t="s">
        <v>36</v>
      </c>
      <c r="H4810" t="s">
        <v>36</v>
      </c>
      <c r="I4810">
        <v>14</v>
      </c>
      <c r="J4810" t="s">
        <v>7713</v>
      </c>
      <c r="K4810" s="15">
        <v>0.913914358126522</v>
      </c>
      <c r="L4810" s="15">
        <v>0.79385062042811905</v>
      </c>
      <c r="M4810" s="5">
        <v>43.1069577506127</v>
      </c>
      <c r="N4810">
        <v>40466299</v>
      </c>
      <c r="O4810" t="s">
        <v>480</v>
      </c>
      <c r="P4810" t="s">
        <v>473</v>
      </c>
      <c r="Q4810">
        <v>0.25800000000000001</v>
      </c>
      <c r="R4810">
        <v>1</v>
      </c>
      <c r="S4810">
        <v>1</v>
      </c>
      <c r="T4810" t="s">
        <v>475</v>
      </c>
      <c r="U4810" t="s">
        <v>29</v>
      </c>
      <c r="V4810" t="s">
        <v>31</v>
      </c>
      <c r="W4810" s="12">
        <v>8.5074578103702295E-2</v>
      </c>
      <c r="X4810" t="s">
        <v>483</v>
      </c>
      <c r="Y4810" t="s">
        <v>7705</v>
      </c>
      <c r="Z4810" t="s">
        <v>7714</v>
      </c>
      <c r="AA4810" t="s">
        <v>478</v>
      </c>
      <c r="AB4810" t="s">
        <v>478</v>
      </c>
      <c r="AE4810" t="s">
        <v>8104</v>
      </c>
    </row>
    <row r="4811" spans="1:31" x14ac:dyDescent="0.2">
      <c r="A4811">
        <v>177</v>
      </c>
      <c r="B4811" s="4">
        <v>21</v>
      </c>
      <c r="C4811" t="s">
        <v>444</v>
      </c>
      <c r="D4811">
        <v>1</v>
      </c>
      <c r="E4811">
        <v>10</v>
      </c>
      <c r="F4811" t="s">
        <v>30</v>
      </c>
      <c r="G4811" t="s">
        <v>36</v>
      </c>
      <c r="H4811" t="s">
        <v>36</v>
      </c>
      <c r="I4811">
        <v>14</v>
      </c>
      <c r="J4811" t="s">
        <v>7715</v>
      </c>
      <c r="K4811" s="15">
        <v>0.91394688435894</v>
      </c>
      <c r="L4811" s="15">
        <v>0.79412532799808899</v>
      </c>
      <c r="M4811" s="5">
        <v>42.947572986617502</v>
      </c>
      <c r="N4811">
        <v>40466570</v>
      </c>
      <c r="O4811" t="s">
        <v>480</v>
      </c>
      <c r="P4811" t="s">
        <v>482</v>
      </c>
      <c r="Q4811">
        <v>0.25800000000000001</v>
      </c>
      <c r="R4811">
        <v>1</v>
      </c>
      <c r="S4811">
        <v>1</v>
      </c>
      <c r="T4811" t="s">
        <v>475</v>
      </c>
      <c r="U4811" t="s">
        <v>29</v>
      </c>
      <c r="V4811" t="s">
        <v>31</v>
      </c>
      <c r="W4811" s="12">
        <v>6.3525708583067497E-2</v>
      </c>
      <c r="X4811" t="s">
        <v>483</v>
      </c>
      <c r="Y4811" t="s">
        <v>7705</v>
      </c>
      <c r="Z4811" t="s">
        <v>7716</v>
      </c>
      <c r="AA4811" t="s">
        <v>478</v>
      </c>
      <c r="AB4811" t="s">
        <v>478</v>
      </c>
    </row>
    <row r="4812" spans="1:31" x14ac:dyDescent="0.2">
      <c r="A4812">
        <v>177</v>
      </c>
      <c r="B4812" s="4">
        <v>21</v>
      </c>
      <c r="C4812" t="s">
        <v>444</v>
      </c>
      <c r="D4812">
        <v>1</v>
      </c>
      <c r="E4812">
        <v>10</v>
      </c>
      <c r="F4812" t="s">
        <v>30</v>
      </c>
      <c r="G4812" t="s">
        <v>36</v>
      </c>
      <c r="H4812" t="s">
        <v>36</v>
      </c>
      <c r="I4812">
        <v>14</v>
      </c>
      <c r="J4812" t="s">
        <v>7717</v>
      </c>
      <c r="K4812" s="15">
        <v>0.91410164096637403</v>
      </c>
      <c r="L4812" s="15">
        <v>0.79437193246915705</v>
      </c>
      <c r="M4812" s="5">
        <v>42.860639617495401</v>
      </c>
      <c r="N4812">
        <v>40465534</v>
      </c>
      <c r="O4812" t="s">
        <v>480</v>
      </c>
      <c r="P4812" t="s">
        <v>482</v>
      </c>
      <c r="Q4812">
        <v>0.25800000000000001</v>
      </c>
      <c r="R4812">
        <v>1</v>
      </c>
      <c r="S4812">
        <v>1</v>
      </c>
      <c r="T4812" t="s">
        <v>475</v>
      </c>
      <c r="U4812" t="s">
        <v>29</v>
      </c>
      <c r="V4812" t="s">
        <v>31</v>
      </c>
      <c r="W4812" s="12">
        <v>5.5487929971287799E-2</v>
      </c>
      <c r="X4812" t="s">
        <v>483</v>
      </c>
      <c r="Y4812" t="s">
        <v>7705</v>
      </c>
      <c r="Z4812" t="s">
        <v>7718</v>
      </c>
      <c r="AA4812" t="s">
        <v>478</v>
      </c>
      <c r="AB4812" t="s">
        <v>478</v>
      </c>
    </row>
    <row r="4813" spans="1:31" x14ac:dyDescent="0.2">
      <c r="A4813">
        <v>177</v>
      </c>
      <c r="B4813" s="4">
        <v>21</v>
      </c>
      <c r="C4813" t="s">
        <v>444</v>
      </c>
      <c r="D4813">
        <v>1</v>
      </c>
      <c r="E4813">
        <v>10</v>
      </c>
      <c r="F4813" t="s">
        <v>30</v>
      </c>
      <c r="G4813" t="s">
        <v>36</v>
      </c>
      <c r="H4813" t="s">
        <v>36</v>
      </c>
      <c r="I4813">
        <v>14</v>
      </c>
      <c r="J4813" t="s">
        <v>7719</v>
      </c>
      <c r="K4813" s="15">
        <v>0.91453876988160898</v>
      </c>
      <c r="L4813" s="15">
        <v>0.79442155246913904</v>
      </c>
      <c r="M4813" s="5">
        <v>42.810081558181203</v>
      </c>
      <c r="N4813">
        <v>40465512</v>
      </c>
      <c r="O4813" t="s">
        <v>480</v>
      </c>
      <c r="P4813" t="s">
        <v>473</v>
      </c>
      <c r="Q4813">
        <v>0.25800000000000001</v>
      </c>
      <c r="R4813">
        <v>1</v>
      </c>
      <c r="S4813">
        <v>1</v>
      </c>
      <c r="T4813" t="s">
        <v>475</v>
      </c>
      <c r="U4813" t="s">
        <v>29</v>
      </c>
      <c r="V4813" t="s">
        <v>31</v>
      </c>
      <c r="W4813" s="12">
        <v>4.8261029275908703E-2</v>
      </c>
      <c r="X4813" t="s">
        <v>483</v>
      </c>
      <c r="Y4813" t="s">
        <v>7705</v>
      </c>
      <c r="Z4813" t="s">
        <v>7720</v>
      </c>
      <c r="AA4813" t="s">
        <v>478</v>
      </c>
      <c r="AB4813" t="s">
        <v>478</v>
      </c>
    </row>
    <row r="4814" spans="1:31" x14ac:dyDescent="0.2">
      <c r="A4814">
        <v>177</v>
      </c>
      <c r="B4814" s="4">
        <v>21</v>
      </c>
      <c r="C4814" t="s">
        <v>444</v>
      </c>
      <c r="D4814">
        <v>1</v>
      </c>
      <c r="E4814">
        <v>10</v>
      </c>
      <c r="F4814" t="s">
        <v>30</v>
      </c>
      <c r="G4814" t="s">
        <v>36</v>
      </c>
      <c r="H4814" t="s">
        <v>36</v>
      </c>
      <c r="I4814">
        <v>14</v>
      </c>
      <c r="J4814" t="s">
        <v>7721</v>
      </c>
      <c r="K4814" s="15">
        <v>0.91458020866121403</v>
      </c>
      <c r="L4814" s="15">
        <v>0.79482040805700904</v>
      </c>
      <c r="M4814" s="5">
        <v>42.651000318963803</v>
      </c>
      <c r="N4814">
        <v>40465901</v>
      </c>
      <c r="O4814" t="s">
        <v>474</v>
      </c>
      <c r="P4814" t="s">
        <v>473</v>
      </c>
      <c r="Q4814">
        <v>0.25800000000000001</v>
      </c>
      <c r="R4814">
        <v>1</v>
      </c>
      <c r="S4814">
        <v>1</v>
      </c>
      <c r="T4814" t="s">
        <v>580</v>
      </c>
      <c r="U4814" t="s">
        <v>29</v>
      </c>
      <c r="V4814" t="s">
        <v>31</v>
      </c>
      <c r="W4814" s="12">
        <v>1.7390137509470899E-2</v>
      </c>
      <c r="X4814" t="s">
        <v>483</v>
      </c>
      <c r="Y4814" t="s">
        <v>7705</v>
      </c>
      <c r="Z4814" t="s">
        <v>7722</v>
      </c>
      <c r="AA4814" t="s">
        <v>478</v>
      </c>
      <c r="AB4814" t="s">
        <v>478</v>
      </c>
      <c r="AE4814" t="s">
        <v>8104</v>
      </c>
    </row>
    <row r="4815" spans="1:31" x14ac:dyDescent="0.2">
      <c r="A4815">
        <v>177</v>
      </c>
      <c r="B4815" s="4">
        <v>21</v>
      </c>
      <c r="C4815" t="s">
        <v>444</v>
      </c>
      <c r="D4815">
        <v>1</v>
      </c>
      <c r="E4815">
        <v>10</v>
      </c>
      <c r="F4815" t="s">
        <v>30</v>
      </c>
      <c r="G4815" t="s">
        <v>36</v>
      </c>
      <c r="H4815" t="s">
        <v>36</v>
      </c>
      <c r="I4815">
        <v>14</v>
      </c>
      <c r="J4815" t="s">
        <v>7723</v>
      </c>
      <c r="K4815" s="15">
        <v>0.91646556971549098</v>
      </c>
      <c r="L4815" s="15">
        <v>0.80313301358393996</v>
      </c>
      <c r="M4815" s="5">
        <v>39.925696493148401</v>
      </c>
      <c r="N4815">
        <v>40467643</v>
      </c>
      <c r="O4815" t="s">
        <v>473</v>
      </c>
      <c r="P4815" t="s">
        <v>474</v>
      </c>
      <c r="Q4815">
        <v>0.26800000000000002</v>
      </c>
      <c r="R4815">
        <v>0.997</v>
      </c>
      <c r="S4815">
        <v>0.998</v>
      </c>
      <c r="T4815" t="s">
        <v>580</v>
      </c>
      <c r="U4815" t="s">
        <v>29</v>
      </c>
      <c r="V4815" t="s">
        <v>31</v>
      </c>
      <c r="W4815" s="12">
        <v>7.4780758639589797E-3</v>
      </c>
      <c r="X4815" t="s">
        <v>483</v>
      </c>
      <c r="Y4815" t="s">
        <v>7705</v>
      </c>
      <c r="Z4815" t="s">
        <v>7724</v>
      </c>
      <c r="AA4815" t="s">
        <v>478</v>
      </c>
      <c r="AB4815" t="s">
        <v>478</v>
      </c>
      <c r="AE4815" t="s">
        <v>8104</v>
      </c>
    </row>
    <row r="4816" spans="1:31" x14ac:dyDescent="0.2">
      <c r="A4816">
        <v>179</v>
      </c>
      <c r="B4816" s="4">
        <v>21</v>
      </c>
      <c r="C4816" t="s">
        <v>447</v>
      </c>
      <c r="D4816">
        <v>1</v>
      </c>
      <c r="E4816">
        <v>20</v>
      </c>
      <c r="F4816" t="s">
        <v>30</v>
      </c>
      <c r="G4816" t="s">
        <v>36</v>
      </c>
      <c r="H4816" t="s">
        <v>36</v>
      </c>
      <c r="I4816">
        <v>19.8</v>
      </c>
      <c r="J4816" t="s">
        <v>448</v>
      </c>
      <c r="K4816" s="15">
        <v>0.88085410802531605</v>
      </c>
      <c r="L4816" s="15">
        <v>0.909895532504719</v>
      </c>
      <c r="M4816" s="5">
        <v>22.246095204013599</v>
      </c>
      <c r="N4816">
        <v>45616324</v>
      </c>
      <c r="O4816" t="s">
        <v>480</v>
      </c>
      <c r="P4816" t="s">
        <v>482</v>
      </c>
      <c r="Q4816">
        <v>0.6</v>
      </c>
      <c r="R4816">
        <v>1</v>
      </c>
      <c r="S4816">
        <v>1</v>
      </c>
      <c r="T4816" t="s">
        <v>475</v>
      </c>
      <c r="U4816" t="s">
        <v>29</v>
      </c>
      <c r="V4816" t="s">
        <v>31</v>
      </c>
      <c r="W4816" s="12">
        <v>8.8869347493059803E-2</v>
      </c>
      <c r="X4816" t="s">
        <v>483</v>
      </c>
      <c r="Y4816" t="s">
        <v>7725</v>
      </c>
      <c r="Z4816" t="s">
        <v>7726</v>
      </c>
      <c r="AA4816" t="s">
        <v>478</v>
      </c>
      <c r="AB4816" t="s">
        <v>478</v>
      </c>
      <c r="AE4816" t="s">
        <v>8103</v>
      </c>
    </row>
    <row r="4817" spans="1:31" x14ac:dyDescent="0.2">
      <c r="A4817">
        <v>179</v>
      </c>
      <c r="B4817" s="4">
        <v>21</v>
      </c>
      <c r="C4817" t="s">
        <v>447</v>
      </c>
      <c r="D4817">
        <v>1</v>
      </c>
      <c r="E4817">
        <v>20</v>
      </c>
      <c r="F4817" t="s">
        <v>30</v>
      </c>
      <c r="G4817" t="s">
        <v>36</v>
      </c>
      <c r="H4817" t="s">
        <v>36</v>
      </c>
      <c r="I4817">
        <v>19.8</v>
      </c>
      <c r="J4817" t="s">
        <v>7731</v>
      </c>
      <c r="K4817" s="15">
        <v>0.88215707412393196</v>
      </c>
      <c r="L4817" s="15">
        <v>0.90823751177414402</v>
      </c>
      <c r="M4817" s="5">
        <v>22.116168368484701</v>
      </c>
      <c r="N4817">
        <v>45615741</v>
      </c>
      <c r="O4817" t="s">
        <v>480</v>
      </c>
      <c r="P4817" t="s">
        <v>482</v>
      </c>
      <c r="Q4817">
        <v>0.59599999999999997</v>
      </c>
      <c r="R4817">
        <v>1</v>
      </c>
      <c r="S4817">
        <v>1</v>
      </c>
      <c r="T4817" t="s">
        <v>475</v>
      </c>
      <c r="U4817" t="s">
        <v>29</v>
      </c>
      <c r="V4817" t="s">
        <v>31</v>
      </c>
      <c r="W4817" s="12">
        <v>8.0537813776578204E-2</v>
      </c>
      <c r="X4817" t="s">
        <v>483</v>
      </c>
      <c r="Y4817" t="s">
        <v>7725</v>
      </c>
      <c r="Z4817" t="s">
        <v>7732</v>
      </c>
      <c r="AA4817" t="s">
        <v>478</v>
      </c>
      <c r="AB4817" t="s">
        <v>478</v>
      </c>
      <c r="AE4817" t="s">
        <v>8105</v>
      </c>
    </row>
    <row r="4818" spans="1:31" x14ac:dyDescent="0.2">
      <c r="A4818">
        <v>179</v>
      </c>
      <c r="B4818" s="4">
        <v>21</v>
      </c>
      <c r="C4818" t="s">
        <v>447</v>
      </c>
      <c r="D4818">
        <v>1</v>
      </c>
      <c r="E4818">
        <v>20</v>
      </c>
      <c r="F4818" t="s">
        <v>30</v>
      </c>
      <c r="G4818" t="s">
        <v>36</v>
      </c>
      <c r="H4818" t="s">
        <v>36</v>
      </c>
      <c r="I4818">
        <v>19.8</v>
      </c>
      <c r="J4818" t="s">
        <v>7727</v>
      </c>
      <c r="K4818" s="15">
        <v>0.88088224820374905</v>
      </c>
      <c r="L4818" s="15">
        <v>0.91040000210716199</v>
      </c>
      <c r="M4818" s="5">
        <v>22.1742969518351</v>
      </c>
      <c r="N4818">
        <v>45618536</v>
      </c>
      <c r="O4818" t="s">
        <v>482</v>
      </c>
      <c r="P4818" t="s">
        <v>480</v>
      </c>
      <c r="Q4818">
        <v>0.6</v>
      </c>
      <c r="R4818">
        <v>0.999</v>
      </c>
      <c r="S4818">
        <v>0.999</v>
      </c>
      <c r="T4818" t="s">
        <v>475</v>
      </c>
      <c r="U4818" t="s">
        <v>29</v>
      </c>
      <c r="V4818" t="s">
        <v>31</v>
      </c>
      <c r="W4818" s="12">
        <v>7.6595169814235101E-2</v>
      </c>
      <c r="X4818" t="s">
        <v>483</v>
      </c>
      <c r="Y4818" t="s">
        <v>7725</v>
      </c>
      <c r="Z4818" t="s">
        <v>7728</v>
      </c>
      <c r="AA4818" t="s">
        <v>478</v>
      </c>
      <c r="AB4818" t="s">
        <v>478</v>
      </c>
    </row>
    <row r="4819" spans="1:31" x14ac:dyDescent="0.2">
      <c r="A4819">
        <v>179</v>
      </c>
      <c r="B4819" s="4">
        <v>21</v>
      </c>
      <c r="C4819" t="s">
        <v>447</v>
      </c>
      <c r="D4819">
        <v>1</v>
      </c>
      <c r="E4819">
        <v>20</v>
      </c>
      <c r="F4819" t="s">
        <v>30</v>
      </c>
      <c r="G4819" t="s">
        <v>36</v>
      </c>
      <c r="H4819" t="s">
        <v>36</v>
      </c>
      <c r="I4819">
        <v>19.8</v>
      </c>
      <c r="J4819" t="s">
        <v>7729</v>
      </c>
      <c r="K4819" s="15">
        <v>0.88123225802995198</v>
      </c>
      <c r="L4819" s="15">
        <v>0.90955725717444402</v>
      </c>
      <c r="M4819" s="5">
        <v>22.174152914925799</v>
      </c>
      <c r="N4819">
        <v>45615686</v>
      </c>
      <c r="O4819" t="s">
        <v>473</v>
      </c>
      <c r="P4819" t="s">
        <v>480</v>
      </c>
      <c r="Q4819">
        <v>0.6</v>
      </c>
      <c r="R4819">
        <v>1</v>
      </c>
      <c r="S4819">
        <v>1</v>
      </c>
      <c r="T4819" t="s">
        <v>475</v>
      </c>
      <c r="U4819" t="s">
        <v>29</v>
      </c>
      <c r="V4819" t="s">
        <v>31</v>
      </c>
      <c r="W4819" s="12">
        <v>7.5384753574855204E-2</v>
      </c>
      <c r="X4819" t="s">
        <v>483</v>
      </c>
      <c r="Y4819" t="s">
        <v>7725</v>
      </c>
      <c r="Z4819" t="s">
        <v>7730</v>
      </c>
      <c r="AA4819" t="s">
        <v>478</v>
      </c>
      <c r="AB4819" t="s">
        <v>478</v>
      </c>
    </row>
    <row r="4820" spans="1:31" x14ac:dyDescent="0.2">
      <c r="A4820">
        <v>179</v>
      </c>
      <c r="B4820" s="4">
        <v>21</v>
      </c>
      <c r="C4820" t="s">
        <v>447</v>
      </c>
      <c r="D4820">
        <v>1</v>
      </c>
      <c r="E4820">
        <v>20</v>
      </c>
      <c r="F4820" t="s">
        <v>30</v>
      </c>
      <c r="G4820" t="s">
        <v>36</v>
      </c>
      <c r="H4820" t="s">
        <v>36</v>
      </c>
      <c r="I4820">
        <v>19.8</v>
      </c>
      <c r="J4820" t="s">
        <v>7733</v>
      </c>
      <c r="K4820" s="15">
        <v>0.88126268665339003</v>
      </c>
      <c r="L4820" s="15">
        <v>0.90994747954080402</v>
      </c>
      <c r="M4820" s="5">
        <v>22.1138572276739</v>
      </c>
      <c r="N4820">
        <v>45617069</v>
      </c>
      <c r="O4820" t="s">
        <v>480</v>
      </c>
      <c r="P4820" t="s">
        <v>482</v>
      </c>
      <c r="Q4820">
        <v>0.6</v>
      </c>
      <c r="R4820">
        <v>0.999</v>
      </c>
      <c r="S4820">
        <v>1</v>
      </c>
      <c r="T4820" t="s">
        <v>475</v>
      </c>
      <c r="U4820" t="s">
        <v>29</v>
      </c>
      <c r="V4820" t="s">
        <v>31</v>
      </c>
      <c r="W4820" s="12">
        <v>6.2896950298482607E-2</v>
      </c>
      <c r="X4820" t="s">
        <v>483</v>
      </c>
      <c r="Y4820" t="s">
        <v>7725</v>
      </c>
      <c r="Z4820" t="s">
        <v>7734</v>
      </c>
      <c r="AA4820" t="s">
        <v>478</v>
      </c>
      <c r="AB4820" t="s">
        <v>478</v>
      </c>
    </row>
    <row r="4821" spans="1:31" x14ac:dyDescent="0.2">
      <c r="A4821">
        <v>179</v>
      </c>
      <c r="B4821" s="4">
        <v>21</v>
      </c>
      <c r="C4821" t="s">
        <v>447</v>
      </c>
      <c r="D4821">
        <v>1</v>
      </c>
      <c r="E4821">
        <v>20</v>
      </c>
      <c r="F4821" t="s">
        <v>30</v>
      </c>
      <c r="G4821" t="s">
        <v>36</v>
      </c>
      <c r="H4821" t="s">
        <v>36</v>
      </c>
      <c r="I4821">
        <v>19.8</v>
      </c>
      <c r="J4821" t="s">
        <v>7735</v>
      </c>
      <c r="K4821" s="15">
        <v>0.88156528865174699</v>
      </c>
      <c r="L4821" s="15">
        <v>0.90948580107670296</v>
      </c>
      <c r="M4821" s="5">
        <v>22.078328005284401</v>
      </c>
      <c r="N4821">
        <v>45615638</v>
      </c>
      <c r="O4821" t="s">
        <v>480</v>
      </c>
      <c r="P4821" t="s">
        <v>482</v>
      </c>
      <c r="Q4821">
        <v>0.6</v>
      </c>
      <c r="R4821">
        <v>1</v>
      </c>
      <c r="S4821">
        <v>1</v>
      </c>
      <c r="T4821" t="s">
        <v>475</v>
      </c>
      <c r="U4821" t="s">
        <v>29</v>
      </c>
      <c r="V4821" t="s">
        <v>31</v>
      </c>
      <c r="W4821" s="12">
        <v>6.2609120745685504E-2</v>
      </c>
      <c r="X4821" t="s">
        <v>483</v>
      </c>
      <c r="Y4821" t="s">
        <v>7725</v>
      </c>
      <c r="Z4821" t="s">
        <v>7736</v>
      </c>
      <c r="AA4821" t="s">
        <v>478</v>
      </c>
      <c r="AB4821" t="s">
        <v>478</v>
      </c>
    </row>
    <row r="4822" spans="1:31" x14ac:dyDescent="0.2">
      <c r="A4822">
        <v>179</v>
      </c>
      <c r="B4822" s="4">
        <v>21</v>
      </c>
      <c r="C4822" t="s">
        <v>447</v>
      </c>
      <c r="D4822">
        <v>1</v>
      </c>
      <c r="E4822">
        <v>20</v>
      </c>
      <c r="F4822" t="s">
        <v>30</v>
      </c>
      <c r="G4822" t="s">
        <v>36</v>
      </c>
      <c r="H4822" t="s">
        <v>36</v>
      </c>
      <c r="I4822">
        <v>19.8</v>
      </c>
      <c r="J4822" t="s">
        <v>7741</v>
      </c>
      <c r="K4822" s="15">
        <v>0.880477571135583</v>
      </c>
      <c r="L4822" s="15">
        <v>0.912738332399184</v>
      </c>
      <c r="M4822" s="5">
        <v>22.010906185391502</v>
      </c>
      <c r="N4822">
        <v>45614860</v>
      </c>
      <c r="O4822" t="s">
        <v>473</v>
      </c>
      <c r="P4822" t="s">
        <v>474</v>
      </c>
      <c r="Q4822">
        <v>0.60199999999999998</v>
      </c>
      <c r="R4822">
        <v>1</v>
      </c>
      <c r="S4822">
        <v>1</v>
      </c>
      <c r="T4822" t="s">
        <v>475</v>
      </c>
      <c r="U4822" t="s">
        <v>29</v>
      </c>
      <c r="V4822" t="s">
        <v>31</v>
      </c>
      <c r="W4822" s="12">
        <v>5.7385956980920097E-2</v>
      </c>
      <c r="X4822" t="s">
        <v>483</v>
      </c>
      <c r="Y4822" t="s">
        <v>7725</v>
      </c>
      <c r="Z4822" t="s">
        <v>7742</v>
      </c>
      <c r="AA4822" t="s">
        <v>478</v>
      </c>
      <c r="AB4822" t="s">
        <v>478</v>
      </c>
    </row>
    <row r="4823" spans="1:31" x14ac:dyDescent="0.2">
      <c r="A4823">
        <v>179</v>
      </c>
      <c r="B4823" s="4">
        <v>21</v>
      </c>
      <c r="C4823" t="s">
        <v>447</v>
      </c>
      <c r="D4823">
        <v>1</v>
      </c>
      <c r="E4823">
        <v>20</v>
      </c>
      <c r="F4823" t="s">
        <v>30</v>
      </c>
      <c r="G4823" t="s">
        <v>36</v>
      </c>
      <c r="H4823" t="s">
        <v>36</v>
      </c>
      <c r="I4823">
        <v>19.8</v>
      </c>
      <c r="J4823" t="s">
        <v>7737</v>
      </c>
      <c r="K4823" s="15">
        <v>0.88155831659773598</v>
      </c>
      <c r="L4823" s="15">
        <v>0.90973969708806202</v>
      </c>
      <c r="M4823" s="5">
        <v>22.048972139054701</v>
      </c>
      <c r="N4823">
        <v>45616497</v>
      </c>
      <c r="O4823" t="s">
        <v>474</v>
      </c>
      <c r="P4823" t="s">
        <v>480</v>
      </c>
      <c r="Q4823">
        <v>0.6</v>
      </c>
      <c r="R4823">
        <v>1</v>
      </c>
      <c r="S4823">
        <v>1</v>
      </c>
      <c r="T4823" t="s">
        <v>475</v>
      </c>
      <c r="U4823" t="s">
        <v>29</v>
      </c>
      <c r="V4823" t="s">
        <v>31</v>
      </c>
      <c r="W4823" s="12">
        <v>5.7258047878996403E-2</v>
      </c>
      <c r="X4823" t="s">
        <v>483</v>
      </c>
      <c r="Y4823" t="s">
        <v>7725</v>
      </c>
      <c r="Z4823" t="s">
        <v>7738</v>
      </c>
      <c r="AA4823" t="s">
        <v>478</v>
      </c>
      <c r="AB4823" t="s">
        <v>478</v>
      </c>
      <c r="AE4823" t="s">
        <v>8103</v>
      </c>
    </row>
    <row r="4824" spans="1:31" x14ac:dyDescent="0.2">
      <c r="A4824">
        <v>179</v>
      </c>
      <c r="B4824" s="4">
        <v>21</v>
      </c>
      <c r="C4824" t="s">
        <v>447</v>
      </c>
      <c r="D4824">
        <v>1</v>
      </c>
      <c r="E4824">
        <v>20</v>
      </c>
      <c r="F4824" t="s">
        <v>30</v>
      </c>
      <c r="G4824" t="s">
        <v>36</v>
      </c>
      <c r="H4824" t="s">
        <v>36</v>
      </c>
      <c r="I4824">
        <v>19.8</v>
      </c>
      <c r="J4824" t="s">
        <v>7739</v>
      </c>
      <c r="K4824" s="15">
        <v>0.88165114243506504</v>
      </c>
      <c r="L4824" s="15">
        <v>0.909765781133131</v>
      </c>
      <c r="M4824" s="5">
        <v>22.024799474821101</v>
      </c>
      <c r="N4824">
        <v>45616672</v>
      </c>
      <c r="O4824" t="s">
        <v>473</v>
      </c>
      <c r="P4824" t="s">
        <v>474</v>
      </c>
      <c r="Q4824">
        <v>0.6</v>
      </c>
      <c r="R4824">
        <v>1</v>
      </c>
      <c r="S4824">
        <v>1</v>
      </c>
      <c r="T4824" t="s">
        <v>475</v>
      </c>
      <c r="U4824" t="s">
        <v>29</v>
      </c>
      <c r="V4824" t="s">
        <v>31</v>
      </c>
      <c r="W4824" s="12">
        <v>5.7208000138780399E-2</v>
      </c>
      <c r="X4824" t="s">
        <v>483</v>
      </c>
      <c r="Y4824" t="s">
        <v>7725</v>
      </c>
      <c r="Z4824" t="s">
        <v>7740</v>
      </c>
      <c r="AA4824" t="s">
        <v>478</v>
      </c>
      <c r="AB4824" t="s">
        <v>478</v>
      </c>
      <c r="AE4824" t="s">
        <v>8103</v>
      </c>
    </row>
    <row r="4825" spans="1:31" x14ac:dyDescent="0.2">
      <c r="A4825">
        <v>179</v>
      </c>
      <c r="B4825" s="4">
        <v>21</v>
      </c>
      <c r="C4825" t="s">
        <v>447</v>
      </c>
      <c r="D4825">
        <v>1</v>
      </c>
      <c r="E4825">
        <v>20</v>
      </c>
      <c r="F4825" t="s">
        <v>30</v>
      </c>
      <c r="G4825" t="s">
        <v>36</v>
      </c>
      <c r="H4825" t="s">
        <v>36</v>
      </c>
      <c r="I4825">
        <v>19.8</v>
      </c>
      <c r="J4825" t="s">
        <v>7743</v>
      </c>
      <c r="K4825" s="15">
        <v>0.88180823469310698</v>
      </c>
      <c r="L4825" s="15">
        <v>0.90981900577985297</v>
      </c>
      <c r="M4825" s="5">
        <v>21.964631980489902</v>
      </c>
      <c r="N4825">
        <v>45615917</v>
      </c>
      <c r="O4825" t="s">
        <v>473</v>
      </c>
      <c r="P4825" t="s">
        <v>474</v>
      </c>
      <c r="Q4825">
        <v>0.6</v>
      </c>
      <c r="R4825">
        <v>1</v>
      </c>
      <c r="S4825">
        <v>1</v>
      </c>
      <c r="T4825" t="s">
        <v>475</v>
      </c>
      <c r="U4825" t="s">
        <v>29</v>
      </c>
      <c r="V4825" t="s">
        <v>31</v>
      </c>
      <c r="W4825" s="12">
        <v>4.9252717312761499E-2</v>
      </c>
      <c r="X4825" t="s">
        <v>483</v>
      </c>
      <c r="Y4825" t="s">
        <v>7725</v>
      </c>
      <c r="Z4825" t="s">
        <v>7744</v>
      </c>
      <c r="AA4825" t="s">
        <v>478</v>
      </c>
      <c r="AB4825" t="s">
        <v>478</v>
      </c>
      <c r="AE4825" t="s">
        <v>8105</v>
      </c>
    </row>
    <row r="4826" spans="1:31" x14ac:dyDescent="0.2">
      <c r="A4826">
        <v>179</v>
      </c>
      <c r="B4826" s="4">
        <v>21</v>
      </c>
      <c r="C4826" t="s">
        <v>447</v>
      </c>
      <c r="D4826">
        <v>1</v>
      </c>
      <c r="E4826">
        <v>20</v>
      </c>
      <c r="F4826" t="s">
        <v>30</v>
      </c>
      <c r="G4826" t="s">
        <v>36</v>
      </c>
      <c r="H4826" t="s">
        <v>36</v>
      </c>
      <c r="I4826">
        <v>19.8</v>
      </c>
      <c r="J4826" t="s">
        <v>7745</v>
      </c>
      <c r="K4826" s="15">
        <v>0.88184166828254196</v>
      </c>
      <c r="L4826" s="15">
        <v>0.90974423752134204</v>
      </c>
      <c r="M4826" s="5">
        <v>21.9635340823029</v>
      </c>
      <c r="N4826">
        <v>45615963</v>
      </c>
      <c r="O4826" t="s">
        <v>473</v>
      </c>
      <c r="P4826" t="s">
        <v>480</v>
      </c>
      <c r="Q4826">
        <v>0.6</v>
      </c>
      <c r="R4826">
        <v>1</v>
      </c>
      <c r="S4826">
        <v>1</v>
      </c>
      <c r="T4826" t="s">
        <v>475</v>
      </c>
      <c r="U4826" t="s">
        <v>29</v>
      </c>
      <c r="V4826" t="s">
        <v>31</v>
      </c>
      <c r="W4826" s="12">
        <v>4.6306164806913901E-2</v>
      </c>
      <c r="X4826" t="s">
        <v>483</v>
      </c>
      <c r="Y4826" t="s">
        <v>7725</v>
      </c>
      <c r="Z4826" t="s">
        <v>7746</v>
      </c>
      <c r="AA4826" t="s">
        <v>478</v>
      </c>
      <c r="AB4826" t="s">
        <v>478</v>
      </c>
      <c r="AE4826" t="s">
        <v>8105</v>
      </c>
    </row>
    <row r="4827" spans="1:31" x14ac:dyDescent="0.2">
      <c r="A4827">
        <v>179</v>
      </c>
      <c r="B4827" s="4">
        <v>21</v>
      </c>
      <c r="C4827" t="s">
        <v>447</v>
      </c>
      <c r="D4827">
        <v>1</v>
      </c>
      <c r="E4827">
        <v>20</v>
      </c>
      <c r="F4827" t="s">
        <v>30</v>
      </c>
      <c r="G4827" t="s">
        <v>36</v>
      </c>
      <c r="H4827" t="s">
        <v>36</v>
      </c>
      <c r="I4827">
        <v>19.8</v>
      </c>
      <c r="J4827" t="s">
        <v>7749</v>
      </c>
      <c r="K4827" s="15">
        <v>0.88203077376508299</v>
      </c>
      <c r="L4827" s="15">
        <v>0.90956869880060498</v>
      </c>
      <c r="M4827" s="5">
        <v>21.9358085842679</v>
      </c>
      <c r="N4827">
        <v>45616049</v>
      </c>
      <c r="O4827" t="s">
        <v>480</v>
      </c>
      <c r="P4827" t="s">
        <v>482</v>
      </c>
      <c r="Q4827">
        <v>0.6</v>
      </c>
      <c r="R4827">
        <v>1</v>
      </c>
      <c r="S4827">
        <v>1</v>
      </c>
      <c r="T4827" t="s">
        <v>475</v>
      </c>
      <c r="U4827" t="s">
        <v>29</v>
      </c>
      <c r="V4827" t="s">
        <v>31</v>
      </c>
      <c r="W4827" s="12">
        <v>4.5557203471989202E-2</v>
      </c>
      <c r="X4827" t="s">
        <v>483</v>
      </c>
      <c r="Y4827" t="s">
        <v>7725</v>
      </c>
      <c r="Z4827" t="s">
        <v>7750</v>
      </c>
      <c r="AA4827" t="s">
        <v>478</v>
      </c>
      <c r="AB4827" t="s">
        <v>478</v>
      </c>
      <c r="AE4827" t="s">
        <v>8103</v>
      </c>
    </row>
    <row r="4828" spans="1:31" x14ac:dyDescent="0.2">
      <c r="A4828">
        <v>179</v>
      </c>
      <c r="B4828" s="4">
        <v>21</v>
      </c>
      <c r="C4828" t="s">
        <v>447</v>
      </c>
      <c r="D4828">
        <v>1</v>
      </c>
      <c r="E4828">
        <v>20</v>
      </c>
      <c r="F4828" t="s">
        <v>30</v>
      </c>
      <c r="G4828" t="s">
        <v>36</v>
      </c>
      <c r="H4828" t="s">
        <v>36</v>
      </c>
      <c r="I4828">
        <v>19.8</v>
      </c>
      <c r="J4828" t="s">
        <v>7747</v>
      </c>
      <c r="K4828" s="15">
        <v>0.88185772311729005</v>
      </c>
      <c r="L4828" s="15">
        <v>0.909890029415798</v>
      </c>
      <c r="M4828" s="5">
        <v>21.9384594950278</v>
      </c>
      <c r="N4828">
        <v>45616275</v>
      </c>
      <c r="O4828" t="s">
        <v>480</v>
      </c>
      <c r="P4828" t="s">
        <v>474</v>
      </c>
      <c r="Q4828">
        <v>0.6</v>
      </c>
      <c r="R4828">
        <v>1</v>
      </c>
      <c r="S4828">
        <v>1</v>
      </c>
      <c r="T4828" t="s">
        <v>475</v>
      </c>
      <c r="U4828" t="s">
        <v>29</v>
      </c>
      <c r="V4828" t="s">
        <v>31</v>
      </c>
      <c r="W4828" s="12">
        <v>4.4745197062602701E-2</v>
      </c>
      <c r="X4828" t="s">
        <v>483</v>
      </c>
      <c r="Y4828" t="s">
        <v>7725</v>
      </c>
      <c r="Z4828" t="s">
        <v>7748</v>
      </c>
      <c r="AA4828" t="s">
        <v>478</v>
      </c>
      <c r="AB4828" t="s">
        <v>478</v>
      </c>
      <c r="AE4828" t="s">
        <v>8103</v>
      </c>
    </row>
    <row r="4829" spans="1:31" x14ac:dyDescent="0.2">
      <c r="A4829">
        <v>179</v>
      </c>
      <c r="B4829" s="4">
        <v>21</v>
      </c>
      <c r="C4829" t="s">
        <v>447</v>
      </c>
      <c r="D4829">
        <v>1</v>
      </c>
      <c r="E4829">
        <v>20</v>
      </c>
      <c r="F4829" t="s">
        <v>30</v>
      </c>
      <c r="G4829" t="s">
        <v>36</v>
      </c>
      <c r="H4829" t="s">
        <v>36</v>
      </c>
      <c r="I4829">
        <v>19.8</v>
      </c>
      <c r="J4829" t="s">
        <v>7751</v>
      </c>
      <c r="K4829" s="15">
        <v>0.88250254277342</v>
      </c>
      <c r="L4829" s="15">
        <v>0.91004708923594602</v>
      </c>
      <c r="M4829" s="5">
        <v>21.721879119659899</v>
      </c>
      <c r="N4829">
        <v>45615896</v>
      </c>
      <c r="O4829" t="s">
        <v>473</v>
      </c>
      <c r="P4829" t="s">
        <v>474</v>
      </c>
      <c r="Q4829">
        <v>0.6</v>
      </c>
      <c r="R4829">
        <v>1</v>
      </c>
      <c r="S4829">
        <v>1</v>
      </c>
      <c r="T4829" t="s">
        <v>497</v>
      </c>
      <c r="U4829" t="s">
        <v>29</v>
      </c>
      <c r="V4829" t="s">
        <v>31</v>
      </c>
      <c r="W4829" s="12">
        <v>3.15891656933922E-2</v>
      </c>
      <c r="X4829" t="s">
        <v>483</v>
      </c>
      <c r="Y4829" t="s">
        <v>7725</v>
      </c>
      <c r="Z4829" t="s">
        <v>7752</v>
      </c>
      <c r="AA4829" t="s">
        <v>478</v>
      </c>
      <c r="AB4829" t="s">
        <v>478</v>
      </c>
      <c r="AE4829" t="s">
        <v>8105</v>
      </c>
    </row>
    <row r="4830" spans="1:31" x14ac:dyDescent="0.2">
      <c r="A4830">
        <v>179</v>
      </c>
      <c r="B4830" s="4">
        <v>21</v>
      </c>
      <c r="C4830" t="s">
        <v>447</v>
      </c>
      <c r="D4830">
        <v>1</v>
      </c>
      <c r="E4830">
        <v>20</v>
      </c>
      <c r="F4830" t="s">
        <v>30</v>
      </c>
      <c r="G4830" t="s">
        <v>36</v>
      </c>
      <c r="H4830" t="s">
        <v>36</v>
      </c>
      <c r="I4830">
        <v>19.8</v>
      </c>
      <c r="J4830" t="s">
        <v>7753</v>
      </c>
      <c r="K4830" s="15">
        <v>0.88130213734699503</v>
      </c>
      <c r="L4830" s="15">
        <v>0.91381870433203705</v>
      </c>
      <c r="M4830" s="5">
        <v>21.633459972482701</v>
      </c>
      <c r="N4830">
        <v>45615561</v>
      </c>
      <c r="O4830" t="s">
        <v>480</v>
      </c>
      <c r="P4830" t="s">
        <v>482</v>
      </c>
      <c r="Q4830">
        <v>0.60199999999999998</v>
      </c>
      <c r="R4830">
        <v>1</v>
      </c>
      <c r="S4830">
        <v>1</v>
      </c>
      <c r="T4830" t="s">
        <v>475</v>
      </c>
      <c r="U4830" t="s">
        <v>29</v>
      </c>
      <c r="V4830" t="s">
        <v>31</v>
      </c>
      <c r="W4830" s="12">
        <v>2.7139932761577199E-2</v>
      </c>
      <c r="X4830" t="s">
        <v>483</v>
      </c>
      <c r="Y4830" t="s">
        <v>7725</v>
      </c>
      <c r="Z4830" t="s">
        <v>7754</v>
      </c>
      <c r="AA4830" t="s">
        <v>478</v>
      </c>
      <c r="AB4830" t="s">
        <v>478</v>
      </c>
    </row>
    <row r="4831" spans="1:31" x14ac:dyDescent="0.2">
      <c r="A4831">
        <v>179</v>
      </c>
      <c r="B4831" s="4">
        <v>21</v>
      </c>
      <c r="C4831" t="s">
        <v>447</v>
      </c>
      <c r="D4831">
        <v>1</v>
      </c>
      <c r="E4831">
        <v>20</v>
      </c>
      <c r="F4831" t="s">
        <v>30</v>
      </c>
      <c r="G4831" t="s">
        <v>36</v>
      </c>
      <c r="H4831" t="s">
        <v>36</v>
      </c>
      <c r="I4831">
        <v>19.8</v>
      </c>
      <c r="J4831" t="s">
        <v>7757</v>
      </c>
      <c r="K4831" s="15">
        <v>0.88185593058177703</v>
      </c>
      <c r="L4831" s="15">
        <v>0.91237117834106995</v>
      </c>
      <c r="M4831" s="5">
        <v>21.626972781188201</v>
      </c>
      <c r="N4831">
        <v>45611686</v>
      </c>
      <c r="O4831" t="s">
        <v>480</v>
      </c>
      <c r="P4831" t="s">
        <v>473</v>
      </c>
      <c r="Q4831">
        <v>0.60199999999999998</v>
      </c>
      <c r="R4831">
        <v>0.998</v>
      </c>
      <c r="S4831">
        <v>0.999</v>
      </c>
      <c r="T4831" t="s">
        <v>475</v>
      </c>
      <c r="U4831" t="s">
        <v>29</v>
      </c>
      <c r="V4831" t="s">
        <v>31</v>
      </c>
      <c r="W4831" s="12">
        <v>2.6210220746129099E-2</v>
      </c>
      <c r="X4831" t="s">
        <v>483</v>
      </c>
      <c r="Y4831" t="s">
        <v>7725</v>
      </c>
      <c r="Z4831" t="s">
        <v>7758</v>
      </c>
      <c r="AA4831" t="s">
        <v>478</v>
      </c>
      <c r="AB4831" t="s">
        <v>478</v>
      </c>
    </row>
    <row r="4832" spans="1:31" x14ac:dyDescent="0.2">
      <c r="A4832">
        <v>179</v>
      </c>
      <c r="B4832" s="4">
        <v>21</v>
      </c>
      <c r="C4832" t="s">
        <v>447</v>
      </c>
      <c r="D4832">
        <v>1</v>
      </c>
      <c r="E4832">
        <v>20</v>
      </c>
      <c r="F4832" t="s">
        <v>30</v>
      </c>
      <c r="G4832" t="s">
        <v>36</v>
      </c>
      <c r="H4832" t="s">
        <v>36</v>
      </c>
      <c r="I4832">
        <v>19.8</v>
      </c>
      <c r="J4832" t="s">
        <v>7755</v>
      </c>
      <c r="K4832" s="15">
        <v>0.88189282345981101</v>
      </c>
      <c r="L4832" s="15">
        <v>0.912254246824031</v>
      </c>
      <c r="M4832" s="5">
        <v>21.630817233479402</v>
      </c>
      <c r="N4832">
        <v>45612475</v>
      </c>
      <c r="O4832" t="s">
        <v>482</v>
      </c>
      <c r="P4832" t="s">
        <v>474</v>
      </c>
      <c r="Q4832">
        <v>0.60199999999999998</v>
      </c>
      <c r="R4832">
        <v>0.999</v>
      </c>
      <c r="S4832">
        <v>0.999</v>
      </c>
      <c r="T4832" t="s">
        <v>475</v>
      </c>
      <c r="U4832" t="s">
        <v>29</v>
      </c>
      <c r="V4832" t="s">
        <v>31</v>
      </c>
      <c r="W4832" s="12">
        <v>2.4759490573773801E-2</v>
      </c>
      <c r="X4832" t="s">
        <v>483</v>
      </c>
      <c r="Y4832" t="s">
        <v>7725</v>
      </c>
      <c r="Z4832" t="s">
        <v>7756</v>
      </c>
      <c r="AA4832" t="s">
        <v>478</v>
      </c>
      <c r="AB4832" t="s">
        <v>478</v>
      </c>
    </row>
    <row r="4833" spans="1:32" x14ac:dyDescent="0.2">
      <c r="A4833">
        <v>179</v>
      </c>
      <c r="B4833" s="4">
        <v>21</v>
      </c>
      <c r="C4833" t="s">
        <v>447</v>
      </c>
      <c r="D4833">
        <v>1</v>
      </c>
      <c r="E4833">
        <v>20</v>
      </c>
      <c r="F4833" t="s">
        <v>30</v>
      </c>
      <c r="G4833" t="s">
        <v>36</v>
      </c>
      <c r="H4833" t="s">
        <v>36</v>
      </c>
      <c r="I4833">
        <v>19.8</v>
      </c>
      <c r="J4833" t="s">
        <v>7759</v>
      </c>
      <c r="K4833" s="15">
        <v>0.88159117626297001</v>
      </c>
      <c r="L4833" s="15">
        <v>0.91330016887409204</v>
      </c>
      <c r="M4833" s="5">
        <v>21.582228825076399</v>
      </c>
      <c r="N4833">
        <v>45614159</v>
      </c>
      <c r="O4833" t="s">
        <v>482</v>
      </c>
      <c r="P4833" t="s">
        <v>480</v>
      </c>
      <c r="Q4833">
        <v>0.60499999999999998</v>
      </c>
      <c r="R4833">
        <v>1</v>
      </c>
      <c r="S4833">
        <v>1</v>
      </c>
      <c r="T4833" t="s">
        <v>475</v>
      </c>
      <c r="U4833" t="s">
        <v>29</v>
      </c>
      <c r="V4833" t="s">
        <v>31</v>
      </c>
      <c r="W4833" s="12">
        <v>2.2871314174117401E-2</v>
      </c>
      <c r="X4833" t="s">
        <v>483</v>
      </c>
      <c r="Y4833" t="s">
        <v>7725</v>
      </c>
      <c r="Z4833" t="s">
        <v>7760</v>
      </c>
      <c r="AA4833" t="s">
        <v>478</v>
      </c>
      <c r="AB4833" t="s">
        <v>478</v>
      </c>
    </row>
    <row r="4834" spans="1:32" x14ac:dyDescent="0.2">
      <c r="A4834">
        <v>179</v>
      </c>
      <c r="B4834" s="4">
        <v>21</v>
      </c>
      <c r="C4834" t="s">
        <v>447</v>
      </c>
      <c r="D4834">
        <v>1</v>
      </c>
      <c r="E4834">
        <v>20</v>
      </c>
      <c r="F4834" t="s">
        <v>30</v>
      </c>
      <c r="G4834" t="s">
        <v>36</v>
      </c>
      <c r="H4834" t="s">
        <v>36</v>
      </c>
      <c r="I4834">
        <v>19.8</v>
      </c>
      <c r="J4834" t="s">
        <v>7761</v>
      </c>
      <c r="K4834" s="15">
        <v>0.88233661235274297</v>
      </c>
      <c r="L4834" s="15">
        <v>0.91288194133201295</v>
      </c>
      <c r="M4834" s="5">
        <v>21.457033411240001</v>
      </c>
      <c r="N4834">
        <v>45611950</v>
      </c>
      <c r="O4834" t="s">
        <v>474</v>
      </c>
      <c r="P4834" t="s">
        <v>473</v>
      </c>
      <c r="Q4834">
        <v>0.60099999999999998</v>
      </c>
      <c r="R4834">
        <v>1</v>
      </c>
      <c r="S4834">
        <v>1</v>
      </c>
      <c r="T4834" t="s">
        <v>580</v>
      </c>
      <c r="U4834" t="s">
        <v>29</v>
      </c>
      <c r="V4834" t="s">
        <v>31</v>
      </c>
      <c r="W4834" s="12">
        <v>6.8518089578352504E-3</v>
      </c>
      <c r="X4834" t="s">
        <v>483</v>
      </c>
      <c r="Y4834" t="s">
        <v>7725</v>
      </c>
      <c r="Z4834" t="s">
        <v>7762</v>
      </c>
      <c r="AA4834" t="s">
        <v>478</v>
      </c>
      <c r="AB4834" t="s">
        <v>478</v>
      </c>
    </row>
    <row r="4835" spans="1:32" x14ac:dyDescent="0.2">
      <c r="A4835">
        <v>179</v>
      </c>
      <c r="B4835" s="4">
        <v>21</v>
      </c>
      <c r="C4835" t="s">
        <v>447</v>
      </c>
      <c r="D4835">
        <v>1</v>
      </c>
      <c r="E4835">
        <v>20</v>
      </c>
      <c r="F4835" t="s">
        <v>30</v>
      </c>
      <c r="G4835" t="s">
        <v>36</v>
      </c>
      <c r="H4835" t="s">
        <v>36</v>
      </c>
      <c r="I4835">
        <v>19.8</v>
      </c>
      <c r="J4835" t="s">
        <v>7763</v>
      </c>
      <c r="K4835" s="15">
        <v>0.88216264557886603</v>
      </c>
      <c r="L4835" s="15">
        <v>0.91347269243283202</v>
      </c>
      <c r="M4835" s="5">
        <v>21.4067412068054</v>
      </c>
      <c r="N4835">
        <v>45613825</v>
      </c>
      <c r="O4835" t="s">
        <v>473</v>
      </c>
      <c r="P4835" t="s">
        <v>474</v>
      </c>
      <c r="Q4835">
        <v>0.60299999999999998</v>
      </c>
      <c r="R4835">
        <v>1</v>
      </c>
      <c r="S4835">
        <v>1</v>
      </c>
      <c r="T4835" t="s">
        <v>580</v>
      </c>
      <c r="U4835" t="s">
        <v>29</v>
      </c>
      <c r="V4835" t="s">
        <v>31</v>
      </c>
      <c r="W4835" s="12">
        <v>5.97162373731446E-3</v>
      </c>
      <c r="X4835" t="s">
        <v>483</v>
      </c>
      <c r="Y4835" t="s">
        <v>7725</v>
      </c>
      <c r="Z4835" t="s">
        <v>7764</v>
      </c>
      <c r="AA4835" t="s">
        <v>478</v>
      </c>
      <c r="AB4835" t="s">
        <v>478</v>
      </c>
    </row>
    <row r="4836" spans="1:32" x14ac:dyDescent="0.2">
      <c r="A4836">
        <v>180</v>
      </c>
      <c r="B4836" s="4">
        <v>22</v>
      </c>
      <c r="C4836" t="s">
        <v>450</v>
      </c>
      <c r="D4836">
        <v>1</v>
      </c>
      <c r="E4836">
        <v>70</v>
      </c>
      <c r="F4836" t="s">
        <v>30</v>
      </c>
      <c r="G4836" t="s">
        <v>36</v>
      </c>
      <c r="H4836" t="s">
        <v>59</v>
      </c>
      <c r="I4836">
        <v>6.7</v>
      </c>
      <c r="J4836" t="s">
        <v>451</v>
      </c>
      <c r="K4836" s="15">
        <v>1.12654331839309</v>
      </c>
      <c r="L4836" s="15">
        <v>1.0736452418420901</v>
      </c>
      <c r="M4836" s="5">
        <v>12.4402299154579</v>
      </c>
      <c r="N4836">
        <v>21944478</v>
      </c>
      <c r="O4836" t="s">
        <v>473</v>
      </c>
      <c r="P4836" t="s">
        <v>480</v>
      </c>
      <c r="Q4836">
        <v>0.20699999999999999</v>
      </c>
      <c r="R4836">
        <v>1</v>
      </c>
      <c r="S4836">
        <v>1</v>
      </c>
      <c r="T4836" t="s">
        <v>475</v>
      </c>
      <c r="U4836" t="s">
        <v>29</v>
      </c>
      <c r="V4836" t="s">
        <v>31</v>
      </c>
      <c r="W4836" s="12">
        <v>8.9808139934255099E-2</v>
      </c>
      <c r="X4836" t="s">
        <v>491</v>
      </c>
      <c r="Y4836" t="s">
        <v>7765</v>
      </c>
      <c r="Z4836" t="s">
        <v>478</v>
      </c>
      <c r="AA4836" t="s">
        <v>478</v>
      </c>
      <c r="AB4836" t="s">
        <v>478</v>
      </c>
      <c r="AF4836" t="s">
        <v>8260</v>
      </c>
    </row>
    <row r="4837" spans="1:32" x14ac:dyDescent="0.2">
      <c r="A4837">
        <v>180</v>
      </c>
      <c r="B4837" s="4">
        <v>22</v>
      </c>
      <c r="C4837" t="s">
        <v>450</v>
      </c>
      <c r="D4837">
        <v>1</v>
      </c>
      <c r="E4837">
        <v>70</v>
      </c>
      <c r="F4837" t="s">
        <v>30</v>
      </c>
      <c r="G4837" t="s">
        <v>36</v>
      </c>
      <c r="H4837" t="s">
        <v>59</v>
      </c>
      <c r="I4837">
        <v>6.7</v>
      </c>
      <c r="J4837" t="s">
        <v>7766</v>
      </c>
      <c r="K4837" s="15">
        <v>1.12739782324263</v>
      </c>
      <c r="L4837" s="15">
        <v>1.07404101534267</v>
      </c>
      <c r="M4837" s="5">
        <v>12.3854423731285</v>
      </c>
      <c r="N4837">
        <v>21928597</v>
      </c>
      <c r="O4837" t="s">
        <v>474</v>
      </c>
      <c r="P4837" t="s">
        <v>480</v>
      </c>
      <c r="Q4837">
        <v>0.20399999999999999</v>
      </c>
      <c r="R4837">
        <v>1</v>
      </c>
      <c r="S4837">
        <v>1</v>
      </c>
      <c r="T4837" t="s">
        <v>475</v>
      </c>
      <c r="U4837" t="s">
        <v>29</v>
      </c>
      <c r="V4837" t="s">
        <v>31</v>
      </c>
      <c r="W4837" s="12">
        <v>7.9887191694932497E-2</v>
      </c>
      <c r="X4837" t="s">
        <v>491</v>
      </c>
      <c r="Y4837" t="s">
        <v>7765</v>
      </c>
      <c r="Z4837" t="s">
        <v>478</v>
      </c>
      <c r="AA4837" t="s">
        <v>478</v>
      </c>
      <c r="AB4837" t="s">
        <v>478</v>
      </c>
      <c r="AF4837" t="s">
        <v>8260</v>
      </c>
    </row>
    <row r="4838" spans="1:32" x14ac:dyDescent="0.2">
      <c r="A4838">
        <v>180</v>
      </c>
      <c r="B4838" s="4">
        <v>22</v>
      </c>
      <c r="C4838" t="s">
        <v>450</v>
      </c>
      <c r="D4838">
        <v>1</v>
      </c>
      <c r="E4838">
        <v>70</v>
      </c>
      <c r="F4838" t="s">
        <v>30</v>
      </c>
      <c r="G4838" t="s">
        <v>36</v>
      </c>
      <c r="H4838" t="s">
        <v>59</v>
      </c>
      <c r="I4838">
        <v>6.7</v>
      </c>
      <c r="J4838" t="s">
        <v>7767</v>
      </c>
      <c r="K4838" s="15">
        <v>1.12608562486137</v>
      </c>
      <c r="L4838" s="15">
        <v>1.07156074684654</v>
      </c>
      <c r="M4838" s="5">
        <v>12.338558381356799</v>
      </c>
      <c r="N4838">
        <v>21958872</v>
      </c>
      <c r="O4838" t="s">
        <v>473</v>
      </c>
      <c r="P4838" t="s">
        <v>480</v>
      </c>
      <c r="Q4838">
        <v>0.20899999999999999</v>
      </c>
      <c r="R4838">
        <v>1</v>
      </c>
      <c r="S4838">
        <v>1</v>
      </c>
      <c r="T4838" t="s">
        <v>475</v>
      </c>
      <c r="U4838" t="s">
        <v>29</v>
      </c>
      <c r="V4838" t="s">
        <v>31</v>
      </c>
      <c r="W4838" s="12">
        <v>7.8279541570068098E-2</v>
      </c>
      <c r="X4838" t="s">
        <v>491</v>
      </c>
      <c r="Y4838" t="s">
        <v>7765</v>
      </c>
      <c r="Z4838" t="s">
        <v>478</v>
      </c>
      <c r="AA4838" t="s">
        <v>478</v>
      </c>
      <c r="AB4838" t="s">
        <v>478</v>
      </c>
      <c r="AF4838" t="s">
        <v>8260</v>
      </c>
    </row>
    <row r="4839" spans="1:32" x14ac:dyDescent="0.2">
      <c r="A4839">
        <v>180</v>
      </c>
      <c r="B4839" s="4">
        <v>22</v>
      </c>
      <c r="C4839" t="s">
        <v>450</v>
      </c>
      <c r="D4839">
        <v>1</v>
      </c>
      <c r="E4839">
        <v>70</v>
      </c>
      <c r="F4839" t="s">
        <v>30</v>
      </c>
      <c r="G4839" t="s">
        <v>36</v>
      </c>
      <c r="H4839" t="s">
        <v>59</v>
      </c>
      <c r="I4839">
        <v>6.7</v>
      </c>
      <c r="J4839" t="s">
        <v>7769</v>
      </c>
      <c r="K4839" s="15">
        <v>1.12328863144545</v>
      </c>
      <c r="L4839" s="15">
        <v>1.07560366595239</v>
      </c>
      <c r="M4839" s="5">
        <v>11.7950222249353</v>
      </c>
      <c r="N4839">
        <v>21979289</v>
      </c>
      <c r="O4839" t="s">
        <v>473</v>
      </c>
      <c r="P4839" t="s">
        <v>474</v>
      </c>
      <c r="Q4839">
        <v>0.20399999999999999</v>
      </c>
      <c r="R4839">
        <v>1</v>
      </c>
      <c r="S4839">
        <v>1</v>
      </c>
      <c r="T4839" t="s">
        <v>475</v>
      </c>
      <c r="U4839" t="s">
        <v>29</v>
      </c>
      <c r="V4839" t="s">
        <v>31</v>
      </c>
      <c r="W4839" s="12">
        <v>2.05151707192197E-2</v>
      </c>
      <c r="X4839" t="s">
        <v>794</v>
      </c>
      <c r="Y4839" t="s">
        <v>7765</v>
      </c>
      <c r="Z4839" t="s">
        <v>478</v>
      </c>
      <c r="AA4839" t="s">
        <v>478</v>
      </c>
      <c r="AB4839" t="s">
        <v>478</v>
      </c>
      <c r="AF4839" t="s">
        <v>8260</v>
      </c>
    </row>
    <row r="4840" spans="1:32" x14ac:dyDescent="0.2">
      <c r="A4840">
        <v>180</v>
      </c>
      <c r="B4840" s="4">
        <v>22</v>
      </c>
      <c r="C4840" t="s">
        <v>450</v>
      </c>
      <c r="D4840">
        <v>1</v>
      </c>
      <c r="E4840">
        <v>70</v>
      </c>
      <c r="F4840" t="s">
        <v>30</v>
      </c>
      <c r="G4840" t="s">
        <v>36</v>
      </c>
      <c r="H4840" t="s">
        <v>59</v>
      </c>
      <c r="I4840">
        <v>6.7</v>
      </c>
      <c r="J4840" t="s">
        <v>7768</v>
      </c>
      <c r="K4840" s="15">
        <v>1.1234020090872501</v>
      </c>
      <c r="L4840" s="15">
        <v>1.0754532586630501</v>
      </c>
      <c r="M4840" s="5">
        <v>11.7973154227761</v>
      </c>
      <c r="N4840">
        <v>21942978</v>
      </c>
      <c r="O4840" t="s">
        <v>482</v>
      </c>
      <c r="P4840" t="s">
        <v>473</v>
      </c>
      <c r="Q4840">
        <v>0.20399999999999999</v>
      </c>
      <c r="R4840">
        <v>1</v>
      </c>
      <c r="S4840">
        <v>1</v>
      </c>
      <c r="T4840" t="s">
        <v>475</v>
      </c>
      <c r="U4840" t="s">
        <v>29</v>
      </c>
      <c r="V4840" t="s">
        <v>31</v>
      </c>
      <c r="W4840" s="12">
        <v>1.9884946058460602E-2</v>
      </c>
      <c r="X4840" t="s">
        <v>491</v>
      </c>
      <c r="Y4840" t="s">
        <v>7765</v>
      </c>
      <c r="Z4840" t="s">
        <v>478</v>
      </c>
      <c r="AA4840" t="s">
        <v>478</v>
      </c>
      <c r="AB4840" t="s">
        <v>478</v>
      </c>
      <c r="AF4840" t="s">
        <v>8260</v>
      </c>
    </row>
    <row r="4841" spans="1:32" x14ac:dyDescent="0.2">
      <c r="A4841">
        <v>180</v>
      </c>
      <c r="B4841" s="4">
        <v>22</v>
      </c>
      <c r="C4841" t="s">
        <v>450</v>
      </c>
      <c r="D4841">
        <v>1</v>
      </c>
      <c r="E4841">
        <v>70</v>
      </c>
      <c r="F4841" t="s">
        <v>30</v>
      </c>
      <c r="G4841" t="s">
        <v>36</v>
      </c>
      <c r="H4841" t="s">
        <v>59</v>
      </c>
      <c r="I4841">
        <v>6.7</v>
      </c>
      <c r="J4841" t="s">
        <v>7770</v>
      </c>
      <c r="K4841" s="15">
        <v>1.1228686385417701</v>
      </c>
      <c r="L4841" s="15">
        <v>1.0674786805446099</v>
      </c>
      <c r="M4841" s="5">
        <v>11.671754782119001</v>
      </c>
      <c r="N4841">
        <v>21971041</v>
      </c>
      <c r="O4841" t="s">
        <v>474</v>
      </c>
      <c r="P4841" t="s">
        <v>473</v>
      </c>
      <c r="Q4841">
        <v>0.20899999999999999</v>
      </c>
      <c r="R4841">
        <v>1</v>
      </c>
      <c r="S4841">
        <v>1</v>
      </c>
      <c r="T4841" t="s">
        <v>475</v>
      </c>
      <c r="U4841" t="s">
        <v>29</v>
      </c>
      <c r="V4841" t="s">
        <v>31</v>
      </c>
      <c r="W4841" s="12">
        <v>1.8089657878309701E-2</v>
      </c>
      <c r="X4841" t="s">
        <v>491</v>
      </c>
      <c r="Y4841" t="s">
        <v>7765</v>
      </c>
      <c r="Z4841" t="s">
        <v>478</v>
      </c>
      <c r="AA4841" t="s">
        <v>478</v>
      </c>
      <c r="AB4841" t="s">
        <v>478</v>
      </c>
      <c r="AF4841" t="s">
        <v>8260</v>
      </c>
    </row>
    <row r="4842" spans="1:32" x14ac:dyDescent="0.2">
      <c r="A4842">
        <v>180</v>
      </c>
      <c r="B4842" s="4">
        <v>22</v>
      </c>
      <c r="C4842" t="s">
        <v>450</v>
      </c>
      <c r="D4842">
        <v>1</v>
      </c>
      <c r="E4842">
        <v>70</v>
      </c>
      <c r="F4842" t="s">
        <v>30</v>
      </c>
      <c r="G4842" t="s">
        <v>36</v>
      </c>
      <c r="H4842" t="s">
        <v>59</v>
      </c>
      <c r="I4842">
        <v>6.7</v>
      </c>
      <c r="J4842" t="s">
        <v>7771</v>
      </c>
      <c r="K4842" s="15">
        <v>1.1229782722655099</v>
      </c>
      <c r="L4842" s="15">
        <v>1.06759287424585</v>
      </c>
      <c r="M4842" s="5">
        <v>11.6374497839572</v>
      </c>
      <c r="N4842">
        <v>21923144</v>
      </c>
      <c r="O4842" t="s">
        <v>482</v>
      </c>
      <c r="P4842" t="s">
        <v>474</v>
      </c>
      <c r="Q4842">
        <v>0.20799999999999999</v>
      </c>
      <c r="R4842">
        <v>1</v>
      </c>
      <c r="S4842">
        <v>1</v>
      </c>
      <c r="T4842" t="s">
        <v>475</v>
      </c>
      <c r="U4842" t="s">
        <v>29</v>
      </c>
      <c r="V4842" t="s">
        <v>31</v>
      </c>
      <c r="W4842" s="12">
        <v>1.6188382860519299E-2</v>
      </c>
      <c r="X4842" t="s">
        <v>491</v>
      </c>
      <c r="Y4842" t="s">
        <v>7765</v>
      </c>
      <c r="Z4842" t="s">
        <v>478</v>
      </c>
      <c r="AA4842" t="s">
        <v>478</v>
      </c>
      <c r="AB4842" t="s">
        <v>478</v>
      </c>
      <c r="AF4842" t="s">
        <v>8260</v>
      </c>
    </row>
    <row r="4843" spans="1:32" x14ac:dyDescent="0.2">
      <c r="A4843">
        <v>180</v>
      </c>
      <c r="B4843" s="4">
        <v>22</v>
      </c>
      <c r="C4843" t="s">
        <v>450</v>
      </c>
      <c r="D4843">
        <v>1</v>
      </c>
      <c r="E4843">
        <v>70</v>
      </c>
      <c r="F4843" t="s">
        <v>30</v>
      </c>
      <c r="G4843" t="s">
        <v>36</v>
      </c>
      <c r="H4843" t="s">
        <v>59</v>
      </c>
      <c r="I4843">
        <v>6.7</v>
      </c>
      <c r="J4843" t="s">
        <v>7776</v>
      </c>
      <c r="K4843" s="15">
        <v>1.12273578984126</v>
      </c>
      <c r="L4843" s="15">
        <v>1.0680197124450499</v>
      </c>
      <c r="M4843" s="5">
        <v>11.610062293925401</v>
      </c>
      <c r="N4843">
        <v>21921294</v>
      </c>
      <c r="O4843" t="s">
        <v>480</v>
      </c>
      <c r="P4843" t="s">
        <v>482</v>
      </c>
      <c r="Q4843">
        <v>0.20799999999999999</v>
      </c>
      <c r="R4843">
        <v>1</v>
      </c>
      <c r="S4843">
        <v>1</v>
      </c>
      <c r="T4843" t="s">
        <v>475</v>
      </c>
      <c r="U4843" t="s">
        <v>29</v>
      </c>
      <c r="V4843" t="s">
        <v>31</v>
      </c>
      <c r="W4843" s="12">
        <v>1.55782578678664E-2</v>
      </c>
      <c r="X4843" t="s">
        <v>491</v>
      </c>
      <c r="Y4843" t="s">
        <v>7765</v>
      </c>
      <c r="Z4843" t="s">
        <v>478</v>
      </c>
      <c r="AA4843" t="s">
        <v>478</v>
      </c>
      <c r="AB4843" t="s">
        <v>478</v>
      </c>
      <c r="AF4843" t="s">
        <v>8260</v>
      </c>
    </row>
    <row r="4844" spans="1:32" x14ac:dyDescent="0.2">
      <c r="A4844">
        <v>180</v>
      </c>
      <c r="B4844" s="4">
        <v>22</v>
      </c>
      <c r="C4844" t="s">
        <v>450</v>
      </c>
      <c r="D4844">
        <v>1</v>
      </c>
      <c r="E4844">
        <v>70</v>
      </c>
      <c r="F4844" t="s">
        <v>30</v>
      </c>
      <c r="G4844" t="s">
        <v>36</v>
      </c>
      <c r="H4844" t="s">
        <v>59</v>
      </c>
      <c r="I4844">
        <v>6.7</v>
      </c>
      <c r="J4844" t="s">
        <v>7772</v>
      </c>
      <c r="K4844" s="15">
        <v>1.1227712617074499</v>
      </c>
      <c r="L4844" s="15">
        <v>1.0682371572129701</v>
      </c>
      <c r="M4844" s="5">
        <v>11.6208827705827</v>
      </c>
      <c r="N4844">
        <v>21921686</v>
      </c>
      <c r="O4844" t="s">
        <v>480</v>
      </c>
      <c r="P4844" t="s">
        <v>473</v>
      </c>
      <c r="Q4844">
        <v>0.20799999999999999</v>
      </c>
      <c r="R4844">
        <v>1</v>
      </c>
      <c r="S4844">
        <v>1</v>
      </c>
      <c r="T4844" t="s">
        <v>475</v>
      </c>
      <c r="U4844" t="s">
        <v>29</v>
      </c>
      <c r="V4844" t="s">
        <v>31</v>
      </c>
      <c r="W4844" s="12">
        <v>1.5504117799424099E-2</v>
      </c>
      <c r="X4844" t="s">
        <v>491</v>
      </c>
      <c r="Y4844" t="s">
        <v>7765</v>
      </c>
      <c r="Z4844" t="s">
        <v>478</v>
      </c>
      <c r="AA4844" t="s">
        <v>478</v>
      </c>
      <c r="AB4844" t="s">
        <v>478</v>
      </c>
      <c r="AF4844" t="s">
        <v>8260</v>
      </c>
    </row>
    <row r="4845" spans="1:32" x14ac:dyDescent="0.2">
      <c r="A4845">
        <v>180</v>
      </c>
      <c r="B4845" s="4">
        <v>22</v>
      </c>
      <c r="C4845" t="s">
        <v>450</v>
      </c>
      <c r="D4845">
        <v>1</v>
      </c>
      <c r="E4845">
        <v>70</v>
      </c>
      <c r="F4845" t="s">
        <v>30</v>
      </c>
      <c r="G4845" t="s">
        <v>36</v>
      </c>
      <c r="H4845" t="s">
        <v>59</v>
      </c>
      <c r="I4845">
        <v>6.7</v>
      </c>
      <c r="J4845" t="s">
        <v>7774</v>
      </c>
      <c r="K4845" s="15">
        <v>1.12269778326226</v>
      </c>
      <c r="L4845" s="15">
        <v>1.0686110904966799</v>
      </c>
      <c r="M4845" s="5">
        <v>11.6184876215067</v>
      </c>
      <c r="N4845">
        <v>21938224</v>
      </c>
      <c r="O4845" t="s">
        <v>482</v>
      </c>
      <c r="P4845" t="s">
        <v>474</v>
      </c>
      <c r="Q4845">
        <v>0.20799999999999999</v>
      </c>
      <c r="R4845">
        <v>0.998</v>
      </c>
      <c r="S4845">
        <v>0.999</v>
      </c>
      <c r="T4845" t="s">
        <v>475</v>
      </c>
      <c r="U4845" t="s">
        <v>29</v>
      </c>
      <c r="V4845" t="s">
        <v>31</v>
      </c>
      <c r="W4845" s="12">
        <v>1.49812006795258E-2</v>
      </c>
      <c r="X4845" t="s">
        <v>491</v>
      </c>
      <c r="Y4845" t="s">
        <v>7765</v>
      </c>
      <c r="Z4845" t="s">
        <v>478</v>
      </c>
      <c r="AA4845" t="s">
        <v>478</v>
      </c>
      <c r="AB4845" t="s">
        <v>478</v>
      </c>
      <c r="AF4845" t="s">
        <v>8260</v>
      </c>
    </row>
    <row r="4846" spans="1:32" x14ac:dyDescent="0.2">
      <c r="A4846">
        <v>180</v>
      </c>
      <c r="B4846" s="4">
        <v>22</v>
      </c>
      <c r="C4846" t="s">
        <v>450</v>
      </c>
      <c r="D4846">
        <v>1</v>
      </c>
      <c r="E4846">
        <v>70</v>
      </c>
      <c r="F4846" t="s">
        <v>30</v>
      </c>
      <c r="G4846" t="s">
        <v>36</v>
      </c>
      <c r="H4846" t="s">
        <v>59</v>
      </c>
      <c r="I4846">
        <v>6.7</v>
      </c>
      <c r="J4846" t="s">
        <v>7773</v>
      </c>
      <c r="K4846" s="15">
        <v>1.12273739664672</v>
      </c>
      <c r="L4846" s="15">
        <v>1.0738270282018401</v>
      </c>
      <c r="M4846" s="5">
        <v>11.6205046446689</v>
      </c>
      <c r="N4846">
        <v>21950405</v>
      </c>
      <c r="O4846" t="s">
        <v>482</v>
      </c>
      <c r="P4846" t="s">
        <v>480</v>
      </c>
      <c r="Q4846">
        <v>0.20399999999999999</v>
      </c>
      <c r="R4846">
        <v>1</v>
      </c>
      <c r="S4846">
        <v>1</v>
      </c>
      <c r="T4846" t="s">
        <v>475</v>
      </c>
      <c r="U4846" t="s">
        <v>29</v>
      </c>
      <c r="V4846" t="s">
        <v>31</v>
      </c>
      <c r="W4846" s="12">
        <v>1.45028988220529E-2</v>
      </c>
      <c r="X4846" t="s">
        <v>491</v>
      </c>
      <c r="Y4846" t="s">
        <v>7765</v>
      </c>
      <c r="Z4846" t="s">
        <v>478</v>
      </c>
      <c r="AA4846" t="s">
        <v>478</v>
      </c>
      <c r="AB4846" t="s">
        <v>478</v>
      </c>
      <c r="AF4846" t="s">
        <v>8260</v>
      </c>
    </row>
    <row r="4847" spans="1:32" x14ac:dyDescent="0.2">
      <c r="A4847">
        <v>180</v>
      </c>
      <c r="B4847" s="4">
        <v>22</v>
      </c>
      <c r="C4847" t="s">
        <v>450</v>
      </c>
      <c r="D4847">
        <v>1</v>
      </c>
      <c r="E4847">
        <v>70</v>
      </c>
      <c r="F4847" t="s">
        <v>30</v>
      </c>
      <c r="G4847" t="s">
        <v>36</v>
      </c>
      <c r="H4847" t="s">
        <v>59</v>
      </c>
      <c r="I4847">
        <v>6.7</v>
      </c>
      <c r="J4847" t="s">
        <v>7775</v>
      </c>
      <c r="K4847" s="15">
        <v>1.12205323740867</v>
      </c>
      <c r="L4847" s="15">
        <v>1.07243160983244</v>
      </c>
      <c r="M4847" s="5">
        <v>11.6163062713863</v>
      </c>
      <c r="N4847">
        <v>21943938</v>
      </c>
      <c r="O4847" t="s">
        <v>473</v>
      </c>
      <c r="P4847" t="s">
        <v>474</v>
      </c>
      <c r="Q4847">
        <v>0.20699999999999999</v>
      </c>
      <c r="R4847">
        <v>1</v>
      </c>
      <c r="S4847">
        <v>1</v>
      </c>
      <c r="T4847" t="s">
        <v>475</v>
      </c>
      <c r="U4847" t="s">
        <v>29</v>
      </c>
      <c r="V4847" t="s">
        <v>31</v>
      </c>
      <c r="W4847" s="12">
        <v>1.41223568778358E-2</v>
      </c>
      <c r="X4847" t="s">
        <v>491</v>
      </c>
      <c r="Y4847" t="s">
        <v>7765</v>
      </c>
      <c r="Z4847" t="s">
        <v>478</v>
      </c>
      <c r="AA4847" t="s">
        <v>478</v>
      </c>
      <c r="AB4847" t="s">
        <v>478</v>
      </c>
      <c r="AF4847" t="s">
        <v>8260</v>
      </c>
    </row>
    <row r="4848" spans="1:32" x14ac:dyDescent="0.2">
      <c r="A4848">
        <v>180</v>
      </c>
      <c r="B4848" s="4">
        <v>22</v>
      </c>
      <c r="C4848" t="s">
        <v>450</v>
      </c>
      <c r="D4848">
        <v>1</v>
      </c>
      <c r="E4848">
        <v>70</v>
      </c>
      <c r="F4848" t="s">
        <v>30</v>
      </c>
      <c r="G4848" t="s">
        <v>36</v>
      </c>
      <c r="H4848" t="s">
        <v>59</v>
      </c>
      <c r="I4848">
        <v>6.7</v>
      </c>
      <c r="J4848" t="s">
        <v>7784</v>
      </c>
      <c r="K4848" s="15">
        <v>1.12302874896875</v>
      </c>
      <c r="L4848" s="15">
        <v>1.06760376375168</v>
      </c>
      <c r="M4848" s="5">
        <v>11.5652624560561</v>
      </c>
      <c r="N4848">
        <v>21929566</v>
      </c>
      <c r="O4848" t="s">
        <v>482</v>
      </c>
      <c r="P4848" t="s">
        <v>473</v>
      </c>
      <c r="Q4848">
        <v>0.20699999999999999</v>
      </c>
      <c r="R4848">
        <v>0.996</v>
      </c>
      <c r="S4848">
        <v>0.998</v>
      </c>
      <c r="T4848" t="s">
        <v>475</v>
      </c>
      <c r="U4848" t="s">
        <v>29</v>
      </c>
      <c r="V4848" t="s">
        <v>31</v>
      </c>
      <c r="W4848" s="12">
        <v>1.3852873804271601E-2</v>
      </c>
      <c r="X4848" t="s">
        <v>491</v>
      </c>
      <c r="Y4848" t="s">
        <v>7765</v>
      </c>
      <c r="Z4848" t="s">
        <v>478</v>
      </c>
      <c r="AA4848" t="s">
        <v>478</v>
      </c>
      <c r="AB4848" t="s">
        <v>478</v>
      </c>
      <c r="AF4848" t="s">
        <v>8260</v>
      </c>
    </row>
    <row r="4849" spans="1:32" x14ac:dyDescent="0.2">
      <c r="A4849">
        <v>180</v>
      </c>
      <c r="B4849" s="4">
        <v>22</v>
      </c>
      <c r="C4849" t="s">
        <v>450</v>
      </c>
      <c r="D4849">
        <v>1</v>
      </c>
      <c r="E4849">
        <v>70</v>
      </c>
      <c r="F4849" t="s">
        <v>30</v>
      </c>
      <c r="G4849" t="s">
        <v>36</v>
      </c>
      <c r="H4849" t="s">
        <v>59</v>
      </c>
      <c r="I4849">
        <v>6.7</v>
      </c>
      <c r="J4849" t="s">
        <v>7777</v>
      </c>
      <c r="K4849" s="15">
        <v>1.1220310889790599</v>
      </c>
      <c r="L4849" s="15">
        <v>1.07235361035465</v>
      </c>
      <c r="M4849" s="5">
        <v>11.606250971907</v>
      </c>
      <c r="N4849">
        <v>21943664</v>
      </c>
      <c r="O4849" t="s">
        <v>474</v>
      </c>
      <c r="P4849" t="s">
        <v>480</v>
      </c>
      <c r="Q4849">
        <v>0.20699999999999999</v>
      </c>
      <c r="R4849">
        <v>0.999</v>
      </c>
      <c r="S4849">
        <v>1</v>
      </c>
      <c r="T4849" t="s">
        <v>475</v>
      </c>
      <c r="U4849" t="s">
        <v>29</v>
      </c>
      <c r="V4849" t="s">
        <v>31</v>
      </c>
      <c r="W4849" s="12">
        <v>1.3667073090071201E-2</v>
      </c>
      <c r="X4849" t="s">
        <v>491</v>
      </c>
      <c r="Y4849" t="s">
        <v>7765</v>
      </c>
      <c r="Z4849" t="s">
        <v>478</v>
      </c>
      <c r="AA4849" t="s">
        <v>478</v>
      </c>
      <c r="AB4849" t="s">
        <v>478</v>
      </c>
      <c r="AF4849" t="s">
        <v>8260</v>
      </c>
    </row>
    <row r="4850" spans="1:32" x14ac:dyDescent="0.2">
      <c r="A4850">
        <v>180</v>
      </c>
      <c r="B4850" s="4">
        <v>22</v>
      </c>
      <c r="C4850" t="s">
        <v>450</v>
      </c>
      <c r="D4850">
        <v>1</v>
      </c>
      <c r="E4850">
        <v>70</v>
      </c>
      <c r="F4850" t="s">
        <v>30</v>
      </c>
      <c r="G4850" t="s">
        <v>36</v>
      </c>
      <c r="H4850" t="s">
        <v>59</v>
      </c>
      <c r="I4850">
        <v>6.7</v>
      </c>
      <c r="J4850" t="s">
        <v>7780</v>
      </c>
      <c r="K4850" s="15">
        <v>1.12221456115423</v>
      </c>
      <c r="L4850" s="15">
        <v>1.0699903449860799</v>
      </c>
      <c r="M4850" s="5">
        <v>11.581697725866199</v>
      </c>
      <c r="N4850">
        <v>21953139</v>
      </c>
      <c r="O4850" t="s">
        <v>737</v>
      </c>
      <c r="P4850" t="s">
        <v>474</v>
      </c>
      <c r="Q4850">
        <v>0.20899999999999999</v>
      </c>
      <c r="R4850">
        <v>0.995</v>
      </c>
      <c r="S4850">
        <v>0.998</v>
      </c>
      <c r="T4850" t="s">
        <v>475</v>
      </c>
      <c r="U4850" t="s">
        <v>29</v>
      </c>
      <c r="V4850" t="s">
        <v>31</v>
      </c>
      <c r="W4850" s="12">
        <v>1.36575936204654E-2</v>
      </c>
      <c r="X4850" t="s">
        <v>478</v>
      </c>
      <c r="Y4850" t="s">
        <v>478</v>
      </c>
      <c r="Z4850" t="s">
        <v>478</v>
      </c>
      <c r="AA4850" t="s">
        <v>478</v>
      </c>
      <c r="AB4850" t="s">
        <v>478</v>
      </c>
      <c r="AF4850" t="s">
        <v>8260</v>
      </c>
    </row>
    <row r="4851" spans="1:32" x14ac:dyDescent="0.2">
      <c r="A4851">
        <v>180</v>
      </c>
      <c r="B4851" s="4">
        <v>22</v>
      </c>
      <c r="C4851" t="s">
        <v>450</v>
      </c>
      <c r="D4851">
        <v>1</v>
      </c>
      <c r="E4851">
        <v>70</v>
      </c>
      <c r="F4851" t="s">
        <v>30</v>
      </c>
      <c r="G4851" t="s">
        <v>36</v>
      </c>
      <c r="H4851" t="s">
        <v>59</v>
      </c>
      <c r="I4851">
        <v>6.7</v>
      </c>
      <c r="J4851" t="s">
        <v>7778</v>
      </c>
      <c r="K4851" s="15">
        <v>1.1226923194229099</v>
      </c>
      <c r="L4851" s="15">
        <v>1.0736428352318499</v>
      </c>
      <c r="M4851" s="5">
        <v>11.602264483434</v>
      </c>
      <c r="N4851">
        <v>21942007</v>
      </c>
      <c r="O4851" t="s">
        <v>480</v>
      </c>
      <c r="P4851" t="s">
        <v>482</v>
      </c>
      <c r="Q4851">
        <v>0.20399999999999999</v>
      </c>
      <c r="R4851">
        <v>1</v>
      </c>
      <c r="S4851">
        <v>1</v>
      </c>
      <c r="T4851" t="s">
        <v>475</v>
      </c>
      <c r="U4851" t="s">
        <v>29</v>
      </c>
      <c r="V4851" t="s">
        <v>31</v>
      </c>
      <c r="W4851" s="12">
        <v>1.3568657070015099E-2</v>
      </c>
      <c r="X4851" t="s">
        <v>491</v>
      </c>
      <c r="Y4851" t="s">
        <v>7765</v>
      </c>
      <c r="Z4851" t="s">
        <v>478</v>
      </c>
      <c r="AA4851" t="s">
        <v>478</v>
      </c>
      <c r="AB4851" t="s">
        <v>478</v>
      </c>
      <c r="AF4851" t="s">
        <v>8260</v>
      </c>
    </row>
    <row r="4852" spans="1:32" x14ac:dyDescent="0.2">
      <c r="A4852">
        <v>180</v>
      </c>
      <c r="B4852" s="4">
        <v>22</v>
      </c>
      <c r="C4852" t="s">
        <v>450</v>
      </c>
      <c r="D4852">
        <v>1</v>
      </c>
      <c r="E4852">
        <v>70</v>
      </c>
      <c r="F4852" t="s">
        <v>30</v>
      </c>
      <c r="G4852" t="s">
        <v>36</v>
      </c>
      <c r="H4852" t="s">
        <v>59</v>
      </c>
      <c r="I4852">
        <v>6.7</v>
      </c>
      <c r="J4852" t="s">
        <v>7788</v>
      </c>
      <c r="K4852" s="15">
        <v>1.12186764482507</v>
      </c>
      <c r="L4852" s="15">
        <v>1.0688852653147101</v>
      </c>
      <c r="M4852" s="5">
        <v>11.511187725530901</v>
      </c>
      <c r="N4852">
        <v>21982249</v>
      </c>
      <c r="O4852" t="s">
        <v>473</v>
      </c>
      <c r="P4852" t="s">
        <v>474</v>
      </c>
      <c r="Q4852">
        <v>0.20799999999999999</v>
      </c>
      <c r="R4852">
        <v>1</v>
      </c>
      <c r="S4852">
        <v>1</v>
      </c>
      <c r="T4852" t="s">
        <v>475</v>
      </c>
      <c r="U4852" t="s">
        <v>29</v>
      </c>
      <c r="V4852" t="s">
        <v>31</v>
      </c>
      <c r="W4852" s="12">
        <v>1.3439286877330399E-2</v>
      </c>
      <c r="X4852" t="s">
        <v>794</v>
      </c>
      <c r="Y4852" t="s">
        <v>7789</v>
      </c>
      <c r="Z4852" t="s">
        <v>478</v>
      </c>
      <c r="AA4852" t="s">
        <v>478</v>
      </c>
      <c r="AB4852" t="s">
        <v>478</v>
      </c>
      <c r="AF4852" t="s">
        <v>8260</v>
      </c>
    </row>
    <row r="4853" spans="1:32" x14ac:dyDescent="0.2">
      <c r="A4853">
        <v>180</v>
      </c>
      <c r="B4853" s="4">
        <v>22</v>
      </c>
      <c r="C4853" t="s">
        <v>450</v>
      </c>
      <c r="D4853">
        <v>1</v>
      </c>
      <c r="E4853">
        <v>70</v>
      </c>
      <c r="F4853" t="s">
        <v>30</v>
      </c>
      <c r="G4853" t="s">
        <v>36</v>
      </c>
      <c r="H4853" t="s">
        <v>59</v>
      </c>
      <c r="I4853">
        <v>6.7</v>
      </c>
      <c r="J4853" t="s">
        <v>7779</v>
      </c>
      <c r="K4853" s="15">
        <v>1.1228127450644001</v>
      </c>
      <c r="L4853" s="15">
        <v>1.07268520456081</v>
      </c>
      <c r="M4853" s="5">
        <v>11.583649945257299</v>
      </c>
      <c r="N4853">
        <v>21922904</v>
      </c>
      <c r="O4853" t="s">
        <v>480</v>
      </c>
      <c r="P4853" t="s">
        <v>473</v>
      </c>
      <c r="Q4853">
        <v>0.20300000000000001</v>
      </c>
      <c r="R4853">
        <v>1</v>
      </c>
      <c r="S4853">
        <v>1</v>
      </c>
      <c r="T4853" t="s">
        <v>475</v>
      </c>
      <c r="U4853" t="s">
        <v>29</v>
      </c>
      <c r="V4853" t="s">
        <v>31</v>
      </c>
      <c r="W4853" s="12">
        <v>1.3303295948263299E-2</v>
      </c>
      <c r="X4853" t="s">
        <v>491</v>
      </c>
      <c r="Y4853" t="s">
        <v>7765</v>
      </c>
      <c r="Z4853" t="s">
        <v>478</v>
      </c>
      <c r="AA4853" t="s">
        <v>478</v>
      </c>
      <c r="AB4853" t="s">
        <v>478</v>
      </c>
      <c r="AF4853" t="s">
        <v>8260</v>
      </c>
    </row>
    <row r="4854" spans="1:32" x14ac:dyDescent="0.2">
      <c r="A4854">
        <v>180</v>
      </c>
      <c r="B4854" s="4">
        <v>22</v>
      </c>
      <c r="C4854" t="s">
        <v>450</v>
      </c>
      <c r="D4854">
        <v>1</v>
      </c>
      <c r="E4854">
        <v>70</v>
      </c>
      <c r="F4854" t="s">
        <v>30</v>
      </c>
      <c r="G4854" t="s">
        <v>36</v>
      </c>
      <c r="H4854" t="s">
        <v>59</v>
      </c>
      <c r="I4854">
        <v>6.7</v>
      </c>
      <c r="J4854" t="s">
        <v>7782</v>
      </c>
      <c r="K4854" s="15">
        <v>1.12178137524543</v>
      </c>
      <c r="L4854" s="15">
        <v>1.07237761129061</v>
      </c>
      <c r="M4854" s="5">
        <v>11.5727002608873</v>
      </c>
      <c r="N4854">
        <v>21959038</v>
      </c>
      <c r="O4854" t="s">
        <v>480</v>
      </c>
      <c r="P4854" t="s">
        <v>474</v>
      </c>
      <c r="Q4854">
        <v>0.20699999999999999</v>
      </c>
      <c r="R4854">
        <v>1</v>
      </c>
      <c r="S4854">
        <v>1</v>
      </c>
      <c r="T4854" t="s">
        <v>475</v>
      </c>
      <c r="U4854" t="s">
        <v>29</v>
      </c>
      <c r="V4854" t="s">
        <v>31</v>
      </c>
      <c r="W4854" s="12">
        <v>1.3215794101108101E-2</v>
      </c>
      <c r="X4854" t="s">
        <v>491</v>
      </c>
      <c r="Y4854" t="s">
        <v>7765</v>
      </c>
      <c r="Z4854" t="s">
        <v>478</v>
      </c>
      <c r="AA4854" t="s">
        <v>478</v>
      </c>
      <c r="AB4854" t="s">
        <v>478</v>
      </c>
      <c r="AF4854" t="s">
        <v>8260</v>
      </c>
    </row>
    <row r="4855" spans="1:32" x14ac:dyDescent="0.2">
      <c r="A4855">
        <v>180</v>
      </c>
      <c r="B4855" s="4">
        <v>22</v>
      </c>
      <c r="C4855" t="s">
        <v>450</v>
      </c>
      <c r="D4855">
        <v>1</v>
      </c>
      <c r="E4855">
        <v>70</v>
      </c>
      <c r="F4855" t="s">
        <v>30</v>
      </c>
      <c r="G4855" t="s">
        <v>36</v>
      </c>
      <c r="H4855" t="s">
        <v>59</v>
      </c>
      <c r="I4855">
        <v>6.7</v>
      </c>
      <c r="J4855" t="s">
        <v>7786</v>
      </c>
      <c r="K4855" s="15">
        <v>1.12203814665062</v>
      </c>
      <c r="L4855" s="15">
        <v>1.0692330597062301</v>
      </c>
      <c r="M4855" s="5">
        <v>11.5419684711855</v>
      </c>
      <c r="N4855">
        <v>21949411</v>
      </c>
      <c r="O4855" t="s">
        <v>482</v>
      </c>
      <c r="P4855" t="s">
        <v>474</v>
      </c>
      <c r="Q4855">
        <v>0.20799999999999999</v>
      </c>
      <c r="R4855">
        <v>1</v>
      </c>
      <c r="S4855">
        <v>1</v>
      </c>
      <c r="T4855" t="s">
        <v>475</v>
      </c>
      <c r="U4855" t="s">
        <v>29</v>
      </c>
      <c r="V4855" t="s">
        <v>31</v>
      </c>
      <c r="W4855" s="12">
        <v>1.3123699506350299E-2</v>
      </c>
      <c r="X4855" t="s">
        <v>491</v>
      </c>
      <c r="Y4855" t="s">
        <v>7765</v>
      </c>
      <c r="Z4855" t="s">
        <v>478</v>
      </c>
      <c r="AA4855" t="s">
        <v>478</v>
      </c>
      <c r="AB4855" t="s">
        <v>478</v>
      </c>
      <c r="AF4855" t="s">
        <v>8260</v>
      </c>
    </row>
    <row r="4856" spans="1:32" x14ac:dyDescent="0.2">
      <c r="A4856">
        <v>180</v>
      </c>
      <c r="B4856" s="4">
        <v>22</v>
      </c>
      <c r="C4856" t="s">
        <v>450</v>
      </c>
      <c r="D4856">
        <v>1</v>
      </c>
      <c r="E4856">
        <v>70</v>
      </c>
      <c r="F4856" t="s">
        <v>30</v>
      </c>
      <c r="G4856" t="s">
        <v>36</v>
      </c>
      <c r="H4856" t="s">
        <v>59</v>
      </c>
      <c r="I4856">
        <v>6.7</v>
      </c>
      <c r="J4856" t="s">
        <v>7781</v>
      </c>
      <c r="K4856" s="15">
        <v>1.1224841351483801</v>
      </c>
      <c r="L4856" s="15">
        <v>1.07390210784748</v>
      </c>
      <c r="M4856" s="5">
        <v>11.5813109687136</v>
      </c>
      <c r="N4856">
        <v>21941915</v>
      </c>
      <c r="O4856" t="s">
        <v>474</v>
      </c>
      <c r="P4856" t="s">
        <v>473</v>
      </c>
      <c r="Q4856">
        <v>0.20399999999999999</v>
      </c>
      <c r="R4856">
        <v>1</v>
      </c>
      <c r="S4856">
        <v>1</v>
      </c>
      <c r="T4856" t="s">
        <v>475</v>
      </c>
      <c r="U4856" t="s">
        <v>29</v>
      </c>
      <c r="V4856" t="s">
        <v>31</v>
      </c>
      <c r="W4856" s="12">
        <v>1.28184330227866E-2</v>
      </c>
      <c r="X4856" t="s">
        <v>491</v>
      </c>
      <c r="Y4856" t="s">
        <v>7765</v>
      </c>
      <c r="Z4856" t="s">
        <v>478</v>
      </c>
      <c r="AA4856" t="s">
        <v>478</v>
      </c>
      <c r="AB4856" t="s">
        <v>478</v>
      </c>
      <c r="AF4856" t="s">
        <v>8260</v>
      </c>
    </row>
    <row r="4857" spans="1:32" x14ac:dyDescent="0.2">
      <c r="A4857">
        <v>180</v>
      </c>
      <c r="B4857" s="4">
        <v>22</v>
      </c>
      <c r="C4857" t="s">
        <v>450</v>
      </c>
      <c r="D4857">
        <v>1</v>
      </c>
      <c r="E4857">
        <v>70</v>
      </c>
      <c r="F4857" t="s">
        <v>30</v>
      </c>
      <c r="G4857" t="s">
        <v>36</v>
      </c>
      <c r="H4857" t="s">
        <v>59</v>
      </c>
      <c r="I4857">
        <v>6.7</v>
      </c>
      <c r="J4857" t="s">
        <v>7790</v>
      </c>
      <c r="K4857" s="15">
        <v>1.12216824325555</v>
      </c>
      <c r="L4857" s="15">
        <v>1.0677454391114201</v>
      </c>
      <c r="M4857" s="5">
        <v>11.5077986218822</v>
      </c>
      <c r="N4857">
        <v>21932068</v>
      </c>
      <c r="O4857" t="s">
        <v>474</v>
      </c>
      <c r="P4857" t="s">
        <v>473</v>
      </c>
      <c r="Q4857">
        <v>0.20799999999999999</v>
      </c>
      <c r="R4857">
        <v>1</v>
      </c>
      <c r="S4857">
        <v>1</v>
      </c>
      <c r="T4857" t="s">
        <v>475</v>
      </c>
      <c r="U4857" t="s">
        <v>29</v>
      </c>
      <c r="V4857" t="s">
        <v>31</v>
      </c>
      <c r="W4857" s="12">
        <v>1.2498429725593599E-2</v>
      </c>
      <c r="X4857" t="s">
        <v>491</v>
      </c>
      <c r="Y4857" t="s">
        <v>7765</v>
      </c>
      <c r="Z4857" t="s">
        <v>478</v>
      </c>
      <c r="AA4857" t="s">
        <v>478</v>
      </c>
      <c r="AB4857" t="s">
        <v>478</v>
      </c>
      <c r="AF4857" t="s">
        <v>8260</v>
      </c>
    </row>
    <row r="4858" spans="1:32" x14ac:dyDescent="0.2">
      <c r="A4858">
        <v>180</v>
      </c>
      <c r="B4858" s="4">
        <v>22</v>
      </c>
      <c r="C4858" t="s">
        <v>450</v>
      </c>
      <c r="D4858">
        <v>1</v>
      </c>
      <c r="E4858">
        <v>70</v>
      </c>
      <c r="F4858" t="s">
        <v>30</v>
      </c>
      <c r="G4858" t="s">
        <v>36</v>
      </c>
      <c r="H4858" t="s">
        <v>59</v>
      </c>
      <c r="I4858">
        <v>6.7</v>
      </c>
      <c r="J4858" t="s">
        <v>7791</v>
      </c>
      <c r="K4858" s="15">
        <v>1.12192282952202</v>
      </c>
      <c r="L4858" s="15">
        <v>1.06875108665559</v>
      </c>
      <c r="M4858" s="5">
        <v>11.506744952962499</v>
      </c>
      <c r="N4858">
        <v>21958304</v>
      </c>
      <c r="O4858" t="s">
        <v>482</v>
      </c>
      <c r="P4858" t="s">
        <v>480</v>
      </c>
      <c r="Q4858">
        <v>0.20799999999999999</v>
      </c>
      <c r="R4858">
        <v>1</v>
      </c>
      <c r="S4858">
        <v>1</v>
      </c>
      <c r="T4858" t="s">
        <v>475</v>
      </c>
      <c r="U4858" t="s">
        <v>29</v>
      </c>
      <c r="V4858" t="s">
        <v>31</v>
      </c>
      <c r="W4858" s="12">
        <v>1.2449932154061099E-2</v>
      </c>
      <c r="X4858" t="s">
        <v>491</v>
      </c>
      <c r="Y4858" t="s">
        <v>7765</v>
      </c>
      <c r="Z4858" t="s">
        <v>478</v>
      </c>
      <c r="AA4858" t="s">
        <v>478</v>
      </c>
      <c r="AB4858" t="s">
        <v>478</v>
      </c>
      <c r="AF4858" t="s">
        <v>8260</v>
      </c>
    </row>
    <row r="4859" spans="1:32" x14ac:dyDescent="0.2">
      <c r="A4859">
        <v>180</v>
      </c>
      <c r="B4859" s="4">
        <v>22</v>
      </c>
      <c r="C4859" t="s">
        <v>450</v>
      </c>
      <c r="D4859">
        <v>1</v>
      </c>
      <c r="E4859">
        <v>70</v>
      </c>
      <c r="F4859" t="s">
        <v>30</v>
      </c>
      <c r="G4859" t="s">
        <v>36</v>
      </c>
      <c r="H4859" t="s">
        <v>59</v>
      </c>
      <c r="I4859">
        <v>6.7</v>
      </c>
      <c r="J4859" t="s">
        <v>7783</v>
      </c>
      <c r="K4859" s="15">
        <v>1.1225789380343401</v>
      </c>
      <c r="L4859" s="15">
        <v>1.0729574903511301</v>
      </c>
      <c r="M4859" s="5">
        <v>11.565576869782801</v>
      </c>
      <c r="N4859">
        <v>21945978</v>
      </c>
      <c r="O4859" t="s">
        <v>480</v>
      </c>
      <c r="P4859" t="s">
        <v>482</v>
      </c>
      <c r="Q4859">
        <v>0.20399999999999999</v>
      </c>
      <c r="R4859">
        <v>1</v>
      </c>
      <c r="S4859">
        <v>1</v>
      </c>
      <c r="T4859" t="s">
        <v>475</v>
      </c>
      <c r="U4859" t="s">
        <v>29</v>
      </c>
      <c r="V4859" t="s">
        <v>31</v>
      </c>
      <c r="W4859" s="12">
        <v>1.2428465940658899E-2</v>
      </c>
      <c r="X4859" t="s">
        <v>491</v>
      </c>
      <c r="Y4859" t="s">
        <v>7765</v>
      </c>
      <c r="Z4859" t="s">
        <v>478</v>
      </c>
      <c r="AA4859" t="s">
        <v>478</v>
      </c>
      <c r="AB4859" t="s">
        <v>478</v>
      </c>
      <c r="AF4859" t="s">
        <v>8260</v>
      </c>
    </row>
    <row r="4860" spans="1:32" x14ac:dyDescent="0.2">
      <c r="A4860">
        <v>180</v>
      </c>
      <c r="B4860" s="4">
        <v>22</v>
      </c>
      <c r="C4860" t="s">
        <v>450</v>
      </c>
      <c r="D4860">
        <v>1</v>
      </c>
      <c r="E4860">
        <v>70</v>
      </c>
      <c r="F4860" t="s">
        <v>30</v>
      </c>
      <c r="G4860" t="s">
        <v>36</v>
      </c>
      <c r="H4860" t="s">
        <v>59</v>
      </c>
      <c r="I4860">
        <v>6.7</v>
      </c>
      <c r="J4860" t="s">
        <v>7785</v>
      </c>
      <c r="K4860" s="15">
        <v>1.1222010128745099</v>
      </c>
      <c r="L4860" s="15">
        <v>1.0739714002497101</v>
      </c>
      <c r="M4860" s="5">
        <v>11.544798704008</v>
      </c>
      <c r="N4860">
        <v>21973319</v>
      </c>
      <c r="O4860" t="s">
        <v>474</v>
      </c>
      <c r="P4860" t="s">
        <v>473</v>
      </c>
      <c r="Q4860">
        <v>0.20399999999999999</v>
      </c>
      <c r="R4860">
        <v>1</v>
      </c>
      <c r="S4860">
        <v>1</v>
      </c>
      <c r="T4860" t="s">
        <v>475</v>
      </c>
      <c r="U4860" t="s">
        <v>29</v>
      </c>
      <c r="V4860" t="s">
        <v>31</v>
      </c>
      <c r="W4860" s="12">
        <v>1.24048460958454E-2</v>
      </c>
      <c r="X4860" t="s">
        <v>491</v>
      </c>
      <c r="Y4860" t="s">
        <v>7765</v>
      </c>
      <c r="Z4860" t="s">
        <v>478</v>
      </c>
      <c r="AA4860" t="s">
        <v>478</v>
      </c>
      <c r="AB4860" t="s">
        <v>478</v>
      </c>
      <c r="AF4860" t="s">
        <v>8260</v>
      </c>
    </row>
    <row r="4861" spans="1:32" x14ac:dyDescent="0.2">
      <c r="A4861">
        <v>180</v>
      </c>
      <c r="B4861" s="4">
        <v>22</v>
      </c>
      <c r="C4861" t="s">
        <v>450</v>
      </c>
      <c r="D4861">
        <v>1</v>
      </c>
      <c r="E4861">
        <v>70</v>
      </c>
      <c r="F4861" t="s">
        <v>30</v>
      </c>
      <c r="G4861" t="s">
        <v>36</v>
      </c>
      <c r="H4861" t="s">
        <v>59</v>
      </c>
      <c r="I4861">
        <v>6.7</v>
      </c>
      <c r="J4861" t="s">
        <v>7787</v>
      </c>
      <c r="K4861" s="15">
        <v>1.12223039881501</v>
      </c>
      <c r="L4861" s="15">
        <v>1.06796473109193</v>
      </c>
      <c r="M4861" s="5">
        <v>11.5223963289209</v>
      </c>
      <c r="N4861">
        <v>21936152</v>
      </c>
      <c r="O4861" t="s">
        <v>474</v>
      </c>
      <c r="P4861" t="s">
        <v>480</v>
      </c>
      <c r="Q4861">
        <v>0.20799999999999999</v>
      </c>
      <c r="R4861">
        <v>1</v>
      </c>
      <c r="S4861">
        <v>1</v>
      </c>
      <c r="T4861" t="s">
        <v>475</v>
      </c>
      <c r="U4861" t="s">
        <v>29</v>
      </c>
      <c r="V4861" t="s">
        <v>31</v>
      </c>
      <c r="W4861" s="12">
        <v>1.23737694335224E-2</v>
      </c>
      <c r="X4861" t="s">
        <v>491</v>
      </c>
      <c r="Y4861" t="s">
        <v>7765</v>
      </c>
      <c r="Z4861" t="s">
        <v>478</v>
      </c>
      <c r="AA4861" t="s">
        <v>478</v>
      </c>
      <c r="AB4861" t="s">
        <v>478</v>
      </c>
      <c r="AF4861" t="s">
        <v>8260</v>
      </c>
    </row>
    <row r="4862" spans="1:32" x14ac:dyDescent="0.2">
      <c r="A4862">
        <v>180</v>
      </c>
      <c r="B4862" s="4">
        <v>22</v>
      </c>
      <c r="C4862" t="s">
        <v>450</v>
      </c>
      <c r="D4862">
        <v>1</v>
      </c>
      <c r="E4862">
        <v>70</v>
      </c>
      <c r="F4862" t="s">
        <v>30</v>
      </c>
      <c r="G4862" t="s">
        <v>36</v>
      </c>
      <c r="H4862" t="s">
        <v>59</v>
      </c>
      <c r="I4862">
        <v>6.7</v>
      </c>
      <c r="J4862" t="s">
        <v>7795</v>
      </c>
      <c r="K4862" s="15">
        <v>1.1218199715432</v>
      </c>
      <c r="L4862" s="15">
        <v>1.0687512145979201</v>
      </c>
      <c r="M4862" s="5">
        <v>11.490108976233699</v>
      </c>
      <c r="N4862">
        <v>21953276</v>
      </c>
      <c r="O4862" t="s">
        <v>482</v>
      </c>
      <c r="P4862" t="s">
        <v>480</v>
      </c>
      <c r="Q4862">
        <v>0.20799999999999999</v>
      </c>
      <c r="R4862">
        <v>1</v>
      </c>
      <c r="S4862">
        <v>1</v>
      </c>
      <c r="T4862" t="s">
        <v>475</v>
      </c>
      <c r="U4862" t="s">
        <v>29</v>
      </c>
      <c r="V4862" t="s">
        <v>31</v>
      </c>
      <c r="W4862" s="12">
        <v>1.19673996813854E-2</v>
      </c>
      <c r="X4862" t="s">
        <v>491</v>
      </c>
      <c r="Y4862" t="s">
        <v>7765</v>
      </c>
      <c r="Z4862" t="s">
        <v>478</v>
      </c>
      <c r="AA4862" t="s">
        <v>478</v>
      </c>
      <c r="AB4862" t="s">
        <v>478</v>
      </c>
      <c r="AF4862" t="s">
        <v>8260</v>
      </c>
    </row>
    <row r="4863" spans="1:32" x14ac:dyDescent="0.2">
      <c r="A4863">
        <v>180</v>
      </c>
      <c r="B4863" s="4">
        <v>22</v>
      </c>
      <c r="C4863" t="s">
        <v>450</v>
      </c>
      <c r="D4863">
        <v>1</v>
      </c>
      <c r="E4863">
        <v>70</v>
      </c>
      <c r="F4863" t="s">
        <v>30</v>
      </c>
      <c r="G4863" t="s">
        <v>36</v>
      </c>
      <c r="H4863" t="s">
        <v>59</v>
      </c>
      <c r="I4863">
        <v>6.7</v>
      </c>
      <c r="J4863" t="s">
        <v>7792</v>
      </c>
      <c r="K4863" s="15">
        <v>1.12204134401845</v>
      </c>
      <c r="L4863" s="15">
        <v>1.06835717408299</v>
      </c>
      <c r="M4863" s="5">
        <v>11.506702602778899</v>
      </c>
      <c r="N4863">
        <v>21939687</v>
      </c>
      <c r="O4863" t="s">
        <v>474</v>
      </c>
      <c r="P4863" t="s">
        <v>482</v>
      </c>
      <c r="Q4863">
        <v>0.20799999999999999</v>
      </c>
      <c r="R4863">
        <v>1</v>
      </c>
      <c r="S4863">
        <v>1</v>
      </c>
      <c r="T4863" t="s">
        <v>475</v>
      </c>
      <c r="U4863" t="s">
        <v>29</v>
      </c>
      <c r="V4863" t="s">
        <v>31</v>
      </c>
      <c r="W4863" s="12">
        <v>1.18771509173343E-2</v>
      </c>
      <c r="X4863" t="s">
        <v>491</v>
      </c>
      <c r="Y4863" t="s">
        <v>7765</v>
      </c>
      <c r="Z4863" t="s">
        <v>478</v>
      </c>
      <c r="AA4863" t="s">
        <v>478</v>
      </c>
      <c r="AB4863" t="s">
        <v>478</v>
      </c>
      <c r="AF4863" t="s">
        <v>8260</v>
      </c>
    </row>
    <row r="4864" spans="1:32" x14ac:dyDescent="0.2">
      <c r="A4864">
        <v>180</v>
      </c>
      <c r="B4864" s="4">
        <v>22</v>
      </c>
      <c r="C4864" t="s">
        <v>450</v>
      </c>
      <c r="D4864">
        <v>1</v>
      </c>
      <c r="E4864">
        <v>70</v>
      </c>
      <c r="F4864" t="s">
        <v>30</v>
      </c>
      <c r="G4864" t="s">
        <v>36</v>
      </c>
      <c r="H4864" t="s">
        <v>59</v>
      </c>
      <c r="I4864">
        <v>6.7</v>
      </c>
      <c r="J4864" t="s">
        <v>7797</v>
      </c>
      <c r="K4864" s="15">
        <v>1.1218267494510099</v>
      </c>
      <c r="L4864" s="15">
        <v>1.06863706569275</v>
      </c>
      <c r="M4864" s="5">
        <v>11.486275716091001</v>
      </c>
      <c r="N4864">
        <v>21966442</v>
      </c>
      <c r="O4864" t="s">
        <v>480</v>
      </c>
      <c r="P4864" t="s">
        <v>482</v>
      </c>
      <c r="Q4864">
        <v>0.20799999999999999</v>
      </c>
      <c r="R4864">
        <v>1</v>
      </c>
      <c r="S4864">
        <v>1</v>
      </c>
      <c r="T4864" t="s">
        <v>475</v>
      </c>
      <c r="U4864" t="s">
        <v>29</v>
      </c>
      <c r="V4864" t="s">
        <v>31</v>
      </c>
      <c r="W4864" s="12">
        <v>1.1812558476497001E-2</v>
      </c>
      <c r="X4864" t="s">
        <v>491</v>
      </c>
      <c r="Y4864" t="s">
        <v>7765</v>
      </c>
      <c r="Z4864" t="s">
        <v>478</v>
      </c>
      <c r="AA4864" t="s">
        <v>478</v>
      </c>
      <c r="AB4864" t="s">
        <v>478</v>
      </c>
      <c r="AF4864" t="s">
        <v>8260</v>
      </c>
    </row>
    <row r="4865" spans="1:32" x14ac:dyDescent="0.2">
      <c r="A4865">
        <v>180</v>
      </c>
      <c r="B4865" s="4">
        <v>22</v>
      </c>
      <c r="C4865" t="s">
        <v>450</v>
      </c>
      <c r="D4865">
        <v>1</v>
      </c>
      <c r="E4865">
        <v>70</v>
      </c>
      <c r="F4865" t="s">
        <v>30</v>
      </c>
      <c r="G4865" t="s">
        <v>36</v>
      </c>
      <c r="H4865" t="s">
        <v>59</v>
      </c>
      <c r="I4865">
        <v>6.7</v>
      </c>
      <c r="J4865" t="s">
        <v>7801</v>
      </c>
      <c r="K4865" s="15">
        <v>1.12168562193806</v>
      </c>
      <c r="L4865" s="15">
        <v>1.0687412228853199</v>
      </c>
      <c r="M4865" s="5">
        <v>11.468503164505099</v>
      </c>
      <c r="N4865">
        <v>21957992</v>
      </c>
      <c r="O4865" t="s">
        <v>473</v>
      </c>
      <c r="P4865" t="s">
        <v>474</v>
      </c>
      <c r="Q4865">
        <v>0.20799999999999999</v>
      </c>
      <c r="R4865">
        <v>1</v>
      </c>
      <c r="S4865">
        <v>1</v>
      </c>
      <c r="T4865" t="s">
        <v>475</v>
      </c>
      <c r="U4865" t="s">
        <v>29</v>
      </c>
      <c r="V4865" t="s">
        <v>31</v>
      </c>
      <c r="W4865" s="12">
        <v>1.17948435928869E-2</v>
      </c>
      <c r="X4865" t="s">
        <v>491</v>
      </c>
      <c r="Y4865" t="s">
        <v>7765</v>
      </c>
      <c r="Z4865" t="s">
        <v>478</v>
      </c>
      <c r="AA4865" t="s">
        <v>478</v>
      </c>
      <c r="AB4865" t="s">
        <v>478</v>
      </c>
      <c r="AF4865" t="s">
        <v>8260</v>
      </c>
    </row>
    <row r="4866" spans="1:32" x14ac:dyDescent="0.2">
      <c r="A4866">
        <v>180</v>
      </c>
      <c r="B4866" s="4">
        <v>22</v>
      </c>
      <c r="C4866" t="s">
        <v>450</v>
      </c>
      <c r="D4866">
        <v>1</v>
      </c>
      <c r="E4866">
        <v>70</v>
      </c>
      <c r="F4866" t="s">
        <v>30</v>
      </c>
      <c r="G4866" t="s">
        <v>36</v>
      </c>
      <c r="H4866" t="s">
        <v>59</v>
      </c>
      <c r="I4866">
        <v>6.7</v>
      </c>
      <c r="J4866" t="s">
        <v>7796</v>
      </c>
      <c r="K4866" s="15">
        <v>1.1218199655457901</v>
      </c>
      <c r="L4866" s="15">
        <v>1.06875098309516</v>
      </c>
      <c r="M4866" s="5">
        <v>11.490099725406401</v>
      </c>
      <c r="N4866">
        <v>21953288</v>
      </c>
      <c r="O4866" t="s">
        <v>473</v>
      </c>
      <c r="P4866" t="s">
        <v>474</v>
      </c>
      <c r="Q4866">
        <v>0.20799999999999999</v>
      </c>
      <c r="R4866">
        <v>1</v>
      </c>
      <c r="S4866">
        <v>1</v>
      </c>
      <c r="T4866" t="s">
        <v>475</v>
      </c>
      <c r="U4866" t="s">
        <v>29</v>
      </c>
      <c r="V4866" t="s">
        <v>31</v>
      </c>
      <c r="W4866" s="12">
        <v>1.17482600100604E-2</v>
      </c>
      <c r="X4866" t="s">
        <v>491</v>
      </c>
      <c r="Y4866" t="s">
        <v>7765</v>
      </c>
      <c r="Z4866" t="s">
        <v>478</v>
      </c>
      <c r="AA4866" t="s">
        <v>478</v>
      </c>
      <c r="AB4866" t="s">
        <v>478</v>
      </c>
      <c r="AF4866" t="s">
        <v>8260</v>
      </c>
    </row>
    <row r="4867" spans="1:32" x14ac:dyDescent="0.2">
      <c r="A4867">
        <v>180</v>
      </c>
      <c r="B4867" s="4">
        <v>22</v>
      </c>
      <c r="C4867" t="s">
        <v>450</v>
      </c>
      <c r="D4867">
        <v>1</v>
      </c>
      <c r="E4867">
        <v>70</v>
      </c>
      <c r="F4867" t="s">
        <v>30</v>
      </c>
      <c r="G4867" t="s">
        <v>36</v>
      </c>
      <c r="H4867" t="s">
        <v>59</v>
      </c>
      <c r="I4867">
        <v>6.7</v>
      </c>
      <c r="J4867" t="s">
        <v>7810</v>
      </c>
      <c r="K4867" s="15">
        <v>1.1216794493336799</v>
      </c>
      <c r="L4867" s="15">
        <v>1.0678253237351301</v>
      </c>
      <c r="M4867" s="5">
        <v>11.4338181923888</v>
      </c>
      <c r="N4867">
        <v>21971010</v>
      </c>
      <c r="O4867" t="s">
        <v>480</v>
      </c>
      <c r="P4867" t="s">
        <v>482</v>
      </c>
      <c r="Q4867">
        <v>0.20799999999999999</v>
      </c>
      <c r="R4867">
        <v>1</v>
      </c>
      <c r="S4867">
        <v>1</v>
      </c>
      <c r="T4867" t="s">
        <v>475</v>
      </c>
      <c r="U4867" t="s">
        <v>29</v>
      </c>
      <c r="V4867" t="s">
        <v>31</v>
      </c>
      <c r="W4867" s="12">
        <v>1.09823437313181E-2</v>
      </c>
      <c r="X4867" t="s">
        <v>491</v>
      </c>
      <c r="Y4867" t="s">
        <v>7765</v>
      </c>
      <c r="Z4867" t="s">
        <v>478</v>
      </c>
      <c r="AA4867" t="s">
        <v>478</v>
      </c>
      <c r="AB4867" t="s">
        <v>478</v>
      </c>
      <c r="AF4867" t="s">
        <v>8260</v>
      </c>
    </row>
    <row r="4868" spans="1:32" x14ac:dyDescent="0.2">
      <c r="A4868">
        <v>180</v>
      </c>
      <c r="B4868" s="4">
        <v>22</v>
      </c>
      <c r="C4868" t="s">
        <v>450</v>
      </c>
      <c r="D4868">
        <v>1</v>
      </c>
      <c r="E4868">
        <v>70</v>
      </c>
      <c r="F4868" t="s">
        <v>30</v>
      </c>
      <c r="G4868" t="s">
        <v>36</v>
      </c>
      <c r="H4868" t="s">
        <v>59</v>
      </c>
      <c r="I4868">
        <v>6.7</v>
      </c>
      <c r="J4868" t="s">
        <v>7793</v>
      </c>
      <c r="K4868" s="15">
        <v>1.1215580058400101</v>
      </c>
      <c r="L4868" s="15">
        <v>1.07165057991725</v>
      </c>
      <c r="M4868" s="5">
        <v>11.4950235434652</v>
      </c>
      <c r="N4868">
        <v>21946173</v>
      </c>
      <c r="O4868" t="s">
        <v>482</v>
      </c>
      <c r="P4868" t="s">
        <v>480</v>
      </c>
      <c r="Q4868">
        <v>0.20699999999999999</v>
      </c>
      <c r="R4868">
        <v>1</v>
      </c>
      <c r="S4868">
        <v>1</v>
      </c>
      <c r="T4868" t="s">
        <v>475</v>
      </c>
      <c r="U4868" t="s">
        <v>29</v>
      </c>
      <c r="V4868" t="s">
        <v>31</v>
      </c>
      <c r="W4868" s="12">
        <v>1.0884167353967401E-2</v>
      </c>
      <c r="X4868" t="s">
        <v>491</v>
      </c>
      <c r="Y4868" t="s">
        <v>7765</v>
      </c>
      <c r="Z4868" t="s">
        <v>478</v>
      </c>
      <c r="AA4868" t="s">
        <v>478</v>
      </c>
      <c r="AB4868" t="s">
        <v>478</v>
      </c>
      <c r="AF4868" t="s">
        <v>8260</v>
      </c>
    </row>
    <row r="4869" spans="1:32" x14ac:dyDescent="0.2">
      <c r="A4869">
        <v>180</v>
      </c>
      <c r="B4869" s="4">
        <v>22</v>
      </c>
      <c r="C4869" t="s">
        <v>450</v>
      </c>
      <c r="D4869">
        <v>1</v>
      </c>
      <c r="E4869">
        <v>70</v>
      </c>
      <c r="F4869" t="s">
        <v>30</v>
      </c>
      <c r="G4869" t="s">
        <v>36</v>
      </c>
      <c r="H4869" t="s">
        <v>59</v>
      </c>
      <c r="I4869">
        <v>6.7</v>
      </c>
      <c r="J4869" t="s">
        <v>7794</v>
      </c>
      <c r="K4869" s="15">
        <v>1.12184748997155</v>
      </c>
      <c r="L4869" s="15">
        <v>1.0741006867498</v>
      </c>
      <c r="M4869" s="5">
        <v>11.4931288032474</v>
      </c>
      <c r="N4869">
        <v>21963786</v>
      </c>
      <c r="O4869" t="s">
        <v>482</v>
      </c>
      <c r="P4869" t="s">
        <v>480</v>
      </c>
      <c r="Q4869">
        <v>0.20399999999999999</v>
      </c>
      <c r="R4869">
        <v>1</v>
      </c>
      <c r="S4869">
        <v>1</v>
      </c>
      <c r="T4869" t="s">
        <v>475</v>
      </c>
      <c r="U4869" t="s">
        <v>29</v>
      </c>
      <c r="V4869" t="s">
        <v>31</v>
      </c>
      <c r="W4869" s="12">
        <v>1.0526589147763299E-2</v>
      </c>
      <c r="X4869" t="s">
        <v>491</v>
      </c>
      <c r="Y4869" t="s">
        <v>7765</v>
      </c>
      <c r="Z4869" t="s">
        <v>478</v>
      </c>
      <c r="AA4869" t="s">
        <v>478</v>
      </c>
      <c r="AB4869" t="s">
        <v>478</v>
      </c>
      <c r="AF4869" t="s">
        <v>8260</v>
      </c>
    </row>
    <row r="4870" spans="1:32" x14ac:dyDescent="0.2">
      <c r="A4870">
        <v>180</v>
      </c>
      <c r="B4870" s="4">
        <v>22</v>
      </c>
      <c r="C4870" t="s">
        <v>450</v>
      </c>
      <c r="D4870">
        <v>1</v>
      </c>
      <c r="E4870">
        <v>70</v>
      </c>
      <c r="F4870" t="s">
        <v>30</v>
      </c>
      <c r="G4870" t="s">
        <v>36</v>
      </c>
      <c r="H4870" t="s">
        <v>59</v>
      </c>
      <c r="I4870">
        <v>6.7</v>
      </c>
      <c r="J4870" t="s">
        <v>7798</v>
      </c>
      <c r="K4870" s="15">
        <v>1.1206463351670599</v>
      </c>
      <c r="L4870" s="15">
        <v>1.0737656328015699</v>
      </c>
      <c r="M4870" s="5">
        <v>11.4803843028327</v>
      </c>
      <c r="N4870">
        <v>21979938</v>
      </c>
      <c r="O4870" t="s">
        <v>474</v>
      </c>
      <c r="P4870" t="s">
        <v>473</v>
      </c>
      <c r="Q4870">
        <v>0.20799999999999999</v>
      </c>
      <c r="R4870">
        <v>1</v>
      </c>
      <c r="S4870">
        <v>1</v>
      </c>
      <c r="T4870" t="s">
        <v>475</v>
      </c>
      <c r="U4870" t="s">
        <v>29</v>
      </c>
      <c r="V4870" t="s">
        <v>31</v>
      </c>
      <c r="W4870" s="12">
        <v>1.0280549097623E-2</v>
      </c>
      <c r="X4870" t="s">
        <v>483</v>
      </c>
      <c r="Y4870" t="s">
        <v>7799</v>
      </c>
      <c r="Z4870" t="s">
        <v>7800</v>
      </c>
      <c r="AA4870" t="s">
        <v>478</v>
      </c>
      <c r="AB4870" t="s">
        <v>478</v>
      </c>
      <c r="AF4870" t="s">
        <v>8260</v>
      </c>
    </row>
    <row r="4871" spans="1:32" x14ac:dyDescent="0.2">
      <c r="A4871">
        <v>180</v>
      </c>
      <c r="B4871" s="4">
        <v>22</v>
      </c>
      <c r="C4871" t="s">
        <v>450</v>
      </c>
      <c r="D4871">
        <v>1</v>
      </c>
      <c r="E4871">
        <v>70</v>
      </c>
      <c r="F4871" t="s">
        <v>30</v>
      </c>
      <c r="G4871" t="s">
        <v>36</v>
      </c>
      <c r="H4871" t="s">
        <v>59</v>
      </c>
      <c r="I4871">
        <v>6.7</v>
      </c>
      <c r="J4871" t="s">
        <v>7804</v>
      </c>
      <c r="K4871" s="15">
        <v>1.1213611759316</v>
      </c>
      <c r="L4871" s="15">
        <v>1.07093348280068</v>
      </c>
      <c r="M4871" s="5">
        <v>11.4528376454673</v>
      </c>
      <c r="N4871">
        <v>21980257</v>
      </c>
      <c r="O4871" t="s">
        <v>482</v>
      </c>
      <c r="P4871" t="s">
        <v>480</v>
      </c>
      <c r="Q4871">
        <v>0.20699999999999999</v>
      </c>
      <c r="R4871">
        <v>0.999</v>
      </c>
      <c r="S4871">
        <v>1</v>
      </c>
      <c r="T4871" t="s">
        <v>475</v>
      </c>
      <c r="U4871" t="s">
        <v>29</v>
      </c>
      <c r="V4871" t="s">
        <v>31</v>
      </c>
      <c r="W4871" s="12">
        <v>1.0275716707315001E-2</v>
      </c>
      <c r="X4871" t="s">
        <v>483</v>
      </c>
      <c r="Y4871" t="s">
        <v>7799</v>
      </c>
      <c r="Z4871" t="s">
        <v>7805</v>
      </c>
      <c r="AA4871" t="s">
        <v>478</v>
      </c>
      <c r="AB4871" t="s">
        <v>478</v>
      </c>
      <c r="AF4871" t="s">
        <v>8260</v>
      </c>
    </row>
    <row r="4872" spans="1:32" x14ac:dyDescent="0.2">
      <c r="A4872">
        <v>180</v>
      </c>
      <c r="B4872" s="4">
        <v>22</v>
      </c>
      <c r="C4872" t="s">
        <v>450</v>
      </c>
      <c r="D4872">
        <v>1</v>
      </c>
      <c r="E4872">
        <v>70</v>
      </c>
      <c r="F4872" t="s">
        <v>30</v>
      </c>
      <c r="G4872" t="s">
        <v>36</v>
      </c>
      <c r="H4872" t="s">
        <v>59</v>
      </c>
      <c r="I4872">
        <v>6.7</v>
      </c>
      <c r="J4872" t="s">
        <v>7808</v>
      </c>
      <c r="K4872" s="15">
        <v>1.1210506911175699</v>
      </c>
      <c r="L4872" s="15">
        <v>1.0719970372168499</v>
      </c>
      <c r="M4872" s="5">
        <v>11.4340677329591</v>
      </c>
      <c r="N4872">
        <v>21980638</v>
      </c>
      <c r="O4872" t="s">
        <v>473</v>
      </c>
      <c r="P4872" t="s">
        <v>474</v>
      </c>
      <c r="Q4872">
        <v>0.20699999999999999</v>
      </c>
      <c r="R4872">
        <v>0.999</v>
      </c>
      <c r="S4872">
        <v>1</v>
      </c>
      <c r="T4872" t="s">
        <v>475</v>
      </c>
      <c r="U4872" t="s">
        <v>29</v>
      </c>
      <c r="V4872" t="s">
        <v>31</v>
      </c>
      <c r="W4872" s="12">
        <v>1.01123461140218E-2</v>
      </c>
      <c r="X4872" t="s">
        <v>483</v>
      </c>
      <c r="Y4872" t="s">
        <v>7799</v>
      </c>
      <c r="Z4872" t="s">
        <v>7809</v>
      </c>
      <c r="AA4872" t="s">
        <v>478</v>
      </c>
      <c r="AB4872" t="s">
        <v>478</v>
      </c>
      <c r="AF4872" t="s">
        <v>8260</v>
      </c>
    </row>
    <row r="4873" spans="1:32" x14ac:dyDescent="0.2">
      <c r="A4873">
        <v>180</v>
      </c>
      <c r="B4873" s="4">
        <v>22</v>
      </c>
      <c r="C4873" t="s">
        <v>450</v>
      </c>
      <c r="D4873">
        <v>1</v>
      </c>
      <c r="E4873">
        <v>70</v>
      </c>
      <c r="F4873" t="s">
        <v>30</v>
      </c>
      <c r="G4873" t="s">
        <v>36</v>
      </c>
      <c r="H4873" t="s">
        <v>59</v>
      </c>
      <c r="I4873">
        <v>6.7</v>
      </c>
      <c r="J4873" t="s">
        <v>7802</v>
      </c>
      <c r="K4873" s="15">
        <v>1.12175588554251</v>
      </c>
      <c r="L4873" s="15">
        <v>1.0687701374210099</v>
      </c>
      <c r="M4873" s="5">
        <v>11.458475398930499</v>
      </c>
      <c r="N4873">
        <v>21939675</v>
      </c>
      <c r="O4873" t="s">
        <v>480</v>
      </c>
      <c r="P4873" t="s">
        <v>473</v>
      </c>
      <c r="Q4873">
        <v>0.20799999999999999</v>
      </c>
      <c r="R4873">
        <v>1</v>
      </c>
      <c r="S4873">
        <v>1</v>
      </c>
      <c r="T4873" t="s">
        <v>475</v>
      </c>
      <c r="U4873" t="s">
        <v>29</v>
      </c>
      <c r="V4873" t="s">
        <v>31</v>
      </c>
      <c r="W4873" s="12">
        <v>1.00434548999825E-2</v>
      </c>
      <c r="X4873" t="s">
        <v>491</v>
      </c>
      <c r="Y4873" t="s">
        <v>7765</v>
      </c>
      <c r="Z4873" t="s">
        <v>478</v>
      </c>
      <c r="AA4873" t="s">
        <v>478</v>
      </c>
      <c r="AB4873" t="s">
        <v>478</v>
      </c>
      <c r="AF4873" t="s">
        <v>8260</v>
      </c>
    </row>
    <row r="4874" spans="1:32" x14ac:dyDescent="0.2">
      <c r="A4874">
        <v>180</v>
      </c>
      <c r="B4874" s="4">
        <v>22</v>
      </c>
      <c r="C4874" t="s">
        <v>450</v>
      </c>
      <c r="D4874">
        <v>1</v>
      </c>
      <c r="E4874">
        <v>70</v>
      </c>
      <c r="F4874" t="s">
        <v>30</v>
      </c>
      <c r="G4874" t="s">
        <v>36</v>
      </c>
      <c r="H4874" t="s">
        <v>59</v>
      </c>
      <c r="I4874">
        <v>6.7</v>
      </c>
      <c r="J4874" t="s">
        <v>7806</v>
      </c>
      <c r="K4874" s="15">
        <v>1.12110875063598</v>
      </c>
      <c r="L4874" s="15">
        <v>1.0720090280055099</v>
      </c>
      <c r="M4874" s="5">
        <v>11.4426168759519</v>
      </c>
      <c r="N4874">
        <v>21980894</v>
      </c>
      <c r="O4874" t="s">
        <v>474</v>
      </c>
      <c r="P4874" t="s">
        <v>473</v>
      </c>
      <c r="Q4874">
        <v>0.20699999999999999</v>
      </c>
      <c r="R4874">
        <v>0.999</v>
      </c>
      <c r="S4874">
        <v>1</v>
      </c>
      <c r="T4874" t="s">
        <v>475</v>
      </c>
      <c r="U4874" t="s">
        <v>29</v>
      </c>
      <c r="V4874" t="s">
        <v>31</v>
      </c>
      <c r="W4874" s="12">
        <v>1.00434548999825E-2</v>
      </c>
      <c r="X4874" t="s">
        <v>483</v>
      </c>
      <c r="Y4874" t="s">
        <v>7799</v>
      </c>
      <c r="Z4874" t="s">
        <v>7807</v>
      </c>
      <c r="AA4874" t="s">
        <v>478</v>
      </c>
      <c r="AB4874" t="s">
        <v>478</v>
      </c>
      <c r="AF4874" t="s">
        <v>8260</v>
      </c>
    </row>
    <row r="4875" spans="1:32" x14ac:dyDescent="0.2">
      <c r="A4875">
        <v>180</v>
      </c>
      <c r="B4875" s="4">
        <v>22</v>
      </c>
      <c r="C4875" t="s">
        <v>450</v>
      </c>
      <c r="D4875">
        <v>1</v>
      </c>
      <c r="E4875">
        <v>70</v>
      </c>
      <c r="F4875" t="s">
        <v>30</v>
      </c>
      <c r="G4875" t="s">
        <v>36</v>
      </c>
      <c r="H4875" t="s">
        <v>59</v>
      </c>
      <c r="I4875">
        <v>6.7</v>
      </c>
      <c r="J4875" t="s">
        <v>7811</v>
      </c>
      <c r="K4875" s="15">
        <v>1.12101719166701</v>
      </c>
      <c r="L4875" s="15">
        <v>1.0720777091735501</v>
      </c>
      <c r="M4875" s="5">
        <v>11.4267052546905</v>
      </c>
      <c r="N4875">
        <v>21982054</v>
      </c>
      <c r="O4875" t="s">
        <v>473</v>
      </c>
      <c r="P4875" t="s">
        <v>480</v>
      </c>
      <c r="Q4875">
        <v>0.20699999999999999</v>
      </c>
      <c r="R4875">
        <v>1</v>
      </c>
      <c r="S4875">
        <v>1</v>
      </c>
      <c r="T4875" t="s">
        <v>475</v>
      </c>
      <c r="U4875" t="s">
        <v>29</v>
      </c>
      <c r="V4875" t="s">
        <v>31</v>
      </c>
      <c r="W4875" s="12">
        <v>9.9817808607473007E-3</v>
      </c>
      <c r="X4875" t="s">
        <v>794</v>
      </c>
      <c r="Y4875" t="s">
        <v>7789</v>
      </c>
      <c r="Z4875" t="s">
        <v>478</v>
      </c>
      <c r="AA4875" t="s">
        <v>478</v>
      </c>
      <c r="AB4875" t="s">
        <v>478</v>
      </c>
      <c r="AF4875" t="s">
        <v>8260</v>
      </c>
    </row>
    <row r="4876" spans="1:32" x14ac:dyDescent="0.2">
      <c r="A4876">
        <v>180</v>
      </c>
      <c r="B4876" s="4">
        <v>22</v>
      </c>
      <c r="C4876" t="s">
        <v>450</v>
      </c>
      <c r="D4876">
        <v>1</v>
      </c>
      <c r="E4876">
        <v>70</v>
      </c>
      <c r="F4876" t="s">
        <v>30</v>
      </c>
      <c r="G4876" t="s">
        <v>36</v>
      </c>
      <c r="H4876" t="s">
        <v>59</v>
      </c>
      <c r="I4876">
        <v>6.7</v>
      </c>
      <c r="J4876" t="s">
        <v>7803</v>
      </c>
      <c r="K4876" s="15">
        <v>1.12174269793839</v>
      </c>
      <c r="L4876" s="15">
        <v>1.0734597514214399</v>
      </c>
      <c r="M4876" s="5">
        <v>11.4536276537983</v>
      </c>
      <c r="N4876">
        <v>21970810</v>
      </c>
      <c r="O4876" t="s">
        <v>480</v>
      </c>
      <c r="P4876" t="s">
        <v>474</v>
      </c>
      <c r="Q4876">
        <v>0.20399999999999999</v>
      </c>
      <c r="R4876">
        <v>1</v>
      </c>
      <c r="S4876">
        <v>1</v>
      </c>
      <c r="T4876" t="s">
        <v>475</v>
      </c>
      <c r="U4876" t="s">
        <v>29</v>
      </c>
      <c r="V4876" t="s">
        <v>31</v>
      </c>
      <c r="W4876" s="12">
        <v>9.6255148681440202E-3</v>
      </c>
      <c r="X4876" t="s">
        <v>491</v>
      </c>
      <c r="Y4876" t="s">
        <v>7765</v>
      </c>
      <c r="Z4876" t="s">
        <v>478</v>
      </c>
      <c r="AA4876" t="s">
        <v>478</v>
      </c>
      <c r="AB4876" t="s">
        <v>478</v>
      </c>
      <c r="AF4876" t="s">
        <v>8260</v>
      </c>
    </row>
    <row r="4877" spans="1:32" x14ac:dyDescent="0.2">
      <c r="A4877">
        <v>180</v>
      </c>
      <c r="B4877" s="4">
        <v>22</v>
      </c>
      <c r="C4877" t="s">
        <v>450</v>
      </c>
      <c r="D4877">
        <v>1</v>
      </c>
      <c r="E4877">
        <v>70</v>
      </c>
      <c r="F4877" t="s">
        <v>30</v>
      </c>
      <c r="G4877" t="s">
        <v>36</v>
      </c>
      <c r="H4877" t="s">
        <v>59</v>
      </c>
      <c r="I4877">
        <v>6.7</v>
      </c>
      <c r="J4877" t="s">
        <v>7813</v>
      </c>
      <c r="K4877" s="15">
        <v>1.12116414468836</v>
      </c>
      <c r="L4877" s="15">
        <v>1.07104494192935</v>
      </c>
      <c r="M4877" s="5">
        <v>11.421702056759999</v>
      </c>
      <c r="N4877">
        <v>21928916</v>
      </c>
      <c r="O4877" t="s">
        <v>473</v>
      </c>
      <c r="P4877" t="s">
        <v>480</v>
      </c>
      <c r="Q4877">
        <v>0.20699999999999999</v>
      </c>
      <c r="R4877">
        <v>1</v>
      </c>
      <c r="S4877">
        <v>1</v>
      </c>
      <c r="T4877" t="s">
        <v>475</v>
      </c>
      <c r="U4877" t="s">
        <v>29</v>
      </c>
      <c r="V4877" t="s">
        <v>31</v>
      </c>
      <c r="W4877" s="12">
        <v>9.55142913139693E-3</v>
      </c>
      <c r="X4877" t="s">
        <v>491</v>
      </c>
      <c r="Y4877" t="s">
        <v>7765</v>
      </c>
      <c r="Z4877" t="s">
        <v>478</v>
      </c>
      <c r="AA4877" t="s">
        <v>478</v>
      </c>
      <c r="AB4877" t="s">
        <v>478</v>
      </c>
      <c r="AF4877" t="s">
        <v>8260</v>
      </c>
    </row>
    <row r="4878" spans="1:32" x14ac:dyDescent="0.2">
      <c r="A4878">
        <v>180</v>
      </c>
      <c r="B4878" s="4">
        <v>22</v>
      </c>
      <c r="C4878" t="s">
        <v>450</v>
      </c>
      <c r="D4878">
        <v>1</v>
      </c>
      <c r="E4878">
        <v>70</v>
      </c>
      <c r="F4878" t="s">
        <v>30</v>
      </c>
      <c r="G4878" t="s">
        <v>36</v>
      </c>
      <c r="H4878" t="s">
        <v>59</v>
      </c>
      <c r="I4878">
        <v>6.7</v>
      </c>
      <c r="J4878" t="s">
        <v>7812</v>
      </c>
      <c r="K4878" s="15">
        <v>1.1220817301716901</v>
      </c>
      <c r="L4878" s="15">
        <v>1.0717149815229301</v>
      </c>
      <c r="M4878" s="5">
        <v>11.4217147226455</v>
      </c>
      <c r="N4878">
        <v>21945096</v>
      </c>
      <c r="O4878" t="s">
        <v>473</v>
      </c>
      <c r="P4878" t="s">
        <v>482</v>
      </c>
      <c r="Q4878">
        <v>0.20300000000000001</v>
      </c>
      <c r="R4878">
        <v>1</v>
      </c>
      <c r="S4878">
        <v>1</v>
      </c>
      <c r="T4878" t="s">
        <v>475</v>
      </c>
      <c r="U4878" t="s">
        <v>29</v>
      </c>
      <c r="V4878" t="s">
        <v>31</v>
      </c>
      <c r="W4878" s="12">
        <v>9.3021085472546894E-3</v>
      </c>
      <c r="X4878" t="s">
        <v>491</v>
      </c>
      <c r="Y4878" t="s">
        <v>7765</v>
      </c>
      <c r="Z4878" t="s">
        <v>478</v>
      </c>
      <c r="AA4878" t="s">
        <v>478</v>
      </c>
      <c r="AB4878" t="s">
        <v>478</v>
      </c>
      <c r="AF4878" t="s">
        <v>8260</v>
      </c>
    </row>
    <row r="4879" spans="1:32" x14ac:dyDescent="0.2">
      <c r="A4879">
        <v>180</v>
      </c>
      <c r="B4879" s="4">
        <v>22</v>
      </c>
      <c r="C4879" t="s">
        <v>450</v>
      </c>
      <c r="D4879">
        <v>1</v>
      </c>
      <c r="E4879">
        <v>70</v>
      </c>
      <c r="F4879" t="s">
        <v>30</v>
      </c>
      <c r="G4879" t="s">
        <v>36</v>
      </c>
      <c r="H4879" t="s">
        <v>59</v>
      </c>
      <c r="I4879">
        <v>6.7</v>
      </c>
      <c r="J4879" t="s">
        <v>7814</v>
      </c>
      <c r="K4879" s="15">
        <v>1.1210152629604599</v>
      </c>
      <c r="L4879" s="15">
        <v>1.0712575418280501</v>
      </c>
      <c r="M4879" s="5">
        <v>11.404463907946001</v>
      </c>
      <c r="N4879">
        <v>21927231</v>
      </c>
      <c r="O4879" t="s">
        <v>474</v>
      </c>
      <c r="P4879" t="s">
        <v>473</v>
      </c>
      <c r="Q4879">
        <v>0.20699999999999999</v>
      </c>
      <c r="R4879">
        <v>1</v>
      </c>
      <c r="S4879">
        <v>1</v>
      </c>
      <c r="T4879" t="s">
        <v>475</v>
      </c>
      <c r="U4879" t="s">
        <v>29</v>
      </c>
      <c r="V4879" t="s">
        <v>31</v>
      </c>
      <c r="W4879" s="12">
        <v>9.0203447554935094E-3</v>
      </c>
      <c r="X4879" t="s">
        <v>491</v>
      </c>
      <c r="Y4879" t="s">
        <v>7765</v>
      </c>
      <c r="Z4879" t="s">
        <v>478</v>
      </c>
      <c r="AA4879" t="s">
        <v>478</v>
      </c>
      <c r="AB4879" t="s">
        <v>478</v>
      </c>
      <c r="AF4879" t="s">
        <v>8260</v>
      </c>
    </row>
    <row r="4880" spans="1:32" x14ac:dyDescent="0.2">
      <c r="A4880">
        <v>180</v>
      </c>
      <c r="B4880" s="4">
        <v>22</v>
      </c>
      <c r="C4880" t="s">
        <v>450</v>
      </c>
      <c r="D4880">
        <v>1</v>
      </c>
      <c r="E4880">
        <v>70</v>
      </c>
      <c r="F4880" t="s">
        <v>30</v>
      </c>
      <c r="G4880" t="s">
        <v>36</v>
      </c>
      <c r="H4880" t="s">
        <v>59</v>
      </c>
      <c r="I4880">
        <v>6.7</v>
      </c>
      <c r="J4880" t="s">
        <v>7816</v>
      </c>
      <c r="K4880" s="15">
        <v>1.1211199223039101</v>
      </c>
      <c r="L4880" s="15">
        <v>1.0710770769045099</v>
      </c>
      <c r="M4880" s="5">
        <v>11.3941563534531</v>
      </c>
      <c r="N4880">
        <v>21945851</v>
      </c>
      <c r="O4880" t="s">
        <v>480</v>
      </c>
      <c r="P4880" t="s">
        <v>482</v>
      </c>
      <c r="Q4880">
        <v>0.20699999999999999</v>
      </c>
      <c r="R4880">
        <v>1</v>
      </c>
      <c r="S4880">
        <v>1</v>
      </c>
      <c r="T4880" t="s">
        <v>475</v>
      </c>
      <c r="U4880" t="s">
        <v>29</v>
      </c>
      <c r="V4880" t="s">
        <v>31</v>
      </c>
      <c r="W4880" s="12">
        <v>8.8497569873961894E-3</v>
      </c>
      <c r="X4880" t="s">
        <v>491</v>
      </c>
      <c r="Y4880" t="s">
        <v>7765</v>
      </c>
      <c r="Z4880" t="s">
        <v>478</v>
      </c>
      <c r="AA4880" t="s">
        <v>478</v>
      </c>
      <c r="AB4880" t="s">
        <v>478</v>
      </c>
      <c r="AF4880" t="s">
        <v>8260</v>
      </c>
    </row>
    <row r="4881" spans="1:32" x14ac:dyDescent="0.2">
      <c r="A4881">
        <v>180</v>
      </c>
      <c r="B4881" s="4">
        <v>22</v>
      </c>
      <c r="C4881" t="s">
        <v>450</v>
      </c>
      <c r="D4881">
        <v>1</v>
      </c>
      <c r="E4881">
        <v>70</v>
      </c>
      <c r="F4881" t="s">
        <v>30</v>
      </c>
      <c r="G4881" t="s">
        <v>36</v>
      </c>
      <c r="H4881" t="s">
        <v>59</v>
      </c>
      <c r="I4881">
        <v>6.7</v>
      </c>
      <c r="J4881" t="s">
        <v>7818</v>
      </c>
      <c r="K4881" s="15">
        <v>1.1207993403744601</v>
      </c>
      <c r="L4881" s="15">
        <v>1.07125211663972</v>
      </c>
      <c r="M4881" s="5">
        <v>11.370119414900101</v>
      </c>
      <c r="N4881">
        <v>21976277</v>
      </c>
      <c r="O4881" t="s">
        <v>473</v>
      </c>
      <c r="P4881" t="s">
        <v>969</v>
      </c>
      <c r="Q4881">
        <v>0.20699999999999999</v>
      </c>
      <c r="R4881">
        <v>1</v>
      </c>
      <c r="S4881">
        <v>1</v>
      </c>
      <c r="T4881" t="s">
        <v>475</v>
      </c>
      <c r="U4881" t="s">
        <v>29</v>
      </c>
      <c r="V4881" t="s">
        <v>31</v>
      </c>
      <c r="W4881" s="12">
        <v>8.7212143862180295E-3</v>
      </c>
      <c r="X4881" t="s">
        <v>494</v>
      </c>
      <c r="Y4881" t="s">
        <v>7765</v>
      </c>
      <c r="Z4881" t="s">
        <v>7819</v>
      </c>
      <c r="AA4881" t="s">
        <v>478</v>
      </c>
      <c r="AB4881" t="s">
        <v>478</v>
      </c>
      <c r="AF4881" t="s">
        <v>8260</v>
      </c>
    </row>
    <row r="4882" spans="1:32" x14ac:dyDescent="0.2">
      <c r="A4882">
        <v>180</v>
      </c>
      <c r="B4882" s="4">
        <v>22</v>
      </c>
      <c r="C4882" t="s">
        <v>450</v>
      </c>
      <c r="D4882">
        <v>1</v>
      </c>
      <c r="E4882">
        <v>70</v>
      </c>
      <c r="F4882" t="s">
        <v>30</v>
      </c>
      <c r="G4882" t="s">
        <v>36</v>
      </c>
      <c r="H4882" t="s">
        <v>59</v>
      </c>
      <c r="I4882">
        <v>6.7</v>
      </c>
      <c r="J4882" t="s">
        <v>7817</v>
      </c>
      <c r="K4882" s="15">
        <v>1.12085730190175</v>
      </c>
      <c r="L4882" s="15">
        <v>1.07175459545033</v>
      </c>
      <c r="M4882" s="5">
        <v>11.3934308984135</v>
      </c>
      <c r="N4882">
        <v>21966833</v>
      </c>
      <c r="O4882" t="s">
        <v>474</v>
      </c>
      <c r="P4882" t="s">
        <v>473</v>
      </c>
      <c r="Q4882">
        <v>0.20699999999999999</v>
      </c>
      <c r="R4882">
        <v>1</v>
      </c>
      <c r="S4882">
        <v>1</v>
      </c>
      <c r="T4882" t="s">
        <v>475</v>
      </c>
      <c r="U4882" t="s">
        <v>29</v>
      </c>
      <c r="V4882" t="s">
        <v>31</v>
      </c>
      <c r="W4882" s="12">
        <v>8.7067257049145905E-3</v>
      </c>
      <c r="X4882" t="s">
        <v>491</v>
      </c>
      <c r="Y4882" t="s">
        <v>7765</v>
      </c>
      <c r="Z4882" t="s">
        <v>478</v>
      </c>
      <c r="AA4882" t="s">
        <v>478</v>
      </c>
      <c r="AB4882" t="s">
        <v>478</v>
      </c>
      <c r="AF4882" t="s">
        <v>8260</v>
      </c>
    </row>
    <row r="4883" spans="1:32" x14ac:dyDescent="0.2">
      <c r="A4883">
        <v>180</v>
      </c>
      <c r="B4883" s="4">
        <v>22</v>
      </c>
      <c r="C4883" t="s">
        <v>450</v>
      </c>
      <c r="D4883">
        <v>1</v>
      </c>
      <c r="E4883">
        <v>70</v>
      </c>
      <c r="F4883" t="s">
        <v>30</v>
      </c>
      <c r="G4883" t="s">
        <v>36</v>
      </c>
      <c r="H4883" t="s">
        <v>59</v>
      </c>
      <c r="I4883">
        <v>6.7</v>
      </c>
      <c r="J4883" t="s">
        <v>7815</v>
      </c>
      <c r="K4883" s="15">
        <v>1.1203273527008799</v>
      </c>
      <c r="L4883" s="15">
        <v>1.0727226848187601</v>
      </c>
      <c r="M4883" s="5">
        <v>11.398108933784901</v>
      </c>
      <c r="N4883">
        <v>21947467</v>
      </c>
      <c r="O4883" t="s">
        <v>474</v>
      </c>
      <c r="P4883" t="s">
        <v>480</v>
      </c>
      <c r="Q4883">
        <v>0.20499999999999999</v>
      </c>
      <c r="R4883">
        <v>1</v>
      </c>
      <c r="S4883">
        <v>1</v>
      </c>
      <c r="T4883" t="s">
        <v>475</v>
      </c>
      <c r="U4883" t="s">
        <v>29</v>
      </c>
      <c r="V4883" t="s">
        <v>31</v>
      </c>
      <c r="W4883" s="12">
        <v>8.5820654128434693E-3</v>
      </c>
      <c r="X4883" t="s">
        <v>491</v>
      </c>
      <c r="Y4883" t="s">
        <v>7765</v>
      </c>
      <c r="Z4883" t="s">
        <v>478</v>
      </c>
      <c r="AA4883" t="s">
        <v>478</v>
      </c>
      <c r="AB4883" t="s">
        <v>478</v>
      </c>
      <c r="AF4883" t="s">
        <v>8260</v>
      </c>
    </row>
    <row r="4884" spans="1:32" x14ac:dyDescent="0.2">
      <c r="A4884">
        <v>180</v>
      </c>
      <c r="B4884" s="4">
        <v>22</v>
      </c>
      <c r="C4884" t="s">
        <v>450</v>
      </c>
      <c r="D4884">
        <v>1</v>
      </c>
      <c r="E4884">
        <v>70</v>
      </c>
      <c r="F4884" t="s">
        <v>30</v>
      </c>
      <c r="G4884" t="s">
        <v>36</v>
      </c>
      <c r="H4884" t="s">
        <v>59</v>
      </c>
      <c r="I4884">
        <v>6.7</v>
      </c>
      <c r="J4884" t="s">
        <v>7822</v>
      </c>
      <c r="K4884" s="15">
        <v>1.12083124154652</v>
      </c>
      <c r="L4884" s="15">
        <v>1.0720617802216099</v>
      </c>
      <c r="M4884" s="5">
        <v>11.3587453368669</v>
      </c>
      <c r="N4884">
        <v>21980393</v>
      </c>
      <c r="O4884" t="s">
        <v>2320</v>
      </c>
      <c r="P4884" t="s">
        <v>474</v>
      </c>
      <c r="Q4884">
        <v>0.20699999999999999</v>
      </c>
      <c r="R4884">
        <v>0.997</v>
      </c>
      <c r="S4884">
        <v>0.999</v>
      </c>
      <c r="T4884" t="s">
        <v>475</v>
      </c>
      <c r="U4884" t="s">
        <v>29</v>
      </c>
      <c r="V4884" t="s">
        <v>31</v>
      </c>
      <c r="W4884" s="12">
        <v>8.2675506127587797E-3</v>
      </c>
      <c r="X4884" t="s">
        <v>478</v>
      </c>
      <c r="Y4884" t="s">
        <v>478</v>
      </c>
      <c r="Z4884" t="s">
        <v>478</v>
      </c>
      <c r="AA4884" t="s">
        <v>478</v>
      </c>
      <c r="AB4884" t="s">
        <v>478</v>
      </c>
      <c r="AF4884" t="s">
        <v>8260</v>
      </c>
    </row>
    <row r="4885" spans="1:32" x14ac:dyDescent="0.2">
      <c r="A4885">
        <v>180</v>
      </c>
      <c r="B4885" s="4">
        <v>22</v>
      </c>
      <c r="C4885" t="s">
        <v>450</v>
      </c>
      <c r="D4885">
        <v>1</v>
      </c>
      <c r="E4885">
        <v>70</v>
      </c>
      <c r="F4885" t="s">
        <v>30</v>
      </c>
      <c r="G4885" t="s">
        <v>36</v>
      </c>
      <c r="H4885" t="s">
        <v>59</v>
      </c>
      <c r="I4885">
        <v>6.7</v>
      </c>
      <c r="J4885" t="s">
        <v>7821</v>
      </c>
      <c r="K4885" s="15">
        <v>1.1205450168989799</v>
      </c>
      <c r="L4885" s="15">
        <v>1.0720881074639701</v>
      </c>
      <c r="M4885" s="5">
        <v>11.362874377224999</v>
      </c>
      <c r="N4885">
        <v>21951740</v>
      </c>
      <c r="O4885" t="s">
        <v>474</v>
      </c>
      <c r="P4885" t="s">
        <v>482</v>
      </c>
      <c r="Q4885">
        <v>0.20699999999999999</v>
      </c>
      <c r="R4885">
        <v>1</v>
      </c>
      <c r="S4885">
        <v>1</v>
      </c>
      <c r="T4885" t="s">
        <v>475</v>
      </c>
      <c r="U4885" t="s">
        <v>29</v>
      </c>
      <c r="V4885" t="s">
        <v>31</v>
      </c>
      <c r="W4885" s="12">
        <v>8.0300399510232802E-3</v>
      </c>
      <c r="X4885" t="s">
        <v>491</v>
      </c>
      <c r="Y4885" t="s">
        <v>7765</v>
      </c>
      <c r="Z4885" t="s">
        <v>478</v>
      </c>
      <c r="AA4885" t="s">
        <v>478</v>
      </c>
      <c r="AB4885" t="s">
        <v>478</v>
      </c>
      <c r="AF4885" t="s">
        <v>8260</v>
      </c>
    </row>
    <row r="4886" spans="1:32" x14ac:dyDescent="0.2">
      <c r="A4886">
        <v>180</v>
      </c>
      <c r="B4886" s="4">
        <v>22</v>
      </c>
      <c r="C4886" t="s">
        <v>450</v>
      </c>
      <c r="D4886">
        <v>1</v>
      </c>
      <c r="E4886">
        <v>70</v>
      </c>
      <c r="F4886" t="s">
        <v>30</v>
      </c>
      <c r="G4886" t="s">
        <v>36</v>
      </c>
      <c r="H4886" t="s">
        <v>59</v>
      </c>
      <c r="I4886">
        <v>6.7</v>
      </c>
      <c r="J4886" t="s">
        <v>7826</v>
      </c>
      <c r="K4886" s="15">
        <v>1.1206468100251299</v>
      </c>
      <c r="L4886" s="15">
        <v>1.0711607293851</v>
      </c>
      <c r="M4886" s="5">
        <v>11.3391476671319</v>
      </c>
      <c r="N4886">
        <v>21971632</v>
      </c>
      <c r="O4886" t="s">
        <v>473</v>
      </c>
      <c r="P4886" t="s">
        <v>480</v>
      </c>
      <c r="Q4886">
        <v>0.20699999999999999</v>
      </c>
      <c r="R4886">
        <v>1</v>
      </c>
      <c r="S4886">
        <v>1</v>
      </c>
      <c r="T4886" t="s">
        <v>475</v>
      </c>
      <c r="U4886" t="s">
        <v>29</v>
      </c>
      <c r="V4886" t="s">
        <v>31</v>
      </c>
      <c r="W4886" s="12">
        <v>8.0136372810139193E-3</v>
      </c>
      <c r="X4886" t="s">
        <v>491</v>
      </c>
      <c r="Y4886" t="s">
        <v>7765</v>
      </c>
      <c r="Z4886" t="s">
        <v>478</v>
      </c>
      <c r="AA4886" t="s">
        <v>478</v>
      </c>
      <c r="AB4886" t="s">
        <v>478</v>
      </c>
      <c r="AF4886" t="s">
        <v>8260</v>
      </c>
    </row>
    <row r="4887" spans="1:32" x14ac:dyDescent="0.2">
      <c r="A4887">
        <v>180</v>
      </c>
      <c r="B4887" s="4">
        <v>22</v>
      </c>
      <c r="C4887" t="s">
        <v>450</v>
      </c>
      <c r="D4887">
        <v>1</v>
      </c>
      <c r="E4887">
        <v>70</v>
      </c>
      <c r="F4887" t="s">
        <v>30</v>
      </c>
      <c r="G4887" t="s">
        <v>36</v>
      </c>
      <c r="H4887" t="s">
        <v>59</v>
      </c>
      <c r="I4887">
        <v>6.7</v>
      </c>
      <c r="J4887" t="s">
        <v>7824</v>
      </c>
      <c r="K4887" s="15">
        <v>1.12042722922434</v>
      </c>
      <c r="L4887" s="15">
        <v>1.07170431678505</v>
      </c>
      <c r="M4887" s="5">
        <v>11.3433309401294</v>
      </c>
      <c r="N4887">
        <v>21956653</v>
      </c>
      <c r="O4887" t="s">
        <v>482</v>
      </c>
      <c r="P4887" t="s">
        <v>480</v>
      </c>
      <c r="Q4887">
        <v>0.20699999999999999</v>
      </c>
      <c r="R4887">
        <v>1</v>
      </c>
      <c r="S4887">
        <v>1</v>
      </c>
      <c r="T4887" t="s">
        <v>475</v>
      </c>
      <c r="U4887" t="s">
        <v>29</v>
      </c>
      <c r="V4887" t="s">
        <v>31</v>
      </c>
      <c r="W4887" s="12">
        <v>8.0077323198105496E-3</v>
      </c>
      <c r="X4887" t="s">
        <v>491</v>
      </c>
      <c r="Y4887" t="s">
        <v>7765</v>
      </c>
      <c r="Z4887" t="s">
        <v>478</v>
      </c>
      <c r="AA4887" t="s">
        <v>478</v>
      </c>
      <c r="AB4887" t="s">
        <v>478</v>
      </c>
      <c r="AF4887" t="s">
        <v>8260</v>
      </c>
    </row>
    <row r="4888" spans="1:32" x14ac:dyDescent="0.2">
      <c r="A4888">
        <v>180</v>
      </c>
      <c r="B4888" s="4">
        <v>22</v>
      </c>
      <c r="C4888" t="s">
        <v>450</v>
      </c>
      <c r="D4888">
        <v>1</v>
      </c>
      <c r="E4888">
        <v>70</v>
      </c>
      <c r="F4888" t="s">
        <v>30</v>
      </c>
      <c r="G4888" t="s">
        <v>36</v>
      </c>
      <c r="H4888" t="s">
        <v>59</v>
      </c>
      <c r="I4888">
        <v>6.7</v>
      </c>
      <c r="J4888" t="s">
        <v>7820</v>
      </c>
      <c r="K4888" s="15">
        <v>1.12070218292103</v>
      </c>
      <c r="L4888" s="15">
        <v>1.0716871280907601</v>
      </c>
      <c r="M4888" s="5">
        <v>11.3663780800652</v>
      </c>
      <c r="N4888">
        <v>21966804</v>
      </c>
      <c r="O4888" t="s">
        <v>474</v>
      </c>
      <c r="P4888" t="s">
        <v>473</v>
      </c>
      <c r="Q4888">
        <v>0.20699999999999999</v>
      </c>
      <c r="R4888">
        <v>0.999</v>
      </c>
      <c r="S4888">
        <v>1</v>
      </c>
      <c r="T4888" t="s">
        <v>475</v>
      </c>
      <c r="U4888" t="s">
        <v>29</v>
      </c>
      <c r="V4888" t="s">
        <v>31</v>
      </c>
      <c r="W4888" s="12">
        <v>7.9978907178049393E-3</v>
      </c>
      <c r="X4888" t="s">
        <v>491</v>
      </c>
      <c r="Y4888" t="s">
        <v>7765</v>
      </c>
      <c r="Z4888" t="s">
        <v>478</v>
      </c>
      <c r="AA4888" t="s">
        <v>478</v>
      </c>
      <c r="AB4888" t="s">
        <v>478</v>
      </c>
      <c r="AF4888" t="s">
        <v>8260</v>
      </c>
    </row>
    <row r="4889" spans="1:32" x14ac:dyDescent="0.2">
      <c r="A4889">
        <v>180</v>
      </c>
      <c r="B4889" s="4">
        <v>22</v>
      </c>
      <c r="C4889" t="s">
        <v>450</v>
      </c>
      <c r="D4889">
        <v>1</v>
      </c>
      <c r="E4889">
        <v>70</v>
      </c>
      <c r="F4889" t="s">
        <v>30</v>
      </c>
      <c r="G4889" t="s">
        <v>36</v>
      </c>
      <c r="H4889" t="s">
        <v>59</v>
      </c>
      <c r="I4889">
        <v>6.7</v>
      </c>
      <c r="J4889" t="s">
        <v>7823</v>
      </c>
      <c r="K4889" s="15">
        <v>1.1207628504248699</v>
      </c>
      <c r="L4889" s="15">
        <v>1.07095852104482</v>
      </c>
      <c r="M4889" s="5">
        <v>11.3546461981517</v>
      </c>
      <c r="N4889">
        <v>21920903</v>
      </c>
      <c r="O4889" t="s">
        <v>482</v>
      </c>
      <c r="P4889" t="s">
        <v>480</v>
      </c>
      <c r="Q4889">
        <v>0.20699999999999999</v>
      </c>
      <c r="R4889">
        <v>1</v>
      </c>
      <c r="S4889">
        <v>1</v>
      </c>
      <c r="T4889" t="s">
        <v>475</v>
      </c>
      <c r="U4889" t="s">
        <v>29</v>
      </c>
      <c r="V4889" t="s">
        <v>31</v>
      </c>
      <c r="W4889" s="12">
        <v>7.9342483581686298E-3</v>
      </c>
      <c r="X4889" t="s">
        <v>491</v>
      </c>
      <c r="Y4889" t="s">
        <v>7765</v>
      </c>
      <c r="Z4889" t="s">
        <v>478</v>
      </c>
      <c r="AA4889" t="s">
        <v>478</v>
      </c>
      <c r="AB4889" t="s">
        <v>478</v>
      </c>
      <c r="AF4889" t="s">
        <v>8260</v>
      </c>
    </row>
    <row r="4890" spans="1:32" x14ac:dyDescent="0.2">
      <c r="A4890">
        <v>180</v>
      </c>
      <c r="B4890" s="4">
        <v>22</v>
      </c>
      <c r="C4890" t="s">
        <v>450</v>
      </c>
      <c r="D4890">
        <v>1</v>
      </c>
      <c r="E4890">
        <v>70</v>
      </c>
      <c r="F4890" t="s">
        <v>30</v>
      </c>
      <c r="G4890" t="s">
        <v>36</v>
      </c>
      <c r="H4890" t="s">
        <v>59</v>
      </c>
      <c r="I4890">
        <v>6.7</v>
      </c>
      <c r="J4890" t="s">
        <v>7825</v>
      </c>
      <c r="K4890" s="15">
        <v>1.1208724127067999</v>
      </c>
      <c r="L4890" s="15">
        <v>1.07032606453654</v>
      </c>
      <c r="M4890" s="5">
        <v>11.343196500961101</v>
      </c>
      <c r="N4890">
        <v>21927064</v>
      </c>
      <c r="O4890" t="s">
        <v>480</v>
      </c>
      <c r="P4890" t="s">
        <v>482</v>
      </c>
      <c r="Q4890">
        <v>0.20699999999999999</v>
      </c>
      <c r="R4890">
        <v>1</v>
      </c>
      <c r="S4890">
        <v>1</v>
      </c>
      <c r="T4890" t="s">
        <v>475</v>
      </c>
      <c r="U4890" t="s">
        <v>29</v>
      </c>
      <c r="V4890" t="s">
        <v>31</v>
      </c>
      <c r="W4890" s="12">
        <v>7.8259907361068592E-3</v>
      </c>
      <c r="X4890" t="s">
        <v>491</v>
      </c>
      <c r="Y4890" t="s">
        <v>7765</v>
      </c>
      <c r="Z4890" t="s">
        <v>478</v>
      </c>
      <c r="AA4890" t="s">
        <v>478</v>
      </c>
      <c r="AB4890" t="s">
        <v>478</v>
      </c>
      <c r="AF4890" t="s">
        <v>8260</v>
      </c>
    </row>
    <row r="4891" spans="1:32" x14ac:dyDescent="0.2">
      <c r="A4891">
        <v>180</v>
      </c>
      <c r="B4891" s="4">
        <v>22</v>
      </c>
      <c r="C4891" t="s">
        <v>450</v>
      </c>
      <c r="D4891">
        <v>1</v>
      </c>
      <c r="E4891">
        <v>70</v>
      </c>
      <c r="F4891" t="s">
        <v>30</v>
      </c>
      <c r="G4891" t="s">
        <v>36</v>
      </c>
      <c r="H4891" t="s">
        <v>59</v>
      </c>
      <c r="I4891">
        <v>6.7</v>
      </c>
      <c r="J4891" t="s">
        <v>7827</v>
      </c>
      <c r="K4891" s="15">
        <v>1.1205948128054699</v>
      </c>
      <c r="L4891" s="15">
        <v>1.0711861244801899</v>
      </c>
      <c r="M4891" s="5">
        <v>11.3322830650424</v>
      </c>
      <c r="N4891">
        <v>21972401</v>
      </c>
      <c r="O4891" t="s">
        <v>473</v>
      </c>
      <c r="P4891" t="s">
        <v>480</v>
      </c>
      <c r="Q4891">
        <v>0.20699999999999999</v>
      </c>
      <c r="R4891">
        <v>1</v>
      </c>
      <c r="S4891">
        <v>1</v>
      </c>
      <c r="T4891" t="s">
        <v>475</v>
      </c>
      <c r="U4891" t="s">
        <v>29</v>
      </c>
      <c r="V4891" t="s">
        <v>31</v>
      </c>
      <c r="W4891" s="12">
        <v>7.7708777648754198E-3</v>
      </c>
      <c r="X4891" t="s">
        <v>491</v>
      </c>
      <c r="Y4891" t="s">
        <v>7765</v>
      </c>
      <c r="Z4891" t="s">
        <v>478</v>
      </c>
      <c r="AA4891" t="s">
        <v>478</v>
      </c>
      <c r="AB4891" t="s">
        <v>478</v>
      </c>
      <c r="AF4891" t="s">
        <v>8260</v>
      </c>
    </row>
    <row r="4892" spans="1:32" x14ac:dyDescent="0.2">
      <c r="A4892">
        <v>180</v>
      </c>
      <c r="B4892" s="4">
        <v>22</v>
      </c>
      <c r="C4892" t="s">
        <v>450</v>
      </c>
      <c r="D4892">
        <v>1</v>
      </c>
      <c r="E4892">
        <v>70</v>
      </c>
      <c r="F4892" t="s">
        <v>30</v>
      </c>
      <c r="G4892" t="s">
        <v>36</v>
      </c>
      <c r="H4892" t="s">
        <v>59</v>
      </c>
      <c r="I4892">
        <v>6.7</v>
      </c>
      <c r="J4892" t="s">
        <v>7828</v>
      </c>
      <c r="K4892" s="15">
        <v>1.1206778040691101</v>
      </c>
      <c r="L4892" s="15">
        <v>1.07106550380907</v>
      </c>
      <c r="M4892" s="5">
        <v>11.3256893987816</v>
      </c>
      <c r="N4892">
        <v>21941981</v>
      </c>
      <c r="O4892" t="s">
        <v>482</v>
      </c>
      <c r="P4892" t="s">
        <v>480</v>
      </c>
      <c r="Q4892">
        <v>0.20699999999999999</v>
      </c>
      <c r="R4892">
        <v>1</v>
      </c>
      <c r="S4892">
        <v>1</v>
      </c>
      <c r="T4892" t="s">
        <v>475</v>
      </c>
      <c r="U4892" t="s">
        <v>29</v>
      </c>
      <c r="V4892" t="s">
        <v>31</v>
      </c>
      <c r="W4892" s="12">
        <v>7.6895205216289996E-3</v>
      </c>
      <c r="X4892" t="s">
        <v>491</v>
      </c>
      <c r="Y4892" t="s">
        <v>7765</v>
      </c>
      <c r="Z4892" t="s">
        <v>478</v>
      </c>
      <c r="AA4892" t="s">
        <v>478</v>
      </c>
      <c r="AB4892" t="s">
        <v>478</v>
      </c>
      <c r="AF4892" t="s">
        <v>8260</v>
      </c>
    </row>
    <row r="4893" spans="1:32" x14ac:dyDescent="0.2">
      <c r="A4893">
        <v>180</v>
      </c>
      <c r="B4893" s="4">
        <v>22</v>
      </c>
      <c r="C4893" t="s">
        <v>450</v>
      </c>
      <c r="D4893">
        <v>1</v>
      </c>
      <c r="E4893">
        <v>70</v>
      </c>
      <c r="F4893" t="s">
        <v>30</v>
      </c>
      <c r="G4893" t="s">
        <v>36</v>
      </c>
      <c r="H4893" t="s">
        <v>59</v>
      </c>
      <c r="I4893">
        <v>6.7</v>
      </c>
      <c r="J4893" t="s">
        <v>7833</v>
      </c>
      <c r="K4893" s="15">
        <v>1.12061315580453</v>
      </c>
      <c r="L4893" s="15">
        <v>1.0677752491577699</v>
      </c>
      <c r="M4893" s="5">
        <v>11.264200786142499</v>
      </c>
      <c r="N4893">
        <v>21976934</v>
      </c>
      <c r="O4893" t="s">
        <v>473</v>
      </c>
      <c r="P4893" t="s">
        <v>474</v>
      </c>
      <c r="Q4893">
        <v>0.20799999999999999</v>
      </c>
      <c r="R4893">
        <v>1</v>
      </c>
      <c r="S4893">
        <v>1</v>
      </c>
      <c r="T4893" t="s">
        <v>475</v>
      </c>
      <c r="U4893" t="s">
        <v>29</v>
      </c>
      <c r="V4893" t="s">
        <v>31</v>
      </c>
      <c r="W4893" s="12">
        <v>7.5259102856304197E-3</v>
      </c>
      <c r="X4893" t="s">
        <v>494</v>
      </c>
      <c r="Y4893" t="s">
        <v>7765</v>
      </c>
      <c r="Z4893" t="s">
        <v>7834</v>
      </c>
      <c r="AA4893" t="s">
        <v>478</v>
      </c>
      <c r="AB4893" t="s">
        <v>478</v>
      </c>
      <c r="AF4893" t="s">
        <v>8261</v>
      </c>
    </row>
    <row r="4894" spans="1:32" x14ac:dyDescent="0.2">
      <c r="A4894">
        <v>180</v>
      </c>
      <c r="B4894" s="4">
        <v>22</v>
      </c>
      <c r="C4894" t="s">
        <v>450</v>
      </c>
      <c r="D4894">
        <v>1</v>
      </c>
      <c r="E4894">
        <v>70</v>
      </c>
      <c r="F4894" t="s">
        <v>30</v>
      </c>
      <c r="G4894" t="s">
        <v>36</v>
      </c>
      <c r="H4894" t="s">
        <v>59</v>
      </c>
      <c r="I4894">
        <v>6.7</v>
      </c>
      <c r="J4894" t="s">
        <v>7832</v>
      </c>
      <c r="K4894" s="15">
        <v>1.1207854522328999</v>
      </c>
      <c r="L4894" s="15">
        <v>1.07000300679653</v>
      </c>
      <c r="M4894" s="5">
        <v>11.2671523989719</v>
      </c>
      <c r="N4894">
        <v>21969640</v>
      </c>
      <c r="O4894" t="s">
        <v>473</v>
      </c>
      <c r="P4894" t="s">
        <v>474</v>
      </c>
      <c r="Q4894">
        <v>0.20599999999999999</v>
      </c>
      <c r="R4894">
        <v>0.996</v>
      </c>
      <c r="S4894">
        <v>0.998</v>
      </c>
      <c r="T4894" t="s">
        <v>475</v>
      </c>
      <c r="U4894" t="s">
        <v>29</v>
      </c>
      <c r="V4894" t="s">
        <v>31</v>
      </c>
      <c r="W4894" s="12">
        <v>7.3645080127383404E-3</v>
      </c>
      <c r="X4894" t="s">
        <v>491</v>
      </c>
      <c r="Y4894" t="s">
        <v>7765</v>
      </c>
      <c r="Z4894" t="s">
        <v>478</v>
      </c>
      <c r="AA4894" t="s">
        <v>478</v>
      </c>
      <c r="AB4894" t="s">
        <v>478</v>
      </c>
      <c r="AF4894" t="s">
        <v>8260</v>
      </c>
    </row>
    <row r="4895" spans="1:32" x14ac:dyDescent="0.2">
      <c r="A4895">
        <v>180</v>
      </c>
      <c r="B4895" s="4">
        <v>22</v>
      </c>
      <c r="C4895" t="s">
        <v>450</v>
      </c>
      <c r="D4895">
        <v>1</v>
      </c>
      <c r="E4895">
        <v>70</v>
      </c>
      <c r="F4895" t="s">
        <v>30</v>
      </c>
      <c r="G4895" t="s">
        <v>36</v>
      </c>
      <c r="H4895" t="s">
        <v>59</v>
      </c>
      <c r="I4895">
        <v>6.7</v>
      </c>
      <c r="J4895" t="s">
        <v>7830</v>
      </c>
      <c r="K4895" s="15">
        <v>1.1200379751329801</v>
      </c>
      <c r="L4895" s="15">
        <v>1.07211406180751</v>
      </c>
      <c r="M4895" s="5">
        <v>11.284876809267301</v>
      </c>
      <c r="N4895">
        <v>21968221</v>
      </c>
      <c r="O4895" t="s">
        <v>480</v>
      </c>
      <c r="P4895" t="s">
        <v>482</v>
      </c>
      <c r="Q4895">
        <v>0.20699999999999999</v>
      </c>
      <c r="R4895">
        <v>1</v>
      </c>
      <c r="S4895">
        <v>1</v>
      </c>
      <c r="T4895" t="s">
        <v>475</v>
      </c>
      <c r="U4895" t="s">
        <v>29</v>
      </c>
      <c r="V4895" t="s">
        <v>31</v>
      </c>
      <c r="W4895" s="12">
        <v>6.9767488937171104E-3</v>
      </c>
      <c r="X4895" t="s">
        <v>491</v>
      </c>
      <c r="Y4895" t="s">
        <v>7765</v>
      </c>
      <c r="Z4895" t="s">
        <v>478</v>
      </c>
      <c r="AA4895" t="s">
        <v>478</v>
      </c>
      <c r="AB4895" t="s">
        <v>478</v>
      </c>
      <c r="AF4895" t="s">
        <v>8260</v>
      </c>
    </row>
    <row r="4896" spans="1:32" x14ac:dyDescent="0.2">
      <c r="A4896">
        <v>180</v>
      </c>
      <c r="B4896" s="4">
        <v>22</v>
      </c>
      <c r="C4896" t="s">
        <v>450</v>
      </c>
      <c r="D4896">
        <v>1</v>
      </c>
      <c r="E4896">
        <v>70</v>
      </c>
      <c r="F4896" t="s">
        <v>30</v>
      </c>
      <c r="G4896" t="s">
        <v>36</v>
      </c>
      <c r="H4896" t="s">
        <v>59</v>
      </c>
      <c r="I4896">
        <v>6.7</v>
      </c>
      <c r="J4896" t="s">
        <v>7831</v>
      </c>
      <c r="K4896" s="15">
        <v>1.1200542333628001</v>
      </c>
      <c r="L4896" s="15">
        <v>1.07172413792912</v>
      </c>
      <c r="M4896" s="5">
        <v>11.2738071368868</v>
      </c>
      <c r="N4896">
        <v>21964951</v>
      </c>
      <c r="O4896" t="s">
        <v>474</v>
      </c>
      <c r="P4896" t="s">
        <v>473</v>
      </c>
      <c r="Q4896">
        <v>0.20699999999999999</v>
      </c>
      <c r="R4896">
        <v>1</v>
      </c>
      <c r="S4896">
        <v>1</v>
      </c>
      <c r="T4896" t="s">
        <v>475</v>
      </c>
      <c r="U4896" t="s">
        <v>29</v>
      </c>
      <c r="V4896" t="s">
        <v>31</v>
      </c>
      <c r="W4896" s="12">
        <v>6.8737401260583397E-3</v>
      </c>
      <c r="X4896" t="s">
        <v>491</v>
      </c>
      <c r="Y4896" t="s">
        <v>7765</v>
      </c>
      <c r="Z4896" t="s">
        <v>478</v>
      </c>
      <c r="AA4896" t="s">
        <v>478</v>
      </c>
      <c r="AB4896" t="s">
        <v>478</v>
      </c>
      <c r="AF4896" t="s">
        <v>8260</v>
      </c>
    </row>
    <row r="4897" spans="1:32" x14ac:dyDescent="0.2">
      <c r="A4897">
        <v>180</v>
      </c>
      <c r="B4897" s="4">
        <v>22</v>
      </c>
      <c r="C4897" t="s">
        <v>450</v>
      </c>
      <c r="D4897">
        <v>1</v>
      </c>
      <c r="E4897">
        <v>70</v>
      </c>
      <c r="F4897" t="s">
        <v>30</v>
      </c>
      <c r="G4897" t="s">
        <v>36</v>
      </c>
      <c r="H4897" t="s">
        <v>59</v>
      </c>
      <c r="I4897">
        <v>6.7</v>
      </c>
      <c r="J4897" t="s">
        <v>7829</v>
      </c>
      <c r="K4897" s="15">
        <v>1.1210833237067499</v>
      </c>
      <c r="L4897" s="15">
        <v>1.07297985427559</v>
      </c>
      <c r="M4897" s="5">
        <v>11.2990846544741</v>
      </c>
      <c r="N4897">
        <v>21983260</v>
      </c>
      <c r="O4897" t="s">
        <v>482</v>
      </c>
      <c r="P4897" t="s">
        <v>480</v>
      </c>
      <c r="Q4897">
        <v>0.20200000000000001</v>
      </c>
      <c r="R4897">
        <v>1</v>
      </c>
      <c r="S4897">
        <v>1</v>
      </c>
      <c r="T4897" t="s">
        <v>475</v>
      </c>
      <c r="U4897" t="s">
        <v>29</v>
      </c>
      <c r="V4897" t="s">
        <v>31</v>
      </c>
      <c r="W4897" s="12">
        <v>6.8455275336422403E-3</v>
      </c>
      <c r="X4897" t="s">
        <v>491</v>
      </c>
      <c r="Y4897" t="s">
        <v>7789</v>
      </c>
      <c r="Z4897" t="s">
        <v>478</v>
      </c>
      <c r="AA4897" t="s">
        <v>478</v>
      </c>
      <c r="AB4897" t="s">
        <v>478</v>
      </c>
      <c r="AF4897" t="s">
        <v>8260</v>
      </c>
    </row>
    <row r="4898" spans="1:32" x14ac:dyDescent="0.2">
      <c r="A4898">
        <v>180</v>
      </c>
      <c r="B4898" s="4">
        <v>22</v>
      </c>
      <c r="C4898" t="s">
        <v>450</v>
      </c>
      <c r="D4898">
        <v>1</v>
      </c>
      <c r="E4898">
        <v>70</v>
      </c>
      <c r="F4898" t="s">
        <v>30</v>
      </c>
      <c r="G4898" t="s">
        <v>36</v>
      </c>
      <c r="H4898" t="s">
        <v>59</v>
      </c>
      <c r="I4898">
        <v>6.7</v>
      </c>
      <c r="J4898" t="s">
        <v>7835</v>
      </c>
      <c r="K4898" s="15">
        <v>1.1200931256515201</v>
      </c>
      <c r="L4898" s="15">
        <v>1.0696128516238801</v>
      </c>
      <c r="M4898" s="5">
        <v>11.257812347244901</v>
      </c>
      <c r="N4898">
        <v>21979584</v>
      </c>
      <c r="O4898" t="s">
        <v>474</v>
      </c>
      <c r="P4898" t="s">
        <v>473</v>
      </c>
      <c r="Q4898">
        <v>0.20799999999999999</v>
      </c>
      <c r="R4898">
        <v>1</v>
      </c>
      <c r="S4898">
        <v>1</v>
      </c>
      <c r="T4898" t="s">
        <v>475</v>
      </c>
      <c r="U4898" t="s">
        <v>29</v>
      </c>
      <c r="V4898" t="s">
        <v>31</v>
      </c>
      <c r="W4898" s="12">
        <v>6.4801303775289497E-3</v>
      </c>
      <c r="X4898" t="s">
        <v>483</v>
      </c>
      <c r="Y4898" t="s">
        <v>7799</v>
      </c>
      <c r="Z4898" t="s">
        <v>7836</v>
      </c>
      <c r="AA4898" t="s">
        <v>478</v>
      </c>
      <c r="AB4898" t="s">
        <v>478</v>
      </c>
      <c r="AF4898" t="s">
        <v>8260</v>
      </c>
    </row>
    <row r="4899" spans="1:32" x14ac:dyDescent="0.2">
      <c r="A4899">
        <v>180</v>
      </c>
      <c r="B4899" s="4">
        <v>22</v>
      </c>
      <c r="C4899" t="s">
        <v>450</v>
      </c>
      <c r="D4899">
        <v>1</v>
      </c>
      <c r="E4899">
        <v>70</v>
      </c>
      <c r="F4899" t="s">
        <v>30</v>
      </c>
      <c r="G4899" t="s">
        <v>36</v>
      </c>
      <c r="H4899" t="s">
        <v>59</v>
      </c>
      <c r="I4899">
        <v>6.7</v>
      </c>
      <c r="J4899" t="s">
        <v>7837</v>
      </c>
      <c r="K4899" s="15">
        <v>1.1198102441373099</v>
      </c>
      <c r="L4899" s="15">
        <v>1.0722497029532301</v>
      </c>
      <c r="M4899" s="5">
        <v>11.256707881612</v>
      </c>
      <c r="N4899">
        <v>21977047</v>
      </c>
      <c r="O4899" t="s">
        <v>474</v>
      </c>
      <c r="P4899" t="s">
        <v>473</v>
      </c>
      <c r="Q4899">
        <v>0.20699999999999999</v>
      </c>
      <c r="R4899">
        <v>1</v>
      </c>
      <c r="S4899">
        <v>1</v>
      </c>
      <c r="T4899" t="s">
        <v>475</v>
      </c>
      <c r="U4899" t="s">
        <v>29</v>
      </c>
      <c r="V4899" t="s">
        <v>31</v>
      </c>
      <c r="W4899" s="12">
        <v>6.3239769590398599E-3</v>
      </c>
      <c r="X4899" t="s">
        <v>494</v>
      </c>
      <c r="Y4899" t="s">
        <v>7765</v>
      </c>
      <c r="Z4899" t="s">
        <v>7838</v>
      </c>
      <c r="AA4899" t="s">
        <v>478</v>
      </c>
      <c r="AB4899" t="s">
        <v>478</v>
      </c>
      <c r="AF4899" t="s">
        <v>8260</v>
      </c>
    </row>
    <row r="4900" spans="1:32" x14ac:dyDescent="0.2">
      <c r="A4900">
        <v>180</v>
      </c>
      <c r="B4900" s="4">
        <v>22</v>
      </c>
      <c r="C4900" t="s">
        <v>450</v>
      </c>
      <c r="D4900">
        <v>1</v>
      </c>
      <c r="E4900">
        <v>70</v>
      </c>
      <c r="F4900" t="s">
        <v>30</v>
      </c>
      <c r="G4900" t="s">
        <v>36</v>
      </c>
      <c r="H4900" t="s">
        <v>59</v>
      </c>
      <c r="I4900">
        <v>6.7</v>
      </c>
      <c r="J4900" t="s">
        <v>7839</v>
      </c>
      <c r="K4900" s="15">
        <v>1.12011690549859</v>
      </c>
      <c r="L4900" s="15">
        <v>1.0704006172114</v>
      </c>
      <c r="M4900" s="5">
        <v>11.2306957234227</v>
      </c>
      <c r="N4900">
        <v>21964761</v>
      </c>
      <c r="O4900" t="s">
        <v>480</v>
      </c>
      <c r="P4900" t="s">
        <v>482</v>
      </c>
      <c r="Q4900">
        <v>0.20699999999999999</v>
      </c>
      <c r="R4900">
        <v>1</v>
      </c>
      <c r="S4900">
        <v>1</v>
      </c>
      <c r="T4900" t="s">
        <v>475</v>
      </c>
      <c r="U4900" t="s">
        <v>29</v>
      </c>
      <c r="V4900" t="s">
        <v>31</v>
      </c>
      <c r="W4900" s="12">
        <v>6.2482307025962299E-3</v>
      </c>
      <c r="X4900" t="s">
        <v>491</v>
      </c>
      <c r="Y4900" t="s">
        <v>7765</v>
      </c>
      <c r="Z4900" t="s">
        <v>478</v>
      </c>
      <c r="AA4900" t="s">
        <v>478</v>
      </c>
      <c r="AB4900" t="s">
        <v>478</v>
      </c>
      <c r="AF4900" t="s">
        <v>8260</v>
      </c>
    </row>
    <row r="4901" spans="1:32" x14ac:dyDescent="0.2">
      <c r="A4901">
        <v>180</v>
      </c>
      <c r="B4901" s="4">
        <v>22</v>
      </c>
      <c r="C4901" t="s">
        <v>450</v>
      </c>
      <c r="D4901">
        <v>1</v>
      </c>
      <c r="E4901">
        <v>70</v>
      </c>
      <c r="F4901" t="s">
        <v>30</v>
      </c>
      <c r="G4901" t="s">
        <v>36</v>
      </c>
      <c r="H4901" t="s">
        <v>59</v>
      </c>
      <c r="I4901">
        <v>6.7</v>
      </c>
      <c r="J4901" t="s">
        <v>7841</v>
      </c>
      <c r="K4901" s="15">
        <v>1.12012695933726</v>
      </c>
      <c r="L4901" s="15">
        <v>1.06992554913436</v>
      </c>
      <c r="M4901" s="5">
        <v>11.213658794829</v>
      </c>
      <c r="N4901">
        <v>21933780</v>
      </c>
      <c r="O4901" t="s">
        <v>474</v>
      </c>
      <c r="P4901" t="s">
        <v>473</v>
      </c>
      <c r="Q4901">
        <v>0.20699999999999999</v>
      </c>
      <c r="R4901">
        <v>1</v>
      </c>
      <c r="S4901">
        <v>1</v>
      </c>
      <c r="T4901" t="s">
        <v>475</v>
      </c>
      <c r="U4901" t="s">
        <v>29</v>
      </c>
      <c r="V4901" t="s">
        <v>31</v>
      </c>
      <c r="W4901" s="12">
        <v>6.0855162161033904E-3</v>
      </c>
      <c r="X4901" t="s">
        <v>491</v>
      </c>
      <c r="Y4901" t="s">
        <v>7765</v>
      </c>
      <c r="Z4901" t="s">
        <v>478</v>
      </c>
      <c r="AA4901" t="s">
        <v>478</v>
      </c>
      <c r="AB4901" t="s">
        <v>478</v>
      </c>
      <c r="AF4901" t="s">
        <v>8260</v>
      </c>
    </row>
    <row r="4902" spans="1:32" x14ac:dyDescent="0.2">
      <c r="A4902">
        <v>180</v>
      </c>
      <c r="B4902" s="4">
        <v>22</v>
      </c>
      <c r="C4902" t="s">
        <v>450</v>
      </c>
      <c r="D4902">
        <v>1</v>
      </c>
      <c r="E4902">
        <v>70</v>
      </c>
      <c r="F4902" t="s">
        <v>30</v>
      </c>
      <c r="G4902" t="s">
        <v>36</v>
      </c>
      <c r="H4902" t="s">
        <v>59</v>
      </c>
      <c r="I4902">
        <v>6.7</v>
      </c>
      <c r="J4902" t="s">
        <v>7840</v>
      </c>
      <c r="K4902" s="15">
        <v>1.12076122048799</v>
      </c>
      <c r="L4902" s="15">
        <v>1.0707514570689001</v>
      </c>
      <c r="M4902" s="5">
        <v>11.229876639714201</v>
      </c>
      <c r="N4902">
        <v>21925017</v>
      </c>
      <c r="O4902" t="s">
        <v>482</v>
      </c>
      <c r="P4902" t="s">
        <v>480</v>
      </c>
      <c r="Q4902">
        <v>0.20399999999999999</v>
      </c>
      <c r="R4902">
        <v>1</v>
      </c>
      <c r="S4902">
        <v>1</v>
      </c>
      <c r="T4902" t="s">
        <v>475</v>
      </c>
      <c r="U4902" t="s">
        <v>29</v>
      </c>
      <c r="V4902" t="s">
        <v>31</v>
      </c>
      <c r="W4902" s="12">
        <v>5.9634803512337697E-3</v>
      </c>
      <c r="X4902" t="s">
        <v>491</v>
      </c>
      <c r="Y4902" t="s">
        <v>7765</v>
      </c>
      <c r="Z4902" t="s">
        <v>478</v>
      </c>
      <c r="AA4902" t="s">
        <v>478</v>
      </c>
      <c r="AB4902" t="s">
        <v>478</v>
      </c>
      <c r="AF4902" t="s">
        <v>8260</v>
      </c>
    </row>
    <row r="4903" spans="1:32" x14ac:dyDescent="0.2">
      <c r="A4903">
        <v>180</v>
      </c>
      <c r="B4903" s="4">
        <v>22</v>
      </c>
      <c r="C4903" t="s">
        <v>450</v>
      </c>
      <c r="D4903">
        <v>1</v>
      </c>
      <c r="E4903">
        <v>70</v>
      </c>
      <c r="F4903" t="s">
        <v>30</v>
      </c>
      <c r="G4903" t="s">
        <v>36</v>
      </c>
      <c r="H4903" t="s">
        <v>59</v>
      </c>
      <c r="I4903">
        <v>6.7</v>
      </c>
      <c r="J4903" t="s">
        <v>7842</v>
      </c>
      <c r="K4903" s="15">
        <v>1.1153960446079201</v>
      </c>
      <c r="L4903" s="15">
        <v>1.0778596000576099</v>
      </c>
      <c r="M4903" s="5">
        <v>11.1536320536432</v>
      </c>
      <c r="N4903">
        <v>21984379</v>
      </c>
      <c r="O4903" t="s">
        <v>480</v>
      </c>
      <c r="P4903" t="s">
        <v>482</v>
      </c>
      <c r="Q4903">
        <v>0.215</v>
      </c>
      <c r="R4903">
        <v>0.99299999999999999</v>
      </c>
      <c r="S4903">
        <v>0.997</v>
      </c>
      <c r="T4903" t="s">
        <v>580</v>
      </c>
      <c r="U4903" t="s">
        <v>29</v>
      </c>
      <c r="V4903" t="s">
        <v>31</v>
      </c>
      <c r="W4903" s="12">
        <v>2.5319161426445198E-3</v>
      </c>
      <c r="X4903" t="s">
        <v>681</v>
      </c>
      <c r="Y4903" t="s">
        <v>7789</v>
      </c>
      <c r="Z4903" t="s">
        <v>478</v>
      </c>
      <c r="AA4903" t="s">
        <v>478</v>
      </c>
      <c r="AB4903" t="s">
        <v>478</v>
      </c>
      <c r="AF4903" t="s">
        <v>8260</v>
      </c>
    </row>
    <row r="4904" spans="1:32" x14ac:dyDescent="0.2">
      <c r="A4904">
        <v>180</v>
      </c>
      <c r="B4904" s="4">
        <v>22</v>
      </c>
      <c r="C4904" t="s">
        <v>450</v>
      </c>
      <c r="D4904">
        <v>1</v>
      </c>
      <c r="E4904">
        <v>70</v>
      </c>
      <c r="F4904" t="s">
        <v>30</v>
      </c>
      <c r="G4904" t="s">
        <v>36</v>
      </c>
      <c r="H4904" t="s">
        <v>59</v>
      </c>
      <c r="I4904">
        <v>6.7</v>
      </c>
      <c r="J4904" t="s">
        <v>7843</v>
      </c>
      <c r="K4904" s="15">
        <v>1.1227979308990099</v>
      </c>
      <c r="L4904" s="15">
        <v>1.0678223774344799</v>
      </c>
      <c r="M4904" s="5">
        <v>11.106544191720401</v>
      </c>
      <c r="N4904">
        <v>21940189</v>
      </c>
      <c r="O4904" t="s">
        <v>473</v>
      </c>
      <c r="P4904" t="s">
        <v>480</v>
      </c>
      <c r="Q4904">
        <v>0.19900000000000001</v>
      </c>
      <c r="R4904">
        <v>0.995</v>
      </c>
      <c r="S4904">
        <v>0.998</v>
      </c>
      <c r="T4904" t="s">
        <v>580</v>
      </c>
      <c r="U4904" t="s">
        <v>29</v>
      </c>
      <c r="V4904" t="s">
        <v>31</v>
      </c>
      <c r="W4904" s="12">
        <v>2.20714327645923E-3</v>
      </c>
      <c r="X4904" t="s">
        <v>491</v>
      </c>
      <c r="Y4904" t="s">
        <v>7765</v>
      </c>
      <c r="Z4904" t="s">
        <v>478</v>
      </c>
      <c r="AA4904" t="s">
        <v>478</v>
      </c>
      <c r="AB4904" t="s">
        <v>478</v>
      </c>
      <c r="AF4904" t="s">
        <v>8260</v>
      </c>
    </row>
    <row r="4905" spans="1:32" x14ac:dyDescent="0.2">
      <c r="A4905">
        <v>180</v>
      </c>
      <c r="B4905" s="4">
        <v>22</v>
      </c>
      <c r="C4905" t="s">
        <v>450</v>
      </c>
      <c r="D4905">
        <v>1</v>
      </c>
      <c r="E4905">
        <v>70</v>
      </c>
      <c r="F4905" t="s">
        <v>30</v>
      </c>
      <c r="G4905" t="s">
        <v>36</v>
      </c>
      <c r="H4905" t="s">
        <v>59</v>
      </c>
      <c r="I4905">
        <v>6.7</v>
      </c>
      <c r="J4905" t="s">
        <v>7844</v>
      </c>
      <c r="K4905" s="15">
        <v>1.12022953539032</v>
      </c>
      <c r="L4905" s="15">
        <v>1.06523825653011</v>
      </c>
      <c r="M4905" s="5">
        <v>11.133980599969499</v>
      </c>
      <c r="N4905">
        <v>21932264</v>
      </c>
      <c r="O4905" t="s">
        <v>482</v>
      </c>
      <c r="P4905" t="s">
        <v>480</v>
      </c>
      <c r="Q4905">
        <v>0.20799999999999999</v>
      </c>
      <c r="R4905">
        <v>1</v>
      </c>
      <c r="S4905">
        <v>1</v>
      </c>
      <c r="T4905" t="s">
        <v>580</v>
      </c>
      <c r="U4905" t="s">
        <v>29</v>
      </c>
      <c r="V4905" t="s">
        <v>31</v>
      </c>
      <c r="W4905" s="12">
        <v>2.20189442205624E-3</v>
      </c>
      <c r="X4905" t="s">
        <v>491</v>
      </c>
      <c r="Y4905" t="s">
        <v>7765</v>
      </c>
      <c r="Z4905" t="s">
        <v>478</v>
      </c>
      <c r="AA4905" t="s">
        <v>478</v>
      </c>
      <c r="AB4905" t="s">
        <v>478</v>
      </c>
      <c r="AF4905" t="s">
        <v>8260</v>
      </c>
    </row>
    <row r="4906" spans="1:32" x14ac:dyDescent="0.2">
      <c r="A4906">
        <v>181</v>
      </c>
      <c r="B4906" s="4">
        <v>22</v>
      </c>
      <c r="C4906" t="s">
        <v>453</v>
      </c>
      <c r="D4906">
        <v>1</v>
      </c>
      <c r="E4906">
        <v>86</v>
      </c>
      <c r="F4906" t="s">
        <v>30</v>
      </c>
      <c r="G4906" t="s">
        <v>36</v>
      </c>
      <c r="H4906" t="s">
        <v>36</v>
      </c>
      <c r="I4906">
        <v>12.1</v>
      </c>
      <c r="J4906" t="s">
        <v>454</v>
      </c>
      <c r="K4906" s="15">
        <v>0.92533786788329397</v>
      </c>
      <c r="L4906" s="15">
        <v>0.90103893401260204</v>
      </c>
      <c r="M4906" s="5">
        <v>11.6547878211426</v>
      </c>
      <c r="N4906">
        <v>30171271</v>
      </c>
      <c r="O4906" t="s">
        <v>482</v>
      </c>
      <c r="P4906" t="s">
        <v>480</v>
      </c>
      <c r="Q4906">
        <v>0.72099999999999997</v>
      </c>
      <c r="R4906">
        <v>0.999</v>
      </c>
      <c r="S4906">
        <v>1</v>
      </c>
      <c r="T4906" t="s">
        <v>475</v>
      </c>
      <c r="U4906" t="s">
        <v>29</v>
      </c>
      <c r="V4906" t="s">
        <v>31</v>
      </c>
      <c r="W4906" s="12">
        <v>0.154950493311862</v>
      </c>
      <c r="X4906" t="s">
        <v>483</v>
      </c>
      <c r="Y4906" t="s">
        <v>7845</v>
      </c>
      <c r="Z4906" t="s">
        <v>7846</v>
      </c>
      <c r="AA4906" t="s">
        <v>478</v>
      </c>
      <c r="AB4906" t="s">
        <v>478</v>
      </c>
      <c r="AF4906" t="s">
        <v>8262</v>
      </c>
    </row>
    <row r="4907" spans="1:32" x14ac:dyDescent="0.2">
      <c r="A4907">
        <v>181</v>
      </c>
      <c r="B4907" s="4">
        <v>22</v>
      </c>
      <c r="C4907" t="s">
        <v>453</v>
      </c>
      <c r="D4907">
        <v>1</v>
      </c>
      <c r="E4907">
        <v>86</v>
      </c>
      <c r="F4907" t="s">
        <v>30</v>
      </c>
      <c r="G4907" t="s">
        <v>36</v>
      </c>
      <c r="H4907" t="s">
        <v>36</v>
      </c>
      <c r="I4907">
        <v>12.1</v>
      </c>
      <c r="J4907" t="s">
        <v>7847</v>
      </c>
      <c r="K4907" s="15">
        <v>0.92604260808053795</v>
      </c>
      <c r="L4907" s="15">
        <v>0.90114585142121595</v>
      </c>
      <c r="M4907" s="5">
        <v>11.537346341435301</v>
      </c>
      <c r="N4907">
        <v>30169079</v>
      </c>
      <c r="O4907" t="s">
        <v>473</v>
      </c>
      <c r="P4907" t="s">
        <v>474</v>
      </c>
      <c r="Q4907">
        <v>0.72199999999999998</v>
      </c>
      <c r="R4907">
        <v>0.997</v>
      </c>
      <c r="S4907">
        <v>0.999</v>
      </c>
      <c r="T4907" t="s">
        <v>475</v>
      </c>
      <c r="U4907" t="s">
        <v>29</v>
      </c>
      <c r="V4907" t="s">
        <v>31</v>
      </c>
      <c r="W4907" s="12">
        <v>0.114987432250638</v>
      </c>
      <c r="X4907" t="s">
        <v>483</v>
      </c>
      <c r="Y4907" t="s">
        <v>7845</v>
      </c>
      <c r="Z4907" t="s">
        <v>7848</v>
      </c>
      <c r="AA4907" t="s">
        <v>478</v>
      </c>
      <c r="AB4907" t="s">
        <v>478</v>
      </c>
      <c r="AF4907" t="s">
        <v>8262</v>
      </c>
    </row>
    <row r="4908" spans="1:32" x14ac:dyDescent="0.2">
      <c r="A4908">
        <v>181</v>
      </c>
      <c r="B4908" s="4">
        <v>22</v>
      </c>
      <c r="C4908" t="s">
        <v>453</v>
      </c>
      <c r="D4908">
        <v>1</v>
      </c>
      <c r="E4908">
        <v>86</v>
      </c>
      <c r="F4908" t="s">
        <v>30</v>
      </c>
      <c r="G4908" t="s">
        <v>36</v>
      </c>
      <c r="H4908" t="s">
        <v>36</v>
      </c>
      <c r="I4908">
        <v>12.1</v>
      </c>
      <c r="J4908" t="s">
        <v>7849</v>
      </c>
      <c r="K4908" s="15">
        <v>0.92614199617788295</v>
      </c>
      <c r="L4908" s="15">
        <v>0.90124081776282905</v>
      </c>
      <c r="M4908" s="5">
        <v>11.5086115833191</v>
      </c>
      <c r="N4908">
        <v>30163835</v>
      </c>
      <c r="O4908" t="s">
        <v>474</v>
      </c>
      <c r="P4908" t="s">
        <v>480</v>
      </c>
      <c r="Q4908">
        <v>0.72199999999999998</v>
      </c>
      <c r="R4908">
        <v>0.997</v>
      </c>
      <c r="S4908">
        <v>0.999</v>
      </c>
      <c r="T4908" t="s">
        <v>475</v>
      </c>
      <c r="U4908" t="s">
        <v>29</v>
      </c>
      <c r="V4908" t="s">
        <v>31</v>
      </c>
      <c r="W4908" s="12">
        <v>0.10786158255379399</v>
      </c>
      <c r="X4908" t="s">
        <v>491</v>
      </c>
      <c r="Y4908" t="s">
        <v>7850</v>
      </c>
      <c r="Z4908" t="s">
        <v>478</v>
      </c>
      <c r="AA4908" t="s">
        <v>478</v>
      </c>
      <c r="AB4908" t="s">
        <v>478</v>
      </c>
      <c r="AF4908" t="s">
        <v>8262</v>
      </c>
    </row>
    <row r="4909" spans="1:32" x14ac:dyDescent="0.2">
      <c r="A4909">
        <v>181</v>
      </c>
      <c r="B4909" s="4">
        <v>22</v>
      </c>
      <c r="C4909" t="s">
        <v>453</v>
      </c>
      <c r="D4909">
        <v>1</v>
      </c>
      <c r="E4909">
        <v>86</v>
      </c>
      <c r="F4909" t="s">
        <v>30</v>
      </c>
      <c r="G4909" t="s">
        <v>36</v>
      </c>
      <c r="H4909" t="s">
        <v>36</v>
      </c>
      <c r="I4909">
        <v>12.1</v>
      </c>
      <c r="J4909" t="s">
        <v>7912</v>
      </c>
      <c r="K4909" s="15">
        <v>0.92026095304379496</v>
      </c>
      <c r="L4909" s="15">
        <v>0.93221718453880897</v>
      </c>
      <c r="M4909" s="5">
        <v>10.5090718688358</v>
      </c>
      <c r="N4909">
        <v>30592487</v>
      </c>
      <c r="O4909" t="s">
        <v>474</v>
      </c>
      <c r="P4909" t="s">
        <v>480</v>
      </c>
      <c r="Q4909">
        <v>0.53700000000000003</v>
      </c>
      <c r="R4909">
        <v>0.99099999999999999</v>
      </c>
      <c r="S4909">
        <v>0.99299999999999999</v>
      </c>
      <c r="T4909" t="s">
        <v>580</v>
      </c>
      <c r="U4909" t="s">
        <v>29</v>
      </c>
      <c r="V4909" t="s">
        <v>31</v>
      </c>
      <c r="W4909" s="12">
        <v>8.8954759817118201E-2</v>
      </c>
      <c r="X4909" t="s">
        <v>483</v>
      </c>
      <c r="Y4909" t="s">
        <v>7880</v>
      </c>
      <c r="Z4909" t="s">
        <v>7913</v>
      </c>
      <c r="AA4909" t="s">
        <v>478</v>
      </c>
      <c r="AB4909" t="s">
        <v>478</v>
      </c>
      <c r="AE4909" t="s">
        <v>8105</v>
      </c>
      <c r="AF4909" t="s">
        <v>8262</v>
      </c>
    </row>
    <row r="4910" spans="1:32" x14ac:dyDescent="0.2">
      <c r="A4910">
        <v>181</v>
      </c>
      <c r="B4910" s="4">
        <v>22</v>
      </c>
      <c r="C4910" t="s">
        <v>453</v>
      </c>
      <c r="D4910">
        <v>1</v>
      </c>
      <c r="E4910">
        <v>86</v>
      </c>
      <c r="F4910" t="s">
        <v>30</v>
      </c>
      <c r="G4910" t="s">
        <v>36</v>
      </c>
      <c r="H4910" t="s">
        <v>36</v>
      </c>
      <c r="I4910">
        <v>12.1</v>
      </c>
      <c r="J4910" t="s">
        <v>7851</v>
      </c>
      <c r="K4910" s="15">
        <v>0.92892598432486995</v>
      </c>
      <c r="L4910" s="15">
        <v>0.90146007110176796</v>
      </c>
      <c r="M4910" s="5">
        <v>11.246229634936499</v>
      </c>
      <c r="N4910">
        <v>30215903</v>
      </c>
      <c r="O4910" t="s">
        <v>473</v>
      </c>
      <c r="P4910" t="s">
        <v>474</v>
      </c>
      <c r="Q4910">
        <v>0.71899999999999997</v>
      </c>
      <c r="R4910">
        <v>0.998</v>
      </c>
      <c r="S4910">
        <v>0.999</v>
      </c>
      <c r="T4910" t="s">
        <v>475</v>
      </c>
      <c r="U4910" t="s">
        <v>29</v>
      </c>
      <c r="V4910" t="s">
        <v>31</v>
      </c>
      <c r="W4910" s="12">
        <v>6.0056279165362401E-2</v>
      </c>
      <c r="X4910" t="s">
        <v>491</v>
      </c>
      <c r="Y4910" t="s">
        <v>7852</v>
      </c>
      <c r="Z4910" t="s">
        <v>478</v>
      </c>
      <c r="AA4910" t="s">
        <v>478</v>
      </c>
      <c r="AB4910" t="s">
        <v>478</v>
      </c>
      <c r="AF4910" t="s">
        <v>8262</v>
      </c>
    </row>
    <row r="4911" spans="1:32" x14ac:dyDescent="0.2">
      <c r="A4911">
        <v>181</v>
      </c>
      <c r="B4911" s="4">
        <v>22</v>
      </c>
      <c r="C4911" t="s">
        <v>453</v>
      </c>
      <c r="D4911">
        <v>1</v>
      </c>
      <c r="E4911">
        <v>86</v>
      </c>
      <c r="F4911" t="s">
        <v>30</v>
      </c>
      <c r="G4911" t="s">
        <v>36</v>
      </c>
      <c r="H4911" t="s">
        <v>36</v>
      </c>
      <c r="I4911">
        <v>12.1</v>
      </c>
      <c r="J4911" t="s">
        <v>7914</v>
      </c>
      <c r="K4911" s="15">
        <v>0.92432551684646003</v>
      </c>
      <c r="L4911" s="15">
        <v>0.933011319517145</v>
      </c>
      <c r="M4911" s="5">
        <v>9.8109703948793907</v>
      </c>
      <c r="N4911">
        <v>30570022</v>
      </c>
      <c r="O4911" t="s">
        <v>482</v>
      </c>
      <c r="P4911" t="s">
        <v>480</v>
      </c>
      <c r="Q4911">
        <v>0.53600000000000003</v>
      </c>
      <c r="R4911">
        <v>1</v>
      </c>
      <c r="S4911">
        <v>1</v>
      </c>
      <c r="T4911" t="s">
        <v>580</v>
      </c>
      <c r="U4911" t="s">
        <v>29</v>
      </c>
      <c r="V4911" t="s">
        <v>31</v>
      </c>
      <c r="W4911" s="12">
        <v>3.0088767868499001E-2</v>
      </c>
      <c r="X4911" t="s">
        <v>491</v>
      </c>
      <c r="Y4911" t="s">
        <v>7873</v>
      </c>
      <c r="Z4911" t="s">
        <v>478</v>
      </c>
      <c r="AA4911" t="s">
        <v>478</v>
      </c>
      <c r="AB4911" t="s">
        <v>478</v>
      </c>
      <c r="AF4911" t="s">
        <v>8262</v>
      </c>
    </row>
    <row r="4912" spans="1:32" x14ac:dyDescent="0.2">
      <c r="A4912">
        <v>181</v>
      </c>
      <c r="B4912" s="4">
        <v>22</v>
      </c>
      <c r="C4912" t="s">
        <v>453</v>
      </c>
      <c r="D4912">
        <v>1</v>
      </c>
      <c r="E4912">
        <v>86</v>
      </c>
      <c r="F4912" t="s">
        <v>30</v>
      </c>
      <c r="G4912" t="s">
        <v>36</v>
      </c>
      <c r="H4912" t="s">
        <v>36</v>
      </c>
      <c r="I4912">
        <v>12.1</v>
      </c>
      <c r="J4912" t="s">
        <v>7915</v>
      </c>
      <c r="K4912" s="15">
        <v>0.92392242202428698</v>
      </c>
      <c r="L4912" s="15">
        <v>0.93288837248480205</v>
      </c>
      <c r="M4912" s="5">
        <v>9.8915791534872</v>
      </c>
      <c r="N4912">
        <v>30577771</v>
      </c>
      <c r="O4912" t="s">
        <v>482</v>
      </c>
      <c r="P4912" t="s">
        <v>480</v>
      </c>
      <c r="Q4912">
        <v>0.53600000000000003</v>
      </c>
      <c r="R4912">
        <v>0.999</v>
      </c>
      <c r="S4912">
        <v>1</v>
      </c>
      <c r="T4912" t="s">
        <v>580</v>
      </c>
      <c r="U4912" t="s">
        <v>29</v>
      </c>
      <c r="V4912" t="s">
        <v>31</v>
      </c>
      <c r="W4912" s="12">
        <v>2.75745105209898E-2</v>
      </c>
      <c r="X4912" t="s">
        <v>483</v>
      </c>
      <c r="Y4912" t="s">
        <v>7880</v>
      </c>
      <c r="Z4912" t="s">
        <v>7916</v>
      </c>
      <c r="AA4912" t="s">
        <v>478</v>
      </c>
      <c r="AB4912" t="s">
        <v>478</v>
      </c>
      <c r="AF4912" t="s">
        <v>8262</v>
      </c>
    </row>
    <row r="4913" spans="1:32" x14ac:dyDescent="0.2">
      <c r="A4913">
        <v>181</v>
      </c>
      <c r="B4913" s="4">
        <v>22</v>
      </c>
      <c r="C4913" t="s">
        <v>453</v>
      </c>
      <c r="D4913">
        <v>1</v>
      </c>
      <c r="E4913">
        <v>86</v>
      </c>
      <c r="F4913" t="s">
        <v>30</v>
      </c>
      <c r="G4913" t="s">
        <v>36</v>
      </c>
      <c r="H4913" t="s">
        <v>36</v>
      </c>
      <c r="I4913">
        <v>12.1</v>
      </c>
      <c r="J4913" t="s">
        <v>7853</v>
      </c>
      <c r="K4913" s="15">
        <v>0.92932715122020404</v>
      </c>
      <c r="L4913" s="15">
        <v>0.90414021601766603</v>
      </c>
      <c r="M4913" s="5">
        <v>10.7892134336377</v>
      </c>
      <c r="N4913">
        <v>30146507</v>
      </c>
      <c r="O4913" t="s">
        <v>480</v>
      </c>
      <c r="P4913" t="s">
        <v>482</v>
      </c>
      <c r="Q4913">
        <v>0.71799999999999997</v>
      </c>
      <c r="R4913">
        <v>0.996</v>
      </c>
      <c r="S4913">
        <v>0.998</v>
      </c>
      <c r="T4913" t="s">
        <v>475</v>
      </c>
      <c r="U4913" t="s">
        <v>29</v>
      </c>
      <c r="V4913" t="s">
        <v>31</v>
      </c>
      <c r="W4913" s="12">
        <v>1.9641291112910499E-2</v>
      </c>
      <c r="X4913" t="s">
        <v>491</v>
      </c>
      <c r="Y4913" t="s">
        <v>7854</v>
      </c>
      <c r="Z4913" t="s">
        <v>478</v>
      </c>
      <c r="AA4913" t="s">
        <v>478</v>
      </c>
      <c r="AB4913" t="s">
        <v>478</v>
      </c>
      <c r="AF4913" t="s">
        <v>8262</v>
      </c>
    </row>
    <row r="4914" spans="1:32" x14ac:dyDescent="0.2">
      <c r="A4914">
        <v>181</v>
      </c>
      <c r="B4914" s="4">
        <v>22</v>
      </c>
      <c r="C4914" t="s">
        <v>453</v>
      </c>
      <c r="D4914">
        <v>1</v>
      </c>
      <c r="E4914">
        <v>86</v>
      </c>
      <c r="F4914" t="s">
        <v>30</v>
      </c>
      <c r="G4914" t="s">
        <v>36</v>
      </c>
      <c r="H4914" t="s">
        <v>36</v>
      </c>
      <c r="I4914">
        <v>12.1</v>
      </c>
      <c r="J4914" t="s">
        <v>7855</v>
      </c>
      <c r="K4914" s="15">
        <v>0.927602596630973</v>
      </c>
      <c r="L4914" s="15">
        <v>0.903680930643046</v>
      </c>
      <c r="M4914" s="5">
        <v>10.685107511984</v>
      </c>
      <c r="N4914">
        <v>30355676</v>
      </c>
      <c r="O4914" t="s">
        <v>480</v>
      </c>
      <c r="P4914" t="s">
        <v>482</v>
      </c>
      <c r="Q4914">
        <v>0.73099999999999998</v>
      </c>
      <c r="R4914">
        <v>1</v>
      </c>
      <c r="S4914">
        <v>1</v>
      </c>
      <c r="T4914" t="s">
        <v>475</v>
      </c>
      <c r="U4914" t="s">
        <v>29</v>
      </c>
      <c r="V4914" t="s">
        <v>31</v>
      </c>
      <c r="W4914" s="12">
        <v>1.8429749683245102E-2</v>
      </c>
      <c r="X4914" t="s">
        <v>491</v>
      </c>
      <c r="Y4914" t="s">
        <v>7856</v>
      </c>
      <c r="Z4914" t="s">
        <v>478</v>
      </c>
      <c r="AA4914" t="s">
        <v>478</v>
      </c>
      <c r="AB4914" t="s">
        <v>478</v>
      </c>
      <c r="AF4914" t="s">
        <v>8262</v>
      </c>
    </row>
    <row r="4915" spans="1:32" x14ac:dyDescent="0.2">
      <c r="A4915">
        <v>181</v>
      </c>
      <c r="B4915" s="4">
        <v>22</v>
      </c>
      <c r="C4915" t="s">
        <v>453</v>
      </c>
      <c r="D4915">
        <v>1</v>
      </c>
      <c r="E4915">
        <v>86</v>
      </c>
      <c r="F4915" t="s">
        <v>30</v>
      </c>
      <c r="G4915" t="s">
        <v>36</v>
      </c>
      <c r="H4915" t="s">
        <v>36</v>
      </c>
      <c r="I4915">
        <v>12.1</v>
      </c>
      <c r="J4915" t="s">
        <v>7917</v>
      </c>
      <c r="K4915" s="15">
        <v>1.0844244294258001</v>
      </c>
      <c r="L4915" s="15">
        <v>1.07133707062512</v>
      </c>
      <c r="M4915" s="5">
        <v>10.189370817047701</v>
      </c>
      <c r="N4915">
        <v>30519152</v>
      </c>
      <c r="O4915" t="s">
        <v>473</v>
      </c>
      <c r="P4915" t="s">
        <v>474</v>
      </c>
      <c r="Q4915">
        <v>0.46500000000000002</v>
      </c>
      <c r="R4915">
        <v>1</v>
      </c>
      <c r="S4915">
        <v>1</v>
      </c>
      <c r="T4915" t="s">
        <v>580</v>
      </c>
      <c r="U4915" t="s">
        <v>29</v>
      </c>
      <c r="V4915" t="s">
        <v>31</v>
      </c>
      <c r="W4915" s="12">
        <v>1.31342738850042E-2</v>
      </c>
      <c r="X4915" t="s">
        <v>491</v>
      </c>
      <c r="Y4915" t="s">
        <v>7873</v>
      </c>
      <c r="Z4915" t="s">
        <v>478</v>
      </c>
      <c r="AA4915" t="s">
        <v>478</v>
      </c>
      <c r="AB4915" t="s">
        <v>478</v>
      </c>
      <c r="AF4915" t="s">
        <v>8262</v>
      </c>
    </row>
    <row r="4916" spans="1:32" x14ac:dyDescent="0.2">
      <c r="A4916">
        <v>181</v>
      </c>
      <c r="B4916" s="4">
        <v>22</v>
      </c>
      <c r="C4916" t="s">
        <v>453</v>
      </c>
      <c r="D4916">
        <v>1</v>
      </c>
      <c r="E4916">
        <v>86</v>
      </c>
      <c r="F4916" t="s">
        <v>30</v>
      </c>
      <c r="G4916" t="s">
        <v>36</v>
      </c>
      <c r="H4916" t="s">
        <v>36</v>
      </c>
      <c r="I4916">
        <v>12.1</v>
      </c>
      <c r="J4916" t="s">
        <v>7918</v>
      </c>
      <c r="K4916" s="15">
        <v>1.0849355230447899</v>
      </c>
      <c r="L4916" s="15">
        <v>1.0718341936309901</v>
      </c>
      <c r="M4916" s="5">
        <v>10.3160958098997</v>
      </c>
      <c r="N4916">
        <v>30521255</v>
      </c>
      <c r="O4916" t="s">
        <v>7919</v>
      </c>
      <c r="P4916" t="s">
        <v>474</v>
      </c>
      <c r="Q4916">
        <v>0.46500000000000002</v>
      </c>
      <c r="R4916">
        <v>0.999</v>
      </c>
      <c r="S4916">
        <v>1</v>
      </c>
      <c r="T4916" t="s">
        <v>580</v>
      </c>
      <c r="U4916" t="s">
        <v>29</v>
      </c>
      <c r="V4916" t="s">
        <v>31</v>
      </c>
      <c r="W4916" s="12">
        <v>1.21966596022483E-2</v>
      </c>
      <c r="X4916" t="s">
        <v>478</v>
      </c>
      <c r="Y4916" t="s">
        <v>478</v>
      </c>
      <c r="Z4916" t="s">
        <v>478</v>
      </c>
      <c r="AA4916" t="s">
        <v>478</v>
      </c>
      <c r="AB4916" t="s">
        <v>478</v>
      </c>
      <c r="AF4916" t="s">
        <v>8262</v>
      </c>
    </row>
    <row r="4917" spans="1:32" x14ac:dyDescent="0.2">
      <c r="A4917">
        <v>181</v>
      </c>
      <c r="B4917" s="4">
        <v>22</v>
      </c>
      <c r="C4917" t="s">
        <v>453</v>
      </c>
      <c r="D4917">
        <v>1</v>
      </c>
      <c r="E4917">
        <v>86</v>
      </c>
      <c r="F4917" t="s">
        <v>30</v>
      </c>
      <c r="G4917" t="s">
        <v>36</v>
      </c>
      <c r="H4917" t="s">
        <v>36</v>
      </c>
      <c r="I4917">
        <v>12.1</v>
      </c>
      <c r="J4917" t="s">
        <v>7920</v>
      </c>
      <c r="K4917" s="15">
        <v>1.08483864417025</v>
      </c>
      <c r="L4917" s="15">
        <v>1.0715236545914399</v>
      </c>
      <c r="M4917" s="5">
        <v>10.271548890454101</v>
      </c>
      <c r="N4917">
        <v>30503171</v>
      </c>
      <c r="O4917" t="s">
        <v>480</v>
      </c>
      <c r="P4917" t="s">
        <v>482</v>
      </c>
      <c r="Q4917">
        <v>0.46500000000000002</v>
      </c>
      <c r="R4917">
        <v>1</v>
      </c>
      <c r="S4917">
        <v>1</v>
      </c>
      <c r="T4917" t="s">
        <v>580</v>
      </c>
      <c r="U4917" t="s">
        <v>29</v>
      </c>
      <c r="V4917" t="s">
        <v>31</v>
      </c>
      <c r="W4917" s="12">
        <v>1.2133175301853301E-2</v>
      </c>
      <c r="X4917" t="s">
        <v>491</v>
      </c>
      <c r="Y4917" t="s">
        <v>7873</v>
      </c>
      <c r="Z4917" t="s">
        <v>478</v>
      </c>
      <c r="AA4917" t="s">
        <v>478</v>
      </c>
      <c r="AB4917" t="s">
        <v>478</v>
      </c>
      <c r="AF4917" t="s">
        <v>8262</v>
      </c>
    </row>
    <row r="4918" spans="1:32" x14ac:dyDescent="0.2">
      <c r="A4918">
        <v>181</v>
      </c>
      <c r="B4918" s="4">
        <v>22</v>
      </c>
      <c r="C4918" t="s">
        <v>453</v>
      </c>
      <c r="D4918">
        <v>1</v>
      </c>
      <c r="E4918">
        <v>86</v>
      </c>
      <c r="F4918" t="s">
        <v>30</v>
      </c>
      <c r="G4918" t="s">
        <v>36</v>
      </c>
      <c r="H4918" t="s">
        <v>36</v>
      </c>
      <c r="I4918">
        <v>12.1</v>
      </c>
      <c r="J4918" t="s">
        <v>7921</v>
      </c>
      <c r="K4918" s="15">
        <v>1.08494918551196</v>
      </c>
      <c r="L4918" s="15">
        <v>1.07215347001693</v>
      </c>
      <c r="M4918" s="5">
        <v>10.345742473081</v>
      </c>
      <c r="N4918">
        <v>30540590</v>
      </c>
      <c r="O4918" t="s">
        <v>473</v>
      </c>
      <c r="P4918" t="s">
        <v>474</v>
      </c>
      <c r="Q4918">
        <v>0.46500000000000002</v>
      </c>
      <c r="R4918">
        <v>0.999</v>
      </c>
      <c r="S4918">
        <v>0.999</v>
      </c>
      <c r="T4918" t="s">
        <v>580</v>
      </c>
      <c r="U4918" t="s">
        <v>29</v>
      </c>
      <c r="V4918" t="s">
        <v>31</v>
      </c>
      <c r="W4918" s="12">
        <v>1.1753664758833099E-2</v>
      </c>
      <c r="X4918" t="s">
        <v>491</v>
      </c>
      <c r="Y4918" t="s">
        <v>7873</v>
      </c>
      <c r="Z4918" t="s">
        <v>478</v>
      </c>
      <c r="AA4918" t="s">
        <v>478</v>
      </c>
      <c r="AB4918" t="s">
        <v>478</v>
      </c>
      <c r="AF4918" t="s">
        <v>8262</v>
      </c>
    </row>
    <row r="4919" spans="1:32" x14ac:dyDescent="0.2">
      <c r="A4919">
        <v>181</v>
      </c>
      <c r="B4919" s="4">
        <v>22</v>
      </c>
      <c r="C4919" t="s">
        <v>453</v>
      </c>
      <c r="D4919">
        <v>1</v>
      </c>
      <c r="E4919">
        <v>86</v>
      </c>
      <c r="F4919" t="s">
        <v>30</v>
      </c>
      <c r="G4919" t="s">
        <v>36</v>
      </c>
      <c r="H4919" t="s">
        <v>36</v>
      </c>
      <c r="I4919">
        <v>12.1</v>
      </c>
      <c r="J4919" t="s">
        <v>7922</v>
      </c>
      <c r="K4919" s="15">
        <v>1.0846336697428101</v>
      </c>
      <c r="L4919" s="15">
        <v>1.0714825387018001</v>
      </c>
      <c r="M4919" s="5">
        <v>10.236824799432201</v>
      </c>
      <c r="N4919">
        <v>30512478</v>
      </c>
      <c r="O4919" t="s">
        <v>480</v>
      </c>
      <c r="P4919" t="s">
        <v>482</v>
      </c>
      <c r="Q4919">
        <v>0.46500000000000002</v>
      </c>
      <c r="R4919">
        <v>1</v>
      </c>
      <c r="S4919">
        <v>1</v>
      </c>
      <c r="T4919" t="s">
        <v>580</v>
      </c>
      <c r="U4919" t="s">
        <v>29</v>
      </c>
      <c r="V4919" t="s">
        <v>31</v>
      </c>
      <c r="W4919" s="12">
        <v>1.10016199695393E-2</v>
      </c>
      <c r="X4919" t="s">
        <v>491</v>
      </c>
      <c r="Y4919" t="s">
        <v>7873</v>
      </c>
      <c r="Z4919" t="s">
        <v>478</v>
      </c>
      <c r="AA4919" t="s">
        <v>478</v>
      </c>
      <c r="AB4919" t="s">
        <v>478</v>
      </c>
      <c r="AD4919" t="s">
        <v>8177</v>
      </c>
      <c r="AF4919" t="s">
        <v>8262</v>
      </c>
    </row>
    <row r="4920" spans="1:32" x14ac:dyDescent="0.2">
      <c r="A4920">
        <v>181</v>
      </c>
      <c r="B4920" s="4">
        <v>22</v>
      </c>
      <c r="C4920" t="s">
        <v>453</v>
      </c>
      <c r="D4920">
        <v>1</v>
      </c>
      <c r="E4920">
        <v>86</v>
      </c>
      <c r="F4920" t="s">
        <v>30</v>
      </c>
      <c r="G4920" t="s">
        <v>36</v>
      </c>
      <c r="H4920" t="s">
        <v>36</v>
      </c>
      <c r="I4920">
        <v>12.1</v>
      </c>
      <c r="J4920" t="s">
        <v>7858</v>
      </c>
      <c r="K4920" s="15">
        <v>0.92816401838866203</v>
      </c>
      <c r="L4920" s="15">
        <v>0.90472729785198103</v>
      </c>
      <c r="M4920" s="5">
        <v>10.455758603348499</v>
      </c>
      <c r="N4920">
        <v>30390990</v>
      </c>
      <c r="O4920" t="s">
        <v>473</v>
      </c>
      <c r="P4920" t="s">
        <v>474</v>
      </c>
      <c r="Q4920">
        <v>0.73099999999999998</v>
      </c>
      <c r="R4920">
        <v>1</v>
      </c>
      <c r="S4920">
        <v>1</v>
      </c>
      <c r="T4920" t="s">
        <v>475</v>
      </c>
      <c r="U4920" t="s">
        <v>29</v>
      </c>
      <c r="V4920" t="s">
        <v>31</v>
      </c>
      <c r="W4920" s="12">
        <v>1.08359501129386E-2</v>
      </c>
      <c r="X4920" t="s">
        <v>491</v>
      </c>
      <c r="Y4920" t="s">
        <v>7856</v>
      </c>
      <c r="Z4920" t="s">
        <v>478</v>
      </c>
      <c r="AA4920" t="s">
        <v>478</v>
      </c>
      <c r="AB4920" t="s">
        <v>478</v>
      </c>
      <c r="AE4920" t="s">
        <v>8104</v>
      </c>
      <c r="AF4920" t="s">
        <v>8262</v>
      </c>
    </row>
    <row r="4921" spans="1:32" x14ac:dyDescent="0.2">
      <c r="A4921">
        <v>181</v>
      </c>
      <c r="B4921" s="4">
        <v>22</v>
      </c>
      <c r="C4921" t="s">
        <v>453</v>
      </c>
      <c r="D4921">
        <v>1</v>
      </c>
      <c r="E4921">
        <v>86</v>
      </c>
      <c r="F4921" t="s">
        <v>30</v>
      </c>
      <c r="G4921" t="s">
        <v>36</v>
      </c>
      <c r="H4921" t="s">
        <v>36</v>
      </c>
      <c r="I4921">
        <v>12.1</v>
      </c>
      <c r="J4921" t="s">
        <v>7923</v>
      </c>
      <c r="K4921" s="15">
        <v>1.08462760525457</v>
      </c>
      <c r="L4921" s="15">
        <v>1.07148798543853</v>
      </c>
      <c r="M4921" s="5">
        <v>10.236387073130301</v>
      </c>
      <c r="N4921">
        <v>30512258</v>
      </c>
      <c r="O4921" t="s">
        <v>480</v>
      </c>
      <c r="P4921" t="s">
        <v>482</v>
      </c>
      <c r="Q4921">
        <v>0.46500000000000002</v>
      </c>
      <c r="R4921">
        <v>1</v>
      </c>
      <c r="S4921">
        <v>1</v>
      </c>
      <c r="T4921" t="s">
        <v>580</v>
      </c>
      <c r="U4921" t="s">
        <v>29</v>
      </c>
      <c r="V4921" t="s">
        <v>31</v>
      </c>
      <c r="W4921" s="12">
        <v>1.08237244024985E-2</v>
      </c>
      <c r="X4921" t="s">
        <v>491</v>
      </c>
      <c r="Y4921" t="s">
        <v>7873</v>
      </c>
      <c r="Z4921" t="s">
        <v>478</v>
      </c>
      <c r="AA4921" t="s">
        <v>478</v>
      </c>
      <c r="AB4921" t="s">
        <v>478</v>
      </c>
      <c r="AF4921" t="s">
        <v>8262</v>
      </c>
    </row>
    <row r="4922" spans="1:32" x14ac:dyDescent="0.2">
      <c r="A4922">
        <v>181</v>
      </c>
      <c r="B4922" s="4">
        <v>22</v>
      </c>
      <c r="C4922" t="s">
        <v>453</v>
      </c>
      <c r="D4922">
        <v>1</v>
      </c>
      <c r="E4922">
        <v>86</v>
      </c>
      <c r="F4922" t="s">
        <v>30</v>
      </c>
      <c r="G4922" t="s">
        <v>36</v>
      </c>
      <c r="H4922" t="s">
        <v>36</v>
      </c>
      <c r="I4922">
        <v>12.1</v>
      </c>
      <c r="J4922" t="s">
        <v>7857</v>
      </c>
      <c r="K4922" s="15">
        <v>0.93173666737211303</v>
      </c>
      <c r="L4922" s="15">
        <v>0.90415932000743604</v>
      </c>
      <c r="M4922" s="5">
        <v>10.534640728875999</v>
      </c>
      <c r="N4922">
        <v>30186139</v>
      </c>
      <c r="O4922" t="s">
        <v>474</v>
      </c>
      <c r="P4922" t="s">
        <v>473</v>
      </c>
      <c r="Q4922">
        <v>0.71799999999999997</v>
      </c>
      <c r="R4922">
        <v>0.999</v>
      </c>
      <c r="S4922">
        <v>0.999</v>
      </c>
      <c r="T4922" t="s">
        <v>475</v>
      </c>
      <c r="U4922" t="s">
        <v>29</v>
      </c>
      <c r="V4922" t="s">
        <v>31</v>
      </c>
      <c r="W4922" s="12">
        <v>1.06224754324897E-2</v>
      </c>
      <c r="X4922" t="s">
        <v>491</v>
      </c>
      <c r="Y4922" t="s">
        <v>7852</v>
      </c>
      <c r="Z4922" t="s">
        <v>478</v>
      </c>
      <c r="AA4922" t="s">
        <v>478</v>
      </c>
      <c r="AB4922" t="s">
        <v>478</v>
      </c>
      <c r="AF4922" t="s">
        <v>8262</v>
      </c>
    </row>
    <row r="4923" spans="1:32" x14ac:dyDescent="0.2">
      <c r="A4923">
        <v>181</v>
      </c>
      <c r="B4923" s="4">
        <v>22</v>
      </c>
      <c r="C4923" t="s">
        <v>453</v>
      </c>
      <c r="D4923">
        <v>1</v>
      </c>
      <c r="E4923">
        <v>86</v>
      </c>
      <c r="F4923" t="s">
        <v>30</v>
      </c>
      <c r="G4923" t="s">
        <v>36</v>
      </c>
      <c r="H4923" t="s">
        <v>36</v>
      </c>
      <c r="I4923">
        <v>12.1</v>
      </c>
      <c r="J4923" t="s">
        <v>7924</v>
      </c>
      <c r="K4923" s="15">
        <v>1.0843677411314401</v>
      </c>
      <c r="L4923" s="15">
        <v>1.071857702445</v>
      </c>
      <c r="M4923" s="5">
        <v>10.180137832434699</v>
      </c>
      <c r="N4923">
        <v>30529630</v>
      </c>
      <c r="O4923" t="s">
        <v>801</v>
      </c>
      <c r="P4923" t="s">
        <v>482</v>
      </c>
      <c r="Q4923">
        <v>0.46300000000000002</v>
      </c>
      <c r="R4923">
        <v>0.996</v>
      </c>
      <c r="S4923">
        <v>0.997</v>
      </c>
      <c r="T4923" t="s">
        <v>580</v>
      </c>
      <c r="U4923" t="s">
        <v>29</v>
      </c>
      <c r="V4923" t="s">
        <v>31</v>
      </c>
      <c r="W4923" s="12">
        <v>1.05656014228708E-2</v>
      </c>
      <c r="X4923" t="s">
        <v>478</v>
      </c>
      <c r="Y4923" t="s">
        <v>478</v>
      </c>
      <c r="Z4923" t="s">
        <v>478</v>
      </c>
      <c r="AA4923" t="s">
        <v>478</v>
      </c>
      <c r="AB4923" t="s">
        <v>478</v>
      </c>
      <c r="AF4923" t="s">
        <v>8262</v>
      </c>
    </row>
    <row r="4924" spans="1:32" x14ac:dyDescent="0.2">
      <c r="A4924">
        <v>181</v>
      </c>
      <c r="B4924" s="4">
        <v>22</v>
      </c>
      <c r="C4924" t="s">
        <v>453</v>
      </c>
      <c r="D4924">
        <v>1</v>
      </c>
      <c r="E4924">
        <v>86</v>
      </c>
      <c r="F4924" t="s">
        <v>30</v>
      </c>
      <c r="G4924" t="s">
        <v>36</v>
      </c>
      <c r="H4924" t="s">
        <v>36</v>
      </c>
      <c r="I4924">
        <v>12.1</v>
      </c>
      <c r="J4924" t="s">
        <v>7925</v>
      </c>
      <c r="K4924" s="15">
        <v>1.0841552309834499</v>
      </c>
      <c r="L4924" s="15">
        <v>1.0712193494545701</v>
      </c>
      <c r="M4924" s="5">
        <v>10.1326525125576</v>
      </c>
      <c r="N4924">
        <v>30493882</v>
      </c>
      <c r="O4924" t="s">
        <v>480</v>
      </c>
      <c r="P4924" t="s">
        <v>482</v>
      </c>
      <c r="Q4924">
        <v>0.46500000000000002</v>
      </c>
      <c r="R4924">
        <v>1</v>
      </c>
      <c r="S4924">
        <v>1</v>
      </c>
      <c r="T4924" t="s">
        <v>580</v>
      </c>
      <c r="U4924" t="s">
        <v>29</v>
      </c>
      <c r="V4924" t="s">
        <v>31</v>
      </c>
      <c r="W4924" s="12">
        <v>1.05369986062093E-2</v>
      </c>
      <c r="X4924" t="s">
        <v>491</v>
      </c>
      <c r="Y4924" t="s">
        <v>7873</v>
      </c>
      <c r="Z4924" t="s">
        <v>478</v>
      </c>
      <c r="AA4924" t="s">
        <v>478</v>
      </c>
      <c r="AB4924" t="s">
        <v>478</v>
      </c>
      <c r="AF4924" t="s">
        <v>8262</v>
      </c>
    </row>
    <row r="4925" spans="1:32" x14ac:dyDescent="0.2">
      <c r="A4925">
        <v>181</v>
      </c>
      <c r="B4925" s="4">
        <v>22</v>
      </c>
      <c r="C4925" t="s">
        <v>453</v>
      </c>
      <c r="D4925">
        <v>1</v>
      </c>
      <c r="E4925">
        <v>86</v>
      </c>
      <c r="F4925" t="s">
        <v>30</v>
      </c>
      <c r="G4925" t="s">
        <v>36</v>
      </c>
      <c r="H4925" t="s">
        <v>36</v>
      </c>
      <c r="I4925">
        <v>12.1</v>
      </c>
      <c r="J4925" t="s">
        <v>7926</v>
      </c>
      <c r="K4925" s="15">
        <v>1.0843147644059701</v>
      </c>
      <c r="L4925" s="15">
        <v>1.07176106146047</v>
      </c>
      <c r="M4925" s="5">
        <v>10.2061337503768</v>
      </c>
      <c r="N4925">
        <v>30545149</v>
      </c>
      <c r="O4925" t="s">
        <v>482</v>
      </c>
      <c r="P4925" t="s">
        <v>480</v>
      </c>
      <c r="Q4925">
        <v>0.46500000000000002</v>
      </c>
      <c r="R4925">
        <v>0.999</v>
      </c>
      <c r="S4925">
        <v>1</v>
      </c>
      <c r="T4925" t="s">
        <v>580</v>
      </c>
      <c r="U4925" t="s">
        <v>29</v>
      </c>
      <c r="V4925" t="s">
        <v>31</v>
      </c>
      <c r="W4925" s="12">
        <v>1.02314368087041E-2</v>
      </c>
      <c r="X4925" t="s">
        <v>491</v>
      </c>
      <c r="Y4925" t="s">
        <v>7873</v>
      </c>
      <c r="Z4925" t="s">
        <v>478</v>
      </c>
      <c r="AA4925" t="s">
        <v>478</v>
      </c>
      <c r="AB4925" t="s">
        <v>478</v>
      </c>
      <c r="AF4925" t="s">
        <v>8262</v>
      </c>
    </row>
    <row r="4926" spans="1:32" x14ac:dyDescent="0.2">
      <c r="A4926">
        <v>181</v>
      </c>
      <c r="B4926" s="4">
        <v>22</v>
      </c>
      <c r="C4926" t="s">
        <v>453</v>
      </c>
      <c r="D4926">
        <v>1</v>
      </c>
      <c r="E4926">
        <v>86</v>
      </c>
      <c r="F4926" t="s">
        <v>30</v>
      </c>
      <c r="G4926" t="s">
        <v>36</v>
      </c>
      <c r="H4926" t="s">
        <v>36</v>
      </c>
      <c r="I4926">
        <v>12.1</v>
      </c>
      <c r="J4926" t="s">
        <v>7861</v>
      </c>
      <c r="K4926" s="15">
        <v>0.929522016783208</v>
      </c>
      <c r="L4926" s="15">
        <v>0.90530500094216504</v>
      </c>
      <c r="M4926" s="5">
        <v>10.4924181649776</v>
      </c>
      <c r="N4926">
        <v>30155113</v>
      </c>
      <c r="O4926" t="s">
        <v>482</v>
      </c>
      <c r="P4926" t="s">
        <v>480</v>
      </c>
      <c r="Q4926">
        <v>0.72099999999999997</v>
      </c>
      <c r="R4926">
        <v>0.996</v>
      </c>
      <c r="S4926">
        <v>0.998</v>
      </c>
      <c r="T4926" t="s">
        <v>475</v>
      </c>
      <c r="U4926" t="s">
        <v>29</v>
      </c>
      <c r="V4926" t="s">
        <v>31</v>
      </c>
      <c r="W4926" s="12">
        <v>9.7061943802493108E-3</v>
      </c>
      <c r="X4926" t="s">
        <v>491</v>
      </c>
      <c r="Y4926" t="s">
        <v>7854</v>
      </c>
      <c r="Z4926" t="s">
        <v>478</v>
      </c>
      <c r="AA4926" t="s">
        <v>478</v>
      </c>
      <c r="AB4926" t="s">
        <v>478</v>
      </c>
      <c r="AF4926" t="s">
        <v>8262</v>
      </c>
    </row>
    <row r="4927" spans="1:32" x14ac:dyDescent="0.2">
      <c r="A4927">
        <v>181</v>
      </c>
      <c r="B4927" s="4">
        <v>22</v>
      </c>
      <c r="C4927" t="s">
        <v>453</v>
      </c>
      <c r="D4927">
        <v>1</v>
      </c>
      <c r="E4927">
        <v>86</v>
      </c>
      <c r="F4927" t="s">
        <v>30</v>
      </c>
      <c r="G4927" t="s">
        <v>36</v>
      </c>
      <c r="H4927" t="s">
        <v>36</v>
      </c>
      <c r="I4927">
        <v>12.1</v>
      </c>
      <c r="J4927" t="s">
        <v>7927</v>
      </c>
      <c r="K4927" s="15">
        <v>1.0842116524251999</v>
      </c>
      <c r="L4927" s="15">
        <v>1.07155978989673</v>
      </c>
      <c r="M4927" s="5">
        <v>10.176118970316301</v>
      </c>
      <c r="N4927">
        <v>30537526</v>
      </c>
      <c r="O4927" t="s">
        <v>473</v>
      </c>
      <c r="P4927" t="s">
        <v>474</v>
      </c>
      <c r="Q4927">
        <v>0.46500000000000002</v>
      </c>
      <c r="R4927">
        <v>1</v>
      </c>
      <c r="S4927">
        <v>1</v>
      </c>
      <c r="T4927" t="s">
        <v>580</v>
      </c>
      <c r="U4927" t="s">
        <v>29</v>
      </c>
      <c r="V4927" t="s">
        <v>31</v>
      </c>
      <c r="W4927" s="12">
        <v>9.5268308372877895E-3</v>
      </c>
      <c r="X4927" t="s">
        <v>491</v>
      </c>
      <c r="Y4927" t="s">
        <v>7873</v>
      </c>
      <c r="Z4927" t="s">
        <v>478</v>
      </c>
      <c r="AA4927" t="s">
        <v>478</v>
      </c>
      <c r="AB4927" t="s">
        <v>478</v>
      </c>
      <c r="AF4927" t="s">
        <v>8262</v>
      </c>
    </row>
    <row r="4928" spans="1:32" x14ac:dyDescent="0.2">
      <c r="A4928">
        <v>181</v>
      </c>
      <c r="B4928" s="4">
        <v>22</v>
      </c>
      <c r="C4928" t="s">
        <v>453</v>
      </c>
      <c r="D4928">
        <v>1</v>
      </c>
      <c r="E4928">
        <v>86</v>
      </c>
      <c r="F4928" t="s">
        <v>30</v>
      </c>
      <c r="G4928" t="s">
        <v>36</v>
      </c>
      <c r="H4928" t="s">
        <v>36</v>
      </c>
      <c r="I4928">
        <v>12.1</v>
      </c>
      <c r="J4928" t="s">
        <v>7928</v>
      </c>
      <c r="K4928" s="15">
        <v>1.0841740626274901</v>
      </c>
      <c r="L4928" s="15">
        <v>1.07123335834688</v>
      </c>
      <c r="M4928" s="5">
        <v>10.136964503722201</v>
      </c>
      <c r="N4928">
        <v>30494371</v>
      </c>
      <c r="O4928" t="s">
        <v>480</v>
      </c>
      <c r="P4928" t="s">
        <v>482</v>
      </c>
      <c r="Q4928">
        <v>0.46500000000000002</v>
      </c>
      <c r="R4928">
        <v>1</v>
      </c>
      <c r="S4928">
        <v>1</v>
      </c>
      <c r="T4928" t="s">
        <v>580</v>
      </c>
      <c r="U4928" t="s">
        <v>29</v>
      </c>
      <c r="V4928" t="s">
        <v>31</v>
      </c>
      <c r="W4928" s="12">
        <v>9.5163663921677497E-3</v>
      </c>
      <c r="X4928" t="s">
        <v>491</v>
      </c>
      <c r="Y4928" t="s">
        <v>7873</v>
      </c>
      <c r="Z4928" t="s">
        <v>478</v>
      </c>
      <c r="AA4928" t="s">
        <v>478</v>
      </c>
      <c r="AB4928" t="s">
        <v>478</v>
      </c>
      <c r="AF4928" t="s">
        <v>8262</v>
      </c>
    </row>
    <row r="4929" spans="1:32" x14ac:dyDescent="0.2">
      <c r="A4929">
        <v>181</v>
      </c>
      <c r="B4929" s="4">
        <v>22</v>
      </c>
      <c r="C4929" t="s">
        <v>453</v>
      </c>
      <c r="D4929">
        <v>1</v>
      </c>
      <c r="E4929">
        <v>86</v>
      </c>
      <c r="F4929" t="s">
        <v>30</v>
      </c>
      <c r="G4929" t="s">
        <v>36</v>
      </c>
      <c r="H4929" t="s">
        <v>36</v>
      </c>
      <c r="I4929">
        <v>12.1</v>
      </c>
      <c r="J4929" t="s">
        <v>7859</v>
      </c>
      <c r="K4929" s="15">
        <v>0.92831174817336604</v>
      </c>
      <c r="L4929" s="15">
        <v>0.90566685476275299</v>
      </c>
      <c r="M4929" s="5">
        <v>10.305403723038101</v>
      </c>
      <c r="N4929">
        <v>30388758</v>
      </c>
      <c r="O4929" t="s">
        <v>473</v>
      </c>
      <c r="P4929" t="s">
        <v>480</v>
      </c>
      <c r="Q4929">
        <v>0.73</v>
      </c>
      <c r="R4929">
        <v>1</v>
      </c>
      <c r="S4929">
        <v>1</v>
      </c>
      <c r="T4929" t="s">
        <v>475</v>
      </c>
      <c r="U4929" t="s">
        <v>29</v>
      </c>
      <c r="V4929" t="s">
        <v>31</v>
      </c>
      <c r="W4929" s="12">
        <v>9.0792892182395904E-3</v>
      </c>
      <c r="X4929" t="s">
        <v>491</v>
      </c>
      <c r="Y4929" t="s">
        <v>7856</v>
      </c>
      <c r="Z4929" t="s">
        <v>478</v>
      </c>
      <c r="AA4929" t="s">
        <v>478</v>
      </c>
      <c r="AB4929" t="s">
        <v>478</v>
      </c>
      <c r="AF4929" t="s">
        <v>8262</v>
      </c>
    </row>
    <row r="4930" spans="1:32" x14ac:dyDescent="0.2">
      <c r="A4930">
        <v>181</v>
      </c>
      <c r="B4930" s="4">
        <v>22</v>
      </c>
      <c r="C4930" t="s">
        <v>453</v>
      </c>
      <c r="D4930">
        <v>1</v>
      </c>
      <c r="E4930">
        <v>86</v>
      </c>
      <c r="F4930" t="s">
        <v>30</v>
      </c>
      <c r="G4930" t="s">
        <v>36</v>
      </c>
      <c r="H4930" t="s">
        <v>36</v>
      </c>
      <c r="I4930">
        <v>12.1</v>
      </c>
      <c r="J4930" t="s">
        <v>7863</v>
      </c>
      <c r="K4930" s="15">
        <v>0.928184516715999</v>
      </c>
      <c r="L4930" s="15">
        <v>0.90514709832463003</v>
      </c>
      <c r="M4930" s="5">
        <v>10.387468685178</v>
      </c>
      <c r="N4930">
        <v>30386385</v>
      </c>
      <c r="O4930" t="s">
        <v>482</v>
      </c>
      <c r="P4930" t="s">
        <v>480</v>
      </c>
      <c r="Q4930">
        <v>0.73099999999999998</v>
      </c>
      <c r="R4930">
        <v>1</v>
      </c>
      <c r="S4930">
        <v>1</v>
      </c>
      <c r="T4930" t="s">
        <v>475</v>
      </c>
      <c r="U4930" t="s">
        <v>29</v>
      </c>
      <c r="V4930" t="s">
        <v>31</v>
      </c>
      <c r="W4930" s="12">
        <v>8.9500176449459398E-3</v>
      </c>
      <c r="X4930" t="s">
        <v>491</v>
      </c>
      <c r="Y4930" t="s">
        <v>7856</v>
      </c>
      <c r="Z4930" t="s">
        <v>478</v>
      </c>
      <c r="AA4930" t="s">
        <v>478</v>
      </c>
      <c r="AB4930" t="s">
        <v>478</v>
      </c>
      <c r="AF4930" t="s">
        <v>8262</v>
      </c>
    </row>
    <row r="4931" spans="1:32" x14ac:dyDescent="0.2">
      <c r="A4931">
        <v>181</v>
      </c>
      <c r="B4931" s="4">
        <v>22</v>
      </c>
      <c r="C4931" t="s">
        <v>453</v>
      </c>
      <c r="D4931">
        <v>1</v>
      </c>
      <c r="E4931">
        <v>86</v>
      </c>
      <c r="F4931" t="s">
        <v>30</v>
      </c>
      <c r="G4931" t="s">
        <v>36</v>
      </c>
      <c r="H4931" t="s">
        <v>36</v>
      </c>
      <c r="I4931">
        <v>12.1</v>
      </c>
      <c r="J4931" t="s">
        <v>7860</v>
      </c>
      <c r="K4931" s="15">
        <v>0.928680098783351</v>
      </c>
      <c r="L4931" s="15">
        <v>0.90557783747635201</v>
      </c>
      <c r="M4931" s="5">
        <v>10.2834412776948</v>
      </c>
      <c r="N4931">
        <v>30391281</v>
      </c>
      <c r="O4931" t="s">
        <v>480</v>
      </c>
      <c r="P4931" t="s">
        <v>482</v>
      </c>
      <c r="Q4931">
        <v>0.73</v>
      </c>
      <c r="R4931">
        <v>1</v>
      </c>
      <c r="S4931">
        <v>1</v>
      </c>
      <c r="T4931" t="s">
        <v>475</v>
      </c>
      <c r="U4931" t="s">
        <v>29</v>
      </c>
      <c r="V4931" t="s">
        <v>31</v>
      </c>
      <c r="W4931" s="12">
        <v>8.2580992720332203E-3</v>
      </c>
      <c r="X4931" t="s">
        <v>491</v>
      </c>
      <c r="Y4931" t="s">
        <v>7856</v>
      </c>
      <c r="Z4931" t="s">
        <v>478</v>
      </c>
      <c r="AA4931" t="s">
        <v>478</v>
      </c>
      <c r="AB4931" t="s">
        <v>478</v>
      </c>
      <c r="AE4931" t="s">
        <v>8104</v>
      </c>
      <c r="AF4931" t="s">
        <v>8262</v>
      </c>
    </row>
    <row r="4932" spans="1:32" x14ac:dyDescent="0.2">
      <c r="A4932">
        <v>181</v>
      </c>
      <c r="B4932" s="4">
        <v>22</v>
      </c>
      <c r="C4932" t="s">
        <v>453</v>
      </c>
      <c r="D4932">
        <v>1</v>
      </c>
      <c r="E4932">
        <v>86</v>
      </c>
      <c r="F4932" t="s">
        <v>30</v>
      </c>
      <c r="G4932" t="s">
        <v>36</v>
      </c>
      <c r="H4932" t="s">
        <v>36</v>
      </c>
      <c r="I4932">
        <v>12.1</v>
      </c>
      <c r="J4932" t="s">
        <v>7864</v>
      </c>
      <c r="K4932" s="15">
        <v>0.92774666718188503</v>
      </c>
      <c r="L4932" s="15">
        <v>0.90579457574733302</v>
      </c>
      <c r="M4932" s="5">
        <v>10.357427744907</v>
      </c>
      <c r="N4932">
        <v>30387160</v>
      </c>
      <c r="O4932" t="s">
        <v>474</v>
      </c>
      <c r="P4932" t="s">
        <v>473</v>
      </c>
      <c r="Q4932">
        <v>0.73</v>
      </c>
      <c r="R4932">
        <v>1</v>
      </c>
      <c r="S4932">
        <v>1</v>
      </c>
      <c r="T4932" t="s">
        <v>475</v>
      </c>
      <c r="U4932" t="s">
        <v>29</v>
      </c>
      <c r="V4932" t="s">
        <v>31</v>
      </c>
      <c r="W4932" s="12">
        <v>8.0925509556567504E-3</v>
      </c>
      <c r="X4932" t="s">
        <v>491</v>
      </c>
      <c r="Y4932" t="s">
        <v>7856</v>
      </c>
      <c r="Z4932" t="s">
        <v>478</v>
      </c>
      <c r="AA4932" t="s">
        <v>478</v>
      </c>
      <c r="AB4932" t="s">
        <v>478</v>
      </c>
      <c r="AF4932" t="s">
        <v>8262</v>
      </c>
    </row>
    <row r="4933" spans="1:32" x14ac:dyDescent="0.2">
      <c r="A4933">
        <v>181</v>
      </c>
      <c r="B4933" s="4">
        <v>22</v>
      </c>
      <c r="C4933" t="s">
        <v>453</v>
      </c>
      <c r="D4933">
        <v>1</v>
      </c>
      <c r="E4933">
        <v>86</v>
      </c>
      <c r="F4933" t="s">
        <v>30</v>
      </c>
      <c r="G4933" t="s">
        <v>36</v>
      </c>
      <c r="H4933" t="s">
        <v>36</v>
      </c>
      <c r="I4933">
        <v>12.1</v>
      </c>
      <c r="J4933" t="s">
        <v>7862</v>
      </c>
      <c r="K4933" s="15">
        <v>0.928435394048157</v>
      </c>
      <c r="L4933" s="15">
        <v>0.90598832766306503</v>
      </c>
      <c r="M4933" s="5">
        <v>10.276574666434501</v>
      </c>
      <c r="N4933">
        <v>30389400</v>
      </c>
      <c r="O4933" t="s">
        <v>480</v>
      </c>
      <c r="P4933" t="s">
        <v>473</v>
      </c>
      <c r="Q4933">
        <v>0.72899999999999998</v>
      </c>
      <c r="R4933">
        <v>1</v>
      </c>
      <c r="S4933">
        <v>1</v>
      </c>
      <c r="T4933" t="s">
        <v>475</v>
      </c>
      <c r="U4933" t="s">
        <v>29</v>
      </c>
      <c r="V4933" t="s">
        <v>31</v>
      </c>
      <c r="W4933" s="12">
        <v>8.0632471225214105E-3</v>
      </c>
      <c r="X4933" t="s">
        <v>491</v>
      </c>
      <c r="Y4933" t="s">
        <v>7856</v>
      </c>
      <c r="Z4933" t="s">
        <v>478</v>
      </c>
      <c r="AA4933" t="s">
        <v>478</v>
      </c>
      <c r="AB4933" t="s">
        <v>478</v>
      </c>
      <c r="AF4933" t="s">
        <v>8262</v>
      </c>
    </row>
    <row r="4934" spans="1:32" x14ac:dyDescent="0.2">
      <c r="A4934">
        <v>181</v>
      </c>
      <c r="B4934" s="4">
        <v>22</v>
      </c>
      <c r="C4934" t="s">
        <v>453</v>
      </c>
      <c r="D4934">
        <v>1</v>
      </c>
      <c r="E4934">
        <v>86</v>
      </c>
      <c r="F4934" t="s">
        <v>30</v>
      </c>
      <c r="G4934" t="s">
        <v>36</v>
      </c>
      <c r="H4934" t="s">
        <v>36</v>
      </c>
      <c r="I4934">
        <v>12.1</v>
      </c>
      <c r="J4934" t="s">
        <v>7865</v>
      </c>
      <c r="K4934" s="15">
        <v>0.93330210583992201</v>
      </c>
      <c r="L4934" s="15">
        <v>0.90463651107367804</v>
      </c>
      <c r="M4934" s="5">
        <v>10.3645166951921</v>
      </c>
      <c r="N4934">
        <v>30223991</v>
      </c>
      <c r="O4934" t="s">
        <v>482</v>
      </c>
      <c r="P4934" t="s">
        <v>480</v>
      </c>
      <c r="Q4934">
        <v>0.71799999999999997</v>
      </c>
      <c r="R4934">
        <v>0.99399999999999999</v>
      </c>
      <c r="S4934">
        <v>0.997</v>
      </c>
      <c r="T4934" t="s">
        <v>497</v>
      </c>
      <c r="U4934" t="s">
        <v>29</v>
      </c>
      <c r="V4934" t="s">
        <v>31</v>
      </c>
      <c r="W4934" s="12">
        <v>7.3866833760498603E-3</v>
      </c>
      <c r="X4934" t="s">
        <v>491</v>
      </c>
      <c r="Y4934" t="s">
        <v>7852</v>
      </c>
      <c r="Z4934" t="s">
        <v>478</v>
      </c>
      <c r="AA4934" t="s">
        <v>478</v>
      </c>
      <c r="AB4934" t="s">
        <v>478</v>
      </c>
      <c r="AF4934" t="s">
        <v>8262</v>
      </c>
    </row>
    <row r="4935" spans="1:32" x14ac:dyDescent="0.2">
      <c r="A4935">
        <v>181</v>
      </c>
      <c r="B4935" s="4">
        <v>22</v>
      </c>
      <c r="C4935" t="s">
        <v>453</v>
      </c>
      <c r="D4935">
        <v>1</v>
      </c>
      <c r="E4935">
        <v>86</v>
      </c>
      <c r="F4935" t="s">
        <v>30</v>
      </c>
      <c r="G4935" t="s">
        <v>36</v>
      </c>
      <c r="H4935" t="s">
        <v>36</v>
      </c>
      <c r="I4935">
        <v>12.1</v>
      </c>
      <c r="J4935" t="s">
        <v>7868</v>
      </c>
      <c r="K4935" s="15">
        <v>0.92820382945584901</v>
      </c>
      <c r="L4935" s="15">
        <v>0.90608339243642799</v>
      </c>
      <c r="M4935" s="5">
        <v>10.2689060231016</v>
      </c>
      <c r="N4935">
        <v>30386358</v>
      </c>
      <c r="O4935" t="s">
        <v>474</v>
      </c>
      <c r="P4935" t="s">
        <v>473</v>
      </c>
      <c r="Q4935">
        <v>0.73</v>
      </c>
      <c r="R4935">
        <v>1</v>
      </c>
      <c r="S4935">
        <v>1</v>
      </c>
      <c r="T4935" t="s">
        <v>475</v>
      </c>
      <c r="U4935" t="s">
        <v>29</v>
      </c>
      <c r="V4935" t="s">
        <v>31</v>
      </c>
      <c r="W4935" s="12">
        <v>6.8206124204935603E-3</v>
      </c>
      <c r="X4935" t="s">
        <v>491</v>
      </c>
      <c r="Y4935" t="s">
        <v>7856</v>
      </c>
      <c r="Z4935" t="s">
        <v>478</v>
      </c>
      <c r="AA4935" t="s">
        <v>478</v>
      </c>
      <c r="AB4935" t="s">
        <v>478</v>
      </c>
      <c r="AF4935" t="s">
        <v>8262</v>
      </c>
    </row>
    <row r="4936" spans="1:32" x14ac:dyDescent="0.2">
      <c r="A4936">
        <v>181</v>
      </c>
      <c r="B4936" s="4">
        <v>22</v>
      </c>
      <c r="C4936" t="s">
        <v>453</v>
      </c>
      <c r="D4936">
        <v>1</v>
      </c>
      <c r="E4936">
        <v>86</v>
      </c>
      <c r="F4936" t="s">
        <v>30</v>
      </c>
      <c r="G4936" t="s">
        <v>36</v>
      </c>
      <c r="H4936" t="s">
        <v>36</v>
      </c>
      <c r="I4936">
        <v>12.1</v>
      </c>
      <c r="J4936" t="s">
        <v>7929</v>
      </c>
      <c r="K4936" s="15">
        <v>0.92945057200761905</v>
      </c>
      <c r="L4936" s="15">
        <v>0.93450466705954105</v>
      </c>
      <c r="M4936" s="5">
        <v>8.7798322384033405</v>
      </c>
      <c r="N4936">
        <v>30269907</v>
      </c>
      <c r="O4936" t="s">
        <v>473</v>
      </c>
      <c r="P4936" t="s">
        <v>482</v>
      </c>
      <c r="Q4936">
        <v>0.52600000000000002</v>
      </c>
      <c r="R4936">
        <v>0.998</v>
      </c>
      <c r="S4936">
        <v>0.999</v>
      </c>
      <c r="T4936" t="s">
        <v>580</v>
      </c>
      <c r="U4936" t="s">
        <v>29</v>
      </c>
      <c r="V4936" t="s">
        <v>31</v>
      </c>
      <c r="W4936" s="12">
        <v>6.1272814326229297E-3</v>
      </c>
      <c r="X4936" t="s">
        <v>483</v>
      </c>
      <c r="Y4936" t="s">
        <v>7875</v>
      </c>
      <c r="Z4936" t="s">
        <v>7930</v>
      </c>
      <c r="AA4936" t="s">
        <v>478</v>
      </c>
      <c r="AB4936" t="s">
        <v>478</v>
      </c>
      <c r="AF4936" t="s">
        <v>8262</v>
      </c>
    </row>
    <row r="4937" spans="1:32" x14ac:dyDescent="0.2">
      <c r="A4937">
        <v>181</v>
      </c>
      <c r="B4937" s="4">
        <v>22</v>
      </c>
      <c r="C4937" t="s">
        <v>453</v>
      </c>
      <c r="D4937">
        <v>1</v>
      </c>
      <c r="E4937">
        <v>86</v>
      </c>
      <c r="F4937" t="s">
        <v>30</v>
      </c>
      <c r="G4937" t="s">
        <v>36</v>
      </c>
      <c r="H4937" t="s">
        <v>36</v>
      </c>
      <c r="I4937">
        <v>12.1</v>
      </c>
      <c r="J4937" t="s">
        <v>7866</v>
      </c>
      <c r="K4937" s="15">
        <v>0.93382106202607096</v>
      </c>
      <c r="L4937" s="15">
        <v>0.90499446145891205</v>
      </c>
      <c r="M4937" s="5">
        <v>10.2834947678126</v>
      </c>
      <c r="N4937">
        <v>30228717</v>
      </c>
      <c r="O4937" t="s">
        <v>482</v>
      </c>
      <c r="P4937" t="s">
        <v>480</v>
      </c>
      <c r="Q4937">
        <v>0.71799999999999997</v>
      </c>
      <c r="R4937">
        <v>0.996</v>
      </c>
      <c r="S4937">
        <v>0.998</v>
      </c>
      <c r="T4937" t="s">
        <v>497</v>
      </c>
      <c r="U4937" t="s">
        <v>29</v>
      </c>
      <c r="V4937" t="s">
        <v>31</v>
      </c>
      <c r="W4937" s="12">
        <v>6.1161401002360104E-3</v>
      </c>
      <c r="X4937" t="s">
        <v>491</v>
      </c>
      <c r="Y4937" t="s">
        <v>7852</v>
      </c>
      <c r="Z4937" t="s">
        <v>478</v>
      </c>
      <c r="AA4937" t="s">
        <v>478</v>
      </c>
      <c r="AB4937" t="s">
        <v>478</v>
      </c>
      <c r="AF4937" t="s">
        <v>8262</v>
      </c>
    </row>
    <row r="4938" spans="1:32" x14ac:dyDescent="0.2">
      <c r="A4938">
        <v>181</v>
      </c>
      <c r="B4938" s="4">
        <v>22</v>
      </c>
      <c r="C4938" t="s">
        <v>453</v>
      </c>
      <c r="D4938">
        <v>1</v>
      </c>
      <c r="E4938">
        <v>86</v>
      </c>
      <c r="F4938" t="s">
        <v>30</v>
      </c>
      <c r="G4938" t="s">
        <v>36</v>
      </c>
      <c r="H4938" t="s">
        <v>36</v>
      </c>
      <c r="I4938">
        <v>12.1</v>
      </c>
      <c r="J4938" t="s">
        <v>7931</v>
      </c>
      <c r="K4938" s="15">
        <v>1.08351388888366</v>
      </c>
      <c r="L4938" s="15">
        <v>1.07084369887127</v>
      </c>
      <c r="M4938" s="5">
        <v>9.9883993777194497</v>
      </c>
      <c r="N4938">
        <v>30529631</v>
      </c>
      <c r="O4938" t="s">
        <v>474</v>
      </c>
      <c r="P4938" t="s">
        <v>482</v>
      </c>
      <c r="Q4938">
        <v>0.46400000000000002</v>
      </c>
      <c r="R4938">
        <v>0.999</v>
      </c>
      <c r="S4938">
        <v>0.999</v>
      </c>
      <c r="T4938" t="s">
        <v>580</v>
      </c>
      <c r="U4938" t="s">
        <v>29</v>
      </c>
      <c r="V4938" t="s">
        <v>31</v>
      </c>
      <c r="W4938" s="12">
        <v>5.9633384590755704E-3</v>
      </c>
      <c r="X4938" t="s">
        <v>491</v>
      </c>
      <c r="Y4938" t="s">
        <v>7873</v>
      </c>
      <c r="Z4938" t="s">
        <v>478</v>
      </c>
      <c r="AA4938" t="s">
        <v>478</v>
      </c>
      <c r="AB4938" t="s">
        <v>478</v>
      </c>
      <c r="AF4938" t="s">
        <v>8262</v>
      </c>
    </row>
    <row r="4939" spans="1:32" x14ac:dyDescent="0.2">
      <c r="A4939">
        <v>181</v>
      </c>
      <c r="B4939" s="4">
        <v>22</v>
      </c>
      <c r="C4939" t="s">
        <v>453</v>
      </c>
      <c r="D4939">
        <v>1</v>
      </c>
      <c r="E4939">
        <v>86</v>
      </c>
      <c r="F4939" t="s">
        <v>30</v>
      </c>
      <c r="G4939" t="s">
        <v>36</v>
      </c>
      <c r="H4939" t="s">
        <v>36</v>
      </c>
      <c r="I4939">
        <v>12.1</v>
      </c>
      <c r="J4939" t="s">
        <v>7869</v>
      </c>
      <c r="K4939" s="15">
        <v>0.93028058962864901</v>
      </c>
      <c r="L4939" s="15">
        <v>0.90493323423056204</v>
      </c>
      <c r="M4939" s="5">
        <v>10.2012010083769</v>
      </c>
      <c r="N4939">
        <v>30394623</v>
      </c>
      <c r="O4939" t="s">
        <v>473</v>
      </c>
      <c r="P4939" t="s">
        <v>474</v>
      </c>
      <c r="Q4939">
        <v>0.73099999999999998</v>
      </c>
      <c r="R4939">
        <v>0.996</v>
      </c>
      <c r="S4939">
        <v>0.998</v>
      </c>
      <c r="T4939" t="s">
        <v>475</v>
      </c>
      <c r="U4939" t="s">
        <v>29</v>
      </c>
      <c r="V4939" t="s">
        <v>31</v>
      </c>
      <c r="W4939" s="12">
        <v>5.6821346234712496E-3</v>
      </c>
      <c r="X4939" t="s">
        <v>491</v>
      </c>
      <c r="Y4939" t="s">
        <v>7856</v>
      </c>
      <c r="Z4939" t="s">
        <v>478</v>
      </c>
      <c r="AA4939" t="s">
        <v>478</v>
      </c>
      <c r="AB4939" t="s">
        <v>478</v>
      </c>
      <c r="AF4939" t="s">
        <v>8262</v>
      </c>
    </row>
    <row r="4940" spans="1:32" x14ac:dyDescent="0.2">
      <c r="A4940">
        <v>181</v>
      </c>
      <c r="B4940" s="4">
        <v>22</v>
      </c>
      <c r="C4940" t="s">
        <v>453</v>
      </c>
      <c r="D4940">
        <v>1</v>
      </c>
      <c r="E4940">
        <v>86</v>
      </c>
      <c r="F4940" t="s">
        <v>30</v>
      </c>
      <c r="G4940" t="s">
        <v>36</v>
      </c>
      <c r="H4940" t="s">
        <v>36</v>
      </c>
      <c r="I4940">
        <v>12.1</v>
      </c>
      <c r="J4940" t="s">
        <v>7932</v>
      </c>
      <c r="K4940" s="15">
        <v>1.0827596445882399</v>
      </c>
      <c r="L4940" s="15">
        <v>1.0711128718157601</v>
      </c>
      <c r="M4940" s="5">
        <v>9.8926418944339805</v>
      </c>
      <c r="N4940">
        <v>30486826</v>
      </c>
      <c r="O4940" t="s">
        <v>482</v>
      </c>
      <c r="P4940" t="s">
        <v>480</v>
      </c>
      <c r="Q4940">
        <v>0.46400000000000002</v>
      </c>
      <c r="R4940">
        <v>0.999</v>
      </c>
      <c r="S4940">
        <v>1</v>
      </c>
      <c r="T4940" t="s">
        <v>580</v>
      </c>
      <c r="U4940" t="s">
        <v>29</v>
      </c>
      <c r="V4940" t="s">
        <v>31</v>
      </c>
      <c r="W4940" s="12">
        <v>5.6626600692929897E-3</v>
      </c>
      <c r="X4940" t="s">
        <v>491</v>
      </c>
      <c r="Y4940" t="s">
        <v>7873</v>
      </c>
      <c r="Z4940" t="s">
        <v>478</v>
      </c>
      <c r="AA4940" t="s">
        <v>478</v>
      </c>
      <c r="AB4940" t="s">
        <v>478</v>
      </c>
      <c r="AF4940" t="s">
        <v>8262</v>
      </c>
    </row>
    <row r="4941" spans="1:32" x14ac:dyDescent="0.2">
      <c r="A4941">
        <v>181</v>
      </c>
      <c r="B4941" s="4">
        <v>22</v>
      </c>
      <c r="C4941" t="s">
        <v>453</v>
      </c>
      <c r="D4941">
        <v>1</v>
      </c>
      <c r="E4941">
        <v>86</v>
      </c>
      <c r="F4941" t="s">
        <v>30</v>
      </c>
      <c r="G4941" t="s">
        <v>36</v>
      </c>
      <c r="H4941" t="s">
        <v>36</v>
      </c>
      <c r="I4941">
        <v>12.1</v>
      </c>
      <c r="J4941" t="s">
        <v>7871</v>
      </c>
      <c r="K4941" s="15">
        <v>0.933951026741207</v>
      </c>
      <c r="L4941" s="15">
        <v>0.90512767603877498</v>
      </c>
      <c r="M4941" s="5">
        <v>10.223253214712001</v>
      </c>
      <c r="N4941">
        <v>30233446</v>
      </c>
      <c r="O4941" t="s">
        <v>482</v>
      </c>
      <c r="P4941" t="s">
        <v>480</v>
      </c>
      <c r="Q4941">
        <v>0.71899999999999997</v>
      </c>
      <c r="R4941">
        <v>0.98399999999999999</v>
      </c>
      <c r="S4941">
        <v>0.99299999999999999</v>
      </c>
      <c r="T4941" t="s">
        <v>475</v>
      </c>
      <c r="U4941" t="s">
        <v>29</v>
      </c>
      <c r="V4941" t="s">
        <v>31</v>
      </c>
      <c r="W4941" s="12">
        <v>5.5119129828518796E-3</v>
      </c>
      <c r="X4941" t="s">
        <v>491</v>
      </c>
      <c r="Y4941" t="s">
        <v>7852</v>
      </c>
      <c r="Z4941" t="s">
        <v>478</v>
      </c>
      <c r="AA4941" t="s">
        <v>478</v>
      </c>
      <c r="AB4941" t="s">
        <v>478</v>
      </c>
      <c r="AF4941" t="s">
        <v>8262</v>
      </c>
    </row>
    <row r="4942" spans="1:32" x14ac:dyDescent="0.2">
      <c r="A4942">
        <v>181</v>
      </c>
      <c r="B4942" s="4">
        <v>22</v>
      </c>
      <c r="C4942" t="s">
        <v>453</v>
      </c>
      <c r="D4942">
        <v>1</v>
      </c>
      <c r="E4942">
        <v>86</v>
      </c>
      <c r="F4942" t="s">
        <v>30</v>
      </c>
      <c r="G4942" t="s">
        <v>36</v>
      </c>
      <c r="H4942" t="s">
        <v>36</v>
      </c>
      <c r="I4942">
        <v>12.1</v>
      </c>
      <c r="J4942" t="s">
        <v>7867</v>
      </c>
      <c r="K4942" s="15">
        <v>0.929402970414555</v>
      </c>
      <c r="L4942" s="15">
        <v>0.90637758716859296</v>
      </c>
      <c r="M4942" s="5">
        <v>10.085867357464</v>
      </c>
      <c r="N4942">
        <v>30383262</v>
      </c>
      <c r="O4942" t="s">
        <v>480</v>
      </c>
      <c r="P4942" t="s">
        <v>474</v>
      </c>
      <c r="Q4942">
        <v>0.73</v>
      </c>
      <c r="R4942">
        <v>1</v>
      </c>
      <c r="S4942">
        <v>1</v>
      </c>
      <c r="T4942" t="s">
        <v>475</v>
      </c>
      <c r="U4942" t="s">
        <v>29</v>
      </c>
      <c r="V4942" t="s">
        <v>31</v>
      </c>
      <c r="W4942" s="12">
        <v>5.4056564152238796E-3</v>
      </c>
      <c r="X4942" t="s">
        <v>491</v>
      </c>
      <c r="Y4942" t="s">
        <v>7856</v>
      </c>
      <c r="Z4942" t="s">
        <v>478</v>
      </c>
      <c r="AA4942" t="s">
        <v>478</v>
      </c>
      <c r="AB4942" t="s">
        <v>478</v>
      </c>
      <c r="AF4942" t="s">
        <v>8262</v>
      </c>
    </row>
    <row r="4943" spans="1:32" x14ac:dyDescent="0.2">
      <c r="A4943">
        <v>181</v>
      </c>
      <c r="B4943" s="4">
        <v>22</v>
      </c>
      <c r="C4943" t="s">
        <v>453</v>
      </c>
      <c r="D4943">
        <v>1</v>
      </c>
      <c r="E4943">
        <v>86</v>
      </c>
      <c r="F4943" t="s">
        <v>30</v>
      </c>
      <c r="G4943" t="s">
        <v>36</v>
      </c>
      <c r="H4943" t="s">
        <v>36</v>
      </c>
      <c r="I4943">
        <v>12.1</v>
      </c>
      <c r="J4943" t="s">
        <v>7870</v>
      </c>
      <c r="K4943" s="15">
        <v>0.92947267850006599</v>
      </c>
      <c r="L4943" s="15">
        <v>0.90641247217769105</v>
      </c>
      <c r="M4943" s="5">
        <v>10.0736342141048</v>
      </c>
      <c r="N4943">
        <v>30382796</v>
      </c>
      <c r="O4943" t="s">
        <v>482</v>
      </c>
      <c r="P4943" t="s">
        <v>480</v>
      </c>
      <c r="Q4943">
        <v>0.73</v>
      </c>
      <c r="R4943">
        <v>0.999</v>
      </c>
      <c r="S4943">
        <v>1</v>
      </c>
      <c r="T4943" t="s">
        <v>475</v>
      </c>
      <c r="U4943" t="s">
        <v>29</v>
      </c>
      <c r="V4943" t="s">
        <v>31</v>
      </c>
      <c r="W4943" s="12">
        <v>4.8829183186173703E-3</v>
      </c>
      <c r="X4943" t="s">
        <v>491</v>
      </c>
      <c r="Y4943" t="s">
        <v>7856</v>
      </c>
      <c r="Z4943" t="s">
        <v>478</v>
      </c>
      <c r="AA4943" t="s">
        <v>478</v>
      </c>
      <c r="AB4943" t="s">
        <v>478</v>
      </c>
      <c r="AF4943" t="s">
        <v>8262</v>
      </c>
    </row>
    <row r="4944" spans="1:32" x14ac:dyDescent="0.2">
      <c r="A4944">
        <v>181</v>
      </c>
      <c r="B4944" s="4">
        <v>22</v>
      </c>
      <c r="C4944" t="s">
        <v>453</v>
      </c>
      <c r="D4944">
        <v>1</v>
      </c>
      <c r="E4944">
        <v>86</v>
      </c>
      <c r="F4944" t="s">
        <v>30</v>
      </c>
      <c r="G4944" t="s">
        <v>36</v>
      </c>
      <c r="H4944" t="s">
        <v>36</v>
      </c>
      <c r="I4944">
        <v>12.1</v>
      </c>
      <c r="J4944" t="s">
        <v>7874</v>
      </c>
      <c r="K4944" s="15">
        <v>0.93381583162376602</v>
      </c>
      <c r="L4944" s="15">
        <v>0.90530010768275704</v>
      </c>
      <c r="M4944" s="5">
        <v>10.1045551902938</v>
      </c>
      <c r="N4944">
        <v>30235492</v>
      </c>
      <c r="O4944" t="s">
        <v>473</v>
      </c>
      <c r="P4944" t="s">
        <v>474</v>
      </c>
      <c r="Q4944">
        <v>0.72</v>
      </c>
      <c r="R4944">
        <v>0.95699999999999996</v>
      </c>
      <c r="S4944">
        <v>0.98</v>
      </c>
      <c r="T4944" t="s">
        <v>497</v>
      </c>
      <c r="U4944" t="s">
        <v>29</v>
      </c>
      <c r="V4944" t="s">
        <v>31</v>
      </c>
      <c r="W4944" s="12">
        <v>4.4501744500432304E-3</v>
      </c>
      <c r="X4944" t="s">
        <v>483</v>
      </c>
      <c r="Y4944" t="s">
        <v>7875</v>
      </c>
      <c r="Z4944" t="s">
        <v>7876</v>
      </c>
      <c r="AA4944" t="s">
        <v>478</v>
      </c>
      <c r="AB4944" t="s">
        <v>478</v>
      </c>
      <c r="AF4944" t="s">
        <v>8262</v>
      </c>
    </row>
    <row r="4945" spans="1:32" x14ac:dyDescent="0.2">
      <c r="A4945">
        <v>181</v>
      </c>
      <c r="B4945" s="4">
        <v>22</v>
      </c>
      <c r="C4945" t="s">
        <v>453</v>
      </c>
      <c r="D4945">
        <v>1</v>
      </c>
      <c r="E4945">
        <v>86</v>
      </c>
      <c r="F4945" t="s">
        <v>30</v>
      </c>
      <c r="G4945" t="s">
        <v>36</v>
      </c>
      <c r="H4945" t="s">
        <v>36</v>
      </c>
      <c r="I4945">
        <v>12.1</v>
      </c>
      <c r="J4945" t="s">
        <v>7872</v>
      </c>
      <c r="K4945" s="15">
        <v>1.07578043769547</v>
      </c>
      <c r="L4945" s="15">
        <v>1.1008746620265899</v>
      </c>
      <c r="M4945" s="5">
        <v>9.9536554227432994</v>
      </c>
      <c r="N4945">
        <v>30512414</v>
      </c>
      <c r="O4945" t="s">
        <v>474</v>
      </c>
      <c r="P4945" t="s">
        <v>480</v>
      </c>
      <c r="Q4945">
        <v>0.26600000000000001</v>
      </c>
      <c r="R4945">
        <v>1</v>
      </c>
      <c r="S4945">
        <v>1</v>
      </c>
      <c r="T4945" t="s">
        <v>475</v>
      </c>
      <c r="U4945" t="s">
        <v>29</v>
      </c>
      <c r="V4945" t="s">
        <v>31</v>
      </c>
      <c r="W4945" s="12">
        <v>3.88466408620365E-3</v>
      </c>
      <c r="X4945" t="s">
        <v>491</v>
      </c>
      <c r="Y4945" t="s">
        <v>7873</v>
      </c>
      <c r="Z4945" t="s">
        <v>478</v>
      </c>
      <c r="AA4945" t="s">
        <v>478</v>
      </c>
      <c r="AB4945" t="s">
        <v>478</v>
      </c>
      <c r="AF4945" t="s">
        <v>8262</v>
      </c>
    </row>
    <row r="4946" spans="1:32" x14ac:dyDescent="0.2">
      <c r="A4946">
        <v>181</v>
      </c>
      <c r="B4946" s="4">
        <v>22</v>
      </c>
      <c r="C4946" t="s">
        <v>453</v>
      </c>
      <c r="D4946">
        <v>1</v>
      </c>
      <c r="E4946">
        <v>86</v>
      </c>
      <c r="F4946" t="s">
        <v>30</v>
      </c>
      <c r="G4946" t="s">
        <v>36</v>
      </c>
      <c r="H4946" t="s">
        <v>36</v>
      </c>
      <c r="I4946">
        <v>12.1</v>
      </c>
      <c r="J4946" t="s">
        <v>7879</v>
      </c>
      <c r="K4946" s="15">
        <v>1.0807757209539099</v>
      </c>
      <c r="L4946" s="15">
        <v>1.08720732755732</v>
      </c>
      <c r="M4946" s="5">
        <v>9.5933358922090601</v>
      </c>
      <c r="N4946">
        <v>30590222</v>
      </c>
      <c r="O4946" t="s">
        <v>480</v>
      </c>
      <c r="P4946" t="s">
        <v>482</v>
      </c>
      <c r="Q4946">
        <v>0.30399999999999999</v>
      </c>
      <c r="R4946">
        <v>1</v>
      </c>
      <c r="S4946">
        <v>1</v>
      </c>
      <c r="T4946" t="s">
        <v>475</v>
      </c>
      <c r="U4946" t="s">
        <v>29</v>
      </c>
      <c r="V4946" t="s">
        <v>31</v>
      </c>
      <c r="W4946" s="12">
        <v>3.6897321175715599E-3</v>
      </c>
      <c r="X4946" t="s">
        <v>483</v>
      </c>
      <c r="Y4946" t="s">
        <v>7880</v>
      </c>
      <c r="Z4946" t="s">
        <v>7881</v>
      </c>
      <c r="AA4946" t="s">
        <v>478</v>
      </c>
      <c r="AB4946" t="s">
        <v>478</v>
      </c>
      <c r="AF4946" t="s">
        <v>8262</v>
      </c>
    </row>
    <row r="4947" spans="1:32" x14ac:dyDescent="0.2">
      <c r="A4947">
        <v>181</v>
      </c>
      <c r="B4947" s="4">
        <v>22</v>
      </c>
      <c r="C4947" t="s">
        <v>453</v>
      </c>
      <c r="D4947">
        <v>1</v>
      </c>
      <c r="E4947">
        <v>86</v>
      </c>
      <c r="F4947" t="s">
        <v>30</v>
      </c>
      <c r="G4947" t="s">
        <v>36</v>
      </c>
      <c r="H4947" t="s">
        <v>36</v>
      </c>
      <c r="I4947">
        <v>12.1</v>
      </c>
      <c r="J4947" t="s">
        <v>7877</v>
      </c>
      <c r="K4947" s="15">
        <v>1.0752944834932301</v>
      </c>
      <c r="L4947" s="15">
        <v>1.10072256531399</v>
      </c>
      <c r="M4947" s="5">
        <v>9.8972759568319706</v>
      </c>
      <c r="N4947">
        <v>30504207</v>
      </c>
      <c r="O4947" t="s">
        <v>482</v>
      </c>
      <c r="P4947" t="s">
        <v>480</v>
      </c>
      <c r="Q4947">
        <v>0.26600000000000001</v>
      </c>
      <c r="R4947">
        <v>1</v>
      </c>
      <c r="S4947">
        <v>1</v>
      </c>
      <c r="T4947" t="s">
        <v>497</v>
      </c>
      <c r="U4947" t="s">
        <v>29</v>
      </c>
      <c r="V4947" t="s">
        <v>31</v>
      </c>
      <c r="W4947" s="12">
        <v>3.0530096948772401E-3</v>
      </c>
      <c r="X4947" t="s">
        <v>491</v>
      </c>
      <c r="Y4947" t="s">
        <v>7873</v>
      </c>
      <c r="Z4947" t="s">
        <v>478</v>
      </c>
      <c r="AA4947" t="s">
        <v>478</v>
      </c>
      <c r="AB4947" t="s">
        <v>478</v>
      </c>
      <c r="AF4947" t="s">
        <v>8262</v>
      </c>
    </row>
    <row r="4948" spans="1:32" x14ac:dyDescent="0.2">
      <c r="A4948">
        <v>181</v>
      </c>
      <c r="B4948" s="4">
        <v>22</v>
      </c>
      <c r="C4948" t="s">
        <v>453</v>
      </c>
      <c r="D4948">
        <v>1</v>
      </c>
      <c r="E4948">
        <v>86</v>
      </c>
      <c r="F4948" t="s">
        <v>30</v>
      </c>
      <c r="G4948" t="s">
        <v>36</v>
      </c>
      <c r="H4948" t="s">
        <v>36</v>
      </c>
      <c r="I4948">
        <v>12.1</v>
      </c>
      <c r="J4948" t="s">
        <v>7878</v>
      </c>
      <c r="K4948" s="15">
        <v>1.07306341711443</v>
      </c>
      <c r="L4948" s="15">
        <v>1.1030240316800399</v>
      </c>
      <c r="M4948" s="5">
        <v>9.9031703763637999</v>
      </c>
      <c r="N4948">
        <v>30496098</v>
      </c>
      <c r="O4948" t="s">
        <v>767</v>
      </c>
      <c r="P4948" t="s">
        <v>482</v>
      </c>
      <c r="Q4948">
        <v>0.26400000000000001</v>
      </c>
      <c r="R4948">
        <v>0.997</v>
      </c>
      <c r="S4948">
        <v>0.998</v>
      </c>
      <c r="T4948" t="s">
        <v>475</v>
      </c>
      <c r="U4948" t="s">
        <v>29</v>
      </c>
      <c r="V4948" t="s">
        <v>31</v>
      </c>
      <c r="W4948" s="12">
        <v>2.8735053982081502E-3</v>
      </c>
      <c r="X4948" t="s">
        <v>478</v>
      </c>
      <c r="Y4948" t="s">
        <v>478</v>
      </c>
      <c r="Z4948" t="s">
        <v>478</v>
      </c>
      <c r="AA4948" t="s">
        <v>478</v>
      </c>
      <c r="AB4948" t="s">
        <v>478</v>
      </c>
      <c r="AF4948" t="s">
        <v>8262</v>
      </c>
    </row>
    <row r="4949" spans="1:32" x14ac:dyDescent="0.2">
      <c r="A4949">
        <v>181</v>
      </c>
      <c r="B4949" s="4">
        <v>22</v>
      </c>
      <c r="C4949" t="s">
        <v>453</v>
      </c>
      <c r="D4949">
        <v>1</v>
      </c>
      <c r="E4949">
        <v>86</v>
      </c>
      <c r="F4949" t="s">
        <v>30</v>
      </c>
      <c r="G4949" t="s">
        <v>36</v>
      </c>
      <c r="H4949" t="s">
        <v>36</v>
      </c>
      <c r="I4949">
        <v>12.1</v>
      </c>
      <c r="J4949" t="s">
        <v>7884</v>
      </c>
      <c r="K4949" s="15">
        <v>0.93298090177906601</v>
      </c>
      <c r="L4949" s="15">
        <v>0.90542351729522497</v>
      </c>
      <c r="M4949" s="5">
        <v>9.8794164179205293</v>
      </c>
      <c r="N4949">
        <v>30395873</v>
      </c>
      <c r="O4949" t="s">
        <v>473</v>
      </c>
      <c r="P4949" t="s">
        <v>474</v>
      </c>
      <c r="Q4949">
        <v>0.73199999999999998</v>
      </c>
      <c r="R4949">
        <v>0.99399999999999999</v>
      </c>
      <c r="S4949">
        <v>0.997</v>
      </c>
      <c r="T4949" t="s">
        <v>497</v>
      </c>
      <c r="U4949" t="s">
        <v>29</v>
      </c>
      <c r="V4949" t="s">
        <v>31</v>
      </c>
      <c r="W4949" s="12">
        <v>2.7922332345087599E-3</v>
      </c>
      <c r="X4949" t="s">
        <v>491</v>
      </c>
      <c r="Y4949" t="s">
        <v>7856</v>
      </c>
      <c r="Z4949" t="s">
        <v>478</v>
      </c>
      <c r="AA4949" t="s">
        <v>478</v>
      </c>
      <c r="AB4949" t="s">
        <v>478</v>
      </c>
      <c r="AF4949" t="s">
        <v>8262</v>
      </c>
    </row>
    <row r="4950" spans="1:32" x14ac:dyDescent="0.2">
      <c r="A4950">
        <v>181</v>
      </c>
      <c r="B4950" s="4">
        <v>22</v>
      </c>
      <c r="C4950" t="s">
        <v>453</v>
      </c>
      <c r="D4950">
        <v>1</v>
      </c>
      <c r="E4950">
        <v>86</v>
      </c>
      <c r="F4950" t="s">
        <v>30</v>
      </c>
      <c r="G4950" t="s">
        <v>36</v>
      </c>
      <c r="H4950" t="s">
        <v>36</v>
      </c>
      <c r="I4950">
        <v>12.1</v>
      </c>
      <c r="J4950" t="s">
        <v>7887</v>
      </c>
      <c r="K4950" s="15">
        <v>0.93284524525086399</v>
      </c>
      <c r="L4950" s="15">
        <v>0.90835248661089196</v>
      </c>
      <c r="M4950" s="5">
        <v>9.7167479121147302</v>
      </c>
      <c r="N4950">
        <v>30340138</v>
      </c>
      <c r="O4950" t="s">
        <v>474</v>
      </c>
      <c r="P4950" t="s">
        <v>482</v>
      </c>
      <c r="Q4950">
        <v>0.73099999999999998</v>
      </c>
      <c r="R4950">
        <v>1</v>
      </c>
      <c r="S4950">
        <v>1</v>
      </c>
      <c r="T4950" t="s">
        <v>475</v>
      </c>
      <c r="U4950" t="s">
        <v>29</v>
      </c>
      <c r="V4950" t="s">
        <v>31</v>
      </c>
      <c r="W4950" s="12">
        <v>2.4782200617871702E-3</v>
      </c>
      <c r="X4950" t="s">
        <v>491</v>
      </c>
      <c r="Y4950" t="s">
        <v>7856</v>
      </c>
      <c r="Z4950" t="s">
        <v>478</v>
      </c>
      <c r="AA4950" t="s">
        <v>478</v>
      </c>
      <c r="AB4950" t="s">
        <v>478</v>
      </c>
      <c r="AF4950" t="s">
        <v>8262</v>
      </c>
    </row>
    <row r="4951" spans="1:32" x14ac:dyDescent="0.2">
      <c r="A4951">
        <v>181</v>
      </c>
      <c r="B4951" s="4">
        <v>22</v>
      </c>
      <c r="C4951" t="s">
        <v>453</v>
      </c>
      <c r="D4951">
        <v>1</v>
      </c>
      <c r="E4951">
        <v>86</v>
      </c>
      <c r="F4951" t="s">
        <v>30</v>
      </c>
      <c r="G4951" t="s">
        <v>36</v>
      </c>
      <c r="H4951" t="s">
        <v>36</v>
      </c>
      <c r="I4951">
        <v>12.1</v>
      </c>
      <c r="J4951" t="s">
        <v>7882</v>
      </c>
      <c r="K4951" s="15">
        <v>1.0743102686774899</v>
      </c>
      <c r="L4951" s="15">
        <v>1.10020766631865</v>
      </c>
      <c r="M4951" s="5">
        <v>9.7448086769766995</v>
      </c>
      <c r="N4951">
        <v>30539427</v>
      </c>
      <c r="O4951" t="s">
        <v>473</v>
      </c>
      <c r="P4951" t="s">
        <v>474</v>
      </c>
      <c r="Q4951">
        <v>0.26600000000000001</v>
      </c>
      <c r="R4951">
        <v>1</v>
      </c>
      <c r="S4951">
        <v>1</v>
      </c>
      <c r="T4951" t="s">
        <v>475</v>
      </c>
      <c r="U4951" t="s">
        <v>29</v>
      </c>
      <c r="V4951" t="s">
        <v>31</v>
      </c>
      <c r="W4951" s="12">
        <v>2.2860213930160898E-3</v>
      </c>
      <c r="X4951" t="s">
        <v>491</v>
      </c>
      <c r="Y4951" t="s">
        <v>7873</v>
      </c>
      <c r="Z4951" t="s">
        <v>478</v>
      </c>
      <c r="AA4951" t="s">
        <v>478</v>
      </c>
      <c r="AB4951" t="s">
        <v>478</v>
      </c>
      <c r="AF4951" t="s">
        <v>8262</v>
      </c>
    </row>
    <row r="4952" spans="1:32" x14ac:dyDescent="0.2">
      <c r="A4952">
        <v>181</v>
      </c>
      <c r="B4952" s="4">
        <v>22</v>
      </c>
      <c r="C4952" t="s">
        <v>453</v>
      </c>
      <c r="D4952">
        <v>1</v>
      </c>
      <c r="E4952">
        <v>86</v>
      </c>
      <c r="F4952" t="s">
        <v>30</v>
      </c>
      <c r="G4952" t="s">
        <v>36</v>
      </c>
      <c r="H4952" t="s">
        <v>36</v>
      </c>
      <c r="I4952">
        <v>12.1</v>
      </c>
      <c r="J4952" t="s">
        <v>7889</v>
      </c>
      <c r="K4952" s="15">
        <v>0.93335643839474403</v>
      </c>
      <c r="L4952" s="15">
        <v>0.90802666546045596</v>
      </c>
      <c r="M4952" s="5">
        <v>9.7226559403285808</v>
      </c>
      <c r="N4952">
        <v>30350532</v>
      </c>
      <c r="O4952" t="s">
        <v>473</v>
      </c>
      <c r="P4952" t="s">
        <v>474</v>
      </c>
      <c r="Q4952">
        <v>0.73099999999999998</v>
      </c>
      <c r="R4952">
        <v>1</v>
      </c>
      <c r="S4952">
        <v>1</v>
      </c>
      <c r="T4952" t="s">
        <v>475</v>
      </c>
      <c r="U4952" t="s">
        <v>29</v>
      </c>
      <c r="V4952" t="s">
        <v>31</v>
      </c>
      <c r="W4952" s="12">
        <v>2.25776908459158E-3</v>
      </c>
      <c r="X4952" t="s">
        <v>491</v>
      </c>
      <c r="Y4952" t="s">
        <v>7856</v>
      </c>
      <c r="Z4952" t="s">
        <v>478</v>
      </c>
      <c r="AA4952" t="s">
        <v>478</v>
      </c>
      <c r="AB4952" t="s">
        <v>478</v>
      </c>
      <c r="AF4952" t="s">
        <v>8262</v>
      </c>
    </row>
    <row r="4953" spans="1:32" x14ac:dyDescent="0.2">
      <c r="A4953">
        <v>181</v>
      </c>
      <c r="B4953" s="4">
        <v>22</v>
      </c>
      <c r="C4953" t="s">
        <v>453</v>
      </c>
      <c r="D4953">
        <v>1</v>
      </c>
      <c r="E4953">
        <v>86</v>
      </c>
      <c r="F4953" t="s">
        <v>30</v>
      </c>
      <c r="G4953" t="s">
        <v>36</v>
      </c>
      <c r="H4953" t="s">
        <v>36</v>
      </c>
      <c r="I4953">
        <v>12.1</v>
      </c>
      <c r="J4953" t="s">
        <v>7883</v>
      </c>
      <c r="K4953" s="15">
        <v>1.0746362158221601</v>
      </c>
      <c r="L4953" s="15">
        <v>1.09987473595673</v>
      </c>
      <c r="M4953" s="5">
        <v>9.7204916592299</v>
      </c>
      <c r="N4953">
        <v>30512128</v>
      </c>
      <c r="O4953" t="s">
        <v>480</v>
      </c>
      <c r="P4953" t="s">
        <v>474</v>
      </c>
      <c r="Q4953">
        <v>0.26500000000000001</v>
      </c>
      <c r="R4953">
        <v>1</v>
      </c>
      <c r="S4953">
        <v>1</v>
      </c>
      <c r="T4953" t="s">
        <v>475</v>
      </c>
      <c r="U4953" t="s">
        <v>29</v>
      </c>
      <c r="V4953" t="s">
        <v>31</v>
      </c>
      <c r="W4953" s="12">
        <v>2.19672479465839E-3</v>
      </c>
      <c r="X4953" t="s">
        <v>491</v>
      </c>
      <c r="Y4953" t="s">
        <v>7873</v>
      </c>
      <c r="Z4953" t="s">
        <v>478</v>
      </c>
      <c r="AA4953" t="s">
        <v>478</v>
      </c>
      <c r="AB4953" t="s">
        <v>478</v>
      </c>
      <c r="AF4953" t="s">
        <v>8262</v>
      </c>
    </row>
    <row r="4954" spans="1:32" x14ac:dyDescent="0.2">
      <c r="A4954">
        <v>181</v>
      </c>
      <c r="B4954" s="4">
        <v>22</v>
      </c>
      <c r="C4954" t="s">
        <v>453</v>
      </c>
      <c r="D4954">
        <v>1</v>
      </c>
      <c r="E4954">
        <v>86</v>
      </c>
      <c r="F4954" t="s">
        <v>30</v>
      </c>
      <c r="G4954" t="s">
        <v>36</v>
      </c>
      <c r="H4954" t="s">
        <v>36</v>
      </c>
      <c r="I4954">
        <v>12.1</v>
      </c>
      <c r="J4954" t="s">
        <v>7896</v>
      </c>
      <c r="K4954" s="15">
        <v>0.93382767793191201</v>
      </c>
      <c r="L4954" s="15">
        <v>0.90809655108297904</v>
      </c>
      <c r="M4954" s="5">
        <v>9.6650954468620007</v>
      </c>
      <c r="N4954">
        <v>30335269</v>
      </c>
      <c r="O4954" t="s">
        <v>482</v>
      </c>
      <c r="P4954" t="s">
        <v>480</v>
      </c>
      <c r="Q4954">
        <v>0.73099999999999998</v>
      </c>
      <c r="R4954">
        <v>1</v>
      </c>
      <c r="S4954">
        <v>1</v>
      </c>
      <c r="T4954" t="s">
        <v>475</v>
      </c>
      <c r="U4954" t="s">
        <v>29</v>
      </c>
      <c r="V4954" t="s">
        <v>31</v>
      </c>
      <c r="W4954" s="12">
        <v>2.1588393219472298E-3</v>
      </c>
      <c r="X4954" t="s">
        <v>491</v>
      </c>
      <c r="Y4954" t="s">
        <v>7856</v>
      </c>
      <c r="Z4954" t="s">
        <v>478</v>
      </c>
      <c r="AA4954" t="s">
        <v>478</v>
      </c>
      <c r="AB4954" t="s">
        <v>478</v>
      </c>
      <c r="AF4954" t="s">
        <v>8262</v>
      </c>
    </row>
    <row r="4955" spans="1:32" x14ac:dyDescent="0.2">
      <c r="A4955">
        <v>181</v>
      </c>
      <c r="B4955" s="4">
        <v>22</v>
      </c>
      <c r="C4955" t="s">
        <v>453</v>
      </c>
      <c r="D4955">
        <v>1</v>
      </c>
      <c r="E4955">
        <v>86</v>
      </c>
      <c r="F4955" t="s">
        <v>30</v>
      </c>
      <c r="G4955" t="s">
        <v>36</v>
      </c>
      <c r="H4955" t="s">
        <v>36</v>
      </c>
      <c r="I4955">
        <v>12.1</v>
      </c>
      <c r="J4955" t="s">
        <v>7891</v>
      </c>
      <c r="K4955" s="15">
        <v>0.93282171223943</v>
      </c>
      <c r="L4955" s="15">
        <v>0.90849361745070201</v>
      </c>
      <c r="M4955" s="5">
        <v>9.6897715922252292</v>
      </c>
      <c r="N4955">
        <v>30328763</v>
      </c>
      <c r="O4955" t="s">
        <v>480</v>
      </c>
      <c r="P4955" t="s">
        <v>482</v>
      </c>
      <c r="Q4955">
        <v>0.73099999999999998</v>
      </c>
      <c r="R4955">
        <v>1</v>
      </c>
      <c r="S4955">
        <v>1</v>
      </c>
      <c r="T4955" t="s">
        <v>475</v>
      </c>
      <c r="U4955" t="s">
        <v>29</v>
      </c>
      <c r="V4955" t="s">
        <v>31</v>
      </c>
      <c r="W4955" s="12">
        <v>2.1553511735738799E-3</v>
      </c>
      <c r="X4955" t="s">
        <v>491</v>
      </c>
      <c r="Y4955" t="s">
        <v>7856</v>
      </c>
      <c r="Z4955" t="s">
        <v>478</v>
      </c>
      <c r="AA4955" t="s">
        <v>478</v>
      </c>
      <c r="AB4955" t="s">
        <v>478</v>
      </c>
      <c r="AF4955" t="s">
        <v>8262</v>
      </c>
    </row>
    <row r="4956" spans="1:32" x14ac:dyDescent="0.2">
      <c r="A4956">
        <v>181</v>
      </c>
      <c r="B4956" s="4">
        <v>22</v>
      </c>
      <c r="C4956" t="s">
        <v>453</v>
      </c>
      <c r="D4956">
        <v>1</v>
      </c>
      <c r="E4956">
        <v>86</v>
      </c>
      <c r="F4956" t="s">
        <v>30</v>
      </c>
      <c r="G4956" t="s">
        <v>36</v>
      </c>
      <c r="H4956" t="s">
        <v>36</v>
      </c>
      <c r="I4956">
        <v>12.1</v>
      </c>
      <c r="J4956" t="s">
        <v>7885</v>
      </c>
      <c r="K4956" s="15">
        <v>1.0739076981106399</v>
      </c>
      <c r="L4956" s="15">
        <v>1.1002702886132401</v>
      </c>
      <c r="M4956" s="5">
        <v>9.7029548942459805</v>
      </c>
      <c r="N4956">
        <v>30555216</v>
      </c>
      <c r="O4956" t="s">
        <v>480</v>
      </c>
      <c r="P4956" t="s">
        <v>482</v>
      </c>
      <c r="Q4956">
        <v>0.26500000000000001</v>
      </c>
      <c r="R4956">
        <v>1</v>
      </c>
      <c r="S4956">
        <v>1</v>
      </c>
      <c r="T4956" t="s">
        <v>497</v>
      </c>
      <c r="U4956" t="s">
        <v>29</v>
      </c>
      <c r="V4956" t="s">
        <v>31</v>
      </c>
      <c r="W4956" s="12">
        <v>2.07324434224187E-3</v>
      </c>
      <c r="X4956" t="s">
        <v>491</v>
      </c>
      <c r="Y4956" t="s">
        <v>7873</v>
      </c>
      <c r="Z4956" t="s">
        <v>478</v>
      </c>
      <c r="AA4956" t="s">
        <v>478</v>
      </c>
      <c r="AB4956" t="s">
        <v>478</v>
      </c>
      <c r="AF4956" t="s">
        <v>8262</v>
      </c>
    </row>
    <row r="4957" spans="1:32" x14ac:dyDescent="0.2">
      <c r="A4957">
        <v>181</v>
      </c>
      <c r="B4957" s="4">
        <v>22</v>
      </c>
      <c r="C4957" t="s">
        <v>453</v>
      </c>
      <c r="D4957">
        <v>1</v>
      </c>
      <c r="E4957">
        <v>86</v>
      </c>
      <c r="F4957" t="s">
        <v>30</v>
      </c>
      <c r="G4957" t="s">
        <v>36</v>
      </c>
      <c r="H4957" t="s">
        <v>36</v>
      </c>
      <c r="I4957">
        <v>12.1</v>
      </c>
      <c r="J4957" t="s">
        <v>7933</v>
      </c>
      <c r="K4957" s="15">
        <v>1.07785700341326</v>
      </c>
      <c r="L4957" s="15">
        <v>1.07857548222945</v>
      </c>
      <c r="M4957" s="5">
        <v>9.3282931949767001</v>
      </c>
      <c r="N4957">
        <v>30508275</v>
      </c>
      <c r="O4957" t="s">
        <v>474</v>
      </c>
      <c r="P4957" t="s">
        <v>480</v>
      </c>
      <c r="Q4957">
        <v>0.36799999999999999</v>
      </c>
      <c r="R4957">
        <v>1</v>
      </c>
      <c r="S4957">
        <v>1</v>
      </c>
      <c r="T4957" t="s">
        <v>580</v>
      </c>
      <c r="U4957" t="s">
        <v>29</v>
      </c>
      <c r="V4957" t="s">
        <v>31</v>
      </c>
      <c r="W4957" s="12">
        <v>2.0635885776726201E-3</v>
      </c>
      <c r="X4957" t="s">
        <v>491</v>
      </c>
      <c r="Y4957" t="s">
        <v>7873</v>
      </c>
      <c r="Z4957" t="s">
        <v>478</v>
      </c>
      <c r="AA4957" t="s">
        <v>478</v>
      </c>
      <c r="AB4957" t="s">
        <v>478</v>
      </c>
      <c r="AF4957" t="s">
        <v>8262</v>
      </c>
    </row>
    <row r="4958" spans="1:32" x14ac:dyDescent="0.2">
      <c r="A4958">
        <v>181</v>
      </c>
      <c r="B4958" s="4">
        <v>22</v>
      </c>
      <c r="C4958" t="s">
        <v>453</v>
      </c>
      <c r="D4958">
        <v>1</v>
      </c>
      <c r="E4958">
        <v>86</v>
      </c>
      <c r="F4958" t="s">
        <v>30</v>
      </c>
      <c r="G4958" t="s">
        <v>36</v>
      </c>
      <c r="H4958" t="s">
        <v>36</v>
      </c>
      <c r="I4958">
        <v>12.1</v>
      </c>
      <c r="J4958" t="s">
        <v>7886</v>
      </c>
      <c r="K4958" s="15">
        <v>1.07410826564613</v>
      </c>
      <c r="L4958" s="15">
        <v>1.0998871206213801</v>
      </c>
      <c r="M4958" s="5">
        <v>9.6857353331118698</v>
      </c>
      <c r="N4958">
        <v>30521770</v>
      </c>
      <c r="O4958" t="s">
        <v>482</v>
      </c>
      <c r="P4958" t="s">
        <v>480</v>
      </c>
      <c r="Q4958">
        <v>0.26600000000000001</v>
      </c>
      <c r="R4958">
        <v>1</v>
      </c>
      <c r="S4958">
        <v>1</v>
      </c>
      <c r="T4958" t="s">
        <v>497</v>
      </c>
      <c r="U4958" t="s">
        <v>29</v>
      </c>
      <c r="V4958" t="s">
        <v>31</v>
      </c>
      <c r="W4958" s="12">
        <v>2.0181315979429701E-3</v>
      </c>
      <c r="X4958" t="s">
        <v>491</v>
      </c>
      <c r="Y4958" t="s">
        <v>7873</v>
      </c>
      <c r="Z4958" t="s">
        <v>478</v>
      </c>
      <c r="AA4958" t="s">
        <v>478</v>
      </c>
      <c r="AB4958" t="s">
        <v>478</v>
      </c>
      <c r="AF4958" t="s">
        <v>8262</v>
      </c>
    </row>
    <row r="4959" spans="1:32" x14ac:dyDescent="0.2">
      <c r="A4959">
        <v>181</v>
      </c>
      <c r="B4959" s="4">
        <v>22</v>
      </c>
      <c r="C4959" t="s">
        <v>453</v>
      </c>
      <c r="D4959">
        <v>1</v>
      </c>
      <c r="E4959">
        <v>86</v>
      </c>
      <c r="F4959" t="s">
        <v>30</v>
      </c>
      <c r="G4959" t="s">
        <v>36</v>
      </c>
      <c r="H4959" t="s">
        <v>36</v>
      </c>
      <c r="I4959">
        <v>12.1</v>
      </c>
      <c r="J4959" t="s">
        <v>7890</v>
      </c>
      <c r="K4959" s="15">
        <v>1.0740584113653</v>
      </c>
      <c r="L4959" s="15">
        <v>1.09960742887083</v>
      </c>
      <c r="M4959" s="5">
        <v>9.6287330156898197</v>
      </c>
      <c r="N4959">
        <v>30546245</v>
      </c>
      <c r="O4959" t="s">
        <v>474</v>
      </c>
      <c r="P4959" t="s">
        <v>473</v>
      </c>
      <c r="Q4959">
        <v>0.26500000000000001</v>
      </c>
      <c r="R4959">
        <v>1</v>
      </c>
      <c r="S4959">
        <v>1</v>
      </c>
      <c r="T4959" t="s">
        <v>475</v>
      </c>
      <c r="U4959" t="s">
        <v>29</v>
      </c>
      <c r="V4959" t="s">
        <v>31</v>
      </c>
      <c r="W4959" s="12">
        <v>1.96350301303975E-3</v>
      </c>
      <c r="X4959" t="s">
        <v>491</v>
      </c>
      <c r="Y4959" t="s">
        <v>7873</v>
      </c>
      <c r="Z4959" t="s">
        <v>478</v>
      </c>
      <c r="AA4959" t="s">
        <v>478</v>
      </c>
      <c r="AB4959" t="s">
        <v>478</v>
      </c>
      <c r="AF4959" t="s">
        <v>8262</v>
      </c>
    </row>
    <row r="4960" spans="1:32" x14ac:dyDescent="0.2">
      <c r="A4960">
        <v>181</v>
      </c>
      <c r="B4960" s="4">
        <v>22</v>
      </c>
      <c r="C4960" t="s">
        <v>453</v>
      </c>
      <c r="D4960">
        <v>1</v>
      </c>
      <c r="E4960">
        <v>86</v>
      </c>
      <c r="F4960" t="s">
        <v>30</v>
      </c>
      <c r="G4960" t="s">
        <v>36</v>
      </c>
      <c r="H4960" t="s">
        <v>36</v>
      </c>
      <c r="I4960">
        <v>12.1</v>
      </c>
      <c r="J4960" t="s">
        <v>7904</v>
      </c>
      <c r="K4960" s="15">
        <v>0.93287064083687299</v>
      </c>
      <c r="L4960" s="15">
        <v>0.90823901761134096</v>
      </c>
      <c r="M4960" s="5">
        <v>9.8068751357035993</v>
      </c>
      <c r="N4960">
        <v>30130115</v>
      </c>
      <c r="O4960" t="s">
        <v>482</v>
      </c>
      <c r="P4960" t="s">
        <v>473</v>
      </c>
      <c r="Q4960">
        <v>0.71599999999999997</v>
      </c>
      <c r="R4960">
        <v>0.99299999999999999</v>
      </c>
      <c r="S4960">
        <v>0.996</v>
      </c>
      <c r="T4960" t="s">
        <v>475</v>
      </c>
      <c r="U4960" t="s">
        <v>29</v>
      </c>
      <c r="V4960" t="s">
        <v>31</v>
      </c>
      <c r="W4960" s="12">
        <v>1.8926952944603899E-3</v>
      </c>
      <c r="X4960" t="s">
        <v>491</v>
      </c>
      <c r="Y4960" t="s">
        <v>7854</v>
      </c>
      <c r="Z4960" t="s">
        <v>478</v>
      </c>
      <c r="AA4960" t="s">
        <v>478</v>
      </c>
      <c r="AB4960" t="s">
        <v>478</v>
      </c>
      <c r="AF4960" t="s">
        <v>8262</v>
      </c>
    </row>
    <row r="4961" spans="1:32" x14ac:dyDescent="0.2">
      <c r="A4961">
        <v>181</v>
      </c>
      <c r="B4961" s="4">
        <v>22</v>
      </c>
      <c r="C4961" t="s">
        <v>453</v>
      </c>
      <c r="D4961">
        <v>1</v>
      </c>
      <c r="E4961">
        <v>86</v>
      </c>
      <c r="F4961" t="s">
        <v>30</v>
      </c>
      <c r="G4961" t="s">
        <v>36</v>
      </c>
      <c r="H4961" t="s">
        <v>36</v>
      </c>
      <c r="I4961">
        <v>12.1</v>
      </c>
      <c r="J4961" t="s">
        <v>7888</v>
      </c>
      <c r="K4961" s="15">
        <v>1.07434178003548</v>
      </c>
      <c r="L4961" s="15">
        <v>1.0997197484257499</v>
      </c>
      <c r="M4961" s="5">
        <v>9.6838855629765597</v>
      </c>
      <c r="N4961">
        <v>30493918</v>
      </c>
      <c r="O4961" t="s">
        <v>482</v>
      </c>
      <c r="P4961" t="s">
        <v>480</v>
      </c>
      <c r="Q4961">
        <v>0.26600000000000001</v>
      </c>
      <c r="R4961">
        <v>1</v>
      </c>
      <c r="S4961">
        <v>1</v>
      </c>
      <c r="T4961" t="s">
        <v>497</v>
      </c>
      <c r="U4961" t="s">
        <v>29</v>
      </c>
      <c r="V4961" t="s">
        <v>31</v>
      </c>
      <c r="W4961" s="12">
        <v>1.72491366430275E-3</v>
      </c>
      <c r="X4961" t="s">
        <v>491</v>
      </c>
      <c r="Y4961" t="s">
        <v>7873</v>
      </c>
      <c r="Z4961" t="s">
        <v>478</v>
      </c>
      <c r="AA4961" t="s">
        <v>478</v>
      </c>
      <c r="AB4961" t="s">
        <v>478</v>
      </c>
      <c r="AF4961" t="s">
        <v>8262</v>
      </c>
    </row>
    <row r="4962" spans="1:32" x14ac:dyDescent="0.2">
      <c r="A4962">
        <v>181</v>
      </c>
      <c r="B4962" s="4">
        <v>22</v>
      </c>
      <c r="C4962" t="s">
        <v>453</v>
      </c>
      <c r="D4962">
        <v>1</v>
      </c>
      <c r="E4962">
        <v>86</v>
      </c>
      <c r="F4962" t="s">
        <v>30</v>
      </c>
      <c r="G4962" t="s">
        <v>36</v>
      </c>
      <c r="H4962" t="s">
        <v>36</v>
      </c>
      <c r="I4962">
        <v>12.1</v>
      </c>
      <c r="J4962" t="s">
        <v>7894</v>
      </c>
      <c r="K4962" s="15">
        <v>1.0737832721557301</v>
      </c>
      <c r="L4962" s="15">
        <v>1.09991398495663</v>
      </c>
      <c r="M4962" s="5">
        <v>9.6629343705612207</v>
      </c>
      <c r="N4962">
        <v>30500958</v>
      </c>
      <c r="O4962" t="s">
        <v>480</v>
      </c>
      <c r="P4962" t="s">
        <v>473</v>
      </c>
      <c r="Q4962">
        <v>0.26600000000000001</v>
      </c>
      <c r="R4962">
        <v>1</v>
      </c>
      <c r="S4962">
        <v>1</v>
      </c>
      <c r="T4962" t="s">
        <v>497</v>
      </c>
      <c r="U4962" t="s">
        <v>29</v>
      </c>
      <c r="V4962" t="s">
        <v>31</v>
      </c>
      <c r="W4962" s="12">
        <v>1.72282077527874E-3</v>
      </c>
      <c r="X4962" t="s">
        <v>491</v>
      </c>
      <c r="Y4962" t="s">
        <v>7873</v>
      </c>
      <c r="Z4962" t="s">
        <v>478</v>
      </c>
      <c r="AA4962" t="s">
        <v>478</v>
      </c>
      <c r="AB4962" t="s">
        <v>478</v>
      </c>
      <c r="AF4962" t="s">
        <v>8262</v>
      </c>
    </row>
    <row r="4963" spans="1:32" x14ac:dyDescent="0.2">
      <c r="A4963">
        <v>181</v>
      </c>
      <c r="B4963" s="4">
        <v>22</v>
      </c>
      <c r="C4963" t="s">
        <v>453</v>
      </c>
      <c r="D4963">
        <v>1</v>
      </c>
      <c r="E4963">
        <v>86</v>
      </c>
      <c r="F4963" t="s">
        <v>30</v>
      </c>
      <c r="G4963" t="s">
        <v>36</v>
      </c>
      <c r="H4963" t="s">
        <v>36</v>
      </c>
      <c r="I4963">
        <v>12.1</v>
      </c>
      <c r="J4963" t="s">
        <v>7934</v>
      </c>
      <c r="K4963" s="15">
        <v>1.0776411748056001</v>
      </c>
      <c r="L4963" s="15">
        <v>1.0782969924068999</v>
      </c>
      <c r="M4963" s="5">
        <v>9.2716655179759009</v>
      </c>
      <c r="N4963">
        <v>30539821</v>
      </c>
      <c r="O4963" t="s">
        <v>474</v>
      </c>
      <c r="P4963" t="s">
        <v>473</v>
      </c>
      <c r="Q4963">
        <v>0.36799999999999999</v>
      </c>
      <c r="R4963">
        <v>1</v>
      </c>
      <c r="S4963">
        <v>1</v>
      </c>
      <c r="T4963" t="s">
        <v>580</v>
      </c>
      <c r="U4963" t="s">
        <v>29</v>
      </c>
      <c r="V4963" t="s">
        <v>31</v>
      </c>
      <c r="W4963" s="12">
        <v>1.65756810701492E-3</v>
      </c>
      <c r="X4963" t="s">
        <v>491</v>
      </c>
      <c r="Y4963" t="s">
        <v>7873</v>
      </c>
      <c r="Z4963" t="s">
        <v>478</v>
      </c>
      <c r="AA4963" t="s">
        <v>478</v>
      </c>
      <c r="AB4963" t="s">
        <v>478</v>
      </c>
      <c r="AF4963" t="s">
        <v>8262</v>
      </c>
    </row>
    <row r="4964" spans="1:32" x14ac:dyDescent="0.2">
      <c r="A4964">
        <v>181</v>
      </c>
      <c r="B4964" s="4">
        <v>22</v>
      </c>
      <c r="C4964" t="s">
        <v>453</v>
      </c>
      <c r="D4964">
        <v>1</v>
      </c>
      <c r="E4964">
        <v>86</v>
      </c>
      <c r="F4964" t="s">
        <v>30</v>
      </c>
      <c r="G4964" t="s">
        <v>36</v>
      </c>
      <c r="H4964" t="s">
        <v>36</v>
      </c>
      <c r="I4964">
        <v>12.1</v>
      </c>
      <c r="J4964" t="s">
        <v>7935</v>
      </c>
      <c r="K4964" s="15">
        <v>1.08045989055757</v>
      </c>
      <c r="L4964" s="15">
        <v>1.0742055160075299</v>
      </c>
      <c r="M4964" s="5">
        <v>9.8277392916379096</v>
      </c>
      <c r="N4964">
        <v>30471679</v>
      </c>
      <c r="O4964" t="s">
        <v>480</v>
      </c>
      <c r="P4964" t="s">
        <v>474</v>
      </c>
      <c r="Q4964">
        <v>0.47</v>
      </c>
      <c r="R4964">
        <v>0.997</v>
      </c>
      <c r="S4964">
        <v>0.998</v>
      </c>
      <c r="T4964" t="s">
        <v>580</v>
      </c>
      <c r="U4964" t="s">
        <v>29</v>
      </c>
      <c r="V4964" t="s">
        <v>31</v>
      </c>
      <c r="W4964" s="12">
        <v>1.4699057245288101E-3</v>
      </c>
      <c r="X4964" t="s">
        <v>500</v>
      </c>
      <c r="Y4964" t="s">
        <v>7903</v>
      </c>
      <c r="Z4964" t="s">
        <v>478</v>
      </c>
      <c r="AA4964" t="s">
        <v>478</v>
      </c>
      <c r="AB4964" t="s">
        <v>478</v>
      </c>
      <c r="AF4964" t="s">
        <v>8262</v>
      </c>
    </row>
    <row r="4965" spans="1:32" x14ac:dyDescent="0.2">
      <c r="A4965">
        <v>181</v>
      </c>
      <c r="B4965" s="4">
        <v>22</v>
      </c>
      <c r="C4965" t="s">
        <v>453</v>
      </c>
      <c r="D4965">
        <v>1</v>
      </c>
      <c r="E4965">
        <v>86</v>
      </c>
      <c r="F4965" t="s">
        <v>30</v>
      </c>
      <c r="G4965" t="s">
        <v>36</v>
      </c>
      <c r="H4965" t="s">
        <v>36</v>
      </c>
      <c r="I4965">
        <v>12.1</v>
      </c>
      <c r="J4965" t="s">
        <v>7936</v>
      </c>
      <c r="K4965" s="15">
        <v>1.08011703592067</v>
      </c>
      <c r="L4965" s="15">
        <v>1.0719494486426899</v>
      </c>
      <c r="M4965" s="5">
        <v>9.5522248198351498</v>
      </c>
      <c r="N4965">
        <v>30451486</v>
      </c>
      <c r="O4965" t="s">
        <v>474</v>
      </c>
      <c r="P4965" t="s">
        <v>473</v>
      </c>
      <c r="Q4965">
        <v>0.46800000000000003</v>
      </c>
      <c r="R4965">
        <v>0.997</v>
      </c>
      <c r="S4965">
        <v>0.998</v>
      </c>
      <c r="T4965" t="s">
        <v>580</v>
      </c>
      <c r="U4965" t="s">
        <v>29</v>
      </c>
      <c r="V4965" t="s">
        <v>31</v>
      </c>
      <c r="W4965" s="12">
        <v>1.46013890908343E-3</v>
      </c>
      <c r="X4965" t="s">
        <v>500</v>
      </c>
      <c r="Y4965" t="s">
        <v>7903</v>
      </c>
      <c r="Z4965" t="s">
        <v>478</v>
      </c>
      <c r="AA4965" t="s">
        <v>478</v>
      </c>
      <c r="AB4965" t="s">
        <v>478</v>
      </c>
      <c r="AF4965" t="s">
        <v>8262</v>
      </c>
    </row>
    <row r="4966" spans="1:32" x14ac:dyDescent="0.2">
      <c r="A4966">
        <v>181</v>
      </c>
      <c r="B4966" s="4">
        <v>22</v>
      </c>
      <c r="C4966" t="s">
        <v>453</v>
      </c>
      <c r="D4966">
        <v>1</v>
      </c>
      <c r="E4966">
        <v>86</v>
      </c>
      <c r="F4966" t="s">
        <v>30</v>
      </c>
      <c r="G4966" t="s">
        <v>36</v>
      </c>
      <c r="H4966" t="s">
        <v>36</v>
      </c>
      <c r="I4966">
        <v>12.1</v>
      </c>
      <c r="J4966" t="s">
        <v>7893</v>
      </c>
      <c r="K4966" s="15">
        <v>0.93288925079748897</v>
      </c>
      <c r="L4966" s="15">
        <v>0.90981454599509903</v>
      </c>
      <c r="M4966" s="5">
        <v>9.5281597228595505</v>
      </c>
      <c r="N4966">
        <v>30401656</v>
      </c>
      <c r="O4966" t="s">
        <v>474</v>
      </c>
      <c r="P4966" t="s">
        <v>482</v>
      </c>
      <c r="Q4966">
        <v>0.72899999999999998</v>
      </c>
      <c r="R4966">
        <v>1</v>
      </c>
      <c r="S4966">
        <v>1</v>
      </c>
      <c r="T4966" t="s">
        <v>661</v>
      </c>
      <c r="U4966" t="s">
        <v>29</v>
      </c>
      <c r="V4966" t="s">
        <v>31</v>
      </c>
      <c r="W4966" s="12">
        <v>1.4538030231737401E-3</v>
      </c>
      <c r="X4966" t="s">
        <v>491</v>
      </c>
      <c r="Y4966" t="s">
        <v>7856</v>
      </c>
      <c r="Z4966" t="s">
        <v>478</v>
      </c>
      <c r="AA4966" t="s">
        <v>478</v>
      </c>
      <c r="AB4966" t="s">
        <v>478</v>
      </c>
      <c r="AD4966" t="s">
        <v>8167</v>
      </c>
      <c r="AF4966" t="s">
        <v>8262</v>
      </c>
    </row>
    <row r="4967" spans="1:32" x14ac:dyDescent="0.2">
      <c r="A4967">
        <v>181</v>
      </c>
      <c r="B4967" s="4">
        <v>22</v>
      </c>
      <c r="C4967" t="s">
        <v>453</v>
      </c>
      <c r="D4967">
        <v>1</v>
      </c>
      <c r="E4967">
        <v>86</v>
      </c>
      <c r="F4967" t="s">
        <v>30</v>
      </c>
      <c r="G4967" t="s">
        <v>36</v>
      </c>
      <c r="H4967" t="s">
        <v>36</v>
      </c>
      <c r="I4967">
        <v>12.1</v>
      </c>
      <c r="J4967" t="s">
        <v>7937</v>
      </c>
      <c r="K4967" s="15">
        <v>1.0807420824488001</v>
      </c>
      <c r="L4967" s="15">
        <v>1.0706059434395001</v>
      </c>
      <c r="M4967" s="5">
        <v>9.5377715485936001</v>
      </c>
      <c r="N4967">
        <v>30433171</v>
      </c>
      <c r="O4967" t="s">
        <v>803</v>
      </c>
      <c r="P4967" t="s">
        <v>480</v>
      </c>
      <c r="Q4967">
        <v>0.46700000000000003</v>
      </c>
      <c r="R4967">
        <v>0.998</v>
      </c>
      <c r="S4967">
        <v>0.999</v>
      </c>
      <c r="T4967" t="s">
        <v>580</v>
      </c>
      <c r="U4967" t="s">
        <v>29</v>
      </c>
      <c r="V4967" t="s">
        <v>31</v>
      </c>
      <c r="W4967" s="12">
        <v>1.32410112252286E-3</v>
      </c>
      <c r="X4967" t="s">
        <v>478</v>
      </c>
      <c r="Y4967" t="s">
        <v>478</v>
      </c>
      <c r="Z4967" t="s">
        <v>478</v>
      </c>
      <c r="AA4967" t="s">
        <v>478</v>
      </c>
      <c r="AB4967" t="s">
        <v>478</v>
      </c>
      <c r="AF4967" t="s">
        <v>8262</v>
      </c>
    </row>
    <row r="4968" spans="1:32" x14ac:dyDescent="0.2">
      <c r="A4968">
        <v>181</v>
      </c>
      <c r="B4968" s="4">
        <v>22</v>
      </c>
      <c r="C4968" t="s">
        <v>453</v>
      </c>
      <c r="D4968">
        <v>1</v>
      </c>
      <c r="E4968">
        <v>86</v>
      </c>
      <c r="F4968" t="s">
        <v>30</v>
      </c>
      <c r="G4968" t="s">
        <v>36</v>
      </c>
      <c r="H4968" t="s">
        <v>36</v>
      </c>
      <c r="I4968">
        <v>12.1</v>
      </c>
      <c r="J4968" t="s">
        <v>7901</v>
      </c>
      <c r="K4968" s="15">
        <v>1.0733735704537599</v>
      </c>
      <c r="L4968" s="15">
        <v>1.0990881587443899</v>
      </c>
      <c r="M4968" s="5">
        <v>9.5129325794279005</v>
      </c>
      <c r="N4968">
        <v>30521447</v>
      </c>
      <c r="O4968" t="s">
        <v>474</v>
      </c>
      <c r="P4968" t="s">
        <v>473</v>
      </c>
      <c r="Q4968">
        <v>0.26600000000000001</v>
      </c>
      <c r="R4968">
        <v>1</v>
      </c>
      <c r="S4968">
        <v>1</v>
      </c>
      <c r="T4968" t="s">
        <v>661</v>
      </c>
      <c r="U4968" t="s">
        <v>29</v>
      </c>
      <c r="V4968" t="s">
        <v>31</v>
      </c>
      <c r="W4968" s="12">
        <v>1.30381264311978E-3</v>
      </c>
      <c r="X4968" t="s">
        <v>491</v>
      </c>
      <c r="Y4968" t="s">
        <v>7873</v>
      </c>
      <c r="Z4968" t="s">
        <v>478</v>
      </c>
      <c r="AA4968" t="s">
        <v>478</v>
      </c>
      <c r="AB4968" t="s">
        <v>478</v>
      </c>
      <c r="AF4968" t="s">
        <v>8262</v>
      </c>
    </row>
    <row r="4969" spans="1:32" x14ac:dyDescent="0.2">
      <c r="A4969">
        <v>181</v>
      </c>
      <c r="B4969" s="4">
        <v>22</v>
      </c>
      <c r="C4969" t="s">
        <v>453</v>
      </c>
      <c r="D4969">
        <v>1</v>
      </c>
      <c r="E4969">
        <v>86</v>
      </c>
      <c r="F4969" t="s">
        <v>30</v>
      </c>
      <c r="G4969" t="s">
        <v>36</v>
      </c>
      <c r="H4969" t="s">
        <v>36</v>
      </c>
      <c r="I4969">
        <v>12.1</v>
      </c>
      <c r="J4969" t="s">
        <v>7898</v>
      </c>
      <c r="K4969" s="15">
        <v>0.93207931204894401</v>
      </c>
      <c r="L4969" s="15">
        <v>0.91231571146980805</v>
      </c>
      <c r="M4969" s="5">
        <v>9.3075045394694396</v>
      </c>
      <c r="N4969">
        <v>30174229</v>
      </c>
      <c r="O4969" t="s">
        <v>482</v>
      </c>
      <c r="P4969" t="s">
        <v>480</v>
      </c>
      <c r="Q4969">
        <v>0.71899999999999997</v>
      </c>
      <c r="R4969">
        <v>0.999</v>
      </c>
      <c r="S4969">
        <v>1</v>
      </c>
      <c r="T4969" t="s">
        <v>661</v>
      </c>
      <c r="U4969" t="s">
        <v>29</v>
      </c>
      <c r="V4969" t="s">
        <v>31</v>
      </c>
      <c r="W4969" s="12">
        <v>1.21172552606339E-3</v>
      </c>
      <c r="X4969" t="s">
        <v>483</v>
      </c>
      <c r="Y4969" t="s">
        <v>7845</v>
      </c>
      <c r="Z4969" t="s">
        <v>7899</v>
      </c>
      <c r="AA4969" t="s">
        <v>478</v>
      </c>
      <c r="AB4969" t="s">
        <v>478</v>
      </c>
      <c r="AF4969" t="s">
        <v>8262</v>
      </c>
    </row>
    <row r="4970" spans="1:32" x14ac:dyDescent="0.2">
      <c r="A4970">
        <v>181</v>
      </c>
      <c r="B4970" s="4">
        <v>22</v>
      </c>
      <c r="C4970" t="s">
        <v>453</v>
      </c>
      <c r="D4970">
        <v>1</v>
      </c>
      <c r="E4970">
        <v>86</v>
      </c>
      <c r="F4970" t="s">
        <v>30</v>
      </c>
      <c r="G4970" t="s">
        <v>36</v>
      </c>
      <c r="H4970" t="s">
        <v>36</v>
      </c>
      <c r="I4970">
        <v>12.1</v>
      </c>
      <c r="J4970" t="s">
        <v>7897</v>
      </c>
      <c r="K4970" s="15">
        <v>1.0722709582068299</v>
      </c>
      <c r="L4970" s="15">
        <v>1.10029043186722</v>
      </c>
      <c r="M4970" s="5">
        <v>9.6557839531090508</v>
      </c>
      <c r="N4970">
        <v>30308780</v>
      </c>
      <c r="O4970" t="s">
        <v>480</v>
      </c>
      <c r="P4970" t="s">
        <v>474</v>
      </c>
      <c r="Q4970">
        <v>0.26900000000000002</v>
      </c>
      <c r="R4970">
        <v>1</v>
      </c>
      <c r="S4970">
        <v>1</v>
      </c>
      <c r="T4970" t="s">
        <v>661</v>
      </c>
      <c r="U4970" t="s">
        <v>29</v>
      </c>
      <c r="V4970" t="s">
        <v>31</v>
      </c>
      <c r="W4970" s="12">
        <v>1.1935871545219799E-3</v>
      </c>
      <c r="X4970" t="s">
        <v>491</v>
      </c>
      <c r="Y4970" t="s">
        <v>7856</v>
      </c>
      <c r="Z4970" t="s">
        <v>478</v>
      </c>
      <c r="AA4970" t="s">
        <v>478</v>
      </c>
      <c r="AB4970" t="s">
        <v>478</v>
      </c>
      <c r="AF4970" t="s">
        <v>8262</v>
      </c>
    </row>
    <row r="4971" spans="1:32" x14ac:dyDescent="0.2">
      <c r="A4971">
        <v>181</v>
      </c>
      <c r="B4971" s="4">
        <v>22</v>
      </c>
      <c r="C4971" t="s">
        <v>453</v>
      </c>
      <c r="D4971">
        <v>1</v>
      </c>
      <c r="E4971">
        <v>86</v>
      </c>
      <c r="F4971" t="s">
        <v>30</v>
      </c>
      <c r="G4971" t="s">
        <v>36</v>
      </c>
      <c r="H4971" t="s">
        <v>36</v>
      </c>
      <c r="I4971">
        <v>12.1</v>
      </c>
      <c r="J4971" t="s">
        <v>7910</v>
      </c>
      <c r="K4971" s="15">
        <v>0.93370895239138796</v>
      </c>
      <c r="L4971" s="15">
        <v>0.90812565786060395</v>
      </c>
      <c r="M4971" s="5">
        <v>9.75511525636621</v>
      </c>
      <c r="N4971">
        <v>30133890</v>
      </c>
      <c r="O4971" t="s">
        <v>480</v>
      </c>
      <c r="P4971" t="s">
        <v>953</v>
      </c>
      <c r="Q4971">
        <v>0.71699999999999997</v>
      </c>
      <c r="R4971">
        <v>0.997</v>
      </c>
      <c r="S4971">
        <v>0.999</v>
      </c>
      <c r="T4971" t="s">
        <v>732</v>
      </c>
      <c r="U4971" t="s">
        <v>29</v>
      </c>
      <c r="V4971" t="s">
        <v>31</v>
      </c>
      <c r="W4971" s="12">
        <v>1.08511082030969E-3</v>
      </c>
      <c r="X4971" t="s">
        <v>491</v>
      </c>
      <c r="Y4971" t="s">
        <v>7854</v>
      </c>
      <c r="Z4971" t="s">
        <v>478</v>
      </c>
      <c r="AA4971" t="s">
        <v>478</v>
      </c>
      <c r="AB4971" t="s">
        <v>478</v>
      </c>
      <c r="AF4971" t="s">
        <v>8262</v>
      </c>
    </row>
    <row r="4972" spans="1:32" x14ac:dyDescent="0.2">
      <c r="A4972">
        <v>181</v>
      </c>
      <c r="B4972" s="4">
        <v>22</v>
      </c>
      <c r="C4972" t="s">
        <v>453</v>
      </c>
      <c r="D4972">
        <v>1</v>
      </c>
      <c r="E4972">
        <v>86</v>
      </c>
      <c r="F4972" t="s">
        <v>30</v>
      </c>
      <c r="G4972" t="s">
        <v>36</v>
      </c>
      <c r="H4972" t="s">
        <v>36</v>
      </c>
      <c r="I4972">
        <v>12.1</v>
      </c>
      <c r="J4972" t="s">
        <v>7895</v>
      </c>
      <c r="K4972" s="15">
        <v>1.0742427610110501</v>
      </c>
      <c r="L4972" s="15">
        <v>1.0991241654485699</v>
      </c>
      <c r="M4972" s="5">
        <v>9.5909379842234905</v>
      </c>
      <c r="N4972">
        <v>30562239</v>
      </c>
      <c r="O4972" t="s">
        <v>474</v>
      </c>
      <c r="P4972" t="s">
        <v>482</v>
      </c>
      <c r="Q4972">
        <v>0.26500000000000001</v>
      </c>
      <c r="R4972">
        <v>1</v>
      </c>
      <c r="S4972">
        <v>1</v>
      </c>
      <c r="T4972" t="s">
        <v>555</v>
      </c>
      <c r="U4972" t="s">
        <v>29</v>
      </c>
      <c r="V4972" t="s">
        <v>31</v>
      </c>
      <c r="W4972" s="12">
        <v>1.0728972208041399E-3</v>
      </c>
      <c r="X4972" t="s">
        <v>491</v>
      </c>
      <c r="Y4972" t="s">
        <v>7873</v>
      </c>
      <c r="Z4972" t="s">
        <v>478</v>
      </c>
      <c r="AA4972" t="s">
        <v>478</v>
      </c>
      <c r="AB4972" t="s">
        <v>478</v>
      </c>
      <c r="AF4972" t="s">
        <v>8262</v>
      </c>
    </row>
    <row r="4973" spans="1:32" x14ac:dyDescent="0.2">
      <c r="A4973">
        <v>181</v>
      </c>
      <c r="B4973" s="4">
        <v>22</v>
      </c>
      <c r="C4973" t="s">
        <v>453</v>
      </c>
      <c r="D4973">
        <v>1</v>
      </c>
      <c r="E4973">
        <v>86</v>
      </c>
      <c r="F4973" t="s">
        <v>30</v>
      </c>
      <c r="G4973" t="s">
        <v>36</v>
      </c>
      <c r="H4973" t="s">
        <v>36</v>
      </c>
      <c r="I4973">
        <v>12.1</v>
      </c>
      <c r="J4973" t="s">
        <v>7938</v>
      </c>
      <c r="K4973" s="15">
        <v>1.0775695406702901</v>
      </c>
      <c r="L4973" s="15">
        <v>1.07791619526916</v>
      </c>
      <c r="M4973" s="5">
        <v>9.2189195909525292</v>
      </c>
      <c r="N4973">
        <v>30526632</v>
      </c>
      <c r="O4973" t="s">
        <v>480</v>
      </c>
      <c r="P4973" t="s">
        <v>473</v>
      </c>
      <c r="Q4973">
        <v>0.36699999999999999</v>
      </c>
      <c r="R4973">
        <v>1</v>
      </c>
      <c r="S4973">
        <v>1</v>
      </c>
      <c r="T4973" t="s">
        <v>580</v>
      </c>
      <c r="U4973" t="s">
        <v>29</v>
      </c>
      <c r="V4973" t="s">
        <v>31</v>
      </c>
      <c r="W4973" s="12">
        <v>1.05063029005239E-3</v>
      </c>
      <c r="X4973" t="s">
        <v>491</v>
      </c>
      <c r="Y4973" t="s">
        <v>7873</v>
      </c>
      <c r="Z4973" t="s">
        <v>478</v>
      </c>
      <c r="AA4973" t="s">
        <v>478</v>
      </c>
      <c r="AB4973" t="s">
        <v>478</v>
      </c>
      <c r="AF4973" t="s">
        <v>8262</v>
      </c>
    </row>
    <row r="4974" spans="1:32" x14ac:dyDescent="0.2">
      <c r="A4974">
        <v>181</v>
      </c>
      <c r="B4974" s="4">
        <v>22</v>
      </c>
      <c r="C4974" t="s">
        <v>453</v>
      </c>
      <c r="D4974">
        <v>1</v>
      </c>
      <c r="E4974">
        <v>86</v>
      </c>
      <c r="F4974" t="s">
        <v>30</v>
      </c>
      <c r="G4974" t="s">
        <v>36</v>
      </c>
      <c r="H4974" t="s">
        <v>36</v>
      </c>
      <c r="I4974">
        <v>12.1</v>
      </c>
      <c r="J4974" t="s">
        <v>7892</v>
      </c>
      <c r="K4974" s="15">
        <v>1.0738566236370699</v>
      </c>
      <c r="L4974" s="15">
        <v>1.09969211253735</v>
      </c>
      <c r="M4974" s="5">
        <v>9.6213326356173603</v>
      </c>
      <c r="N4974">
        <v>30557281</v>
      </c>
      <c r="O4974" t="s">
        <v>474</v>
      </c>
      <c r="P4974" t="s">
        <v>473</v>
      </c>
      <c r="Q4974">
        <v>0.26500000000000001</v>
      </c>
      <c r="R4974">
        <v>1</v>
      </c>
      <c r="S4974">
        <v>1</v>
      </c>
      <c r="T4974" t="s">
        <v>555</v>
      </c>
      <c r="U4974" t="s">
        <v>29</v>
      </c>
      <c r="V4974" t="s">
        <v>31</v>
      </c>
      <c r="W4974" s="12">
        <v>1.0463872931667001E-3</v>
      </c>
      <c r="X4974" t="s">
        <v>491</v>
      </c>
      <c r="Y4974" t="s">
        <v>7873</v>
      </c>
      <c r="Z4974" t="s">
        <v>478</v>
      </c>
      <c r="AA4974" t="s">
        <v>478</v>
      </c>
      <c r="AB4974" t="s">
        <v>478</v>
      </c>
      <c r="AF4974" t="s">
        <v>8262</v>
      </c>
    </row>
    <row r="4975" spans="1:32" x14ac:dyDescent="0.2">
      <c r="A4975">
        <v>181</v>
      </c>
      <c r="B4975" s="4">
        <v>22</v>
      </c>
      <c r="C4975" t="s">
        <v>453</v>
      </c>
      <c r="D4975">
        <v>1</v>
      </c>
      <c r="E4975">
        <v>86</v>
      </c>
      <c r="F4975" t="s">
        <v>30</v>
      </c>
      <c r="G4975" t="s">
        <v>36</v>
      </c>
      <c r="H4975" t="s">
        <v>36</v>
      </c>
      <c r="I4975">
        <v>12.1</v>
      </c>
      <c r="J4975" t="s">
        <v>7939</v>
      </c>
      <c r="K4975" s="15">
        <v>0.938812753748827</v>
      </c>
      <c r="L4975" s="15">
        <v>0.94563400327777702</v>
      </c>
      <c r="M4975" s="5">
        <v>6.2245769504329704</v>
      </c>
      <c r="N4975">
        <v>30365780</v>
      </c>
      <c r="O4975" t="s">
        <v>480</v>
      </c>
      <c r="P4975" t="s">
        <v>482</v>
      </c>
      <c r="Q4975">
        <v>0.55400000000000005</v>
      </c>
      <c r="R4975">
        <v>0.98899999999999999</v>
      </c>
      <c r="S4975">
        <v>0.99299999999999999</v>
      </c>
      <c r="T4975" t="s">
        <v>580</v>
      </c>
      <c r="U4975" t="s">
        <v>29</v>
      </c>
      <c r="V4975" t="s">
        <v>31</v>
      </c>
      <c r="W4975" s="12">
        <v>1.01156302827089E-3</v>
      </c>
      <c r="X4975" t="s">
        <v>491</v>
      </c>
      <c r="Y4975" t="s">
        <v>7856</v>
      </c>
      <c r="Z4975" t="s">
        <v>478</v>
      </c>
      <c r="AA4975" t="s">
        <v>478</v>
      </c>
      <c r="AB4975" t="s">
        <v>478</v>
      </c>
      <c r="AF4975" t="s">
        <v>8262</v>
      </c>
    </row>
    <row r="4976" spans="1:32" x14ac:dyDescent="0.2">
      <c r="A4976">
        <v>181</v>
      </c>
      <c r="B4976" s="4">
        <v>22</v>
      </c>
      <c r="C4976" t="s">
        <v>453</v>
      </c>
      <c r="D4976">
        <v>1</v>
      </c>
      <c r="E4976">
        <v>86</v>
      </c>
      <c r="F4976" t="s">
        <v>30</v>
      </c>
      <c r="G4976" t="s">
        <v>36</v>
      </c>
      <c r="H4976" t="s">
        <v>36</v>
      </c>
      <c r="I4976">
        <v>12.1</v>
      </c>
      <c r="J4976" t="s">
        <v>7900</v>
      </c>
      <c r="K4976" s="15">
        <v>0.93465743281185398</v>
      </c>
      <c r="L4976" s="15">
        <v>0.90676153767604595</v>
      </c>
      <c r="M4976" s="5">
        <v>9.5424009687135101</v>
      </c>
      <c r="N4976">
        <v>30396342</v>
      </c>
      <c r="O4976" t="s">
        <v>480</v>
      </c>
      <c r="P4976" t="s">
        <v>473</v>
      </c>
      <c r="Q4976">
        <v>0.73099999999999998</v>
      </c>
      <c r="R4976">
        <v>0.99399999999999999</v>
      </c>
      <c r="S4976">
        <v>0.996</v>
      </c>
      <c r="T4976" t="s">
        <v>555</v>
      </c>
      <c r="U4976" t="s">
        <v>29</v>
      </c>
      <c r="V4976" t="s">
        <v>31</v>
      </c>
      <c r="W4976" s="12">
        <v>1.01011055008388E-3</v>
      </c>
      <c r="X4976" t="s">
        <v>491</v>
      </c>
      <c r="Y4976" t="s">
        <v>7856</v>
      </c>
      <c r="Z4976" t="s">
        <v>478</v>
      </c>
      <c r="AA4976" t="s">
        <v>478</v>
      </c>
      <c r="AB4976" t="s">
        <v>478</v>
      </c>
      <c r="AF4976" t="s">
        <v>8262</v>
      </c>
    </row>
    <row r="4977" spans="1:32" x14ac:dyDescent="0.2">
      <c r="A4977">
        <v>181</v>
      </c>
      <c r="B4977" s="4">
        <v>22</v>
      </c>
      <c r="C4977" t="s">
        <v>453</v>
      </c>
      <c r="D4977">
        <v>1</v>
      </c>
      <c r="E4977">
        <v>86</v>
      </c>
      <c r="F4977" t="s">
        <v>30</v>
      </c>
      <c r="G4977" t="s">
        <v>36</v>
      </c>
      <c r="H4977" t="s">
        <v>36</v>
      </c>
      <c r="I4977">
        <v>12.1</v>
      </c>
      <c r="J4977" t="s">
        <v>7908</v>
      </c>
      <c r="K4977" s="15">
        <v>0.93457216697020995</v>
      </c>
      <c r="L4977" s="15">
        <v>0.90841153227522997</v>
      </c>
      <c r="M4977" s="5">
        <v>9.5534498101952501</v>
      </c>
      <c r="N4977">
        <v>30337586</v>
      </c>
      <c r="O4977" t="s">
        <v>473</v>
      </c>
      <c r="P4977" t="s">
        <v>474</v>
      </c>
      <c r="Q4977">
        <v>0.73099999999999998</v>
      </c>
      <c r="R4977">
        <v>1</v>
      </c>
      <c r="S4977">
        <v>1</v>
      </c>
      <c r="T4977" t="s">
        <v>661</v>
      </c>
      <c r="U4977" t="s">
        <v>29</v>
      </c>
      <c r="V4977" t="s">
        <v>31</v>
      </c>
      <c r="W4977" s="12">
        <v>9.38041223313916E-4</v>
      </c>
      <c r="X4977" t="s">
        <v>491</v>
      </c>
      <c r="Y4977" t="s">
        <v>7856</v>
      </c>
      <c r="Z4977" t="s">
        <v>478</v>
      </c>
      <c r="AA4977" t="s">
        <v>478</v>
      </c>
      <c r="AB4977" t="s">
        <v>478</v>
      </c>
      <c r="AF4977" t="s">
        <v>8262</v>
      </c>
    </row>
    <row r="4978" spans="1:32" x14ac:dyDescent="0.2">
      <c r="A4978">
        <v>181</v>
      </c>
      <c r="B4978" s="4">
        <v>22</v>
      </c>
      <c r="C4978" t="s">
        <v>453</v>
      </c>
      <c r="D4978">
        <v>1</v>
      </c>
      <c r="E4978">
        <v>86</v>
      </c>
      <c r="F4978" t="s">
        <v>30</v>
      </c>
      <c r="G4978" t="s">
        <v>36</v>
      </c>
      <c r="H4978" t="s">
        <v>36</v>
      </c>
      <c r="I4978">
        <v>12.1</v>
      </c>
      <c r="J4978" t="s">
        <v>7909</v>
      </c>
      <c r="K4978" s="15">
        <v>0.93329704860444396</v>
      </c>
      <c r="L4978" s="15">
        <v>0.90919214450639496</v>
      </c>
      <c r="M4978" s="5">
        <v>9.5354818450046999</v>
      </c>
      <c r="N4978">
        <v>30328070</v>
      </c>
      <c r="O4978" t="s">
        <v>473</v>
      </c>
      <c r="P4978" t="s">
        <v>474</v>
      </c>
      <c r="Q4978">
        <v>0.73199999999999998</v>
      </c>
      <c r="R4978">
        <v>1</v>
      </c>
      <c r="S4978">
        <v>1</v>
      </c>
      <c r="T4978" t="s">
        <v>661</v>
      </c>
      <c r="U4978" t="s">
        <v>29</v>
      </c>
      <c r="V4978" t="s">
        <v>31</v>
      </c>
      <c r="W4978" s="12">
        <v>8.9967159120708903E-4</v>
      </c>
      <c r="X4978" t="s">
        <v>491</v>
      </c>
      <c r="Y4978" t="s">
        <v>7856</v>
      </c>
      <c r="Z4978" t="s">
        <v>478</v>
      </c>
      <c r="AA4978" t="s">
        <v>478</v>
      </c>
      <c r="AB4978" t="s">
        <v>478</v>
      </c>
      <c r="AF4978" t="s">
        <v>8262</v>
      </c>
    </row>
    <row r="4979" spans="1:32" x14ac:dyDescent="0.2">
      <c r="A4979">
        <v>181</v>
      </c>
      <c r="B4979" s="4">
        <v>22</v>
      </c>
      <c r="C4979" t="s">
        <v>453</v>
      </c>
      <c r="D4979">
        <v>1</v>
      </c>
      <c r="E4979">
        <v>86</v>
      </c>
      <c r="F4979" t="s">
        <v>30</v>
      </c>
      <c r="G4979" t="s">
        <v>36</v>
      </c>
      <c r="H4979" t="s">
        <v>36</v>
      </c>
      <c r="I4979">
        <v>12.1</v>
      </c>
      <c r="J4979" t="s">
        <v>7911</v>
      </c>
      <c r="K4979" s="15">
        <v>0.93335298393925803</v>
      </c>
      <c r="L4979" s="15">
        <v>0.90890905540827704</v>
      </c>
      <c r="M4979" s="5">
        <v>9.6766435298876203</v>
      </c>
      <c r="N4979">
        <v>30130776</v>
      </c>
      <c r="O4979" t="s">
        <v>473</v>
      </c>
      <c r="P4979" t="s">
        <v>474</v>
      </c>
      <c r="Q4979">
        <v>0.71699999999999997</v>
      </c>
      <c r="R4979">
        <v>0.995</v>
      </c>
      <c r="S4979">
        <v>0.998</v>
      </c>
      <c r="T4979" t="s">
        <v>577</v>
      </c>
      <c r="U4979" t="s">
        <v>29</v>
      </c>
      <c r="V4979" t="s">
        <v>31</v>
      </c>
      <c r="W4979" s="12">
        <v>8.5781719752613204E-4</v>
      </c>
      <c r="X4979" t="s">
        <v>491</v>
      </c>
      <c r="Y4979" t="s">
        <v>7854</v>
      </c>
      <c r="Z4979" t="s">
        <v>478</v>
      </c>
      <c r="AA4979" t="s">
        <v>478</v>
      </c>
      <c r="AB4979" t="s">
        <v>478</v>
      </c>
      <c r="AF4979" t="s">
        <v>8262</v>
      </c>
    </row>
    <row r="4980" spans="1:32" x14ac:dyDescent="0.2">
      <c r="A4980">
        <v>181</v>
      </c>
      <c r="B4980" s="4">
        <v>22</v>
      </c>
      <c r="C4980" t="s">
        <v>453</v>
      </c>
      <c r="D4980">
        <v>1</v>
      </c>
      <c r="E4980">
        <v>86</v>
      </c>
      <c r="F4980" t="s">
        <v>30</v>
      </c>
      <c r="G4980" t="s">
        <v>36</v>
      </c>
      <c r="H4980" t="s">
        <v>36</v>
      </c>
      <c r="I4980">
        <v>12.1</v>
      </c>
      <c r="J4980" t="s">
        <v>7906</v>
      </c>
      <c r="K4980" s="15">
        <v>1.0729775437029601</v>
      </c>
      <c r="L4980" s="15">
        <v>1.0994088904377599</v>
      </c>
      <c r="M4980" s="5">
        <v>9.4956091276268992</v>
      </c>
      <c r="N4980">
        <v>30580252</v>
      </c>
      <c r="O4980" t="s">
        <v>482</v>
      </c>
      <c r="P4980" t="s">
        <v>480</v>
      </c>
      <c r="Q4980">
        <v>0.26400000000000001</v>
      </c>
      <c r="R4980">
        <v>1</v>
      </c>
      <c r="S4980">
        <v>1</v>
      </c>
      <c r="T4980" t="s">
        <v>555</v>
      </c>
      <c r="U4980" t="s">
        <v>29</v>
      </c>
      <c r="V4980" t="s">
        <v>31</v>
      </c>
      <c r="W4980" s="12">
        <v>7.9153899163330395E-4</v>
      </c>
      <c r="X4980" t="s">
        <v>483</v>
      </c>
      <c r="Y4980" t="s">
        <v>7880</v>
      </c>
      <c r="Z4980" t="s">
        <v>7907</v>
      </c>
      <c r="AA4980" t="s">
        <v>478</v>
      </c>
      <c r="AB4980" t="s">
        <v>478</v>
      </c>
      <c r="AF4980" t="s">
        <v>8262</v>
      </c>
    </row>
    <row r="4981" spans="1:32" x14ac:dyDescent="0.2">
      <c r="A4981">
        <v>181</v>
      </c>
      <c r="B4981" s="4">
        <v>22</v>
      </c>
      <c r="C4981" t="s">
        <v>453</v>
      </c>
      <c r="D4981">
        <v>1</v>
      </c>
      <c r="E4981">
        <v>86</v>
      </c>
      <c r="F4981" t="s">
        <v>30</v>
      </c>
      <c r="G4981" t="s">
        <v>36</v>
      </c>
      <c r="H4981" t="s">
        <v>36</v>
      </c>
      <c r="I4981">
        <v>12.1</v>
      </c>
      <c r="J4981" t="s">
        <v>7940</v>
      </c>
      <c r="K4981" s="15">
        <v>1.07760226404676</v>
      </c>
      <c r="L4981" s="15">
        <v>1.0775044376798399</v>
      </c>
      <c r="M4981" s="5">
        <v>9.1917588556328198</v>
      </c>
      <c r="N4981">
        <v>30544559</v>
      </c>
      <c r="O4981" t="s">
        <v>473</v>
      </c>
      <c r="P4981" t="s">
        <v>474</v>
      </c>
      <c r="Q4981">
        <v>0.36899999999999999</v>
      </c>
      <c r="R4981">
        <v>0.999</v>
      </c>
      <c r="S4981">
        <v>1</v>
      </c>
      <c r="T4981" t="s">
        <v>580</v>
      </c>
      <c r="U4981" t="s">
        <v>29</v>
      </c>
      <c r="V4981" t="s">
        <v>31</v>
      </c>
      <c r="W4981" s="12">
        <v>7.6529975311253001E-4</v>
      </c>
      <c r="X4981" t="s">
        <v>491</v>
      </c>
      <c r="Y4981" t="s">
        <v>7873</v>
      </c>
      <c r="Z4981" t="s">
        <v>478</v>
      </c>
      <c r="AA4981" t="s">
        <v>478</v>
      </c>
      <c r="AB4981" t="s">
        <v>478</v>
      </c>
      <c r="AF4981" t="s">
        <v>8262</v>
      </c>
    </row>
    <row r="4982" spans="1:32" x14ac:dyDescent="0.2">
      <c r="A4982">
        <v>181</v>
      </c>
      <c r="B4982" s="4">
        <v>22</v>
      </c>
      <c r="C4982" t="s">
        <v>453</v>
      </c>
      <c r="D4982">
        <v>1</v>
      </c>
      <c r="E4982">
        <v>86</v>
      </c>
      <c r="F4982" t="s">
        <v>30</v>
      </c>
      <c r="G4982" t="s">
        <v>36</v>
      </c>
      <c r="H4982" t="s">
        <v>36</v>
      </c>
      <c r="I4982">
        <v>12.1</v>
      </c>
      <c r="J4982" t="s">
        <v>7902</v>
      </c>
      <c r="K4982" s="15">
        <v>1.07152799110713</v>
      </c>
      <c r="L4982" s="15">
        <v>1.09991831159445</v>
      </c>
      <c r="M4982" s="5">
        <v>9.5667192365263194</v>
      </c>
      <c r="N4982">
        <v>30408710</v>
      </c>
      <c r="O4982" t="s">
        <v>474</v>
      </c>
      <c r="P4982" t="s">
        <v>473</v>
      </c>
      <c r="Q4982">
        <v>0.27</v>
      </c>
      <c r="R4982">
        <v>1</v>
      </c>
      <c r="S4982">
        <v>1</v>
      </c>
      <c r="T4982" t="s">
        <v>555</v>
      </c>
      <c r="U4982" t="s">
        <v>29</v>
      </c>
      <c r="V4982" t="s">
        <v>31</v>
      </c>
      <c r="W4982" s="12">
        <v>6.9177794815555404E-4</v>
      </c>
      <c r="X4982" t="s">
        <v>500</v>
      </c>
      <c r="Y4982" t="s">
        <v>7903</v>
      </c>
      <c r="Z4982" t="s">
        <v>478</v>
      </c>
      <c r="AA4982" t="s">
        <v>478</v>
      </c>
      <c r="AB4982" t="s">
        <v>478</v>
      </c>
      <c r="AF4982" t="s">
        <v>8262</v>
      </c>
    </row>
    <row r="4983" spans="1:32" x14ac:dyDescent="0.2">
      <c r="A4983">
        <v>181</v>
      </c>
      <c r="B4983" s="4">
        <v>22</v>
      </c>
      <c r="C4983" t="s">
        <v>453</v>
      </c>
      <c r="D4983">
        <v>1</v>
      </c>
      <c r="E4983">
        <v>86</v>
      </c>
      <c r="F4983" t="s">
        <v>30</v>
      </c>
      <c r="G4983" t="s">
        <v>36</v>
      </c>
      <c r="H4983" t="s">
        <v>36</v>
      </c>
      <c r="I4983">
        <v>12.1</v>
      </c>
      <c r="J4983" t="s">
        <v>7905</v>
      </c>
      <c r="K4983" s="15">
        <v>1.0707592924131499</v>
      </c>
      <c r="L4983" s="15">
        <v>1.09903899331387</v>
      </c>
      <c r="M4983" s="5">
        <v>9.3961856325616093</v>
      </c>
      <c r="N4983">
        <v>30417456</v>
      </c>
      <c r="O4983" t="s">
        <v>482</v>
      </c>
      <c r="P4983" t="s">
        <v>767</v>
      </c>
      <c r="Q4983">
        <v>0.27200000000000002</v>
      </c>
      <c r="R4983">
        <v>0.998</v>
      </c>
      <c r="S4983">
        <v>0.999</v>
      </c>
      <c r="T4983" t="s">
        <v>555</v>
      </c>
      <c r="U4983" t="s">
        <v>29</v>
      </c>
      <c r="V4983" t="s">
        <v>31</v>
      </c>
      <c r="W4983" s="12">
        <v>6.8270876238484901E-4</v>
      </c>
      <c r="X4983" t="s">
        <v>500</v>
      </c>
      <c r="Y4983" t="s">
        <v>7903</v>
      </c>
      <c r="Z4983" t="s">
        <v>478</v>
      </c>
      <c r="AA4983" t="s">
        <v>478</v>
      </c>
      <c r="AB4983" t="s">
        <v>478</v>
      </c>
      <c r="AF4983" t="s">
        <v>8262</v>
      </c>
    </row>
    <row r="4984" spans="1:32" x14ac:dyDescent="0.2">
      <c r="A4984">
        <v>181</v>
      </c>
      <c r="B4984" s="4">
        <v>22</v>
      </c>
      <c r="C4984" t="s">
        <v>453</v>
      </c>
      <c r="D4984">
        <v>1</v>
      </c>
      <c r="E4984">
        <v>86</v>
      </c>
      <c r="F4984" t="s">
        <v>30</v>
      </c>
      <c r="G4984" t="s">
        <v>36</v>
      </c>
      <c r="H4984" t="s">
        <v>36</v>
      </c>
      <c r="I4984">
        <v>12.1</v>
      </c>
      <c r="J4984" t="s">
        <v>7941</v>
      </c>
      <c r="K4984" s="15">
        <v>1.0757235063383499</v>
      </c>
      <c r="L4984" s="15">
        <v>1.08752490905619</v>
      </c>
      <c r="M4984" s="5">
        <v>8.9838017033817401</v>
      </c>
      <c r="N4984">
        <v>30585309</v>
      </c>
      <c r="O4984" t="s">
        <v>801</v>
      </c>
      <c r="P4984" t="s">
        <v>482</v>
      </c>
      <c r="Q4984">
        <v>0.30299999999999999</v>
      </c>
      <c r="R4984">
        <v>0.996</v>
      </c>
      <c r="S4984">
        <v>0.998</v>
      </c>
      <c r="T4984" t="s">
        <v>580</v>
      </c>
      <c r="U4984" t="s">
        <v>29</v>
      </c>
      <c r="V4984" t="s">
        <v>31</v>
      </c>
      <c r="W4984" s="12">
        <v>4.5066876983654899E-4</v>
      </c>
      <c r="X4984" t="s">
        <v>478</v>
      </c>
      <c r="Y4984" t="s">
        <v>478</v>
      </c>
      <c r="Z4984" t="s">
        <v>478</v>
      </c>
      <c r="AA4984" t="s">
        <v>478</v>
      </c>
      <c r="AB4984" t="s">
        <v>478</v>
      </c>
      <c r="AF4984" t="s">
        <v>8262</v>
      </c>
    </row>
    <row r="4985" spans="1:32" x14ac:dyDescent="0.2">
      <c r="A4985">
        <v>181</v>
      </c>
      <c r="B4985" s="4">
        <v>22</v>
      </c>
      <c r="C4985" t="s">
        <v>453</v>
      </c>
      <c r="D4985">
        <v>1</v>
      </c>
      <c r="E4985">
        <v>86</v>
      </c>
      <c r="F4985" t="s">
        <v>30</v>
      </c>
      <c r="G4985" t="s">
        <v>36</v>
      </c>
      <c r="H4985" t="s">
        <v>36</v>
      </c>
      <c r="I4985">
        <v>12.1</v>
      </c>
      <c r="J4985" t="s">
        <v>7942</v>
      </c>
      <c r="K4985" s="15">
        <v>1.06655309265548</v>
      </c>
      <c r="L4985" s="15">
        <v>1.04385040095532</v>
      </c>
      <c r="M4985" s="5">
        <v>5.2832784753754503</v>
      </c>
      <c r="N4985">
        <v>30008483</v>
      </c>
      <c r="O4985" t="s">
        <v>473</v>
      </c>
      <c r="P4985" t="s">
        <v>480</v>
      </c>
      <c r="Q4985">
        <v>0.60099999999999998</v>
      </c>
      <c r="R4985">
        <v>0.95599999999999996</v>
      </c>
      <c r="S4985">
        <v>0.97</v>
      </c>
      <c r="T4985" t="s">
        <v>580</v>
      </c>
      <c r="U4985" t="s">
        <v>29</v>
      </c>
      <c r="V4985" t="s">
        <v>31</v>
      </c>
      <c r="W4985" s="12">
        <v>3.4114091091342502E-4</v>
      </c>
      <c r="X4985" t="s">
        <v>491</v>
      </c>
      <c r="Y4985" t="s">
        <v>7943</v>
      </c>
      <c r="Z4985" t="s">
        <v>478</v>
      </c>
      <c r="AA4985" t="s">
        <v>478</v>
      </c>
      <c r="AB4985" t="s">
        <v>478</v>
      </c>
      <c r="AF4985" t="s">
        <v>8262</v>
      </c>
    </row>
    <row r="4986" spans="1:32" x14ac:dyDescent="0.2">
      <c r="A4986">
        <v>181</v>
      </c>
      <c r="B4986" s="4">
        <v>22</v>
      </c>
      <c r="C4986" t="s">
        <v>453</v>
      </c>
      <c r="D4986">
        <v>1</v>
      </c>
      <c r="E4986">
        <v>86</v>
      </c>
      <c r="F4986" t="s">
        <v>30</v>
      </c>
      <c r="G4986" t="s">
        <v>36</v>
      </c>
      <c r="H4986" t="s">
        <v>36</v>
      </c>
      <c r="I4986">
        <v>12.1</v>
      </c>
      <c r="J4986" t="s">
        <v>7944</v>
      </c>
      <c r="K4986" s="15">
        <v>1.0728090238442001</v>
      </c>
      <c r="L4986" s="15">
        <v>1.0982114674586501</v>
      </c>
      <c r="M4986" s="5">
        <v>9.3487245276491198</v>
      </c>
      <c r="N4986">
        <v>30518828</v>
      </c>
      <c r="O4986" t="s">
        <v>480</v>
      </c>
      <c r="P4986" t="s">
        <v>474</v>
      </c>
      <c r="Q4986">
        <v>0.26500000000000001</v>
      </c>
      <c r="R4986">
        <v>1</v>
      </c>
      <c r="S4986">
        <v>1</v>
      </c>
      <c r="T4986" t="s">
        <v>580</v>
      </c>
      <c r="U4986" t="s">
        <v>29</v>
      </c>
      <c r="V4986" t="s">
        <v>31</v>
      </c>
      <c r="W4986" s="12">
        <v>2.9998076010792E-4</v>
      </c>
      <c r="X4986" t="s">
        <v>491</v>
      </c>
      <c r="Y4986" t="s">
        <v>7873</v>
      </c>
      <c r="Z4986" t="s">
        <v>478</v>
      </c>
      <c r="AA4986" t="s">
        <v>478</v>
      </c>
      <c r="AB4986" t="s">
        <v>478</v>
      </c>
      <c r="AF4986" t="s">
        <v>8262</v>
      </c>
    </row>
    <row r="4987" spans="1:32" x14ac:dyDescent="0.2">
      <c r="A4987">
        <v>181</v>
      </c>
      <c r="B4987" s="4">
        <v>22</v>
      </c>
      <c r="C4987" t="s">
        <v>453</v>
      </c>
      <c r="D4987">
        <v>1</v>
      </c>
      <c r="E4987">
        <v>86</v>
      </c>
      <c r="F4987" t="s">
        <v>30</v>
      </c>
      <c r="G4987" t="s">
        <v>36</v>
      </c>
      <c r="H4987" t="s">
        <v>36</v>
      </c>
      <c r="I4987">
        <v>12.1</v>
      </c>
      <c r="J4987" t="s">
        <v>7945</v>
      </c>
      <c r="K4987" s="15">
        <v>0.92804108766820803</v>
      </c>
      <c r="L4987" s="15">
        <v>0.93958984896755704</v>
      </c>
      <c r="M4987" s="5">
        <v>6.27930177901783</v>
      </c>
      <c r="N4987">
        <v>29881468</v>
      </c>
      <c r="O4987" t="s">
        <v>480</v>
      </c>
      <c r="P4987" t="s">
        <v>482</v>
      </c>
      <c r="Q4987">
        <v>0.31</v>
      </c>
      <c r="R4987">
        <v>0.872</v>
      </c>
      <c r="S4987">
        <v>0.92500000000000004</v>
      </c>
      <c r="T4987" t="s">
        <v>580</v>
      </c>
      <c r="U4987" t="s">
        <v>29</v>
      </c>
      <c r="V4987" t="s">
        <v>31</v>
      </c>
      <c r="W4987" s="12">
        <v>2.79051869867832E-4</v>
      </c>
      <c r="X4987" t="s">
        <v>491</v>
      </c>
      <c r="Y4987" t="s">
        <v>7946</v>
      </c>
      <c r="Z4987" t="s">
        <v>478</v>
      </c>
      <c r="AA4987" t="s">
        <v>478</v>
      </c>
      <c r="AB4987" t="s">
        <v>478</v>
      </c>
      <c r="AF4987" t="s">
        <v>8262</v>
      </c>
    </row>
    <row r="4988" spans="1:32" x14ac:dyDescent="0.2">
      <c r="A4988">
        <v>181</v>
      </c>
      <c r="B4988" s="4">
        <v>22</v>
      </c>
      <c r="C4988" t="s">
        <v>453</v>
      </c>
      <c r="D4988">
        <v>1</v>
      </c>
      <c r="E4988">
        <v>86</v>
      </c>
      <c r="F4988" t="s">
        <v>30</v>
      </c>
      <c r="G4988" t="s">
        <v>36</v>
      </c>
      <c r="H4988" t="s">
        <v>36</v>
      </c>
      <c r="I4988">
        <v>12.1</v>
      </c>
      <c r="J4988" t="s">
        <v>7947</v>
      </c>
      <c r="K4988" s="15">
        <v>1.0740290622344399</v>
      </c>
      <c r="L4988" s="15">
        <v>1.08064203681115</v>
      </c>
      <c r="M4988" s="5">
        <v>9.0511708823505899</v>
      </c>
      <c r="N4988">
        <v>30423460</v>
      </c>
      <c r="O4988" t="s">
        <v>474</v>
      </c>
      <c r="P4988" t="s">
        <v>473</v>
      </c>
      <c r="Q4988">
        <v>0.36699999999999999</v>
      </c>
      <c r="R4988">
        <v>0.998</v>
      </c>
      <c r="S4988">
        <v>0.998</v>
      </c>
      <c r="T4988" t="s">
        <v>580</v>
      </c>
      <c r="U4988" t="s">
        <v>29</v>
      </c>
      <c r="V4988" t="s">
        <v>31</v>
      </c>
      <c r="W4988" s="12">
        <v>2.3579883003831801E-4</v>
      </c>
      <c r="X4988" t="s">
        <v>796</v>
      </c>
      <c r="Y4988" t="s">
        <v>7856</v>
      </c>
      <c r="Z4988" t="s">
        <v>478</v>
      </c>
      <c r="AA4988" t="s">
        <v>478</v>
      </c>
      <c r="AB4988" t="s">
        <v>478</v>
      </c>
      <c r="AE4988" t="s">
        <v>8104</v>
      </c>
      <c r="AF4988" t="s">
        <v>8263</v>
      </c>
    </row>
    <row r="4989" spans="1:32" x14ac:dyDescent="0.2">
      <c r="A4989">
        <v>181</v>
      </c>
      <c r="B4989" s="4">
        <v>22</v>
      </c>
      <c r="C4989" t="s">
        <v>453</v>
      </c>
      <c r="D4989">
        <v>1</v>
      </c>
      <c r="E4989">
        <v>86</v>
      </c>
      <c r="F4989" t="s">
        <v>30</v>
      </c>
      <c r="G4989" t="s">
        <v>36</v>
      </c>
      <c r="H4989" t="s">
        <v>36</v>
      </c>
      <c r="I4989">
        <v>12.1</v>
      </c>
      <c r="J4989" t="s">
        <v>7948</v>
      </c>
      <c r="K4989" s="15">
        <v>0.93292510225154901</v>
      </c>
      <c r="L4989" s="15">
        <v>0.90967162678881497</v>
      </c>
      <c r="M4989" s="5">
        <v>9.4970697239054598</v>
      </c>
      <c r="N4989">
        <v>30368384</v>
      </c>
      <c r="O4989" t="s">
        <v>473</v>
      </c>
      <c r="P4989" t="s">
        <v>480</v>
      </c>
      <c r="Q4989">
        <v>0.73199999999999998</v>
      </c>
      <c r="R4989">
        <v>1</v>
      </c>
      <c r="S4989">
        <v>1</v>
      </c>
      <c r="T4989" t="s">
        <v>580</v>
      </c>
      <c r="U4989" t="s">
        <v>29</v>
      </c>
      <c r="V4989" t="s">
        <v>31</v>
      </c>
      <c r="W4989" s="12">
        <v>1.9254579020880401E-4</v>
      </c>
      <c r="X4989" t="s">
        <v>491</v>
      </c>
      <c r="Y4989" t="s">
        <v>7856</v>
      </c>
      <c r="Z4989" t="s">
        <v>478</v>
      </c>
      <c r="AA4989" t="s">
        <v>478</v>
      </c>
      <c r="AB4989" t="s">
        <v>478</v>
      </c>
      <c r="AF4989" t="s">
        <v>8262</v>
      </c>
    </row>
    <row r="4990" spans="1:32" x14ac:dyDescent="0.2">
      <c r="A4990">
        <v>181</v>
      </c>
      <c r="B4990" s="4">
        <v>22</v>
      </c>
      <c r="C4990" t="s">
        <v>453</v>
      </c>
      <c r="D4990">
        <v>1</v>
      </c>
      <c r="E4990">
        <v>86</v>
      </c>
      <c r="F4990" t="s">
        <v>30</v>
      </c>
      <c r="G4990" t="s">
        <v>36</v>
      </c>
      <c r="H4990" t="s">
        <v>36</v>
      </c>
      <c r="I4990">
        <v>12.1</v>
      </c>
      <c r="J4990" t="s">
        <v>7949</v>
      </c>
      <c r="K4990" s="15">
        <v>0.93660818282250902</v>
      </c>
      <c r="L4990" s="15">
        <v>0.92255824507323403</v>
      </c>
      <c r="M4990" s="5">
        <v>7.8577858964635903</v>
      </c>
      <c r="N4990">
        <v>30229399</v>
      </c>
      <c r="O4990" t="s">
        <v>474</v>
      </c>
      <c r="P4990" t="s">
        <v>480</v>
      </c>
      <c r="Q4990">
        <v>0.70799999999999996</v>
      </c>
      <c r="R4990">
        <v>1</v>
      </c>
      <c r="S4990">
        <v>1</v>
      </c>
      <c r="T4990" t="s">
        <v>580</v>
      </c>
      <c r="U4990" t="s">
        <v>29</v>
      </c>
      <c r="V4990" t="s">
        <v>31</v>
      </c>
      <c r="W4990" s="12">
        <v>1.91848160534135E-4</v>
      </c>
      <c r="X4990" t="s">
        <v>491</v>
      </c>
      <c r="Y4990" t="s">
        <v>7852</v>
      </c>
      <c r="Z4990" t="s">
        <v>478</v>
      </c>
      <c r="AA4990" t="s">
        <v>478</v>
      </c>
      <c r="AB4990" t="s">
        <v>478</v>
      </c>
      <c r="AF4990" t="s">
        <v>8262</v>
      </c>
    </row>
    <row r="4991" spans="1:32" x14ac:dyDescent="0.2">
      <c r="A4991">
        <v>181</v>
      </c>
      <c r="B4991" s="4">
        <v>22</v>
      </c>
      <c r="C4991" t="s">
        <v>453</v>
      </c>
      <c r="D4991">
        <v>1</v>
      </c>
      <c r="E4991">
        <v>86</v>
      </c>
      <c r="F4991" t="s">
        <v>30</v>
      </c>
      <c r="G4991" t="s">
        <v>36</v>
      </c>
      <c r="H4991" t="s">
        <v>36</v>
      </c>
      <c r="I4991">
        <v>12.1</v>
      </c>
      <c r="J4991" t="s">
        <v>7950</v>
      </c>
      <c r="K4991" s="15">
        <v>0.93619641690947697</v>
      </c>
      <c r="L4991" s="15">
        <v>0.90893223636522102</v>
      </c>
      <c r="M4991" s="5">
        <v>9.2920711369013205</v>
      </c>
      <c r="N4991">
        <v>30334382</v>
      </c>
      <c r="O4991" t="s">
        <v>474</v>
      </c>
      <c r="P4991" t="s">
        <v>473</v>
      </c>
      <c r="Q4991">
        <v>0.73199999999999998</v>
      </c>
      <c r="R4991">
        <v>1</v>
      </c>
      <c r="S4991">
        <v>1</v>
      </c>
      <c r="T4991" t="s">
        <v>580</v>
      </c>
      <c r="U4991" t="s">
        <v>29</v>
      </c>
      <c r="V4991" t="s">
        <v>31</v>
      </c>
      <c r="W4991" s="12">
        <v>1.63245343872682E-4</v>
      </c>
      <c r="X4991" t="s">
        <v>491</v>
      </c>
      <c r="Y4991" t="s">
        <v>7856</v>
      </c>
      <c r="Z4991" t="s">
        <v>478</v>
      </c>
      <c r="AA4991" t="s">
        <v>478</v>
      </c>
      <c r="AB4991" t="s">
        <v>478</v>
      </c>
      <c r="AF4991" t="s">
        <v>8262</v>
      </c>
    </row>
    <row r="4992" spans="1:32" x14ac:dyDescent="0.2">
      <c r="A4992">
        <v>184</v>
      </c>
      <c r="B4992" s="4">
        <v>22</v>
      </c>
      <c r="C4992" t="s">
        <v>456</v>
      </c>
      <c r="D4992">
        <v>1</v>
      </c>
      <c r="E4992">
        <v>2</v>
      </c>
      <c r="F4992" t="s">
        <v>30</v>
      </c>
      <c r="G4992" t="s">
        <v>36</v>
      </c>
      <c r="H4992" t="s">
        <v>36</v>
      </c>
      <c r="I4992">
        <v>18.100000000000001</v>
      </c>
      <c r="J4992" t="s">
        <v>457</v>
      </c>
      <c r="K4992" s="15">
        <v>0.81582879788227103</v>
      </c>
      <c r="L4992" s="15">
        <v>0.88397554486198704</v>
      </c>
      <c r="M4992" s="5">
        <v>27.835915925959601</v>
      </c>
      <c r="N4992">
        <v>39660829</v>
      </c>
      <c r="O4992" t="s">
        <v>473</v>
      </c>
      <c r="P4992" t="s">
        <v>474</v>
      </c>
      <c r="Q4992">
        <v>0.157</v>
      </c>
      <c r="R4992">
        <v>1</v>
      </c>
      <c r="S4992">
        <v>1</v>
      </c>
      <c r="T4992" t="s">
        <v>475</v>
      </c>
      <c r="U4992" t="s">
        <v>29</v>
      </c>
      <c r="V4992" t="s">
        <v>31</v>
      </c>
      <c r="W4992" s="12">
        <v>0.66180444074922296</v>
      </c>
      <c r="X4992" t="s">
        <v>483</v>
      </c>
      <c r="Y4992" t="s">
        <v>7951</v>
      </c>
      <c r="Z4992" t="s">
        <v>7952</v>
      </c>
      <c r="AA4992" t="s">
        <v>478</v>
      </c>
      <c r="AB4992" t="s">
        <v>478</v>
      </c>
      <c r="AD4992" t="s">
        <v>8198</v>
      </c>
      <c r="AE4992" t="s">
        <v>8104</v>
      </c>
    </row>
    <row r="4993" spans="1:28" x14ac:dyDescent="0.2">
      <c r="A4993">
        <v>184</v>
      </c>
      <c r="B4993" s="4">
        <v>22</v>
      </c>
      <c r="C4993" t="s">
        <v>456</v>
      </c>
      <c r="D4993">
        <v>1</v>
      </c>
      <c r="E4993">
        <v>2</v>
      </c>
      <c r="F4993" t="s">
        <v>30</v>
      </c>
      <c r="G4993" t="s">
        <v>36</v>
      </c>
      <c r="H4993" t="s">
        <v>36</v>
      </c>
      <c r="I4993">
        <v>18.100000000000001</v>
      </c>
      <c r="J4993" t="s">
        <v>7953</v>
      </c>
      <c r="K4993" s="15">
        <v>0.81651934808760995</v>
      </c>
      <c r="L4993" s="15">
        <v>0.88572707867521105</v>
      </c>
      <c r="M4993" s="5">
        <v>27.471985742950199</v>
      </c>
      <c r="N4993">
        <v>39659773</v>
      </c>
      <c r="O4993" t="s">
        <v>474</v>
      </c>
      <c r="P4993" t="s">
        <v>473</v>
      </c>
      <c r="Q4993">
        <v>0.156</v>
      </c>
      <c r="R4993">
        <v>1</v>
      </c>
      <c r="S4993">
        <v>1</v>
      </c>
      <c r="T4993" t="s">
        <v>475</v>
      </c>
      <c r="U4993" t="s">
        <v>29</v>
      </c>
      <c r="V4993" t="s">
        <v>31</v>
      </c>
      <c r="W4993" s="12">
        <v>0.288195559250777</v>
      </c>
      <c r="X4993" t="s">
        <v>483</v>
      </c>
      <c r="Y4993" t="s">
        <v>7951</v>
      </c>
      <c r="Z4993" t="s">
        <v>7954</v>
      </c>
      <c r="AA4993" t="s">
        <v>478</v>
      </c>
      <c r="AB4993" t="s">
        <v>478</v>
      </c>
    </row>
    <row r="4994" spans="1:28" x14ac:dyDescent="0.2">
      <c r="A4994">
        <v>184</v>
      </c>
      <c r="B4994" s="4">
        <v>22</v>
      </c>
      <c r="C4994" t="s">
        <v>456</v>
      </c>
      <c r="D4994">
        <v>2</v>
      </c>
      <c r="E4994">
        <v>41</v>
      </c>
      <c r="F4994" t="s">
        <v>30</v>
      </c>
      <c r="G4994" t="s">
        <v>725</v>
      </c>
      <c r="H4994" t="s">
        <v>59</v>
      </c>
      <c r="I4994">
        <v>8.5</v>
      </c>
      <c r="J4994" t="s">
        <v>459</v>
      </c>
      <c r="K4994" s="15">
        <v>1.11423129293224</v>
      </c>
      <c r="L4994" s="15">
        <v>1.0886178186611599</v>
      </c>
      <c r="M4994" s="5">
        <v>9.5447891515948395</v>
      </c>
      <c r="N4994">
        <v>39662550</v>
      </c>
      <c r="O4994" t="s">
        <v>474</v>
      </c>
      <c r="P4994" t="s">
        <v>473</v>
      </c>
      <c r="Q4994">
        <v>0.17199999999999999</v>
      </c>
      <c r="R4994">
        <v>1</v>
      </c>
      <c r="S4994">
        <v>1</v>
      </c>
      <c r="T4994" t="s">
        <v>661</v>
      </c>
      <c r="U4994" t="s">
        <v>44</v>
      </c>
      <c r="V4994" t="s">
        <v>45</v>
      </c>
      <c r="W4994" s="12">
        <v>0.44282580531277699</v>
      </c>
      <c r="X4994" t="s">
        <v>483</v>
      </c>
      <c r="Y4994" t="s">
        <v>7951</v>
      </c>
      <c r="Z4994" t="s">
        <v>7955</v>
      </c>
      <c r="AA4994" t="s">
        <v>478</v>
      </c>
      <c r="AB4994" t="s">
        <v>478</v>
      </c>
    </row>
    <row r="4995" spans="1:28" x14ac:dyDescent="0.2">
      <c r="A4995">
        <v>184</v>
      </c>
      <c r="B4995" s="4">
        <v>22</v>
      </c>
      <c r="C4995" t="s">
        <v>456</v>
      </c>
      <c r="D4995">
        <v>2</v>
      </c>
      <c r="E4995">
        <v>41</v>
      </c>
      <c r="F4995" t="s">
        <v>30</v>
      </c>
      <c r="G4995" t="s">
        <v>725</v>
      </c>
      <c r="H4995" t="s">
        <v>59</v>
      </c>
      <c r="I4995">
        <v>8.5</v>
      </c>
      <c r="J4995" t="s">
        <v>7977</v>
      </c>
      <c r="K4995" s="15">
        <v>1.0751716833918501</v>
      </c>
      <c r="L4995" s="15">
        <v>1.0857645410942001</v>
      </c>
      <c r="M4995" s="5">
        <v>7.8633326600593101</v>
      </c>
      <c r="N4995">
        <v>39670181</v>
      </c>
      <c r="O4995" t="s">
        <v>482</v>
      </c>
      <c r="P4995" t="s">
        <v>474</v>
      </c>
      <c r="Q4995">
        <v>0.255</v>
      </c>
      <c r="R4995">
        <v>1</v>
      </c>
      <c r="S4995">
        <v>1</v>
      </c>
      <c r="T4995" t="s">
        <v>555</v>
      </c>
      <c r="U4995" t="s">
        <v>44</v>
      </c>
      <c r="V4995" t="s">
        <v>45</v>
      </c>
      <c r="W4995" s="12">
        <v>0.105367700653237</v>
      </c>
      <c r="X4995" t="s">
        <v>483</v>
      </c>
      <c r="Y4995" t="s">
        <v>7951</v>
      </c>
      <c r="Z4995" t="s">
        <v>7978</v>
      </c>
      <c r="AA4995" t="s">
        <v>478</v>
      </c>
      <c r="AB4995" t="s">
        <v>478</v>
      </c>
    </row>
    <row r="4996" spans="1:28" x14ac:dyDescent="0.2">
      <c r="A4996">
        <v>184</v>
      </c>
      <c r="B4996" s="4">
        <v>22</v>
      </c>
      <c r="C4996" t="s">
        <v>456</v>
      </c>
      <c r="D4996">
        <v>2</v>
      </c>
      <c r="E4996">
        <v>41</v>
      </c>
      <c r="F4996" t="s">
        <v>30</v>
      </c>
      <c r="G4996" t="s">
        <v>725</v>
      </c>
      <c r="H4996" t="s">
        <v>59</v>
      </c>
      <c r="I4996">
        <v>8.5</v>
      </c>
      <c r="J4996" t="s">
        <v>7966</v>
      </c>
      <c r="K4996" s="15">
        <v>1.0719413970091201</v>
      </c>
      <c r="L4996" s="15">
        <v>1.0965193265117701</v>
      </c>
      <c r="M4996" s="5">
        <v>8.1354739777175205</v>
      </c>
      <c r="N4996">
        <v>39671459</v>
      </c>
      <c r="O4996" t="s">
        <v>482</v>
      </c>
      <c r="P4996" t="s">
        <v>480</v>
      </c>
      <c r="Q4996">
        <v>0.39800000000000002</v>
      </c>
      <c r="R4996">
        <v>0.996</v>
      </c>
      <c r="S4996">
        <v>0.997</v>
      </c>
      <c r="T4996" t="s">
        <v>555</v>
      </c>
      <c r="U4996" t="s">
        <v>44</v>
      </c>
      <c r="V4996" t="s">
        <v>45</v>
      </c>
      <c r="W4996" s="12">
        <v>5.5958156285211502E-2</v>
      </c>
      <c r="X4996" t="s">
        <v>483</v>
      </c>
      <c r="Y4996" t="s">
        <v>7951</v>
      </c>
      <c r="Z4996" t="s">
        <v>7967</v>
      </c>
      <c r="AA4996" t="s">
        <v>478</v>
      </c>
      <c r="AB4996" t="s">
        <v>478</v>
      </c>
    </row>
    <row r="4997" spans="1:28" x14ac:dyDescent="0.2">
      <c r="A4997">
        <v>184</v>
      </c>
      <c r="B4997" s="4">
        <v>22</v>
      </c>
      <c r="C4997" t="s">
        <v>456</v>
      </c>
      <c r="D4997">
        <v>2</v>
      </c>
      <c r="E4997">
        <v>41</v>
      </c>
      <c r="F4997" t="s">
        <v>30</v>
      </c>
      <c r="G4997" t="s">
        <v>725</v>
      </c>
      <c r="H4997" t="s">
        <v>59</v>
      </c>
      <c r="I4997">
        <v>8.5</v>
      </c>
      <c r="J4997" t="s">
        <v>7956</v>
      </c>
      <c r="K4997" s="15">
        <v>1.10096837539653</v>
      </c>
      <c r="L4997" s="15">
        <v>1.08842116609707</v>
      </c>
      <c r="M4997" s="5">
        <v>8.7397016813227708</v>
      </c>
      <c r="N4997">
        <v>39670851</v>
      </c>
      <c r="O4997" t="s">
        <v>480</v>
      </c>
      <c r="P4997" t="s">
        <v>473</v>
      </c>
      <c r="Q4997">
        <v>0.192</v>
      </c>
      <c r="R4997">
        <v>1</v>
      </c>
      <c r="S4997">
        <v>1</v>
      </c>
      <c r="T4997" t="s">
        <v>555</v>
      </c>
      <c r="U4997" t="s">
        <v>44</v>
      </c>
      <c r="V4997" t="s">
        <v>45</v>
      </c>
      <c r="W4997" s="12">
        <v>3.6407967175798098E-2</v>
      </c>
      <c r="X4997" t="s">
        <v>483</v>
      </c>
      <c r="Y4997" t="s">
        <v>7951</v>
      </c>
      <c r="Z4997" t="s">
        <v>7957</v>
      </c>
      <c r="AA4997" t="s">
        <v>478</v>
      </c>
      <c r="AB4997" t="s">
        <v>478</v>
      </c>
    </row>
    <row r="4998" spans="1:28" x14ac:dyDescent="0.2">
      <c r="A4998">
        <v>184</v>
      </c>
      <c r="B4998" s="4">
        <v>22</v>
      </c>
      <c r="C4998" t="s">
        <v>456</v>
      </c>
      <c r="D4998">
        <v>2</v>
      </c>
      <c r="E4998">
        <v>41</v>
      </c>
      <c r="F4998" t="s">
        <v>30</v>
      </c>
      <c r="G4998" t="s">
        <v>725</v>
      </c>
      <c r="H4998" t="s">
        <v>59</v>
      </c>
      <c r="I4998">
        <v>8.5</v>
      </c>
      <c r="J4998" t="s">
        <v>7975</v>
      </c>
      <c r="K4998" s="15">
        <v>1.0708796349092899</v>
      </c>
      <c r="L4998" s="15">
        <v>1.0949897491151499</v>
      </c>
      <c r="M4998" s="5">
        <v>7.8690281645111604</v>
      </c>
      <c r="N4998">
        <v>39668353</v>
      </c>
      <c r="O4998" t="s">
        <v>482</v>
      </c>
      <c r="P4998" t="s">
        <v>480</v>
      </c>
      <c r="Q4998">
        <v>0.39800000000000002</v>
      </c>
      <c r="R4998">
        <v>0.995</v>
      </c>
      <c r="S4998">
        <v>0.996</v>
      </c>
      <c r="T4998" t="s">
        <v>555</v>
      </c>
      <c r="U4998" t="s">
        <v>44</v>
      </c>
      <c r="V4998" t="s">
        <v>45</v>
      </c>
      <c r="W4998" s="12">
        <v>3.3627784207336503E-2</v>
      </c>
      <c r="X4998" t="s">
        <v>483</v>
      </c>
      <c r="Y4998" t="s">
        <v>7951</v>
      </c>
      <c r="Z4998" t="s">
        <v>7976</v>
      </c>
      <c r="AA4998" t="s">
        <v>478</v>
      </c>
      <c r="AB4998" t="s">
        <v>478</v>
      </c>
    </row>
    <row r="4999" spans="1:28" x14ac:dyDescent="0.2">
      <c r="A4999">
        <v>184</v>
      </c>
      <c r="B4999" s="4">
        <v>22</v>
      </c>
      <c r="C4999" t="s">
        <v>456</v>
      </c>
      <c r="D4999">
        <v>2</v>
      </c>
      <c r="E4999">
        <v>41</v>
      </c>
      <c r="F4999" t="s">
        <v>30</v>
      </c>
      <c r="G4999" t="s">
        <v>725</v>
      </c>
      <c r="H4999" t="s">
        <v>59</v>
      </c>
      <c r="I4999">
        <v>8.5</v>
      </c>
      <c r="J4999" t="s">
        <v>7958</v>
      </c>
      <c r="K4999" s="15">
        <v>1.09996579032194</v>
      </c>
      <c r="L4999" s="15">
        <v>1.0895533647029201</v>
      </c>
      <c r="M4999" s="5">
        <v>8.7023984848218703</v>
      </c>
      <c r="N4999">
        <v>39668409</v>
      </c>
      <c r="O4999" t="s">
        <v>473</v>
      </c>
      <c r="P4999" t="s">
        <v>482</v>
      </c>
      <c r="Q4999">
        <v>0.192</v>
      </c>
      <c r="R4999">
        <v>0.996</v>
      </c>
      <c r="S4999">
        <v>0.998</v>
      </c>
      <c r="T4999" t="s">
        <v>555</v>
      </c>
      <c r="U4999" t="s">
        <v>44</v>
      </c>
      <c r="V4999" t="s">
        <v>45</v>
      </c>
      <c r="W4999" s="12">
        <v>3.3038946995157699E-2</v>
      </c>
      <c r="X4999" t="s">
        <v>483</v>
      </c>
      <c r="Y4999" t="s">
        <v>7951</v>
      </c>
      <c r="Z4999" t="s">
        <v>7959</v>
      </c>
      <c r="AA4999" t="s">
        <v>478</v>
      </c>
      <c r="AB4999" t="s">
        <v>478</v>
      </c>
    </row>
    <row r="5000" spans="1:28" x14ac:dyDescent="0.2">
      <c r="A5000">
        <v>184</v>
      </c>
      <c r="B5000" s="4">
        <v>22</v>
      </c>
      <c r="C5000" t="s">
        <v>456</v>
      </c>
      <c r="D5000">
        <v>2</v>
      </c>
      <c r="E5000">
        <v>41</v>
      </c>
      <c r="F5000" t="s">
        <v>30</v>
      </c>
      <c r="G5000" t="s">
        <v>725</v>
      </c>
      <c r="H5000" t="s">
        <v>59</v>
      </c>
      <c r="I5000">
        <v>8.5</v>
      </c>
      <c r="J5000" t="s">
        <v>7989</v>
      </c>
      <c r="K5000" s="15">
        <v>1.0705428356620701</v>
      </c>
      <c r="L5000" s="15">
        <v>1.09416798196265</v>
      </c>
      <c r="M5000" s="5">
        <v>7.7854044911882196</v>
      </c>
      <c r="N5000">
        <v>39668811</v>
      </c>
      <c r="O5000" t="s">
        <v>473</v>
      </c>
      <c r="P5000" t="s">
        <v>474</v>
      </c>
      <c r="Q5000">
        <v>0.39900000000000002</v>
      </c>
      <c r="R5000">
        <v>0.998</v>
      </c>
      <c r="S5000">
        <v>0.999</v>
      </c>
      <c r="T5000" t="s">
        <v>555</v>
      </c>
      <c r="U5000" t="s">
        <v>44</v>
      </c>
      <c r="V5000" t="s">
        <v>45</v>
      </c>
      <c r="W5000" s="12">
        <v>2.91718923192383E-2</v>
      </c>
      <c r="X5000" t="s">
        <v>483</v>
      </c>
      <c r="Y5000" t="s">
        <v>7951</v>
      </c>
      <c r="Z5000" t="s">
        <v>7990</v>
      </c>
      <c r="AA5000" t="s">
        <v>478</v>
      </c>
      <c r="AB5000" t="s">
        <v>478</v>
      </c>
    </row>
    <row r="5001" spans="1:28" x14ac:dyDescent="0.2">
      <c r="A5001">
        <v>184</v>
      </c>
      <c r="B5001" s="4">
        <v>22</v>
      </c>
      <c r="C5001" t="s">
        <v>456</v>
      </c>
      <c r="D5001">
        <v>2</v>
      </c>
      <c r="E5001">
        <v>41</v>
      </c>
      <c r="F5001" t="s">
        <v>30</v>
      </c>
      <c r="G5001" t="s">
        <v>725</v>
      </c>
      <c r="H5001" t="s">
        <v>59</v>
      </c>
      <c r="I5001">
        <v>8.5</v>
      </c>
      <c r="J5001" t="s">
        <v>8006</v>
      </c>
      <c r="K5001" s="15">
        <v>1.07151256721573</v>
      </c>
      <c r="L5001" s="15">
        <v>1.0929149468616</v>
      </c>
      <c r="M5001" s="5">
        <v>7.7482968068873799</v>
      </c>
      <c r="N5001">
        <v>39668961</v>
      </c>
      <c r="O5001" t="s">
        <v>480</v>
      </c>
      <c r="P5001" t="s">
        <v>473</v>
      </c>
      <c r="Q5001">
        <v>0.39900000000000002</v>
      </c>
      <c r="R5001">
        <v>1</v>
      </c>
      <c r="S5001">
        <v>1</v>
      </c>
      <c r="T5001" t="s">
        <v>555</v>
      </c>
      <c r="U5001" t="s">
        <v>44</v>
      </c>
      <c r="V5001" t="s">
        <v>45</v>
      </c>
      <c r="W5001" s="12">
        <v>2.36090285646758E-2</v>
      </c>
      <c r="X5001" t="s">
        <v>483</v>
      </c>
      <c r="Y5001" t="s">
        <v>7951</v>
      </c>
      <c r="Z5001" t="s">
        <v>8007</v>
      </c>
      <c r="AA5001" t="s">
        <v>478</v>
      </c>
      <c r="AB5001" t="s">
        <v>478</v>
      </c>
    </row>
    <row r="5002" spans="1:28" x14ac:dyDescent="0.2">
      <c r="A5002">
        <v>184</v>
      </c>
      <c r="B5002" s="4">
        <v>22</v>
      </c>
      <c r="C5002" t="s">
        <v>456</v>
      </c>
      <c r="D5002">
        <v>2</v>
      </c>
      <c r="E5002">
        <v>41</v>
      </c>
      <c r="F5002" t="s">
        <v>30</v>
      </c>
      <c r="G5002" t="s">
        <v>725</v>
      </c>
      <c r="H5002" t="s">
        <v>59</v>
      </c>
      <c r="I5002">
        <v>8.5</v>
      </c>
      <c r="J5002" t="s">
        <v>7962</v>
      </c>
      <c r="K5002" s="15">
        <v>1.0999047890048299</v>
      </c>
      <c r="L5002" s="15">
        <v>1.08829320984727</v>
      </c>
      <c r="M5002" s="5">
        <v>8.5299129335088804</v>
      </c>
      <c r="N5002">
        <v>39671141</v>
      </c>
      <c r="O5002" t="s">
        <v>482</v>
      </c>
      <c r="P5002" t="s">
        <v>480</v>
      </c>
      <c r="Q5002">
        <v>0.191</v>
      </c>
      <c r="R5002">
        <v>0.99199999999999999</v>
      </c>
      <c r="S5002">
        <v>0.997</v>
      </c>
      <c r="T5002" t="s">
        <v>555</v>
      </c>
      <c r="U5002" t="s">
        <v>44</v>
      </c>
      <c r="V5002" t="s">
        <v>45</v>
      </c>
      <c r="W5002" s="12">
        <v>2.26512274358538E-2</v>
      </c>
      <c r="X5002" t="s">
        <v>483</v>
      </c>
      <c r="Y5002" t="s">
        <v>7951</v>
      </c>
      <c r="Z5002" t="s">
        <v>7963</v>
      </c>
      <c r="AA5002" t="s">
        <v>478</v>
      </c>
      <c r="AB5002" t="s">
        <v>478</v>
      </c>
    </row>
    <row r="5003" spans="1:28" x14ac:dyDescent="0.2">
      <c r="A5003">
        <v>184</v>
      </c>
      <c r="B5003" s="4">
        <v>22</v>
      </c>
      <c r="C5003" t="s">
        <v>456</v>
      </c>
      <c r="D5003">
        <v>2</v>
      </c>
      <c r="E5003">
        <v>41</v>
      </c>
      <c r="F5003" t="s">
        <v>30</v>
      </c>
      <c r="G5003" t="s">
        <v>725</v>
      </c>
      <c r="H5003" t="s">
        <v>59</v>
      </c>
      <c r="I5003">
        <v>8.5</v>
      </c>
      <c r="J5003" t="s">
        <v>7960</v>
      </c>
      <c r="K5003" s="15">
        <v>1.0987344357653801</v>
      </c>
      <c r="L5003" s="15">
        <v>1.0890550391595499</v>
      </c>
      <c r="M5003" s="5">
        <v>8.5378005097003395</v>
      </c>
      <c r="N5003">
        <v>39671534</v>
      </c>
      <c r="O5003" t="s">
        <v>474</v>
      </c>
      <c r="P5003" t="s">
        <v>473</v>
      </c>
      <c r="Q5003">
        <v>0.192</v>
      </c>
      <c r="R5003">
        <v>0.995</v>
      </c>
      <c r="S5003">
        <v>0.998</v>
      </c>
      <c r="T5003" t="s">
        <v>555</v>
      </c>
      <c r="U5003" t="s">
        <v>44</v>
      </c>
      <c r="V5003" t="s">
        <v>45</v>
      </c>
      <c r="W5003" s="12">
        <v>2.2599134642137898E-2</v>
      </c>
      <c r="X5003" t="s">
        <v>483</v>
      </c>
      <c r="Y5003" t="s">
        <v>7951</v>
      </c>
      <c r="Z5003" t="s">
        <v>7961</v>
      </c>
      <c r="AA5003" t="s">
        <v>478</v>
      </c>
      <c r="AB5003" t="s">
        <v>478</v>
      </c>
    </row>
    <row r="5004" spans="1:28" x14ac:dyDescent="0.2">
      <c r="A5004">
        <v>184</v>
      </c>
      <c r="B5004" s="4">
        <v>22</v>
      </c>
      <c r="C5004" t="s">
        <v>456</v>
      </c>
      <c r="D5004">
        <v>2</v>
      </c>
      <c r="E5004">
        <v>41</v>
      </c>
      <c r="F5004" t="s">
        <v>30</v>
      </c>
      <c r="G5004" t="s">
        <v>725</v>
      </c>
      <c r="H5004" t="s">
        <v>59</v>
      </c>
      <c r="I5004">
        <v>8.5</v>
      </c>
      <c r="J5004" t="s">
        <v>7964</v>
      </c>
      <c r="K5004" s="15">
        <v>1.0978772094211999</v>
      </c>
      <c r="L5004" s="15">
        <v>1.08380892002652</v>
      </c>
      <c r="M5004" s="5">
        <v>8.2601118210867792</v>
      </c>
      <c r="N5004">
        <v>39697458</v>
      </c>
      <c r="O5004" t="s">
        <v>482</v>
      </c>
      <c r="P5004" t="s">
        <v>473</v>
      </c>
      <c r="Q5004">
        <v>0.19800000000000001</v>
      </c>
      <c r="R5004">
        <v>1</v>
      </c>
      <c r="S5004">
        <v>1</v>
      </c>
      <c r="T5004" t="s">
        <v>555</v>
      </c>
      <c r="U5004" t="s">
        <v>44</v>
      </c>
      <c r="V5004" t="s">
        <v>45</v>
      </c>
      <c r="W5004" s="12">
        <v>1.2489243315985801E-2</v>
      </c>
      <c r="X5004" t="s">
        <v>483</v>
      </c>
      <c r="Y5004" t="s">
        <v>7951</v>
      </c>
      <c r="Z5004" t="s">
        <v>7965</v>
      </c>
      <c r="AA5004" t="s">
        <v>478</v>
      </c>
      <c r="AB5004" t="s">
        <v>478</v>
      </c>
    </row>
    <row r="5005" spans="1:28" x14ac:dyDescent="0.2">
      <c r="A5005">
        <v>184</v>
      </c>
      <c r="B5005" s="4">
        <v>22</v>
      </c>
      <c r="C5005" t="s">
        <v>456</v>
      </c>
      <c r="D5005">
        <v>2</v>
      </c>
      <c r="E5005">
        <v>41</v>
      </c>
      <c r="F5005" t="s">
        <v>30</v>
      </c>
      <c r="G5005" t="s">
        <v>725</v>
      </c>
      <c r="H5005" t="s">
        <v>59</v>
      </c>
      <c r="I5005">
        <v>8.5</v>
      </c>
      <c r="J5005" t="s">
        <v>7971</v>
      </c>
      <c r="K5005" s="15">
        <v>1.08714257831045</v>
      </c>
      <c r="L5005" s="15">
        <v>1.0892496908904299</v>
      </c>
      <c r="M5005" s="5">
        <v>7.8921434834298303</v>
      </c>
      <c r="N5005">
        <v>39724551</v>
      </c>
      <c r="O5005" t="s">
        <v>482</v>
      </c>
      <c r="P5005" t="s">
        <v>473</v>
      </c>
      <c r="Q5005">
        <v>0.21099999999999999</v>
      </c>
      <c r="R5005">
        <v>0.999</v>
      </c>
      <c r="S5005">
        <v>1</v>
      </c>
      <c r="T5005" t="s">
        <v>555</v>
      </c>
      <c r="U5005" t="s">
        <v>44</v>
      </c>
      <c r="V5005" t="s">
        <v>45</v>
      </c>
      <c r="W5005" s="12">
        <v>5.9749803687574798E-3</v>
      </c>
      <c r="X5005" t="s">
        <v>483</v>
      </c>
      <c r="Y5005" t="s">
        <v>7969</v>
      </c>
      <c r="Z5005" t="s">
        <v>7972</v>
      </c>
      <c r="AA5005" t="s">
        <v>478</v>
      </c>
      <c r="AB5005" t="s">
        <v>478</v>
      </c>
    </row>
    <row r="5006" spans="1:28" x14ac:dyDescent="0.2">
      <c r="A5006">
        <v>184</v>
      </c>
      <c r="B5006" s="4">
        <v>22</v>
      </c>
      <c r="C5006" t="s">
        <v>456</v>
      </c>
      <c r="D5006">
        <v>2</v>
      </c>
      <c r="E5006">
        <v>41</v>
      </c>
      <c r="F5006" t="s">
        <v>30</v>
      </c>
      <c r="G5006" t="s">
        <v>725</v>
      </c>
      <c r="H5006" t="s">
        <v>59</v>
      </c>
      <c r="I5006">
        <v>8.5</v>
      </c>
      <c r="J5006" t="s">
        <v>7973</v>
      </c>
      <c r="K5006" s="15">
        <v>1.0872584359233</v>
      </c>
      <c r="L5006" s="15">
        <v>1.0890859697949899</v>
      </c>
      <c r="M5006" s="5">
        <v>7.89108398434667</v>
      </c>
      <c r="N5006">
        <v>39724137</v>
      </c>
      <c r="O5006" t="s">
        <v>480</v>
      </c>
      <c r="P5006" t="s">
        <v>482</v>
      </c>
      <c r="Q5006">
        <v>0.21099999999999999</v>
      </c>
      <c r="R5006">
        <v>0.999</v>
      </c>
      <c r="S5006">
        <v>1</v>
      </c>
      <c r="T5006" t="s">
        <v>555</v>
      </c>
      <c r="U5006" t="s">
        <v>44</v>
      </c>
      <c r="V5006" t="s">
        <v>45</v>
      </c>
      <c r="W5006" s="12">
        <v>5.84746155080694E-3</v>
      </c>
      <c r="X5006" t="s">
        <v>483</v>
      </c>
      <c r="Y5006" t="s">
        <v>7969</v>
      </c>
      <c r="Z5006" t="s">
        <v>7974</v>
      </c>
      <c r="AA5006" t="s">
        <v>478</v>
      </c>
      <c r="AB5006" t="s">
        <v>478</v>
      </c>
    </row>
    <row r="5007" spans="1:28" x14ac:dyDescent="0.2">
      <c r="A5007">
        <v>184</v>
      </c>
      <c r="B5007" s="4">
        <v>22</v>
      </c>
      <c r="C5007" t="s">
        <v>456</v>
      </c>
      <c r="D5007">
        <v>2</v>
      </c>
      <c r="E5007">
        <v>41</v>
      </c>
      <c r="F5007" t="s">
        <v>30</v>
      </c>
      <c r="G5007" t="s">
        <v>725</v>
      </c>
      <c r="H5007" t="s">
        <v>59</v>
      </c>
      <c r="I5007">
        <v>8.5</v>
      </c>
      <c r="J5007" t="s">
        <v>7968</v>
      </c>
      <c r="K5007" s="15">
        <v>1.0871417256284399</v>
      </c>
      <c r="L5007" s="15">
        <v>1.0892536570090701</v>
      </c>
      <c r="M5007" s="5">
        <v>7.8923588821016297</v>
      </c>
      <c r="N5007">
        <v>39724558</v>
      </c>
      <c r="O5007" t="s">
        <v>480</v>
      </c>
      <c r="P5007" t="s">
        <v>482</v>
      </c>
      <c r="Q5007">
        <v>0.21099999999999999</v>
      </c>
      <c r="R5007">
        <v>0.999</v>
      </c>
      <c r="S5007">
        <v>1</v>
      </c>
      <c r="T5007" t="s">
        <v>555</v>
      </c>
      <c r="U5007" t="s">
        <v>44</v>
      </c>
      <c r="V5007" t="s">
        <v>45</v>
      </c>
      <c r="W5007" s="12">
        <v>5.8132756549308402E-3</v>
      </c>
      <c r="X5007" t="s">
        <v>483</v>
      </c>
      <c r="Y5007" t="s">
        <v>7969</v>
      </c>
      <c r="Z5007" t="s">
        <v>7970</v>
      </c>
      <c r="AA5007" t="s">
        <v>478</v>
      </c>
      <c r="AB5007" t="s">
        <v>478</v>
      </c>
    </row>
    <row r="5008" spans="1:28" x14ac:dyDescent="0.2">
      <c r="A5008">
        <v>184</v>
      </c>
      <c r="B5008" s="4">
        <v>22</v>
      </c>
      <c r="C5008" t="s">
        <v>456</v>
      </c>
      <c r="D5008">
        <v>2</v>
      </c>
      <c r="E5008">
        <v>41</v>
      </c>
      <c r="F5008" t="s">
        <v>30</v>
      </c>
      <c r="G5008" t="s">
        <v>725</v>
      </c>
      <c r="H5008" t="s">
        <v>59</v>
      </c>
      <c r="I5008">
        <v>8.5</v>
      </c>
      <c r="J5008" t="s">
        <v>7981</v>
      </c>
      <c r="K5008" s="15">
        <v>1.0871251578880501</v>
      </c>
      <c r="L5008" s="15">
        <v>1.0886535899629199</v>
      </c>
      <c r="M5008" s="5">
        <v>7.8522156114652102</v>
      </c>
      <c r="N5008">
        <v>39721745</v>
      </c>
      <c r="O5008" t="s">
        <v>482</v>
      </c>
      <c r="P5008" t="s">
        <v>480</v>
      </c>
      <c r="Q5008">
        <v>0.21099999999999999</v>
      </c>
      <c r="R5008">
        <v>1</v>
      </c>
      <c r="S5008">
        <v>1</v>
      </c>
      <c r="T5008" t="s">
        <v>555</v>
      </c>
      <c r="U5008" t="s">
        <v>44</v>
      </c>
      <c r="V5008" t="s">
        <v>45</v>
      </c>
      <c r="W5008" s="12">
        <v>5.3625599170151802E-3</v>
      </c>
      <c r="X5008" t="s">
        <v>483</v>
      </c>
      <c r="Y5008" t="s">
        <v>7969</v>
      </c>
      <c r="Z5008" t="s">
        <v>7982</v>
      </c>
      <c r="AA5008" t="s">
        <v>478</v>
      </c>
      <c r="AB5008" t="s">
        <v>478</v>
      </c>
    </row>
    <row r="5009" spans="1:31" x14ac:dyDescent="0.2">
      <c r="A5009">
        <v>184</v>
      </c>
      <c r="B5009" s="4">
        <v>22</v>
      </c>
      <c r="C5009" t="s">
        <v>456</v>
      </c>
      <c r="D5009">
        <v>2</v>
      </c>
      <c r="E5009">
        <v>41</v>
      </c>
      <c r="F5009" t="s">
        <v>30</v>
      </c>
      <c r="G5009" t="s">
        <v>725</v>
      </c>
      <c r="H5009" t="s">
        <v>59</v>
      </c>
      <c r="I5009">
        <v>8.5</v>
      </c>
      <c r="J5009" t="s">
        <v>7979</v>
      </c>
      <c r="K5009" s="15">
        <v>1.0944798414022501</v>
      </c>
      <c r="L5009" s="15">
        <v>1.0826046297834799</v>
      </c>
      <c r="M5009" s="5">
        <v>7.8599258728689101</v>
      </c>
      <c r="N5009">
        <v>39725280</v>
      </c>
      <c r="O5009" t="s">
        <v>474</v>
      </c>
      <c r="P5009" t="s">
        <v>473</v>
      </c>
      <c r="Q5009">
        <v>0.19800000000000001</v>
      </c>
      <c r="R5009">
        <v>1</v>
      </c>
      <c r="S5009">
        <v>1</v>
      </c>
      <c r="T5009" t="s">
        <v>555</v>
      </c>
      <c r="U5009" t="s">
        <v>44</v>
      </c>
      <c r="V5009" t="s">
        <v>45</v>
      </c>
      <c r="W5009" s="12">
        <v>5.17480880633056E-3</v>
      </c>
      <c r="X5009" t="s">
        <v>483</v>
      </c>
      <c r="Y5009" t="s">
        <v>7969</v>
      </c>
      <c r="Z5009" t="s">
        <v>7980</v>
      </c>
      <c r="AA5009" t="s">
        <v>478</v>
      </c>
      <c r="AB5009" t="s">
        <v>478</v>
      </c>
    </row>
    <row r="5010" spans="1:31" x14ac:dyDescent="0.2">
      <c r="A5010">
        <v>184</v>
      </c>
      <c r="B5010" s="4">
        <v>22</v>
      </c>
      <c r="C5010" t="s">
        <v>456</v>
      </c>
      <c r="D5010">
        <v>2</v>
      </c>
      <c r="E5010">
        <v>41</v>
      </c>
      <c r="F5010" t="s">
        <v>30</v>
      </c>
      <c r="G5010" t="s">
        <v>725</v>
      </c>
      <c r="H5010" t="s">
        <v>59</v>
      </c>
      <c r="I5010">
        <v>8.5</v>
      </c>
      <c r="J5010" t="s">
        <v>7986</v>
      </c>
      <c r="K5010" s="15">
        <v>1.086327041733</v>
      </c>
      <c r="L5010" s="15">
        <v>1.08891246986103</v>
      </c>
      <c r="M5010" s="5">
        <v>7.8089592675202999</v>
      </c>
      <c r="N5010">
        <v>39712394</v>
      </c>
      <c r="O5010" t="s">
        <v>473</v>
      </c>
      <c r="P5010" t="s">
        <v>474</v>
      </c>
      <c r="Q5010">
        <v>0.21099999999999999</v>
      </c>
      <c r="R5010">
        <v>1</v>
      </c>
      <c r="S5010">
        <v>1</v>
      </c>
      <c r="T5010" t="s">
        <v>555</v>
      </c>
      <c r="U5010" t="s">
        <v>44</v>
      </c>
      <c r="V5010" t="s">
        <v>45</v>
      </c>
      <c r="W5010" s="12">
        <v>4.8445576538830703E-3</v>
      </c>
      <c r="X5010" t="s">
        <v>491</v>
      </c>
      <c r="Y5010" t="s">
        <v>7987</v>
      </c>
      <c r="Z5010" t="s">
        <v>478</v>
      </c>
      <c r="AA5010" t="s">
        <v>478</v>
      </c>
      <c r="AB5010" t="s">
        <v>478</v>
      </c>
    </row>
    <row r="5011" spans="1:31" x14ac:dyDescent="0.2">
      <c r="A5011">
        <v>184</v>
      </c>
      <c r="B5011" s="4">
        <v>22</v>
      </c>
      <c r="C5011" t="s">
        <v>456</v>
      </c>
      <c r="D5011">
        <v>2</v>
      </c>
      <c r="E5011">
        <v>41</v>
      </c>
      <c r="F5011" t="s">
        <v>30</v>
      </c>
      <c r="G5011" t="s">
        <v>725</v>
      </c>
      <c r="H5011" t="s">
        <v>59</v>
      </c>
      <c r="I5011">
        <v>8.5</v>
      </c>
      <c r="J5011" t="s">
        <v>7988</v>
      </c>
      <c r="K5011" s="15">
        <v>1.08662871935348</v>
      </c>
      <c r="L5011" s="15">
        <v>1.08845090939343</v>
      </c>
      <c r="M5011" s="5">
        <v>7.7897423207644696</v>
      </c>
      <c r="N5011">
        <v>39711351</v>
      </c>
      <c r="O5011" t="s">
        <v>482</v>
      </c>
      <c r="P5011" t="s">
        <v>480</v>
      </c>
      <c r="Q5011">
        <v>0.21099999999999999</v>
      </c>
      <c r="R5011">
        <v>1</v>
      </c>
      <c r="S5011">
        <v>1</v>
      </c>
      <c r="T5011" t="s">
        <v>555</v>
      </c>
      <c r="U5011" t="s">
        <v>44</v>
      </c>
      <c r="V5011" t="s">
        <v>45</v>
      </c>
      <c r="W5011" s="12">
        <v>4.8255654895074497E-3</v>
      </c>
      <c r="X5011" t="s">
        <v>491</v>
      </c>
      <c r="Y5011" t="s">
        <v>7987</v>
      </c>
      <c r="Z5011" t="s">
        <v>478</v>
      </c>
      <c r="AA5011" t="s">
        <v>478</v>
      </c>
      <c r="AB5011" t="s">
        <v>478</v>
      </c>
      <c r="AD5011" t="s">
        <v>8199</v>
      </c>
    </row>
    <row r="5012" spans="1:31" x14ac:dyDescent="0.2">
      <c r="A5012">
        <v>184</v>
      </c>
      <c r="B5012" s="4">
        <v>22</v>
      </c>
      <c r="C5012" t="s">
        <v>456</v>
      </c>
      <c r="D5012">
        <v>2</v>
      </c>
      <c r="E5012">
        <v>41</v>
      </c>
      <c r="F5012" t="s">
        <v>30</v>
      </c>
      <c r="G5012" t="s">
        <v>725</v>
      </c>
      <c r="H5012" t="s">
        <v>59</v>
      </c>
      <c r="I5012">
        <v>8.5</v>
      </c>
      <c r="J5012" t="s">
        <v>7991</v>
      </c>
      <c r="K5012" s="15">
        <v>1.09639069228548</v>
      </c>
      <c r="L5012" s="15">
        <v>1.0809744712801399</v>
      </c>
      <c r="M5012" s="5">
        <v>7.7794674179193803</v>
      </c>
      <c r="N5012">
        <v>39664180</v>
      </c>
      <c r="O5012" t="s">
        <v>474</v>
      </c>
      <c r="P5012" t="s">
        <v>482</v>
      </c>
      <c r="Q5012">
        <v>0.192</v>
      </c>
      <c r="R5012">
        <v>1</v>
      </c>
      <c r="S5012">
        <v>1</v>
      </c>
      <c r="T5012" t="s">
        <v>555</v>
      </c>
      <c r="U5012" t="s">
        <v>44</v>
      </c>
      <c r="V5012" t="s">
        <v>45</v>
      </c>
      <c r="W5012" s="12">
        <v>4.7262636014864003E-3</v>
      </c>
      <c r="X5012" t="s">
        <v>483</v>
      </c>
      <c r="Y5012" t="s">
        <v>7951</v>
      </c>
      <c r="Z5012" t="s">
        <v>7992</v>
      </c>
      <c r="AA5012" t="s">
        <v>478</v>
      </c>
      <c r="AB5012" t="s">
        <v>478</v>
      </c>
    </row>
    <row r="5013" spans="1:31" x14ac:dyDescent="0.2">
      <c r="A5013">
        <v>184</v>
      </c>
      <c r="B5013" s="4">
        <v>22</v>
      </c>
      <c r="C5013" t="s">
        <v>456</v>
      </c>
      <c r="D5013">
        <v>2</v>
      </c>
      <c r="E5013">
        <v>41</v>
      </c>
      <c r="F5013" t="s">
        <v>30</v>
      </c>
      <c r="G5013" t="s">
        <v>725</v>
      </c>
      <c r="H5013" t="s">
        <v>59</v>
      </c>
      <c r="I5013">
        <v>8.5</v>
      </c>
      <c r="J5013" t="s">
        <v>7983</v>
      </c>
      <c r="K5013" s="15">
        <v>1.0957019788734299</v>
      </c>
      <c r="L5013" s="15">
        <v>1.08291584539122</v>
      </c>
      <c r="M5013" s="5">
        <v>7.8222148425199904</v>
      </c>
      <c r="N5013">
        <v>39663150</v>
      </c>
      <c r="O5013" t="s">
        <v>953</v>
      </c>
      <c r="P5013" t="s">
        <v>480</v>
      </c>
      <c r="Q5013">
        <v>0.192</v>
      </c>
      <c r="R5013">
        <v>1</v>
      </c>
      <c r="S5013">
        <v>1</v>
      </c>
      <c r="T5013" t="s">
        <v>555</v>
      </c>
      <c r="U5013" t="s">
        <v>44</v>
      </c>
      <c r="V5013" t="s">
        <v>45</v>
      </c>
      <c r="W5013" s="12">
        <v>4.6828529400564298E-3</v>
      </c>
      <c r="X5013" t="s">
        <v>478</v>
      </c>
      <c r="Y5013" t="s">
        <v>478</v>
      </c>
      <c r="Z5013" t="s">
        <v>478</v>
      </c>
      <c r="AA5013" t="s">
        <v>478</v>
      </c>
      <c r="AB5013" t="s">
        <v>478</v>
      </c>
      <c r="AE5013" t="s">
        <v>8104</v>
      </c>
    </row>
    <row r="5014" spans="1:31" x14ac:dyDescent="0.2">
      <c r="A5014">
        <v>184</v>
      </c>
      <c r="B5014" s="4">
        <v>22</v>
      </c>
      <c r="C5014" t="s">
        <v>456</v>
      </c>
      <c r="D5014">
        <v>2</v>
      </c>
      <c r="E5014">
        <v>41</v>
      </c>
      <c r="F5014" t="s">
        <v>30</v>
      </c>
      <c r="G5014" t="s">
        <v>725</v>
      </c>
      <c r="H5014" t="s">
        <v>59</v>
      </c>
      <c r="I5014">
        <v>8.5</v>
      </c>
      <c r="J5014" t="s">
        <v>7984</v>
      </c>
      <c r="K5014" s="15">
        <v>1.09571399155224</v>
      </c>
      <c r="L5014" s="15">
        <v>1.0828564850027</v>
      </c>
      <c r="M5014" s="5">
        <v>7.8187913973234702</v>
      </c>
      <c r="N5014">
        <v>39663513</v>
      </c>
      <c r="O5014" t="s">
        <v>480</v>
      </c>
      <c r="P5014" t="s">
        <v>482</v>
      </c>
      <c r="Q5014">
        <v>0.192</v>
      </c>
      <c r="R5014">
        <v>1</v>
      </c>
      <c r="S5014">
        <v>1</v>
      </c>
      <c r="T5014" t="s">
        <v>555</v>
      </c>
      <c r="U5014" t="s">
        <v>44</v>
      </c>
      <c r="V5014" t="s">
        <v>45</v>
      </c>
      <c r="W5014" s="12">
        <v>4.6747134410383097E-3</v>
      </c>
      <c r="X5014" t="s">
        <v>483</v>
      </c>
      <c r="Y5014" t="s">
        <v>7951</v>
      </c>
      <c r="Z5014" t="s">
        <v>7985</v>
      </c>
      <c r="AA5014" t="s">
        <v>478</v>
      </c>
      <c r="AB5014" t="s">
        <v>478</v>
      </c>
    </row>
    <row r="5015" spans="1:31" x14ac:dyDescent="0.2">
      <c r="A5015">
        <v>184</v>
      </c>
      <c r="B5015" s="4">
        <v>22</v>
      </c>
      <c r="C5015" t="s">
        <v>456</v>
      </c>
      <c r="D5015">
        <v>2</v>
      </c>
      <c r="E5015">
        <v>41</v>
      </c>
      <c r="F5015" t="s">
        <v>30</v>
      </c>
      <c r="G5015" t="s">
        <v>725</v>
      </c>
      <c r="H5015" t="s">
        <v>59</v>
      </c>
      <c r="I5015">
        <v>8.5</v>
      </c>
      <c r="J5015" t="s">
        <v>8001</v>
      </c>
      <c r="K5015" s="15">
        <v>1.08673772507619</v>
      </c>
      <c r="L5015" s="15">
        <v>1.0878620624106801</v>
      </c>
      <c r="M5015" s="5">
        <v>7.7535163920163699</v>
      </c>
      <c r="N5015">
        <v>39707979</v>
      </c>
      <c r="O5015" t="s">
        <v>474</v>
      </c>
      <c r="P5015" t="s">
        <v>473</v>
      </c>
      <c r="Q5015">
        <v>0.21099999999999999</v>
      </c>
      <c r="R5015">
        <v>1</v>
      </c>
      <c r="S5015">
        <v>1</v>
      </c>
      <c r="T5015" t="s">
        <v>555</v>
      </c>
      <c r="U5015" t="s">
        <v>44</v>
      </c>
      <c r="V5015" t="s">
        <v>45</v>
      </c>
      <c r="W5015" s="12">
        <v>4.2467883003733803E-3</v>
      </c>
      <c r="X5015" t="s">
        <v>794</v>
      </c>
      <c r="Y5015" t="s">
        <v>7987</v>
      </c>
      <c r="Z5015" t="s">
        <v>478</v>
      </c>
      <c r="AA5015" t="s">
        <v>478</v>
      </c>
      <c r="AB5015" t="s">
        <v>478</v>
      </c>
    </row>
    <row r="5016" spans="1:31" x14ac:dyDescent="0.2">
      <c r="A5016">
        <v>184</v>
      </c>
      <c r="B5016" s="4">
        <v>22</v>
      </c>
      <c r="C5016" t="s">
        <v>456</v>
      </c>
      <c r="D5016">
        <v>2</v>
      </c>
      <c r="E5016">
        <v>41</v>
      </c>
      <c r="F5016" t="s">
        <v>30</v>
      </c>
      <c r="G5016" t="s">
        <v>725</v>
      </c>
      <c r="H5016" t="s">
        <v>59</v>
      </c>
      <c r="I5016">
        <v>8.5</v>
      </c>
      <c r="J5016" t="s">
        <v>7993</v>
      </c>
      <c r="K5016" s="15">
        <v>1.0873641316393501</v>
      </c>
      <c r="L5016" s="15">
        <v>1.08701234713462</v>
      </c>
      <c r="M5016" s="5">
        <v>7.7675964044559898</v>
      </c>
      <c r="N5016">
        <v>39707845</v>
      </c>
      <c r="O5016" t="s">
        <v>480</v>
      </c>
      <c r="P5016" t="s">
        <v>474</v>
      </c>
      <c r="Q5016">
        <v>0.21099999999999999</v>
      </c>
      <c r="R5016">
        <v>1</v>
      </c>
      <c r="S5016">
        <v>1</v>
      </c>
      <c r="T5016" t="s">
        <v>555</v>
      </c>
      <c r="U5016" t="s">
        <v>44</v>
      </c>
      <c r="V5016" t="s">
        <v>45</v>
      </c>
      <c r="W5016" s="12">
        <v>4.19415287338954E-3</v>
      </c>
      <c r="X5016" t="s">
        <v>483</v>
      </c>
      <c r="Y5016" t="s">
        <v>7951</v>
      </c>
      <c r="Z5016" t="s">
        <v>7994</v>
      </c>
      <c r="AA5016" t="s">
        <v>478</v>
      </c>
      <c r="AB5016" t="s">
        <v>478</v>
      </c>
    </row>
    <row r="5017" spans="1:31" x14ac:dyDescent="0.2">
      <c r="A5017">
        <v>184</v>
      </c>
      <c r="B5017" s="4">
        <v>22</v>
      </c>
      <c r="C5017" t="s">
        <v>456</v>
      </c>
      <c r="D5017">
        <v>2</v>
      </c>
      <c r="E5017">
        <v>41</v>
      </c>
      <c r="F5017" t="s">
        <v>30</v>
      </c>
      <c r="G5017" t="s">
        <v>725</v>
      </c>
      <c r="H5017" t="s">
        <v>59</v>
      </c>
      <c r="I5017">
        <v>8.5</v>
      </c>
      <c r="J5017" t="s">
        <v>8011</v>
      </c>
      <c r="K5017" s="15">
        <v>1.08890429961674</v>
      </c>
      <c r="L5017" s="15">
        <v>1.0881771938383</v>
      </c>
      <c r="M5017" s="5">
        <v>7.7342460767233803</v>
      </c>
      <c r="N5017">
        <v>39707222</v>
      </c>
      <c r="O5017" t="s">
        <v>767</v>
      </c>
      <c r="P5017" t="s">
        <v>482</v>
      </c>
      <c r="Q5017">
        <v>0.20699999999999999</v>
      </c>
      <c r="R5017">
        <v>0.98199999999999998</v>
      </c>
      <c r="S5017">
        <v>0.99199999999999999</v>
      </c>
      <c r="T5017" t="s">
        <v>555</v>
      </c>
      <c r="U5017" t="s">
        <v>44</v>
      </c>
      <c r="V5017" t="s">
        <v>45</v>
      </c>
      <c r="W5017" s="12">
        <v>4.1870986409071704E-3</v>
      </c>
      <c r="X5017" t="s">
        <v>478</v>
      </c>
      <c r="Y5017" t="s">
        <v>478</v>
      </c>
      <c r="Z5017" t="s">
        <v>478</v>
      </c>
      <c r="AA5017" t="s">
        <v>478</v>
      </c>
      <c r="AB5017" t="s">
        <v>478</v>
      </c>
    </row>
    <row r="5018" spans="1:31" x14ac:dyDescent="0.2">
      <c r="A5018">
        <v>184</v>
      </c>
      <c r="B5018" s="4">
        <v>22</v>
      </c>
      <c r="C5018" t="s">
        <v>456</v>
      </c>
      <c r="D5018">
        <v>2</v>
      </c>
      <c r="E5018">
        <v>41</v>
      </c>
      <c r="F5018" t="s">
        <v>30</v>
      </c>
      <c r="G5018" t="s">
        <v>725</v>
      </c>
      <c r="H5018" t="s">
        <v>59</v>
      </c>
      <c r="I5018">
        <v>8.5</v>
      </c>
      <c r="J5018" t="s">
        <v>8010</v>
      </c>
      <c r="K5018" s="15">
        <v>1.0889053619871101</v>
      </c>
      <c r="L5018" s="15">
        <v>1.0881771566774501</v>
      </c>
      <c r="M5018" s="5">
        <v>7.7343487488664602</v>
      </c>
      <c r="N5018">
        <v>39707223</v>
      </c>
      <c r="O5018" t="s">
        <v>932</v>
      </c>
      <c r="P5018" t="s">
        <v>480</v>
      </c>
      <c r="Q5018">
        <v>0.20699999999999999</v>
      </c>
      <c r="R5018">
        <v>0.98199999999999998</v>
      </c>
      <c r="S5018">
        <v>0.99199999999999999</v>
      </c>
      <c r="T5018" t="s">
        <v>555</v>
      </c>
      <c r="U5018" t="s">
        <v>44</v>
      </c>
      <c r="V5018" t="s">
        <v>45</v>
      </c>
      <c r="W5018" s="12">
        <v>4.1811296749605497E-3</v>
      </c>
      <c r="X5018" t="s">
        <v>478</v>
      </c>
      <c r="Y5018" t="s">
        <v>478</v>
      </c>
      <c r="Z5018" t="s">
        <v>478</v>
      </c>
      <c r="AA5018" t="s">
        <v>478</v>
      </c>
      <c r="AB5018" t="s">
        <v>478</v>
      </c>
    </row>
    <row r="5019" spans="1:31" x14ac:dyDescent="0.2">
      <c r="A5019">
        <v>184</v>
      </c>
      <c r="B5019" s="4">
        <v>22</v>
      </c>
      <c r="C5019" t="s">
        <v>456</v>
      </c>
      <c r="D5019">
        <v>2</v>
      </c>
      <c r="E5019">
        <v>41</v>
      </c>
      <c r="F5019" t="s">
        <v>30</v>
      </c>
      <c r="G5019" t="s">
        <v>725</v>
      </c>
      <c r="H5019" t="s">
        <v>59</v>
      </c>
      <c r="I5019">
        <v>8.5</v>
      </c>
      <c r="J5019" t="s">
        <v>7997</v>
      </c>
      <c r="K5019" s="15">
        <v>1.0959743791326699</v>
      </c>
      <c r="L5019" s="15">
        <v>1.0812917670045701</v>
      </c>
      <c r="M5019" s="5">
        <v>7.7553397750534998</v>
      </c>
      <c r="N5019">
        <v>39665142</v>
      </c>
      <c r="O5019" t="s">
        <v>480</v>
      </c>
      <c r="P5019" t="s">
        <v>474</v>
      </c>
      <c r="Q5019">
        <v>0.192</v>
      </c>
      <c r="R5019">
        <v>1</v>
      </c>
      <c r="S5019">
        <v>1</v>
      </c>
      <c r="T5019" t="s">
        <v>555</v>
      </c>
      <c r="U5019" t="s">
        <v>44</v>
      </c>
      <c r="V5019" t="s">
        <v>45</v>
      </c>
      <c r="W5019" s="12">
        <v>4.1757033422818004E-3</v>
      </c>
      <c r="X5019" t="s">
        <v>483</v>
      </c>
      <c r="Y5019" t="s">
        <v>7951</v>
      </c>
      <c r="Z5019" t="s">
        <v>7998</v>
      </c>
      <c r="AA5019" t="s">
        <v>478</v>
      </c>
      <c r="AB5019" t="s">
        <v>478</v>
      </c>
    </row>
    <row r="5020" spans="1:31" x14ac:dyDescent="0.2">
      <c r="A5020">
        <v>184</v>
      </c>
      <c r="B5020" s="4">
        <v>22</v>
      </c>
      <c r="C5020" t="s">
        <v>456</v>
      </c>
      <c r="D5020">
        <v>2</v>
      </c>
      <c r="E5020">
        <v>41</v>
      </c>
      <c r="F5020" t="s">
        <v>30</v>
      </c>
      <c r="G5020" t="s">
        <v>725</v>
      </c>
      <c r="H5020" t="s">
        <v>59</v>
      </c>
      <c r="I5020">
        <v>8.5</v>
      </c>
      <c r="J5020" t="s">
        <v>8018</v>
      </c>
      <c r="K5020" s="15">
        <v>1.0868184313833</v>
      </c>
      <c r="L5020" s="15">
        <v>1.0874434739136301</v>
      </c>
      <c r="M5020" s="5">
        <v>7.7255998685350296</v>
      </c>
      <c r="N5020">
        <v>39708357</v>
      </c>
      <c r="O5020" t="s">
        <v>474</v>
      </c>
      <c r="P5020" t="s">
        <v>473</v>
      </c>
      <c r="Q5020">
        <v>0.21099999999999999</v>
      </c>
      <c r="R5020">
        <v>1</v>
      </c>
      <c r="S5020">
        <v>1</v>
      </c>
      <c r="T5020" t="s">
        <v>555</v>
      </c>
      <c r="U5020" t="s">
        <v>44</v>
      </c>
      <c r="V5020" t="s">
        <v>45</v>
      </c>
      <c r="W5020" s="12">
        <v>4.1757033422818004E-3</v>
      </c>
      <c r="X5020" t="s">
        <v>794</v>
      </c>
      <c r="Y5020" t="s">
        <v>7987</v>
      </c>
      <c r="Z5020" t="s">
        <v>478</v>
      </c>
      <c r="AA5020" t="s">
        <v>478</v>
      </c>
      <c r="AB5020" t="s">
        <v>478</v>
      </c>
    </row>
    <row r="5021" spans="1:31" x14ac:dyDescent="0.2">
      <c r="A5021">
        <v>184</v>
      </c>
      <c r="B5021" s="4">
        <v>22</v>
      </c>
      <c r="C5021" t="s">
        <v>456</v>
      </c>
      <c r="D5021">
        <v>2</v>
      </c>
      <c r="E5021">
        <v>41</v>
      </c>
      <c r="F5021" t="s">
        <v>30</v>
      </c>
      <c r="G5021" t="s">
        <v>725</v>
      </c>
      <c r="H5021" t="s">
        <v>59</v>
      </c>
      <c r="I5021">
        <v>8.5</v>
      </c>
      <c r="J5021" t="s">
        <v>8016</v>
      </c>
      <c r="K5021" s="15">
        <v>1.09413812211721</v>
      </c>
      <c r="L5021" s="15">
        <v>1.0807922667996901</v>
      </c>
      <c r="M5021" s="5">
        <v>7.73047260955257</v>
      </c>
      <c r="N5021">
        <v>39701703</v>
      </c>
      <c r="O5021" t="s">
        <v>480</v>
      </c>
      <c r="P5021" t="s">
        <v>482</v>
      </c>
      <c r="Q5021">
        <v>0.19900000000000001</v>
      </c>
      <c r="R5021">
        <v>1</v>
      </c>
      <c r="S5021">
        <v>1</v>
      </c>
      <c r="T5021" t="s">
        <v>555</v>
      </c>
      <c r="U5021" t="s">
        <v>44</v>
      </c>
      <c r="V5021" t="s">
        <v>45</v>
      </c>
      <c r="W5021" s="12">
        <v>4.1453158792808201E-3</v>
      </c>
      <c r="X5021" t="s">
        <v>483</v>
      </c>
      <c r="Y5021" t="s">
        <v>7951</v>
      </c>
      <c r="Z5021" t="s">
        <v>8017</v>
      </c>
      <c r="AA5021" t="s">
        <v>478</v>
      </c>
      <c r="AB5021" t="s">
        <v>478</v>
      </c>
    </row>
    <row r="5022" spans="1:31" x14ac:dyDescent="0.2">
      <c r="A5022">
        <v>184</v>
      </c>
      <c r="B5022" s="4">
        <v>22</v>
      </c>
      <c r="C5022" t="s">
        <v>456</v>
      </c>
      <c r="D5022">
        <v>2</v>
      </c>
      <c r="E5022">
        <v>41</v>
      </c>
      <c r="F5022" t="s">
        <v>30</v>
      </c>
      <c r="G5022" t="s">
        <v>725</v>
      </c>
      <c r="H5022" t="s">
        <v>59</v>
      </c>
      <c r="I5022">
        <v>8.5</v>
      </c>
      <c r="J5022" t="s">
        <v>8008</v>
      </c>
      <c r="K5022" s="15">
        <v>1.09391445547246</v>
      </c>
      <c r="L5022" s="15">
        <v>1.0812615024204699</v>
      </c>
      <c r="M5022" s="5">
        <v>7.7389260928264001</v>
      </c>
      <c r="N5022">
        <v>39731680</v>
      </c>
      <c r="O5022" t="s">
        <v>480</v>
      </c>
      <c r="P5022" t="s">
        <v>482</v>
      </c>
      <c r="Q5022">
        <v>0.19900000000000001</v>
      </c>
      <c r="R5022">
        <v>1</v>
      </c>
      <c r="S5022">
        <v>1</v>
      </c>
      <c r="T5022" t="s">
        <v>555</v>
      </c>
      <c r="U5022" t="s">
        <v>44</v>
      </c>
      <c r="V5022" t="s">
        <v>45</v>
      </c>
      <c r="W5022" s="12">
        <v>4.1420600796735797E-3</v>
      </c>
      <c r="X5022" t="s">
        <v>483</v>
      </c>
      <c r="Y5022" t="s">
        <v>7969</v>
      </c>
      <c r="Z5022" t="s">
        <v>8009</v>
      </c>
      <c r="AA5022" t="s">
        <v>478</v>
      </c>
      <c r="AB5022" t="s">
        <v>478</v>
      </c>
    </row>
    <row r="5023" spans="1:31" x14ac:dyDescent="0.2">
      <c r="A5023">
        <v>184</v>
      </c>
      <c r="B5023" s="4">
        <v>22</v>
      </c>
      <c r="C5023" t="s">
        <v>456</v>
      </c>
      <c r="D5023">
        <v>2</v>
      </c>
      <c r="E5023">
        <v>41</v>
      </c>
      <c r="F5023" t="s">
        <v>30</v>
      </c>
      <c r="G5023" t="s">
        <v>725</v>
      </c>
      <c r="H5023" t="s">
        <v>59</v>
      </c>
      <c r="I5023">
        <v>8.5</v>
      </c>
      <c r="J5023" t="s">
        <v>7999</v>
      </c>
      <c r="K5023" s="15">
        <v>1.09438241336586</v>
      </c>
      <c r="L5023" s="15">
        <v>1.0807719350251901</v>
      </c>
      <c r="M5023" s="5">
        <v>7.7551094894346297</v>
      </c>
      <c r="N5023">
        <v>39701795</v>
      </c>
      <c r="O5023" t="s">
        <v>480</v>
      </c>
      <c r="P5023" t="s">
        <v>482</v>
      </c>
      <c r="Q5023">
        <v>0.19900000000000001</v>
      </c>
      <c r="R5023">
        <v>1</v>
      </c>
      <c r="S5023">
        <v>1</v>
      </c>
      <c r="T5023" t="s">
        <v>555</v>
      </c>
      <c r="U5023" t="s">
        <v>44</v>
      </c>
      <c r="V5023" t="s">
        <v>45</v>
      </c>
      <c r="W5023" s="12">
        <v>4.12306791529796E-3</v>
      </c>
      <c r="X5023" t="s">
        <v>483</v>
      </c>
      <c r="Y5023" t="s">
        <v>7951</v>
      </c>
      <c r="Z5023" t="s">
        <v>8000</v>
      </c>
      <c r="AA5023" t="s">
        <v>478</v>
      </c>
      <c r="AB5023" t="s">
        <v>478</v>
      </c>
    </row>
    <row r="5024" spans="1:31" x14ac:dyDescent="0.2">
      <c r="A5024">
        <v>184</v>
      </c>
      <c r="B5024" s="4">
        <v>22</v>
      </c>
      <c r="C5024" t="s">
        <v>456</v>
      </c>
      <c r="D5024">
        <v>2</v>
      </c>
      <c r="E5024">
        <v>41</v>
      </c>
      <c r="F5024" t="s">
        <v>30</v>
      </c>
      <c r="G5024" t="s">
        <v>725</v>
      </c>
      <c r="H5024" t="s">
        <v>59</v>
      </c>
      <c r="I5024">
        <v>8.5</v>
      </c>
      <c r="J5024" t="s">
        <v>8019</v>
      </c>
      <c r="K5024" s="15">
        <v>1.09382144415815</v>
      </c>
      <c r="L5024" s="15">
        <v>1.0811389729927099</v>
      </c>
      <c r="M5024" s="5">
        <v>7.7205087007624904</v>
      </c>
      <c r="N5024">
        <v>39729249</v>
      </c>
      <c r="O5024" t="s">
        <v>480</v>
      </c>
      <c r="P5024" t="s">
        <v>482</v>
      </c>
      <c r="Q5024">
        <v>0.19900000000000001</v>
      </c>
      <c r="R5024">
        <v>1</v>
      </c>
      <c r="S5024">
        <v>1</v>
      </c>
      <c r="T5024" t="s">
        <v>555</v>
      </c>
      <c r="U5024" t="s">
        <v>44</v>
      </c>
      <c r="V5024" t="s">
        <v>45</v>
      </c>
      <c r="W5024" s="12">
        <v>4.1203547489585901E-3</v>
      </c>
      <c r="X5024" t="s">
        <v>483</v>
      </c>
      <c r="Y5024" t="s">
        <v>7969</v>
      </c>
      <c r="Z5024" t="s">
        <v>8020</v>
      </c>
      <c r="AA5024" t="s">
        <v>478</v>
      </c>
      <c r="AB5024" t="s">
        <v>478</v>
      </c>
    </row>
    <row r="5025" spans="1:28" x14ac:dyDescent="0.2">
      <c r="A5025">
        <v>184</v>
      </c>
      <c r="B5025" s="4">
        <v>22</v>
      </c>
      <c r="C5025" t="s">
        <v>456</v>
      </c>
      <c r="D5025">
        <v>2</v>
      </c>
      <c r="E5025">
        <v>41</v>
      </c>
      <c r="F5025" t="s">
        <v>30</v>
      </c>
      <c r="G5025" t="s">
        <v>725</v>
      </c>
      <c r="H5025" t="s">
        <v>59</v>
      </c>
      <c r="I5025">
        <v>8.5</v>
      </c>
      <c r="J5025" t="s">
        <v>8004</v>
      </c>
      <c r="K5025" s="15">
        <v>1.0946423181405101</v>
      </c>
      <c r="L5025" s="15">
        <v>1.0803502258017099</v>
      </c>
      <c r="M5025" s="5">
        <v>7.7514195459633397</v>
      </c>
      <c r="N5025">
        <v>39702473</v>
      </c>
      <c r="O5025" t="s">
        <v>474</v>
      </c>
      <c r="P5025" t="s">
        <v>473</v>
      </c>
      <c r="Q5025">
        <v>0.19800000000000001</v>
      </c>
      <c r="R5025">
        <v>1</v>
      </c>
      <c r="S5025">
        <v>1</v>
      </c>
      <c r="T5025" t="s">
        <v>555</v>
      </c>
      <c r="U5025" t="s">
        <v>44</v>
      </c>
      <c r="V5025" t="s">
        <v>45</v>
      </c>
      <c r="W5025" s="12">
        <v>4.1160136828155896E-3</v>
      </c>
      <c r="X5025" t="s">
        <v>483</v>
      </c>
      <c r="Y5025" t="s">
        <v>7951</v>
      </c>
      <c r="Z5025" t="s">
        <v>8005</v>
      </c>
      <c r="AA5025" t="s">
        <v>478</v>
      </c>
      <c r="AB5025" t="s">
        <v>478</v>
      </c>
    </row>
    <row r="5026" spans="1:28" x14ac:dyDescent="0.2">
      <c r="A5026">
        <v>184</v>
      </c>
      <c r="B5026" s="4">
        <v>22</v>
      </c>
      <c r="C5026" t="s">
        <v>456</v>
      </c>
      <c r="D5026">
        <v>2</v>
      </c>
      <c r="E5026">
        <v>41</v>
      </c>
      <c r="F5026" t="s">
        <v>30</v>
      </c>
      <c r="G5026" t="s">
        <v>725</v>
      </c>
      <c r="H5026" t="s">
        <v>59</v>
      </c>
      <c r="I5026">
        <v>8.5</v>
      </c>
      <c r="J5026" t="s">
        <v>8012</v>
      </c>
      <c r="K5026" s="15">
        <v>1.0941514778814201</v>
      </c>
      <c r="L5026" s="15">
        <v>1.08081006861496</v>
      </c>
      <c r="M5026" s="5">
        <v>7.7329904581942603</v>
      </c>
      <c r="N5026">
        <v>39700994</v>
      </c>
      <c r="O5026" t="s">
        <v>473</v>
      </c>
      <c r="P5026" t="s">
        <v>474</v>
      </c>
      <c r="Q5026">
        <v>0.19900000000000001</v>
      </c>
      <c r="R5026">
        <v>1</v>
      </c>
      <c r="S5026">
        <v>1</v>
      </c>
      <c r="T5026" t="s">
        <v>555</v>
      </c>
      <c r="U5026" t="s">
        <v>44</v>
      </c>
      <c r="V5026" t="s">
        <v>45</v>
      </c>
      <c r="W5026" s="12">
        <v>4.1078741837974704E-3</v>
      </c>
      <c r="X5026" t="s">
        <v>483</v>
      </c>
      <c r="Y5026" t="s">
        <v>7951</v>
      </c>
      <c r="Z5026" t="s">
        <v>8013</v>
      </c>
      <c r="AA5026" t="s">
        <v>478</v>
      </c>
      <c r="AB5026" t="s">
        <v>478</v>
      </c>
    </row>
    <row r="5027" spans="1:28" x14ac:dyDescent="0.2">
      <c r="A5027">
        <v>184</v>
      </c>
      <c r="B5027" s="4">
        <v>22</v>
      </c>
      <c r="C5027" t="s">
        <v>456</v>
      </c>
      <c r="D5027">
        <v>2</v>
      </c>
      <c r="E5027">
        <v>41</v>
      </c>
      <c r="F5027" t="s">
        <v>30</v>
      </c>
      <c r="G5027" t="s">
        <v>725</v>
      </c>
      <c r="H5027" t="s">
        <v>59</v>
      </c>
      <c r="I5027">
        <v>8.5</v>
      </c>
      <c r="J5027" t="s">
        <v>8021</v>
      </c>
      <c r="K5027" s="15">
        <v>1.09380368466989</v>
      </c>
      <c r="L5027" s="15">
        <v>1.0811174196289299</v>
      </c>
      <c r="M5027" s="5">
        <v>7.7172875572839201</v>
      </c>
      <c r="N5027">
        <v>39728861</v>
      </c>
      <c r="O5027" t="s">
        <v>474</v>
      </c>
      <c r="P5027" t="s">
        <v>473</v>
      </c>
      <c r="Q5027">
        <v>0.19900000000000001</v>
      </c>
      <c r="R5027">
        <v>1</v>
      </c>
      <c r="S5027">
        <v>1</v>
      </c>
      <c r="T5027" t="s">
        <v>555</v>
      </c>
      <c r="U5027" t="s">
        <v>44</v>
      </c>
      <c r="V5027" t="s">
        <v>45</v>
      </c>
      <c r="W5027" s="12">
        <v>4.0943083521006096E-3</v>
      </c>
      <c r="X5027" t="s">
        <v>483</v>
      </c>
      <c r="Y5027" t="s">
        <v>7969</v>
      </c>
      <c r="Z5027" t="s">
        <v>8022</v>
      </c>
      <c r="AA5027" t="s">
        <v>478</v>
      </c>
      <c r="AB5027" t="s">
        <v>478</v>
      </c>
    </row>
    <row r="5028" spans="1:28" x14ac:dyDescent="0.2">
      <c r="A5028">
        <v>184</v>
      </c>
      <c r="B5028" s="4">
        <v>22</v>
      </c>
      <c r="C5028" t="s">
        <v>456</v>
      </c>
      <c r="D5028">
        <v>2</v>
      </c>
      <c r="E5028">
        <v>41</v>
      </c>
      <c r="F5028" t="s">
        <v>30</v>
      </c>
      <c r="G5028" t="s">
        <v>725</v>
      </c>
      <c r="H5028" t="s">
        <v>59</v>
      </c>
      <c r="I5028">
        <v>8.5</v>
      </c>
      <c r="J5028" t="s">
        <v>7995</v>
      </c>
      <c r="K5028" s="15">
        <v>1.0944111033442001</v>
      </c>
      <c r="L5028" s="15">
        <v>1.0808168834005401</v>
      </c>
      <c r="M5028" s="5">
        <v>7.7609619673842802</v>
      </c>
      <c r="N5028">
        <v>39701165</v>
      </c>
      <c r="O5028" t="s">
        <v>474</v>
      </c>
      <c r="P5028" t="s">
        <v>473</v>
      </c>
      <c r="Q5028">
        <v>0.19900000000000001</v>
      </c>
      <c r="R5028">
        <v>1</v>
      </c>
      <c r="S5028">
        <v>1</v>
      </c>
      <c r="T5028" t="s">
        <v>555</v>
      </c>
      <c r="U5028" t="s">
        <v>44</v>
      </c>
      <c r="V5028" t="s">
        <v>45</v>
      </c>
      <c r="W5028" s="12">
        <v>4.0823704202073699E-3</v>
      </c>
      <c r="X5028" t="s">
        <v>483</v>
      </c>
      <c r="Y5028" t="s">
        <v>7951</v>
      </c>
      <c r="Z5028" t="s">
        <v>7996</v>
      </c>
      <c r="AA5028" t="s">
        <v>478</v>
      </c>
      <c r="AB5028" t="s">
        <v>478</v>
      </c>
    </row>
    <row r="5029" spans="1:28" x14ac:dyDescent="0.2">
      <c r="A5029">
        <v>184</v>
      </c>
      <c r="B5029" s="4">
        <v>22</v>
      </c>
      <c r="C5029" t="s">
        <v>456</v>
      </c>
      <c r="D5029">
        <v>2</v>
      </c>
      <c r="E5029">
        <v>41</v>
      </c>
      <c r="F5029" t="s">
        <v>30</v>
      </c>
      <c r="G5029" t="s">
        <v>725</v>
      </c>
      <c r="H5029" t="s">
        <v>59</v>
      </c>
      <c r="I5029">
        <v>8.5</v>
      </c>
      <c r="J5029" t="s">
        <v>8002</v>
      </c>
      <c r="K5029" s="15">
        <v>1.0939884390050501</v>
      </c>
      <c r="L5029" s="15">
        <v>1.08135992834156</v>
      </c>
      <c r="M5029" s="5">
        <v>7.7534786057451299</v>
      </c>
      <c r="N5029">
        <v>39733521</v>
      </c>
      <c r="O5029" t="s">
        <v>482</v>
      </c>
      <c r="P5029" t="s">
        <v>480</v>
      </c>
      <c r="Q5029">
        <v>0.19900000000000001</v>
      </c>
      <c r="R5029">
        <v>1</v>
      </c>
      <c r="S5029">
        <v>1</v>
      </c>
      <c r="T5029" t="s">
        <v>555</v>
      </c>
      <c r="U5029" t="s">
        <v>44</v>
      </c>
      <c r="V5029" t="s">
        <v>45</v>
      </c>
      <c r="W5029" s="12">
        <v>4.0769440875286196E-3</v>
      </c>
      <c r="X5029" t="s">
        <v>483</v>
      </c>
      <c r="Y5029" t="s">
        <v>7969</v>
      </c>
      <c r="Z5029" t="s">
        <v>8003</v>
      </c>
      <c r="AA5029" t="s">
        <v>478</v>
      </c>
      <c r="AB5029" t="s">
        <v>478</v>
      </c>
    </row>
    <row r="5030" spans="1:28" x14ac:dyDescent="0.2">
      <c r="A5030">
        <v>184</v>
      </c>
      <c r="B5030" s="4">
        <v>22</v>
      </c>
      <c r="C5030" t="s">
        <v>456</v>
      </c>
      <c r="D5030">
        <v>2</v>
      </c>
      <c r="E5030">
        <v>41</v>
      </c>
      <c r="F5030" t="s">
        <v>30</v>
      </c>
      <c r="G5030" t="s">
        <v>725</v>
      </c>
      <c r="H5030" t="s">
        <v>59</v>
      </c>
      <c r="I5030">
        <v>8.5</v>
      </c>
      <c r="J5030" t="s">
        <v>8014</v>
      </c>
      <c r="K5030" s="15">
        <v>1.0938829903657601</v>
      </c>
      <c r="L5030" s="15">
        <v>1.08121898803844</v>
      </c>
      <c r="M5030" s="5">
        <v>7.7324160223299598</v>
      </c>
      <c r="N5030">
        <v>39730795</v>
      </c>
      <c r="O5030" t="s">
        <v>480</v>
      </c>
      <c r="P5030" t="s">
        <v>482</v>
      </c>
      <c r="Q5030">
        <v>0.19900000000000001</v>
      </c>
      <c r="R5030">
        <v>1</v>
      </c>
      <c r="S5030">
        <v>1</v>
      </c>
      <c r="T5030" t="s">
        <v>555</v>
      </c>
      <c r="U5030" t="s">
        <v>44</v>
      </c>
      <c r="V5030" t="s">
        <v>45</v>
      </c>
      <c r="W5030" s="12">
        <v>4.0232233940090296E-3</v>
      </c>
      <c r="X5030" t="s">
        <v>483</v>
      </c>
      <c r="Y5030" t="s">
        <v>7969</v>
      </c>
      <c r="Z5030" t="s">
        <v>8015</v>
      </c>
      <c r="AA5030" t="s">
        <v>478</v>
      </c>
      <c r="AB5030" t="s">
        <v>478</v>
      </c>
    </row>
    <row r="5031" spans="1:28" x14ac:dyDescent="0.2">
      <c r="A5031">
        <v>184</v>
      </c>
      <c r="B5031" s="4">
        <v>22</v>
      </c>
      <c r="C5031" t="s">
        <v>456</v>
      </c>
      <c r="D5031">
        <v>2</v>
      </c>
      <c r="E5031">
        <v>41</v>
      </c>
      <c r="F5031" t="s">
        <v>30</v>
      </c>
      <c r="G5031" t="s">
        <v>725</v>
      </c>
      <c r="H5031" t="s">
        <v>59</v>
      </c>
      <c r="I5031">
        <v>8.5</v>
      </c>
      <c r="J5031" t="s">
        <v>8025</v>
      </c>
      <c r="K5031" s="15">
        <v>1.0860604028995899</v>
      </c>
      <c r="L5031" s="15">
        <v>1.08761674736528</v>
      </c>
      <c r="M5031" s="5">
        <v>7.6741196005860299</v>
      </c>
      <c r="N5031">
        <v>39717554</v>
      </c>
      <c r="O5031" t="s">
        <v>480</v>
      </c>
      <c r="P5031" t="s">
        <v>473</v>
      </c>
      <c r="Q5031">
        <v>0.21099999999999999</v>
      </c>
      <c r="R5031">
        <v>1</v>
      </c>
      <c r="S5031">
        <v>1</v>
      </c>
      <c r="T5031" t="s">
        <v>555</v>
      </c>
      <c r="U5031" t="s">
        <v>44</v>
      </c>
      <c r="V5031" t="s">
        <v>45</v>
      </c>
      <c r="W5031" s="12">
        <v>3.7515766344920001E-3</v>
      </c>
      <c r="X5031" t="s">
        <v>483</v>
      </c>
      <c r="Y5031" t="s">
        <v>7969</v>
      </c>
      <c r="Z5031" t="s">
        <v>8026</v>
      </c>
      <c r="AA5031" t="s">
        <v>478</v>
      </c>
      <c r="AB5031" t="s">
        <v>478</v>
      </c>
    </row>
    <row r="5032" spans="1:28" x14ac:dyDescent="0.2">
      <c r="A5032">
        <v>184</v>
      </c>
      <c r="B5032" s="4">
        <v>22</v>
      </c>
      <c r="C5032" t="s">
        <v>456</v>
      </c>
      <c r="D5032">
        <v>2</v>
      </c>
      <c r="E5032">
        <v>41</v>
      </c>
      <c r="F5032" t="s">
        <v>30</v>
      </c>
      <c r="G5032" t="s">
        <v>725</v>
      </c>
      <c r="H5032" t="s">
        <v>59</v>
      </c>
      <c r="I5032">
        <v>8.5</v>
      </c>
      <c r="J5032" t="s">
        <v>8027</v>
      </c>
      <c r="K5032" s="15">
        <v>1.0859914073664101</v>
      </c>
      <c r="L5032" s="15">
        <v>1.08755229959028</v>
      </c>
      <c r="M5032" s="5">
        <v>7.6625695032263401</v>
      </c>
      <c r="N5032">
        <v>39717104</v>
      </c>
      <c r="O5032" t="s">
        <v>482</v>
      </c>
      <c r="P5032" t="s">
        <v>474</v>
      </c>
      <c r="Q5032">
        <v>0.21099999999999999</v>
      </c>
      <c r="R5032">
        <v>1</v>
      </c>
      <c r="S5032">
        <v>1</v>
      </c>
      <c r="T5032" t="s">
        <v>555</v>
      </c>
      <c r="U5032" t="s">
        <v>44</v>
      </c>
      <c r="V5032" t="s">
        <v>45</v>
      </c>
      <c r="W5032" s="12">
        <v>3.7461503018132499E-3</v>
      </c>
      <c r="X5032" t="s">
        <v>483</v>
      </c>
      <c r="Y5032" t="s">
        <v>7969</v>
      </c>
      <c r="Z5032" t="s">
        <v>8028</v>
      </c>
      <c r="AA5032" t="s">
        <v>478</v>
      </c>
      <c r="AB5032" t="s">
        <v>478</v>
      </c>
    </row>
    <row r="5033" spans="1:28" x14ac:dyDescent="0.2">
      <c r="A5033">
        <v>184</v>
      </c>
      <c r="B5033" s="4">
        <v>22</v>
      </c>
      <c r="C5033" t="s">
        <v>456</v>
      </c>
      <c r="D5033">
        <v>2</v>
      </c>
      <c r="E5033">
        <v>41</v>
      </c>
      <c r="F5033" t="s">
        <v>30</v>
      </c>
      <c r="G5033" t="s">
        <v>725</v>
      </c>
      <c r="H5033" t="s">
        <v>59</v>
      </c>
      <c r="I5033">
        <v>8.5</v>
      </c>
      <c r="J5033" t="s">
        <v>8023</v>
      </c>
      <c r="K5033" s="15">
        <v>1.09460061388323</v>
      </c>
      <c r="L5033" s="15">
        <v>1.0797649101683899</v>
      </c>
      <c r="M5033" s="5">
        <v>7.71190920599064</v>
      </c>
      <c r="N5033">
        <v>39698915</v>
      </c>
      <c r="O5033" t="s">
        <v>474</v>
      </c>
      <c r="P5033" t="s">
        <v>473</v>
      </c>
      <c r="Q5033">
        <v>0.19800000000000001</v>
      </c>
      <c r="R5033">
        <v>1</v>
      </c>
      <c r="S5033">
        <v>1</v>
      </c>
      <c r="T5033" t="s">
        <v>555</v>
      </c>
      <c r="U5033" t="s">
        <v>44</v>
      </c>
      <c r="V5033" t="s">
        <v>45</v>
      </c>
      <c r="W5033" s="12">
        <v>3.5936703535404801E-3</v>
      </c>
      <c r="X5033" t="s">
        <v>483</v>
      </c>
      <c r="Y5033" t="s">
        <v>7951</v>
      </c>
      <c r="Z5033" t="s">
        <v>8024</v>
      </c>
      <c r="AA5033" t="s">
        <v>478</v>
      </c>
      <c r="AB5033" t="s">
        <v>478</v>
      </c>
    </row>
    <row r="5034" spans="1:28" x14ac:dyDescent="0.2">
      <c r="A5034">
        <v>184</v>
      </c>
      <c r="B5034" s="4">
        <v>22</v>
      </c>
      <c r="C5034" t="s">
        <v>456</v>
      </c>
      <c r="D5034">
        <v>2</v>
      </c>
      <c r="E5034">
        <v>41</v>
      </c>
      <c r="F5034" t="s">
        <v>30</v>
      </c>
      <c r="G5034" t="s">
        <v>725</v>
      </c>
      <c r="H5034" t="s">
        <v>59</v>
      </c>
      <c r="I5034">
        <v>8.5</v>
      </c>
      <c r="J5034" t="s">
        <v>8029</v>
      </c>
      <c r="K5034" s="15">
        <v>1.0935115395817001</v>
      </c>
      <c r="L5034" s="15">
        <v>1.08021395983728</v>
      </c>
      <c r="M5034" s="5">
        <v>7.6366394384798602</v>
      </c>
      <c r="N5034">
        <v>39701097</v>
      </c>
      <c r="O5034" t="s">
        <v>480</v>
      </c>
      <c r="P5034" t="s">
        <v>474</v>
      </c>
      <c r="Q5034">
        <v>0.19900000000000001</v>
      </c>
      <c r="R5034">
        <v>1</v>
      </c>
      <c r="S5034">
        <v>1</v>
      </c>
      <c r="T5034" t="s">
        <v>555</v>
      </c>
      <c r="U5034" t="s">
        <v>44</v>
      </c>
      <c r="V5034" t="s">
        <v>45</v>
      </c>
      <c r="W5034" s="12">
        <v>3.0425674610680101E-3</v>
      </c>
      <c r="X5034" t="s">
        <v>483</v>
      </c>
      <c r="Y5034" t="s">
        <v>7951</v>
      </c>
      <c r="Z5034" t="s">
        <v>8030</v>
      </c>
      <c r="AA5034" t="s">
        <v>478</v>
      </c>
      <c r="AB5034" t="s">
        <v>478</v>
      </c>
    </row>
    <row r="5041" spans="23:23" x14ac:dyDescent="0.2">
      <c r="W5041"/>
    </row>
    <row r="5042" spans="23:23" x14ac:dyDescent="0.2">
      <c r="W5042"/>
    </row>
    <row r="5043" spans="23:23" x14ac:dyDescent="0.2">
      <c r="W5043"/>
    </row>
    <row r="5044" spans="23:23" x14ac:dyDescent="0.2">
      <c r="W5044"/>
    </row>
    <row r="5045" spans="23:23" x14ac:dyDescent="0.2">
      <c r="W5045"/>
    </row>
    <row r="5046" spans="23:23" x14ac:dyDescent="0.2">
      <c r="W5046"/>
    </row>
    <row r="5047" spans="23:23" x14ac:dyDescent="0.2">
      <c r="W5047"/>
    </row>
    <row r="5048" spans="23:23" x14ac:dyDescent="0.2">
      <c r="W5048"/>
    </row>
    <row r="5049" spans="23:23" x14ac:dyDescent="0.2">
      <c r="W5049"/>
    </row>
    <row r="5050" spans="23:23" x14ac:dyDescent="0.2">
      <c r="W5050"/>
    </row>
    <row r="5051" spans="23:23" x14ac:dyDescent="0.2">
      <c r="W5051"/>
    </row>
    <row r="5052" spans="23:23" x14ac:dyDescent="0.2">
      <c r="W5052"/>
    </row>
    <row r="5053" spans="23:23" x14ac:dyDescent="0.2">
      <c r="W5053"/>
    </row>
    <row r="5054" spans="23:23" x14ac:dyDescent="0.2">
      <c r="W5054"/>
    </row>
    <row r="5055" spans="23:23" x14ac:dyDescent="0.2">
      <c r="W5055"/>
    </row>
    <row r="5056" spans="23:23" x14ac:dyDescent="0.2">
      <c r="W5056"/>
    </row>
    <row r="5057" spans="23:23" x14ac:dyDescent="0.2">
      <c r="W5057"/>
    </row>
    <row r="5058" spans="23:23" x14ac:dyDescent="0.2">
      <c r="W5058"/>
    </row>
    <row r="5059" spans="23:23" x14ac:dyDescent="0.2">
      <c r="W5059"/>
    </row>
    <row r="5060" spans="23:23" x14ac:dyDescent="0.2">
      <c r="W5060"/>
    </row>
    <row r="5061" spans="23:23" x14ac:dyDescent="0.2">
      <c r="W5061"/>
    </row>
    <row r="5062" spans="23:23" x14ac:dyDescent="0.2">
      <c r="W5062"/>
    </row>
    <row r="5063" spans="23:23" x14ac:dyDescent="0.2">
      <c r="W5063"/>
    </row>
  </sheetData>
  <sortState ref="A2:AB5034">
    <sortCondition ref="A2:A5034"/>
    <sortCondition ref="D2:D5034"/>
    <sortCondition descending="1" ref="W2:W5034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workbookViewId="0">
      <pane ySplit="1" topLeftCell="A2" activePane="bottomLeft" state="frozen"/>
      <selection pane="bottomLeft" activeCell="M11" sqref="M11"/>
    </sheetView>
  </sheetViews>
  <sheetFormatPr baseColWidth="10" defaultRowHeight="16" x14ac:dyDescent="0.2"/>
  <cols>
    <col min="1" max="1" width="4.1640625" bestFit="1" customWidth="1"/>
    <col min="2" max="2" width="3.83203125" bestFit="1" customWidth="1"/>
    <col min="4" max="4" width="6" bestFit="1" customWidth="1"/>
    <col min="6" max="6" width="4.1640625" bestFit="1" customWidth="1"/>
    <col min="7" max="7" width="4.5" customWidth="1"/>
    <col min="8" max="8" width="4.33203125" customWidth="1"/>
    <col min="11" max="11" width="6.1640625" customWidth="1"/>
    <col min="13" max="13" width="24" customWidth="1"/>
    <col min="14" max="14" width="29.6640625" customWidth="1"/>
    <col min="15" max="15" width="38" customWidth="1"/>
    <col min="16" max="16" width="29.1640625" customWidth="1"/>
    <col min="17" max="17" width="38.33203125" customWidth="1"/>
    <col min="18" max="19" width="55.83203125" customWidth="1"/>
    <col min="20" max="20" width="255.832031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8264</v>
      </c>
      <c r="H1" s="1" t="s">
        <v>8265</v>
      </c>
      <c r="I1" s="1" t="s">
        <v>6</v>
      </c>
      <c r="J1" s="3" t="s">
        <v>7</v>
      </c>
      <c r="K1" s="1" t="s">
        <v>11</v>
      </c>
      <c r="L1" s="1" t="s">
        <v>8106</v>
      </c>
      <c r="M1" s="1" t="s">
        <v>8032</v>
      </c>
      <c r="N1" s="1" t="s">
        <v>8033</v>
      </c>
      <c r="O1" s="1" t="s">
        <v>8034</v>
      </c>
      <c r="P1" s="1" t="s">
        <v>8035</v>
      </c>
      <c r="Q1" s="1" t="s">
        <v>8166</v>
      </c>
      <c r="R1" s="1" t="s">
        <v>8102</v>
      </c>
      <c r="S1" s="1" t="s">
        <v>8092</v>
      </c>
      <c r="T1" s="1" t="s">
        <v>8135</v>
      </c>
    </row>
    <row r="2" spans="1:20" x14ac:dyDescent="0.2">
      <c r="A2">
        <v>1</v>
      </c>
      <c r="B2">
        <v>1</v>
      </c>
      <c r="C2" t="s">
        <v>28</v>
      </c>
      <c r="D2" s="4">
        <v>1</v>
      </c>
      <c r="E2" t="s">
        <v>30</v>
      </c>
      <c r="F2">
        <v>71</v>
      </c>
      <c r="G2" s="4">
        <v>7</v>
      </c>
      <c r="H2" s="4">
        <v>7</v>
      </c>
      <c r="I2">
        <v>9.64</v>
      </c>
      <c r="J2" s="5">
        <v>9.6426389057499602</v>
      </c>
      <c r="K2" t="s">
        <v>32</v>
      </c>
      <c r="L2" t="b">
        <f t="shared" ref="L2:L33" si="0">COUNTBLANK(M2:R2)&lt;6</f>
        <v>1</v>
      </c>
      <c r="M2" t="s">
        <v>8037</v>
      </c>
      <c r="N2" t="s">
        <v>8200</v>
      </c>
      <c r="R2" t="s">
        <v>8103</v>
      </c>
      <c r="S2" t="s">
        <v>8270</v>
      </c>
      <c r="T2" t="s">
        <v>34</v>
      </c>
    </row>
    <row r="3" spans="1:20" x14ac:dyDescent="0.2">
      <c r="A3">
        <v>2</v>
      </c>
      <c r="B3">
        <v>1</v>
      </c>
      <c r="C3" t="s">
        <v>35</v>
      </c>
      <c r="D3" s="4">
        <v>1</v>
      </c>
      <c r="E3" t="s">
        <v>30</v>
      </c>
      <c r="F3">
        <v>48</v>
      </c>
      <c r="G3">
        <v>7</v>
      </c>
      <c r="H3">
        <v>3</v>
      </c>
      <c r="I3">
        <v>13.3</v>
      </c>
      <c r="J3" s="5">
        <v>13.2705464140007</v>
      </c>
      <c r="K3" t="s">
        <v>36</v>
      </c>
      <c r="L3" t="b">
        <f t="shared" si="0"/>
        <v>1</v>
      </c>
      <c r="R3" t="s">
        <v>8104</v>
      </c>
      <c r="S3" t="s">
        <v>8271</v>
      </c>
      <c r="T3" t="s">
        <v>38</v>
      </c>
    </row>
    <row r="4" spans="1:20" x14ac:dyDescent="0.2">
      <c r="A4">
        <v>4</v>
      </c>
      <c r="B4">
        <v>1</v>
      </c>
      <c r="C4" t="s">
        <v>39</v>
      </c>
      <c r="D4" s="4">
        <v>1</v>
      </c>
      <c r="E4" t="s">
        <v>30</v>
      </c>
      <c r="F4">
        <v>2</v>
      </c>
      <c r="G4">
        <v>5</v>
      </c>
      <c r="H4">
        <v>3</v>
      </c>
      <c r="I4">
        <v>66.8</v>
      </c>
      <c r="J4" s="5">
        <v>68.067393877131707</v>
      </c>
      <c r="K4" t="s">
        <v>32</v>
      </c>
      <c r="L4" t="b">
        <f t="shared" si="0"/>
        <v>0</v>
      </c>
      <c r="S4" t="s">
        <v>8272</v>
      </c>
      <c r="T4" t="s">
        <v>41</v>
      </c>
    </row>
    <row r="5" spans="1:20" x14ac:dyDescent="0.2">
      <c r="A5">
        <v>4</v>
      </c>
      <c r="B5">
        <v>1</v>
      </c>
      <c r="C5" t="s">
        <v>39</v>
      </c>
      <c r="D5" s="4">
        <v>2</v>
      </c>
      <c r="E5" t="s">
        <v>30</v>
      </c>
      <c r="F5">
        <v>8</v>
      </c>
      <c r="I5">
        <v>29.7</v>
      </c>
      <c r="J5" s="5">
        <v>32.1747372032332</v>
      </c>
      <c r="K5" t="s">
        <v>32</v>
      </c>
      <c r="L5" t="b">
        <f t="shared" si="0"/>
        <v>1</v>
      </c>
      <c r="R5" t="s">
        <v>8104</v>
      </c>
      <c r="T5" t="s">
        <v>43</v>
      </c>
    </row>
    <row r="6" spans="1:20" x14ac:dyDescent="0.2">
      <c r="A6">
        <v>4</v>
      </c>
      <c r="B6">
        <v>1</v>
      </c>
      <c r="C6" t="s">
        <v>39</v>
      </c>
      <c r="D6" s="4">
        <v>3</v>
      </c>
      <c r="E6" t="s">
        <v>30</v>
      </c>
      <c r="F6">
        <v>2</v>
      </c>
      <c r="I6">
        <v>21.7</v>
      </c>
      <c r="J6" s="5">
        <v>19.937769852179301</v>
      </c>
      <c r="K6" t="s">
        <v>32</v>
      </c>
      <c r="L6" t="b">
        <f t="shared" si="0"/>
        <v>1</v>
      </c>
      <c r="R6" t="s">
        <v>8104</v>
      </c>
      <c r="T6" t="s">
        <v>47</v>
      </c>
    </row>
    <row r="7" spans="1:20" x14ac:dyDescent="0.2">
      <c r="A7" s="7">
        <v>5</v>
      </c>
      <c r="B7" s="7">
        <v>1</v>
      </c>
      <c r="C7" s="7" t="s">
        <v>48</v>
      </c>
      <c r="D7" s="7">
        <v>1</v>
      </c>
      <c r="E7" s="7" t="s">
        <v>50</v>
      </c>
      <c r="F7" s="7">
        <v>16</v>
      </c>
      <c r="G7" s="7"/>
      <c r="H7" s="7"/>
      <c r="I7" s="7">
        <v>12.6</v>
      </c>
      <c r="J7" s="8">
        <v>12.5642482617148</v>
      </c>
      <c r="K7" s="7" t="s">
        <v>32</v>
      </c>
      <c r="L7" s="7" t="b">
        <f t="shared" si="0"/>
        <v>1</v>
      </c>
      <c r="M7" s="7"/>
      <c r="N7" s="7"/>
      <c r="O7" s="7"/>
      <c r="P7" s="7"/>
      <c r="Q7" s="7"/>
      <c r="R7" s="7" t="s">
        <v>8104</v>
      </c>
      <c r="S7" s="7" t="s">
        <v>8093</v>
      </c>
      <c r="T7" s="7" t="s">
        <v>52</v>
      </c>
    </row>
    <row r="8" spans="1:20" x14ac:dyDescent="0.2">
      <c r="A8">
        <v>7</v>
      </c>
      <c r="B8">
        <v>1</v>
      </c>
      <c r="C8" t="s">
        <v>53</v>
      </c>
      <c r="D8" s="4">
        <v>1</v>
      </c>
      <c r="E8" t="s">
        <v>30</v>
      </c>
      <c r="F8">
        <v>3</v>
      </c>
      <c r="G8">
        <v>4</v>
      </c>
      <c r="H8">
        <v>1</v>
      </c>
      <c r="I8">
        <v>130.41999999999999</v>
      </c>
      <c r="J8" s="5">
        <v>174.05730692954501</v>
      </c>
      <c r="K8" t="s">
        <v>36</v>
      </c>
      <c r="L8" t="b">
        <f t="shared" si="0"/>
        <v>1</v>
      </c>
      <c r="M8" t="s">
        <v>8038</v>
      </c>
      <c r="S8" s="4" t="s">
        <v>721</v>
      </c>
      <c r="T8" t="s">
        <v>55</v>
      </c>
    </row>
    <row r="9" spans="1:20" x14ac:dyDescent="0.2">
      <c r="A9">
        <v>7</v>
      </c>
      <c r="B9">
        <v>1</v>
      </c>
      <c r="C9" t="s">
        <v>53</v>
      </c>
      <c r="D9" s="4">
        <v>2</v>
      </c>
      <c r="E9" t="s">
        <v>30</v>
      </c>
      <c r="F9">
        <v>4</v>
      </c>
      <c r="I9">
        <v>32.229999999999997</v>
      </c>
      <c r="J9" s="5">
        <v>136.776369260264</v>
      </c>
      <c r="K9" t="s">
        <v>36</v>
      </c>
      <c r="L9" t="b">
        <f t="shared" si="0"/>
        <v>0</v>
      </c>
      <c r="T9" t="s">
        <v>57</v>
      </c>
    </row>
    <row r="10" spans="1:20" x14ac:dyDescent="0.2">
      <c r="A10">
        <v>7</v>
      </c>
      <c r="B10">
        <v>1</v>
      </c>
      <c r="C10" t="s">
        <v>53</v>
      </c>
      <c r="D10" s="4">
        <v>3</v>
      </c>
      <c r="E10" t="s">
        <v>30</v>
      </c>
      <c r="F10">
        <v>1</v>
      </c>
      <c r="I10">
        <v>9.99</v>
      </c>
      <c r="J10" s="5">
        <v>11.2133899127068</v>
      </c>
      <c r="K10" t="s">
        <v>59</v>
      </c>
      <c r="L10" t="b">
        <f t="shared" si="0"/>
        <v>1</v>
      </c>
      <c r="M10" t="s">
        <v>8039</v>
      </c>
      <c r="T10" t="s">
        <v>60</v>
      </c>
    </row>
    <row r="11" spans="1:20" x14ac:dyDescent="0.2">
      <c r="A11">
        <v>7</v>
      </c>
      <c r="B11">
        <v>1</v>
      </c>
      <c r="C11" t="s">
        <v>53</v>
      </c>
      <c r="D11" s="4">
        <v>4</v>
      </c>
      <c r="E11" t="s">
        <v>30</v>
      </c>
      <c r="F11">
        <v>2</v>
      </c>
      <c r="I11">
        <v>6.33</v>
      </c>
      <c r="J11" s="5">
        <v>4.1409899438708804</v>
      </c>
      <c r="K11" t="s">
        <v>59</v>
      </c>
      <c r="L11" t="b">
        <f t="shared" si="0"/>
        <v>1</v>
      </c>
      <c r="M11" t="s">
        <v>8040</v>
      </c>
      <c r="T11" t="s">
        <v>62</v>
      </c>
    </row>
    <row r="12" spans="1:20" x14ac:dyDescent="0.2">
      <c r="A12">
        <v>7</v>
      </c>
      <c r="B12">
        <v>1</v>
      </c>
      <c r="C12" t="s">
        <v>53</v>
      </c>
      <c r="D12" s="4">
        <v>5</v>
      </c>
      <c r="E12" t="s">
        <v>30</v>
      </c>
      <c r="F12">
        <v>24</v>
      </c>
      <c r="I12">
        <v>9.59</v>
      </c>
      <c r="J12" s="5">
        <v>8.6336842971615795</v>
      </c>
      <c r="K12" t="s">
        <v>32</v>
      </c>
      <c r="L12" t="b">
        <f t="shared" si="0"/>
        <v>1</v>
      </c>
      <c r="R12" t="s">
        <v>8104</v>
      </c>
      <c r="T12" t="s">
        <v>65</v>
      </c>
    </row>
    <row r="13" spans="1:20" x14ac:dyDescent="0.2">
      <c r="A13" s="7">
        <v>7</v>
      </c>
      <c r="B13" s="7">
        <v>1</v>
      </c>
      <c r="C13" s="7" t="s">
        <v>53</v>
      </c>
      <c r="D13" s="7">
        <v>6</v>
      </c>
      <c r="E13" s="7" t="s">
        <v>67</v>
      </c>
      <c r="F13" s="7">
        <v>1</v>
      </c>
      <c r="G13" s="7"/>
      <c r="H13" s="7"/>
      <c r="I13" s="7">
        <v>18.899999999999999</v>
      </c>
      <c r="J13" s="8">
        <v>20.1662539253185</v>
      </c>
      <c r="K13" s="7" t="s">
        <v>36</v>
      </c>
      <c r="L13" s="7" t="b">
        <f t="shared" si="0"/>
        <v>0</v>
      </c>
      <c r="M13" s="7"/>
      <c r="N13" s="7"/>
      <c r="O13" s="7"/>
      <c r="P13" s="7"/>
      <c r="Q13" s="7"/>
      <c r="R13" s="7"/>
      <c r="S13" s="7"/>
      <c r="T13" s="7" t="s">
        <v>68</v>
      </c>
    </row>
    <row r="14" spans="1:20" x14ac:dyDescent="0.2">
      <c r="A14" s="7">
        <v>7</v>
      </c>
      <c r="B14" s="7">
        <v>1</v>
      </c>
      <c r="C14" s="7" t="s">
        <v>53</v>
      </c>
      <c r="D14" s="7">
        <v>7</v>
      </c>
      <c r="E14" s="7" t="s">
        <v>67</v>
      </c>
      <c r="F14" s="7">
        <v>1</v>
      </c>
      <c r="G14" s="7"/>
      <c r="H14" s="7"/>
      <c r="I14" s="7">
        <v>6.09</v>
      </c>
      <c r="J14" s="8">
        <v>18.994787181497401</v>
      </c>
      <c r="K14" s="7" t="s">
        <v>59</v>
      </c>
      <c r="L14" s="7" t="b">
        <f t="shared" si="0"/>
        <v>1</v>
      </c>
      <c r="M14" s="7"/>
      <c r="N14" s="7"/>
      <c r="O14" s="7"/>
      <c r="P14" s="7"/>
      <c r="Q14" s="7" t="s">
        <v>8167</v>
      </c>
      <c r="R14" s="7"/>
      <c r="S14" s="7"/>
      <c r="T14" s="7" t="s">
        <v>69</v>
      </c>
    </row>
    <row r="15" spans="1:20" x14ac:dyDescent="0.2">
      <c r="A15" s="7">
        <v>7</v>
      </c>
      <c r="B15" s="7">
        <v>1</v>
      </c>
      <c r="C15" s="7" t="s">
        <v>53</v>
      </c>
      <c r="D15" s="7">
        <v>8</v>
      </c>
      <c r="E15" s="7" t="s">
        <v>67</v>
      </c>
      <c r="F15" s="7">
        <v>15</v>
      </c>
      <c r="G15" s="7"/>
      <c r="H15" s="7"/>
      <c r="I15" s="7">
        <v>14.17</v>
      </c>
      <c r="J15" s="8">
        <v>13.8560446559156</v>
      </c>
      <c r="K15" s="7" t="s">
        <v>59</v>
      </c>
      <c r="L15" s="7" t="b">
        <f t="shared" si="0"/>
        <v>1</v>
      </c>
      <c r="M15" s="7"/>
      <c r="N15" s="7"/>
      <c r="O15" s="7"/>
      <c r="P15" s="7"/>
      <c r="Q15" s="7" t="s">
        <v>8168</v>
      </c>
      <c r="R15" s="7"/>
      <c r="S15" s="7"/>
      <c r="T15" s="7" t="s">
        <v>71</v>
      </c>
    </row>
    <row r="16" spans="1:20" x14ac:dyDescent="0.2">
      <c r="A16" s="7">
        <v>7</v>
      </c>
      <c r="B16" s="7">
        <v>1</v>
      </c>
      <c r="C16" s="7" t="s">
        <v>53</v>
      </c>
      <c r="D16" s="7">
        <v>9</v>
      </c>
      <c r="E16" s="7" t="s">
        <v>67</v>
      </c>
      <c r="F16" s="7">
        <v>2</v>
      </c>
      <c r="G16" s="7"/>
      <c r="H16" s="7"/>
      <c r="I16" s="7">
        <v>8.2899999999999991</v>
      </c>
      <c r="J16" s="8">
        <v>16.560623110982501</v>
      </c>
      <c r="K16" s="7" t="s">
        <v>59</v>
      </c>
      <c r="L16" s="7" t="b">
        <f t="shared" si="0"/>
        <v>0</v>
      </c>
      <c r="M16" s="7"/>
      <c r="N16" s="7"/>
      <c r="O16" s="7"/>
      <c r="P16" s="7"/>
      <c r="Q16" s="7"/>
      <c r="R16" s="7"/>
      <c r="S16" s="7"/>
      <c r="T16" s="7" t="s">
        <v>73</v>
      </c>
    </row>
    <row r="17" spans="1:20" x14ac:dyDescent="0.2">
      <c r="A17" s="7">
        <v>10</v>
      </c>
      <c r="B17" s="7">
        <v>1</v>
      </c>
      <c r="C17" s="7" t="s">
        <v>74</v>
      </c>
      <c r="D17" s="7">
        <v>1</v>
      </c>
      <c r="E17" s="7" t="s">
        <v>8031</v>
      </c>
      <c r="F17" s="7">
        <v>1</v>
      </c>
      <c r="G17" s="7"/>
      <c r="H17" s="7"/>
      <c r="I17" s="7">
        <v>41.61</v>
      </c>
      <c r="J17" s="8">
        <v>41.631548686123999</v>
      </c>
      <c r="K17" s="7" t="s">
        <v>36</v>
      </c>
      <c r="L17" s="7" t="b">
        <f t="shared" si="0"/>
        <v>0</v>
      </c>
      <c r="M17" s="7"/>
      <c r="N17" s="7"/>
      <c r="O17" s="7"/>
      <c r="P17" s="7"/>
      <c r="Q17" s="7"/>
      <c r="R17" s="7"/>
      <c r="S17" s="7"/>
      <c r="T17" s="7" t="s">
        <v>75</v>
      </c>
    </row>
    <row r="18" spans="1:20" x14ac:dyDescent="0.2">
      <c r="A18">
        <v>10</v>
      </c>
      <c r="B18">
        <v>1</v>
      </c>
      <c r="C18" t="s">
        <v>74</v>
      </c>
      <c r="D18" s="4">
        <v>2</v>
      </c>
      <c r="E18" t="s">
        <v>30</v>
      </c>
      <c r="F18">
        <v>2</v>
      </c>
      <c r="G18">
        <v>9</v>
      </c>
      <c r="H18">
        <v>1</v>
      </c>
      <c r="I18">
        <v>13.44</v>
      </c>
      <c r="J18" s="5">
        <v>17.551181846658899</v>
      </c>
      <c r="K18" t="s">
        <v>59</v>
      </c>
      <c r="L18" t="b">
        <f t="shared" si="0"/>
        <v>1</v>
      </c>
      <c r="M18" t="s">
        <v>8041</v>
      </c>
      <c r="S18" s="4" t="s">
        <v>792</v>
      </c>
      <c r="T18" t="s">
        <v>77</v>
      </c>
    </row>
    <row r="19" spans="1:20" x14ac:dyDescent="0.2">
      <c r="A19" s="7">
        <v>10</v>
      </c>
      <c r="B19" s="7">
        <v>1</v>
      </c>
      <c r="C19" s="7" t="s">
        <v>74</v>
      </c>
      <c r="D19" s="7">
        <v>3</v>
      </c>
      <c r="E19" s="7" t="s">
        <v>67</v>
      </c>
      <c r="F19" s="7">
        <v>10</v>
      </c>
      <c r="G19" s="7"/>
      <c r="H19" s="7"/>
      <c r="I19" s="7">
        <v>6.15</v>
      </c>
      <c r="J19" s="8">
        <v>10.328611200384699</v>
      </c>
      <c r="K19" s="7" t="s">
        <v>59</v>
      </c>
      <c r="L19" s="7" t="b">
        <f t="shared" si="0"/>
        <v>1</v>
      </c>
      <c r="M19" s="7" t="s">
        <v>8042</v>
      </c>
      <c r="N19" s="7"/>
      <c r="O19" s="7"/>
      <c r="P19" s="7"/>
      <c r="Q19" s="7"/>
      <c r="R19" s="7" t="s">
        <v>8104</v>
      </c>
      <c r="S19" s="7"/>
      <c r="T19" s="7" t="s">
        <v>79</v>
      </c>
    </row>
    <row r="20" spans="1:20" x14ac:dyDescent="0.2">
      <c r="A20">
        <v>14</v>
      </c>
      <c r="B20">
        <v>1</v>
      </c>
      <c r="C20" t="s">
        <v>80</v>
      </c>
      <c r="D20" s="4">
        <v>1</v>
      </c>
      <c r="E20" t="s">
        <v>30</v>
      </c>
      <c r="F20">
        <v>6</v>
      </c>
      <c r="G20">
        <v>39</v>
      </c>
      <c r="H20">
        <v>14</v>
      </c>
      <c r="I20">
        <v>8.9</v>
      </c>
      <c r="J20" s="5">
        <v>8.9026026928294701</v>
      </c>
      <c r="K20" t="s">
        <v>59</v>
      </c>
      <c r="L20" t="b">
        <f t="shared" si="0"/>
        <v>1</v>
      </c>
      <c r="M20" t="s">
        <v>8043</v>
      </c>
      <c r="N20" t="s">
        <v>8201</v>
      </c>
      <c r="S20" t="s">
        <v>8273</v>
      </c>
      <c r="T20" t="s">
        <v>82</v>
      </c>
    </row>
    <row r="21" spans="1:20" x14ac:dyDescent="0.2">
      <c r="A21">
        <v>15</v>
      </c>
      <c r="B21">
        <v>1</v>
      </c>
      <c r="C21" t="s">
        <v>83</v>
      </c>
      <c r="D21" s="4">
        <v>1</v>
      </c>
      <c r="E21" t="s">
        <v>30</v>
      </c>
      <c r="F21">
        <v>37</v>
      </c>
      <c r="G21">
        <v>7</v>
      </c>
      <c r="H21">
        <v>3</v>
      </c>
      <c r="I21">
        <v>6.85</v>
      </c>
      <c r="J21" s="5">
        <v>6.8533192831879601</v>
      </c>
      <c r="K21" t="s">
        <v>32</v>
      </c>
      <c r="L21" t="b">
        <f t="shared" si="0"/>
        <v>1</v>
      </c>
      <c r="M21" t="s">
        <v>8044</v>
      </c>
      <c r="N21" t="s">
        <v>8202</v>
      </c>
      <c r="S21" t="s">
        <v>8274</v>
      </c>
      <c r="T21" t="s">
        <v>85</v>
      </c>
    </row>
    <row r="22" spans="1:20" x14ac:dyDescent="0.2">
      <c r="A22">
        <v>16</v>
      </c>
      <c r="B22">
        <v>1</v>
      </c>
      <c r="C22" t="s">
        <v>86</v>
      </c>
      <c r="D22" s="4">
        <v>1</v>
      </c>
      <c r="E22" t="s">
        <v>30</v>
      </c>
      <c r="F22">
        <v>6</v>
      </c>
      <c r="G22">
        <v>13</v>
      </c>
      <c r="H22">
        <v>1</v>
      </c>
      <c r="I22">
        <v>24.2</v>
      </c>
      <c r="J22" s="5">
        <v>34.287118757894198</v>
      </c>
      <c r="K22" t="s">
        <v>36</v>
      </c>
      <c r="L22" t="b">
        <f t="shared" si="0"/>
        <v>1</v>
      </c>
      <c r="M22" t="s">
        <v>8045</v>
      </c>
      <c r="N22" t="s">
        <v>8203</v>
      </c>
      <c r="S22" t="s">
        <v>871</v>
      </c>
      <c r="T22" t="s">
        <v>88</v>
      </c>
    </row>
    <row r="23" spans="1:20" x14ac:dyDescent="0.2">
      <c r="A23" s="7">
        <v>16</v>
      </c>
      <c r="B23" s="7">
        <v>1</v>
      </c>
      <c r="C23" s="7" t="s">
        <v>86</v>
      </c>
      <c r="D23" s="7">
        <v>2</v>
      </c>
      <c r="E23" s="7" t="s">
        <v>67</v>
      </c>
      <c r="F23" s="7">
        <v>12</v>
      </c>
      <c r="G23" s="7"/>
      <c r="H23" s="7"/>
      <c r="I23" s="7">
        <v>8.8000000000000007</v>
      </c>
      <c r="J23" s="8">
        <v>18.936118633662002</v>
      </c>
      <c r="K23" s="7" t="s">
        <v>32</v>
      </c>
      <c r="L23" s="7" t="b">
        <f t="shared" si="0"/>
        <v>0</v>
      </c>
      <c r="M23" s="7"/>
      <c r="N23" s="7"/>
      <c r="O23" s="7"/>
      <c r="P23" s="7"/>
      <c r="Q23" s="7"/>
      <c r="R23" s="7"/>
      <c r="S23" s="7"/>
      <c r="T23" s="7" t="s">
        <v>90</v>
      </c>
    </row>
    <row r="24" spans="1:20" x14ac:dyDescent="0.2">
      <c r="A24">
        <v>17</v>
      </c>
      <c r="B24">
        <v>1</v>
      </c>
      <c r="C24" t="s">
        <v>91</v>
      </c>
      <c r="D24" s="4">
        <v>1</v>
      </c>
      <c r="E24" t="s">
        <v>30</v>
      </c>
      <c r="F24">
        <v>32</v>
      </c>
      <c r="G24">
        <v>1</v>
      </c>
      <c r="H24">
        <v>0</v>
      </c>
      <c r="I24">
        <v>19.899999999999999</v>
      </c>
      <c r="J24" s="5">
        <v>19.899465388606799</v>
      </c>
      <c r="K24" t="s">
        <v>59</v>
      </c>
      <c r="L24" t="b">
        <f t="shared" si="0"/>
        <v>0</v>
      </c>
      <c r="T24" t="s">
        <v>93</v>
      </c>
    </row>
    <row r="25" spans="1:20" x14ac:dyDescent="0.2">
      <c r="A25">
        <v>21</v>
      </c>
      <c r="B25">
        <v>1</v>
      </c>
      <c r="C25" t="s">
        <v>94</v>
      </c>
      <c r="D25" s="4">
        <v>1</v>
      </c>
      <c r="E25" t="s">
        <v>30</v>
      </c>
      <c r="F25">
        <v>36</v>
      </c>
      <c r="G25">
        <v>4</v>
      </c>
      <c r="H25">
        <v>2</v>
      </c>
      <c r="I25">
        <v>17.2</v>
      </c>
      <c r="J25" s="5">
        <v>17.248959731928998</v>
      </c>
      <c r="K25" t="s">
        <v>36</v>
      </c>
      <c r="L25" t="b">
        <f t="shared" si="0"/>
        <v>1</v>
      </c>
      <c r="Q25" t="s">
        <v>8169</v>
      </c>
      <c r="S25" t="s">
        <v>996</v>
      </c>
      <c r="T25" t="s">
        <v>96</v>
      </c>
    </row>
    <row r="26" spans="1:20" x14ac:dyDescent="0.2">
      <c r="A26">
        <v>22</v>
      </c>
      <c r="B26">
        <v>1</v>
      </c>
      <c r="C26" t="s">
        <v>97</v>
      </c>
      <c r="D26" s="4">
        <v>1</v>
      </c>
      <c r="E26" t="s">
        <v>30</v>
      </c>
      <c r="F26">
        <v>23</v>
      </c>
      <c r="G26">
        <v>6</v>
      </c>
      <c r="H26">
        <v>5</v>
      </c>
      <c r="I26">
        <v>36.200000000000003</v>
      </c>
      <c r="J26" s="5">
        <v>36.200118085283997</v>
      </c>
      <c r="K26" t="s">
        <v>36</v>
      </c>
      <c r="L26" t="b">
        <f t="shared" si="0"/>
        <v>1</v>
      </c>
      <c r="Q26" t="s">
        <v>8170</v>
      </c>
      <c r="R26" t="s">
        <v>8103</v>
      </c>
      <c r="S26" t="s">
        <v>8275</v>
      </c>
      <c r="T26" t="s">
        <v>99</v>
      </c>
    </row>
    <row r="27" spans="1:20" x14ac:dyDescent="0.2">
      <c r="A27">
        <v>23</v>
      </c>
      <c r="B27">
        <v>1</v>
      </c>
      <c r="C27" t="s">
        <v>100</v>
      </c>
      <c r="D27" s="4">
        <v>1</v>
      </c>
      <c r="E27" t="s">
        <v>30</v>
      </c>
      <c r="F27">
        <v>2</v>
      </c>
      <c r="G27">
        <v>9</v>
      </c>
      <c r="H27">
        <v>3</v>
      </c>
      <c r="I27">
        <v>31.6</v>
      </c>
      <c r="J27" s="5">
        <v>41.256923880344502</v>
      </c>
      <c r="K27" t="s">
        <v>36</v>
      </c>
      <c r="L27" t="b">
        <f t="shared" si="0"/>
        <v>1</v>
      </c>
      <c r="R27" t="s">
        <v>8105</v>
      </c>
      <c r="S27" t="s">
        <v>8276</v>
      </c>
      <c r="T27" t="s">
        <v>102</v>
      </c>
    </row>
    <row r="28" spans="1:20" x14ac:dyDescent="0.2">
      <c r="A28">
        <v>23</v>
      </c>
      <c r="B28">
        <v>1</v>
      </c>
      <c r="C28" t="s">
        <v>100</v>
      </c>
      <c r="D28" s="4">
        <v>2</v>
      </c>
      <c r="E28" t="s">
        <v>30</v>
      </c>
      <c r="F28">
        <v>4</v>
      </c>
      <c r="I28">
        <v>10.8</v>
      </c>
      <c r="J28" s="5">
        <v>20.459172297506498</v>
      </c>
      <c r="K28" t="s">
        <v>36</v>
      </c>
      <c r="L28" t="b">
        <f t="shared" si="0"/>
        <v>0</v>
      </c>
      <c r="T28" t="s">
        <v>104</v>
      </c>
    </row>
    <row r="29" spans="1:20" x14ac:dyDescent="0.2">
      <c r="A29">
        <v>28</v>
      </c>
      <c r="B29">
        <v>2</v>
      </c>
      <c r="C29" t="s">
        <v>105</v>
      </c>
      <c r="D29" s="4">
        <v>1</v>
      </c>
      <c r="E29" t="s">
        <v>30</v>
      </c>
      <c r="F29">
        <v>7</v>
      </c>
      <c r="G29">
        <v>4</v>
      </c>
      <c r="H29">
        <v>1</v>
      </c>
      <c r="I29">
        <v>12.6</v>
      </c>
      <c r="J29" s="5">
        <v>12.632286890718101</v>
      </c>
      <c r="K29" t="s">
        <v>59</v>
      </c>
      <c r="L29" t="b">
        <f t="shared" si="0"/>
        <v>0</v>
      </c>
      <c r="S29" t="s">
        <v>1064</v>
      </c>
      <c r="T29" t="s">
        <v>107</v>
      </c>
    </row>
    <row r="30" spans="1:20" x14ac:dyDescent="0.2">
      <c r="A30">
        <v>29</v>
      </c>
      <c r="B30">
        <v>2</v>
      </c>
      <c r="C30" t="s">
        <v>108</v>
      </c>
      <c r="D30" s="4">
        <v>1</v>
      </c>
      <c r="E30" t="s">
        <v>30</v>
      </c>
      <c r="F30">
        <v>7</v>
      </c>
      <c r="G30">
        <v>9</v>
      </c>
      <c r="H30">
        <v>3</v>
      </c>
      <c r="I30">
        <v>32.369999999999997</v>
      </c>
      <c r="J30" s="5">
        <v>30.5501373327354</v>
      </c>
      <c r="K30" t="s">
        <v>36</v>
      </c>
      <c r="L30" t="b">
        <f t="shared" si="0"/>
        <v>1</v>
      </c>
      <c r="R30" t="s">
        <v>8104</v>
      </c>
      <c r="S30" t="s">
        <v>8277</v>
      </c>
      <c r="T30" t="s">
        <v>110</v>
      </c>
    </row>
    <row r="31" spans="1:20" x14ac:dyDescent="0.2">
      <c r="A31" s="7">
        <v>29</v>
      </c>
      <c r="B31" s="7">
        <v>2</v>
      </c>
      <c r="C31" s="7" t="s">
        <v>108</v>
      </c>
      <c r="D31" s="7">
        <v>2</v>
      </c>
      <c r="E31" s="7" t="s">
        <v>67</v>
      </c>
      <c r="F31" s="7">
        <v>38</v>
      </c>
      <c r="G31" s="7"/>
      <c r="H31" s="7"/>
      <c r="I31" s="7">
        <v>7.09</v>
      </c>
      <c r="J31" s="8">
        <v>5.1942663670458797</v>
      </c>
      <c r="K31" s="7" t="s">
        <v>59</v>
      </c>
      <c r="L31" s="7" t="b">
        <f t="shared" si="0"/>
        <v>0</v>
      </c>
      <c r="M31" s="7"/>
      <c r="N31" s="7"/>
      <c r="O31" s="7"/>
      <c r="P31" s="7"/>
      <c r="Q31" s="7"/>
      <c r="R31" s="7"/>
      <c r="S31" s="7"/>
      <c r="T31" s="7" t="s">
        <v>112</v>
      </c>
    </row>
    <row r="32" spans="1:20" x14ac:dyDescent="0.2">
      <c r="A32">
        <v>30</v>
      </c>
      <c r="B32">
        <v>2</v>
      </c>
      <c r="C32" t="s">
        <v>113</v>
      </c>
      <c r="D32" s="4">
        <v>1</v>
      </c>
      <c r="E32" t="s">
        <v>30</v>
      </c>
      <c r="F32">
        <v>16</v>
      </c>
      <c r="G32">
        <v>1</v>
      </c>
      <c r="H32">
        <v>0</v>
      </c>
      <c r="I32">
        <v>11.6</v>
      </c>
      <c r="J32" s="5">
        <v>11.5775441782634</v>
      </c>
      <c r="K32" t="s">
        <v>59</v>
      </c>
      <c r="L32" t="b">
        <f t="shared" si="0"/>
        <v>0</v>
      </c>
      <c r="T32" t="s">
        <v>115</v>
      </c>
    </row>
    <row r="33" spans="1:20" x14ac:dyDescent="0.2">
      <c r="A33">
        <v>31</v>
      </c>
      <c r="B33">
        <v>2</v>
      </c>
      <c r="C33" t="s">
        <v>116</v>
      </c>
      <c r="D33" s="4">
        <v>1</v>
      </c>
      <c r="E33" t="s">
        <v>30</v>
      </c>
      <c r="F33">
        <v>30</v>
      </c>
      <c r="G33">
        <v>3</v>
      </c>
      <c r="H33">
        <v>1</v>
      </c>
      <c r="I33">
        <v>7.63</v>
      </c>
      <c r="J33" s="5">
        <v>7.6283603854778796</v>
      </c>
      <c r="K33" t="s">
        <v>32</v>
      </c>
      <c r="L33" t="b">
        <f t="shared" si="0"/>
        <v>1</v>
      </c>
      <c r="Q33" t="s">
        <v>8171</v>
      </c>
      <c r="S33" t="s">
        <v>1188</v>
      </c>
      <c r="T33" t="s">
        <v>118</v>
      </c>
    </row>
    <row r="34" spans="1:20" x14ac:dyDescent="0.2">
      <c r="A34">
        <v>35</v>
      </c>
      <c r="B34">
        <v>2</v>
      </c>
      <c r="C34" t="s">
        <v>119</v>
      </c>
      <c r="D34" s="4">
        <v>1</v>
      </c>
      <c r="E34" t="s">
        <v>30</v>
      </c>
      <c r="F34">
        <v>16</v>
      </c>
      <c r="G34">
        <v>6</v>
      </c>
      <c r="H34">
        <v>2</v>
      </c>
      <c r="I34">
        <v>22.6</v>
      </c>
      <c r="J34" s="5">
        <v>22.600868261164401</v>
      </c>
      <c r="K34" t="s">
        <v>36</v>
      </c>
      <c r="L34" t="b">
        <f t="shared" ref="L34:L65" si="1">COUNTBLANK(M34:R34)&lt;6</f>
        <v>1</v>
      </c>
      <c r="N34" t="s">
        <v>8204</v>
      </c>
      <c r="S34" t="s">
        <v>8278</v>
      </c>
      <c r="T34" t="s">
        <v>121</v>
      </c>
    </row>
    <row r="35" spans="1:20" x14ac:dyDescent="0.2">
      <c r="A35">
        <v>36</v>
      </c>
      <c r="B35">
        <v>2</v>
      </c>
      <c r="C35" t="s">
        <v>122</v>
      </c>
      <c r="D35" s="4">
        <v>1</v>
      </c>
      <c r="E35" t="s">
        <v>30</v>
      </c>
      <c r="F35">
        <v>1</v>
      </c>
      <c r="G35">
        <v>6</v>
      </c>
      <c r="H35">
        <v>2</v>
      </c>
      <c r="I35">
        <v>8.26</v>
      </c>
      <c r="J35" s="5">
        <v>8.2602982920936405</v>
      </c>
      <c r="K35" t="s">
        <v>32</v>
      </c>
      <c r="L35" t="b">
        <f t="shared" si="1"/>
        <v>1</v>
      </c>
      <c r="M35" t="s">
        <v>8046</v>
      </c>
      <c r="S35" t="s">
        <v>8279</v>
      </c>
      <c r="T35" t="s">
        <v>123</v>
      </c>
    </row>
    <row r="36" spans="1:20" x14ac:dyDescent="0.2">
      <c r="A36">
        <v>38</v>
      </c>
      <c r="B36">
        <v>2</v>
      </c>
      <c r="C36" t="s">
        <v>124</v>
      </c>
      <c r="D36" s="4">
        <v>1</v>
      </c>
      <c r="E36" t="s">
        <v>30</v>
      </c>
      <c r="F36">
        <v>8</v>
      </c>
      <c r="G36">
        <v>3</v>
      </c>
      <c r="H36">
        <v>1</v>
      </c>
      <c r="I36">
        <v>9.7200000000000006</v>
      </c>
      <c r="J36" s="5">
        <v>9.7155859321387705</v>
      </c>
      <c r="K36" t="s">
        <v>59</v>
      </c>
      <c r="L36" t="b">
        <f t="shared" si="1"/>
        <v>0</v>
      </c>
      <c r="S36" t="s">
        <v>1237</v>
      </c>
      <c r="T36" t="s">
        <v>126</v>
      </c>
    </row>
    <row r="37" spans="1:20" x14ac:dyDescent="0.2">
      <c r="A37">
        <v>39</v>
      </c>
      <c r="B37">
        <v>2</v>
      </c>
      <c r="C37" t="s">
        <v>127</v>
      </c>
      <c r="D37" s="4">
        <v>1</v>
      </c>
      <c r="E37" t="s">
        <v>30</v>
      </c>
      <c r="F37">
        <v>2</v>
      </c>
      <c r="G37">
        <v>0</v>
      </c>
      <c r="H37">
        <v>0</v>
      </c>
      <c r="I37">
        <v>13.5</v>
      </c>
      <c r="J37" s="5">
        <v>19.151852117007699</v>
      </c>
      <c r="K37" t="s">
        <v>32</v>
      </c>
      <c r="L37" t="b">
        <f t="shared" si="1"/>
        <v>0</v>
      </c>
      <c r="T37" t="s">
        <v>129</v>
      </c>
    </row>
    <row r="38" spans="1:20" x14ac:dyDescent="0.2">
      <c r="A38">
        <v>39</v>
      </c>
      <c r="B38">
        <v>2</v>
      </c>
      <c r="C38" t="s">
        <v>127</v>
      </c>
      <c r="D38" s="4">
        <v>2</v>
      </c>
      <c r="E38" t="s">
        <v>30</v>
      </c>
      <c r="F38">
        <v>82</v>
      </c>
      <c r="I38">
        <v>12.7</v>
      </c>
      <c r="J38" s="5">
        <v>18.291205604061901</v>
      </c>
      <c r="K38" t="s">
        <v>32</v>
      </c>
      <c r="L38" t="b">
        <f t="shared" si="1"/>
        <v>0</v>
      </c>
      <c r="T38" t="s">
        <v>131</v>
      </c>
    </row>
    <row r="39" spans="1:20" x14ac:dyDescent="0.2">
      <c r="A39">
        <v>42</v>
      </c>
      <c r="B39">
        <v>2</v>
      </c>
      <c r="C39" t="s">
        <v>132</v>
      </c>
      <c r="D39" s="4">
        <v>1</v>
      </c>
      <c r="E39" t="s">
        <v>30</v>
      </c>
      <c r="F39">
        <v>31</v>
      </c>
      <c r="G39">
        <v>4</v>
      </c>
      <c r="H39">
        <v>3</v>
      </c>
      <c r="I39">
        <v>13.9</v>
      </c>
      <c r="J39" s="5">
        <v>13.8871695694632</v>
      </c>
      <c r="K39" t="s">
        <v>59</v>
      </c>
      <c r="L39" t="b">
        <f t="shared" si="1"/>
        <v>1</v>
      </c>
      <c r="N39" t="s">
        <v>8205</v>
      </c>
      <c r="R39" t="s">
        <v>8103</v>
      </c>
      <c r="S39" t="s">
        <v>8280</v>
      </c>
      <c r="T39" t="s">
        <v>134</v>
      </c>
    </row>
    <row r="40" spans="1:20" x14ac:dyDescent="0.2">
      <c r="A40">
        <v>43</v>
      </c>
      <c r="B40">
        <v>2</v>
      </c>
      <c r="C40" t="s">
        <v>135</v>
      </c>
      <c r="D40" s="4">
        <v>1</v>
      </c>
      <c r="E40" t="s">
        <v>30</v>
      </c>
      <c r="F40">
        <v>35</v>
      </c>
      <c r="G40">
        <v>7</v>
      </c>
      <c r="H40">
        <v>3</v>
      </c>
      <c r="I40">
        <v>72.8</v>
      </c>
      <c r="J40" s="5">
        <v>72.8485439778173</v>
      </c>
      <c r="K40" t="s">
        <v>59</v>
      </c>
      <c r="L40" t="b">
        <f t="shared" si="1"/>
        <v>1</v>
      </c>
      <c r="M40" t="s">
        <v>8047</v>
      </c>
      <c r="N40" t="s">
        <v>8206</v>
      </c>
      <c r="R40" t="s">
        <v>8105</v>
      </c>
      <c r="S40" t="s">
        <v>8281</v>
      </c>
      <c r="T40" t="s">
        <v>137</v>
      </c>
    </row>
    <row r="41" spans="1:20" x14ac:dyDescent="0.2">
      <c r="A41">
        <v>44</v>
      </c>
      <c r="B41">
        <v>2</v>
      </c>
      <c r="C41" t="s">
        <v>138</v>
      </c>
      <c r="D41" s="4">
        <v>1</v>
      </c>
      <c r="E41" t="s">
        <v>30</v>
      </c>
      <c r="F41">
        <v>1</v>
      </c>
      <c r="G41">
        <v>6</v>
      </c>
      <c r="H41">
        <v>3</v>
      </c>
      <c r="I41">
        <v>29.6</v>
      </c>
      <c r="J41" s="5">
        <v>29.586128511890902</v>
      </c>
      <c r="K41" t="s">
        <v>32</v>
      </c>
      <c r="L41" t="b">
        <f t="shared" si="1"/>
        <v>0</v>
      </c>
      <c r="S41" t="s">
        <v>8282</v>
      </c>
      <c r="T41" t="s">
        <v>139</v>
      </c>
    </row>
    <row r="42" spans="1:20" x14ac:dyDescent="0.2">
      <c r="A42">
        <v>45</v>
      </c>
      <c r="B42">
        <v>3</v>
      </c>
      <c r="C42" t="s">
        <v>140</v>
      </c>
      <c r="D42" s="4">
        <v>1</v>
      </c>
      <c r="E42" t="s">
        <v>30</v>
      </c>
      <c r="F42">
        <v>53</v>
      </c>
      <c r="G42">
        <v>0</v>
      </c>
      <c r="H42">
        <v>0</v>
      </c>
      <c r="I42">
        <v>11</v>
      </c>
      <c r="J42" s="5">
        <v>11.037785688331301</v>
      </c>
      <c r="K42" t="s">
        <v>59</v>
      </c>
      <c r="L42" t="b">
        <f t="shared" si="1"/>
        <v>1</v>
      </c>
      <c r="R42" t="s">
        <v>8105</v>
      </c>
      <c r="T42" t="s">
        <v>142</v>
      </c>
    </row>
    <row r="43" spans="1:20" x14ac:dyDescent="0.2">
      <c r="A43">
        <v>50</v>
      </c>
      <c r="B43">
        <v>3</v>
      </c>
      <c r="C43" t="s">
        <v>143</v>
      </c>
      <c r="D43" s="4">
        <v>1</v>
      </c>
      <c r="E43" t="s">
        <v>30</v>
      </c>
      <c r="F43">
        <v>437</v>
      </c>
      <c r="G43" s="4">
        <v>83</v>
      </c>
      <c r="H43" s="4">
        <v>83</v>
      </c>
      <c r="I43">
        <v>43.39</v>
      </c>
      <c r="J43" s="5">
        <v>42.707506612911502</v>
      </c>
      <c r="K43" t="s">
        <v>36</v>
      </c>
      <c r="L43" t="b">
        <f t="shared" si="1"/>
        <v>1</v>
      </c>
      <c r="M43" t="s">
        <v>8048</v>
      </c>
      <c r="N43" t="s">
        <v>8207</v>
      </c>
      <c r="Q43" t="s">
        <v>8172</v>
      </c>
      <c r="R43" t="s">
        <v>8103</v>
      </c>
      <c r="S43" t="s">
        <v>8283</v>
      </c>
      <c r="T43" t="s">
        <v>145</v>
      </c>
    </row>
    <row r="44" spans="1:20" x14ac:dyDescent="0.2">
      <c r="A44" s="7">
        <v>50</v>
      </c>
      <c r="B44" s="7">
        <v>3</v>
      </c>
      <c r="C44" s="7" t="s">
        <v>143</v>
      </c>
      <c r="D44" s="7">
        <v>2</v>
      </c>
      <c r="E44" s="7" t="s">
        <v>8031</v>
      </c>
      <c r="F44" s="7">
        <v>1</v>
      </c>
      <c r="G44" s="7"/>
      <c r="H44" s="7"/>
      <c r="I44" s="7">
        <v>20.6</v>
      </c>
      <c r="J44" s="8">
        <v>20.757281452695899</v>
      </c>
      <c r="K44" s="7" t="s">
        <v>59</v>
      </c>
      <c r="L44" s="7" t="b">
        <f t="shared" si="1"/>
        <v>1</v>
      </c>
      <c r="M44" s="7" t="s">
        <v>8049</v>
      </c>
      <c r="N44" s="7"/>
      <c r="O44" s="7"/>
      <c r="P44" s="7"/>
      <c r="Q44" s="7"/>
      <c r="R44" s="7"/>
      <c r="S44" s="7"/>
      <c r="T44" s="7" t="s">
        <v>147</v>
      </c>
    </row>
    <row r="45" spans="1:20" x14ac:dyDescent="0.2">
      <c r="A45">
        <v>50</v>
      </c>
      <c r="B45">
        <v>3</v>
      </c>
      <c r="C45" t="s">
        <v>143</v>
      </c>
      <c r="D45" s="4">
        <v>3</v>
      </c>
      <c r="E45" t="s">
        <v>30</v>
      </c>
      <c r="F45">
        <v>24</v>
      </c>
      <c r="I45">
        <v>6.51</v>
      </c>
      <c r="J45" s="5">
        <v>5.2226070821226198</v>
      </c>
      <c r="K45" t="s">
        <v>59</v>
      </c>
      <c r="L45" t="b">
        <f t="shared" si="1"/>
        <v>1</v>
      </c>
      <c r="M45" t="s">
        <v>8050</v>
      </c>
      <c r="R45" t="s">
        <v>8104</v>
      </c>
      <c r="T45" t="s">
        <v>149</v>
      </c>
    </row>
    <row r="46" spans="1:20" x14ac:dyDescent="0.2">
      <c r="A46">
        <v>56</v>
      </c>
      <c r="B46">
        <v>4</v>
      </c>
      <c r="C46" t="s">
        <v>150</v>
      </c>
      <c r="D46" s="4">
        <v>1</v>
      </c>
      <c r="E46" t="s">
        <v>30</v>
      </c>
      <c r="F46">
        <v>170</v>
      </c>
      <c r="G46">
        <v>1</v>
      </c>
      <c r="H46">
        <v>1</v>
      </c>
      <c r="I46">
        <v>8.9</v>
      </c>
      <c r="J46" s="5">
        <v>8.9022709699424496</v>
      </c>
      <c r="K46" t="s">
        <v>59</v>
      </c>
      <c r="L46" t="b">
        <f t="shared" si="1"/>
        <v>1</v>
      </c>
      <c r="M46" t="s">
        <v>8051</v>
      </c>
      <c r="Q46" t="s">
        <v>8173</v>
      </c>
      <c r="S46" t="s">
        <v>2297</v>
      </c>
      <c r="T46" t="s">
        <v>152</v>
      </c>
    </row>
    <row r="47" spans="1:20" x14ac:dyDescent="0.2">
      <c r="A47" s="7">
        <v>57</v>
      </c>
      <c r="B47" s="7">
        <v>4</v>
      </c>
      <c r="C47" s="7" t="s">
        <v>153</v>
      </c>
      <c r="D47" s="7">
        <v>1</v>
      </c>
      <c r="E47" s="7" t="s">
        <v>67</v>
      </c>
      <c r="F47" s="7">
        <v>55</v>
      </c>
      <c r="G47" s="7"/>
      <c r="H47" s="7"/>
      <c r="I47" s="7">
        <v>17.5</v>
      </c>
      <c r="J47" s="8">
        <v>12.9723695211033</v>
      </c>
      <c r="K47" s="7" t="s">
        <v>36</v>
      </c>
      <c r="L47" s="7" t="b">
        <f t="shared" si="1"/>
        <v>0</v>
      </c>
      <c r="M47" s="7"/>
      <c r="N47" s="7"/>
      <c r="O47" s="7"/>
      <c r="P47" s="7"/>
      <c r="Q47" s="7"/>
      <c r="R47" s="7"/>
      <c r="S47" s="7" t="s">
        <v>8091</v>
      </c>
      <c r="T47" s="7" t="s">
        <v>155</v>
      </c>
    </row>
    <row r="48" spans="1:20" x14ac:dyDescent="0.2">
      <c r="A48" s="7">
        <v>57</v>
      </c>
      <c r="B48" s="7">
        <v>4</v>
      </c>
      <c r="C48" s="7" t="s">
        <v>153</v>
      </c>
      <c r="D48" s="7">
        <v>2</v>
      </c>
      <c r="E48" s="7" t="s">
        <v>67</v>
      </c>
      <c r="F48" s="7">
        <v>101</v>
      </c>
      <c r="G48" s="7"/>
      <c r="H48" s="7"/>
      <c r="I48" s="7">
        <v>9.4600000000000009</v>
      </c>
      <c r="J48" s="8">
        <v>4.7853775540513501</v>
      </c>
      <c r="K48" s="7" t="s">
        <v>59</v>
      </c>
      <c r="L48" s="7" t="b">
        <f t="shared" si="1"/>
        <v>0</v>
      </c>
      <c r="M48" s="7"/>
      <c r="N48" s="7"/>
      <c r="O48" s="7"/>
      <c r="P48" s="7"/>
      <c r="Q48" s="7"/>
      <c r="R48" s="7"/>
      <c r="S48" s="7"/>
      <c r="T48" s="7" t="s">
        <v>157</v>
      </c>
    </row>
    <row r="49" spans="1:20" x14ac:dyDescent="0.2">
      <c r="A49" s="7">
        <v>58</v>
      </c>
      <c r="B49" s="7">
        <v>5</v>
      </c>
      <c r="C49" s="7" t="s">
        <v>158</v>
      </c>
      <c r="D49" s="7">
        <v>1</v>
      </c>
      <c r="E49" s="7" t="s">
        <v>159</v>
      </c>
      <c r="F49" s="7">
        <v>102</v>
      </c>
      <c r="G49" s="7"/>
      <c r="H49" s="7"/>
      <c r="I49" s="7">
        <v>7.65</v>
      </c>
      <c r="J49" s="8">
        <v>7.6548208551996302</v>
      </c>
      <c r="K49" s="7" t="s">
        <v>32</v>
      </c>
      <c r="L49" s="7" t="b">
        <f t="shared" si="1"/>
        <v>1</v>
      </c>
      <c r="M49" s="7"/>
      <c r="N49" s="7"/>
      <c r="O49" s="7"/>
      <c r="P49" s="7"/>
      <c r="Q49" s="7" t="s">
        <v>8174</v>
      </c>
      <c r="R49" s="7" t="s">
        <v>8104</v>
      </c>
      <c r="S49" s="7" t="s">
        <v>8094</v>
      </c>
      <c r="T49" s="7" t="s">
        <v>161</v>
      </c>
    </row>
    <row r="50" spans="1:20" x14ac:dyDescent="0.2">
      <c r="A50">
        <v>60</v>
      </c>
      <c r="B50">
        <v>5</v>
      </c>
      <c r="C50" t="s">
        <v>162</v>
      </c>
      <c r="D50" s="4">
        <v>1</v>
      </c>
      <c r="E50" t="s">
        <v>30</v>
      </c>
      <c r="F50">
        <v>2</v>
      </c>
      <c r="G50">
        <v>5</v>
      </c>
      <c r="H50">
        <v>0</v>
      </c>
      <c r="I50">
        <v>29.1</v>
      </c>
      <c r="J50" s="5">
        <v>81.309348978303206</v>
      </c>
      <c r="K50" t="s">
        <v>59</v>
      </c>
      <c r="L50" t="b">
        <f t="shared" si="1"/>
        <v>0</v>
      </c>
      <c r="T50" t="s">
        <v>164</v>
      </c>
    </row>
    <row r="51" spans="1:20" x14ac:dyDescent="0.2">
      <c r="A51">
        <v>60</v>
      </c>
      <c r="B51">
        <v>5</v>
      </c>
      <c r="C51" t="s">
        <v>162</v>
      </c>
      <c r="D51" s="4">
        <v>2</v>
      </c>
      <c r="E51" t="s">
        <v>30</v>
      </c>
      <c r="F51">
        <v>75</v>
      </c>
      <c r="I51">
        <v>12.3</v>
      </c>
      <c r="J51" s="5">
        <v>18.379288614606999</v>
      </c>
      <c r="K51" t="s">
        <v>59</v>
      </c>
      <c r="L51" t="b">
        <f t="shared" si="1"/>
        <v>0</v>
      </c>
      <c r="T51" t="s">
        <v>166</v>
      </c>
    </row>
    <row r="52" spans="1:20" x14ac:dyDescent="0.2">
      <c r="A52">
        <v>60</v>
      </c>
      <c r="B52">
        <v>5</v>
      </c>
      <c r="C52" t="s">
        <v>162</v>
      </c>
      <c r="D52" s="4">
        <v>3</v>
      </c>
      <c r="E52" t="s">
        <v>30</v>
      </c>
      <c r="F52">
        <v>59</v>
      </c>
      <c r="I52">
        <v>12.7</v>
      </c>
      <c r="J52" s="5">
        <v>65.265684365282098</v>
      </c>
      <c r="K52" t="s">
        <v>59</v>
      </c>
      <c r="L52" t="b">
        <f t="shared" si="1"/>
        <v>1</v>
      </c>
      <c r="R52" t="s">
        <v>8103</v>
      </c>
      <c r="T52" t="s">
        <v>168</v>
      </c>
    </row>
    <row r="53" spans="1:20" x14ac:dyDescent="0.2">
      <c r="A53" s="7">
        <v>60</v>
      </c>
      <c r="B53" s="7">
        <v>5</v>
      </c>
      <c r="C53" s="7" t="s">
        <v>162</v>
      </c>
      <c r="D53" s="7">
        <v>4</v>
      </c>
      <c r="E53" s="7" t="s">
        <v>67</v>
      </c>
      <c r="F53" s="7">
        <v>46</v>
      </c>
      <c r="G53" s="7"/>
      <c r="H53" s="7"/>
      <c r="I53" s="7">
        <v>19.3</v>
      </c>
      <c r="J53" s="8">
        <v>63.434183145975098</v>
      </c>
      <c r="K53" s="7" t="s">
        <v>59</v>
      </c>
      <c r="L53" s="7" t="b">
        <f t="shared" si="1"/>
        <v>1</v>
      </c>
      <c r="M53" s="7"/>
      <c r="N53" s="7"/>
      <c r="O53" s="7"/>
      <c r="P53" s="7"/>
      <c r="Q53" s="7"/>
      <c r="R53" s="7" t="s">
        <v>8103</v>
      </c>
      <c r="S53" s="7"/>
      <c r="T53" s="7" t="s">
        <v>171</v>
      </c>
    </row>
    <row r="54" spans="1:20" x14ac:dyDescent="0.2">
      <c r="A54">
        <v>61</v>
      </c>
      <c r="B54">
        <v>5</v>
      </c>
      <c r="C54" t="s">
        <v>172</v>
      </c>
      <c r="D54" s="4">
        <v>1</v>
      </c>
      <c r="E54" t="s">
        <v>30</v>
      </c>
      <c r="F54">
        <v>6</v>
      </c>
      <c r="G54">
        <v>1</v>
      </c>
      <c r="H54">
        <v>1</v>
      </c>
      <c r="I54">
        <v>10.1</v>
      </c>
      <c r="J54" s="5">
        <v>10.1003882782791</v>
      </c>
      <c r="K54" t="s">
        <v>59</v>
      </c>
      <c r="L54" t="b">
        <f t="shared" si="1"/>
        <v>1</v>
      </c>
      <c r="N54" t="s">
        <v>8208</v>
      </c>
      <c r="R54" t="s">
        <v>8104</v>
      </c>
      <c r="S54" t="s">
        <v>3242</v>
      </c>
      <c r="T54" t="s">
        <v>174</v>
      </c>
    </row>
    <row r="55" spans="1:20" x14ac:dyDescent="0.2">
      <c r="A55">
        <v>62</v>
      </c>
      <c r="B55">
        <v>5</v>
      </c>
      <c r="C55" t="s">
        <v>175</v>
      </c>
      <c r="D55" s="4">
        <v>1</v>
      </c>
      <c r="E55" t="s">
        <v>30</v>
      </c>
      <c r="F55">
        <v>23</v>
      </c>
      <c r="G55">
        <v>2</v>
      </c>
      <c r="H55">
        <v>1</v>
      </c>
      <c r="I55">
        <v>11.9</v>
      </c>
      <c r="J55" s="5">
        <v>11.9178114902976</v>
      </c>
      <c r="K55" t="s">
        <v>59</v>
      </c>
      <c r="L55" t="b">
        <f t="shared" si="1"/>
        <v>1</v>
      </c>
      <c r="N55" t="s">
        <v>8209</v>
      </c>
      <c r="S55" t="s">
        <v>8090</v>
      </c>
      <c r="T55" t="s">
        <v>177</v>
      </c>
    </row>
    <row r="56" spans="1:20" x14ac:dyDescent="0.2">
      <c r="A56">
        <v>63</v>
      </c>
      <c r="B56">
        <v>5</v>
      </c>
      <c r="C56" t="s">
        <v>178</v>
      </c>
      <c r="D56" s="4">
        <v>1</v>
      </c>
      <c r="E56" t="s">
        <v>30</v>
      </c>
      <c r="F56">
        <v>202</v>
      </c>
      <c r="G56">
        <v>5</v>
      </c>
      <c r="H56">
        <v>2</v>
      </c>
      <c r="I56">
        <v>8.7899999999999991</v>
      </c>
      <c r="J56" s="5">
        <v>8.7927423360530206</v>
      </c>
      <c r="K56" t="s">
        <v>59</v>
      </c>
      <c r="L56" t="b">
        <f t="shared" si="1"/>
        <v>1</v>
      </c>
      <c r="M56" t="s">
        <v>8052</v>
      </c>
      <c r="N56" t="s">
        <v>8210</v>
      </c>
      <c r="Q56" t="s">
        <v>8175</v>
      </c>
      <c r="R56" t="s">
        <v>8103</v>
      </c>
      <c r="S56" t="s">
        <v>8284</v>
      </c>
      <c r="T56" t="s">
        <v>180</v>
      </c>
    </row>
    <row r="57" spans="1:20" x14ac:dyDescent="0.2">
      <c r="A57">
        <v>65</v>
      </c>
      <c r="B57">
        <v>5</v>
      </c>
      <c r="C57" t="s">
        <v>181</v>
      </c>
      <c r="D57" s="4">
        <v>1</v>
      </c>
      <c r="E57" t="s">
        <v>30</v>
      </c>
      <c r="F57">
        <v>8</v>
      </c>
      <c r="G57">
        <v>16</v>
      </c>
      <c r="H57">
        <v>2</v>
      </c>
      <c r="I57">
        <v>31.46</v>
      </c>
      <c r="J57" s="5">
        <v>52.020876996148402</v>
      </c>
      <c r="K57" t="s">
        <v>59</v>
      </c>
      <c r="L57" t="b">
        <f t="shared" si="1"/>
        <v>1</v>
      </c>
      <c r="N57" t="s">
        <v>8211</v>
      </c>
      <c r="R57" t="s">
        <v>8103</v>
      </c>
      <c r="S57" t="s">
        <v>8095</v>
      </c>
      <c r="T57" t="s">
        <v>183</v>
      </c>
    </row>
    <row r="58" spans="1:20" x14ac:dyDescent="0.2">
      <c r="A58" s="7">
        <v>65</v>
      </c>
      <c r="B58" s="7">
        <v>5</v>
      </c>
      <c r="C58" s="7" t="s">
        <v>181</v>
      </c>
      <c r="D58" s="7">
        <v>2</v>
      </c>
      <c r="E58" s="7" t="s">
        <v>67</v>
      </c>
      <c r="F58" s="7">
        <v>16</v>
      </c>
      <c r="G58" s="7"/>
      <c r="H58" s="7"/>
      <c r="I58" s="7">
        <v>8.01</v>
      </c>
      <c r="J58" s="8">
        <v>28.578947359261299</v>
      </c>
      <c r="K58" s="7" t="s">
        <v>59</v>
      </c>
      <c r="L58" s="7" t="b">
        <f t="shared" si="1"/>
        <v>1</v>
      </c>
      <c r="M58" s="7"/>
      <c r="N58" s="7"/>
      <c r="O58" s="7"/>
      <c r="P58" s="7" t="s">
        <v>8053</v>
      </c>
      <c r="Q58" s="7"/>
      <c r="R58" s="7" t="s">
        <v>8104</v>
      </c>
      <c r="S58" s="7"/>
      <c r="T58" s="7" t="s">
        <v>185</v>
      </c>
    </row>
    <row r="59" spans="1:20" x14ac:dyDescent="0.2">
      <c r="A59">
        <v>66</v>
      </c>
      <c r="B59">
        <v>5</v>
      </c>
      <c r="C59" t="s">
        <v>186</v>
      </c>
      <c r="D59" s="4">
        <v>1</v>
      </c>
      <c r="E59" t="s">
        <v>30</v>
      </c>
      <c r="F59">
        <v>59</v>
      </c>
      <c r="G59">
        <v>4</v>
      </c>
      <c r="H59">
        <v>1</v>
      </c>
      <c r="I59">
        <v>11.4</v>
      </c>
      <c r="J59" s="5">
        <v>11.4371794314737</v>
      </c>
      <c r="K59" t="s">
        <v>59</v>
      </c>
      <c r="L59" t="b">
        <f t="shared" si="1"/>
        <v>1</v>
      </c>
      <c r="N59" t="s">
        <v>8212</v>
      </c>
      <c r="Q59" t="s">
        <v>8176</v>
      </c>
      <c r="S59" t="s">
        <v>3567</v>
      </c>
      <c r="T59" t="s">
        <v>188</v>
      </c>
    </row>
    <row r="60" spans="1:20" x14ac:dyDescent="0.2">
      <c r="A60">
        <v>67</v>
      </c>
      <c r="B60">
        <v>5</v>
      </c>
      <c r="C60" t="s">
        <v>189</v>
      </c>
      <c r="D60" s="4">
        <v>1</v>
      </c>
      <c r="E60" t="s">
        <v>30</v>
      </c>
      <c r="F60">
        <v>145</v>
      </c>
      <c r="G60">
        <v>9</v>
      </c>
      <c r="H60">
        <v>4</v>
      </c>
      <c r="I60">
        <v>36.1</v>
      </c>
      <c r="J60" s="5">
        <v>36.075344236992898</v>
      </c>
      <c r="K60" t="s">
        <v>36</v>
      </c>
      <c r="L60" t="b">
        <f t="shared" si="1"/>
        <v>1</v>
      </c>
      <c r="Q60" t="s">
        <v>8177</v>
      </c>
      <c r="R60" t="s">
        <v>8105</v>
      </c>
      <c r="S60" t="s">
        <v>8285</v>
      </c>
      <c r="T60" t="s">
        <v>191</v>
      </c>
    </row>
    <row r="61" spans="1:20" x14ac:dyDescent="0.2">
      <c r="A61">
        <v>69</v>
      </c>
      <c r="B61">
        <v>5</v>
      </c>
      <c r="C61" t="s">
        <v>192</v>
      </c>
      <c r="D61" s="4">
        <v>1</v>
      </c>
      <c r="E61" t="s">
        <v>30</v>
      </c>
      <c r="F61">
        <v>2</v>
      </c>
      <c r="G61">
        <v>4</v>
      </c>
      <c r="H61">
        <v>1</v>
      </c>
      <c r="I61">
        <v>35.4</v>
      </c>
      <c r="J61" s="5">
        <v>43.397535536012001</v>
      </c>
      <c r="K61" t="s">
        <v>36</v>
      </c>
      <c r="L61" t="b">
        <f t="shared" si="1"/>
        <v>0</v>
      </c>
      <c r="S61" t="s">
        <v>8096</v>
      </c>
      <c r="T61" t="s">
        <v>194</v>
      </c>
    </row>
    <row r="62" spans="1:20" x14ac:dyDescent="0.2">
      <c r="A62">
        <v>69</v>
      </c>
      <c r="B62">
        <v>5</v>
      </c>
      <c r="C62" t="s">
        <v>192</v>
      </c>
      <c r="D62" s="4">
        <v>2</v>
      </c>
      <c r="E62" t="s">
        <v>30</v>
      </c>
      <c r="F62">
        <v>17</v>
      </c>
      <c r="I62">
        <v>22.1</v>
      </c>
      <c r="J62" s="5">
        <v>30.087260866126901</v>
      </c>
      <c r="K62" t="s">
        <v>59</v>
      </c>
      <c r="L62" t="b">
        <f t="shared" si="1"/>
        <v>0</v>
      </c>
      <c r="T62" t="s">
        <v>196</v>
      </c>
    </row>
    <row r="63" spans="1:20" x14ac:dyDescent="0.2">
      <c r="A63">
        <v>71</v>
      </c>
      <c r="B63">
        <v>5</v>
      </c>
      <c r="C63" t="s">
        <v>197</v>
      </c>
      <c r="D63" s="4">
        <v>1</v>
      </c>
      <c r="E63" t="s">
        <v>30</v>
      </c>
      <c r="F63">
        <v>64</v>
      </c>
      <c r="G63">
        <v>3</v>
      </c>
      <c r="H63">
        <v>2</v>
      </c>
      <c r="I63">
        <v>9.4</v>
      </c>
      <c r="J63" s="5">
        <v>9.4012454024127496</v>
      </c>
      <c r="K63" t="s">
        <v>59</v>
      </c>
      <c r="L63" t="b">
        <f t="shared" si="1"/>
        <v>1</v>
      </c>
      <c r="N63" t="s">
        <v>8213</v>
      </c>
      <c r="Q63" t="s">
        <v>8178</v>
      </c>
      <c r="R63" t="s">
        <v>8103</v>
      </c>
      <c r="S63" t="s">
        <v>8286</v>
      </c>
      <c r="T63" t="s">
        <v>199</v>
      </c>
    </row>
    <row r="64" spans="1:20" x14ac:dyDescent="0.2">
      <c r="A64">
        <v>73</v>
      </c>
      <c r="B64">
        <v>6</v>
      </c>
      <c r="C64" t="s">
        <v>200</v>
      </c>
      <c r="D64" s="4">
        <v>1</v>
      </c>
      <c r="E64" t="s">
        <v>30</v>
      </c>
      <c r="F64">
        <v>11</v>
      </c>
      <c r="G64">
        <v>2</v>
      </c>
      <c r="H64">
        <v>1</v>
      </c>
      <c r="I64">
        <v>12.81</v>
      </c>
      <c r="J64" s="5">
        <v>10.5931145844478</v>
      </c>
      <c r="K64" t="s">
        <v>59</v>
      </c>
      <c r="L64" t="b">
        <f t="shared" si="1"/>
        <v>0</v>
      </c>
      <c r="S64" t="s">
        <v>4015</v>
      </c>
      <c r="T64" t="s">
        <v>202</v>
      </c>
    </row>
    <row r="65" spans="1:20" x14ac:dyDescent="0.2">
      <c r="A65">
        <v>73</v>
      </c>
      <c r="B65">
        <v>6</v>
      </c>
      <c r="C65" t="s">
        <v>200</v>
      </c>
      <c r="D65" s="4">
        <v>2</v>
      </c>
      <c r="E65" t="s">
        <v>30</v>
      </c>
      <c r="F65">
        <v>9</v>
      </c>
      <c r="I65">
        <v>7.64</v>
      </c>
      <c r="J65" s="5">
        <v>5.3394435665119797</v>
      </c>
      <c r="K65" t="s">
        <v>59</v>
      </c>
      <c r="L65" t="b">
        <f t="shared" si="1"/>
        <v>0</v>
      </c>
      <c r="T65" t="s">
        <v>204</v>
      </c>
    </row>
    <row r="66" spans="1:20" x14ac:dyDescent="0.2">
      <c r="A66">
        <v>76</v>
      </c>
      <c r="B66">
        <v>6</v>
      </c>
      <c r="C66" t="s">
        <v>205</v>
      </c>
      <c r="D66" s="4">
        <v>1</v>
      </c>
      <c r="E66" t="s">
        <v>30</v>
      </c>
      <c r="F66">
        <v>33</v>
      </c>
      <c r="G66">
        <v>1</v>
      </c>
      <c r="H66">
        <v>1</v>
      </c>
      <c r="I66">
        <v>7.2</v>
      </c>
      <c r="J66" s="5">
        <v>7.1986858246058896</v>
      </c>
      <c r="K66" t="s">
        <v>59</v>
      </c>
      <c r="L66" t="b">
        <f t="shared" ref="L66:L97" si="2">COUNTBLANK(M66:R66)&lt;6</f>
        <v>0</v>
      </c>
      <c r="S66" t="s">
        <v>4033</v>
      </c>
      <c r="T66" t="s">
        <v>207</v>
      </c>
    </row>
    <row r="67" spans="1:20" x14ac:dyDescent="0.2">
      <c r="A67">
        <v>77</v>
      </c>
      <c r="B67">
        <v>6</v>
      </c>
      <c r="C67" t="s">
        <v>208</v>
      </c>
      <c r="D67" s="4">
        <v>1</v>
      </c>
      <c r="E67" t="s">
        <v>30</v>
      </c>
      <c r="F67">
        <v>6</v>
      </c>
      <c r="G67">
        <v>2</v>
      </c>
      <c r="H67">
        <v>1</v>
      </c>
      <c r="I67">
        <v>10.95</v>
      </c>
      <c r="J67" s="5">
        <v>19.476148761218099</v>
      </c>
      <c r="K67" t="s">
        <v>59</v>
      </c>
      <c r="L67" t="b">
        <f t="shared" si="2"/>
        <v>0</v>
      </c>
      <c r="S67" t="s">
        <v>8089</v>
      </c>
      <c r="T67" t="s">
        <v>210</v>
      </c>
    </row>
    <row r="68" spans="1:20" x14ac:dyDescent="0.2">
      <c r="A68">
        <v>77</v>
      </c>
      <c r="B68">
        <v>6</v>
      </c>
      <c r="C68" t="s">
        <v>208</v>
      </c>
      <c r="D68" s="4">
        <v>2</v>
      </c>
      <c r="E68" t="s">
        <v>30</v>
      </c>
      <c r="F68">
        <v>1</v>
      </c>
      <c r="I68">
        <v>7.99</v>
      </c>
      <c r="J68" s="5">
        <v>16.550694528954001</v>
      </c>
      <c r="K68" t="s">
        <v>59</v>
      </c>
      <c r="L68" t="b">
        <f t="shared" si="2"/>
        <v>0</v>
      </c>
      <c r="T68" t="s">
        <v>211</v>
      </c>
    </row>
    <row r="69" spans="1:20" x14ac:dyDescent="0.2">
      <c r="A69">
        <v>78</v>
      </c>
      <c r="B69">
        <v>6</v>
      </c>
      <c r="C69" t="s">
        <v>212</v>
      </c>
      <c r="D69" s="4">
        <v>1</v>
      </c>
      <c r="E69" t="s">
        <v>30</v>
      </c>
      <c r="F69">
        <v>85</v>
      </c>
      <c r="G69">
        <v>6</v>
      </c>
      <c r="H69">
        <v>2</v>
      </c>
      <c r="I69">
        <v>11.9</v>
      </c>
      <c r="J69" s="5">
        <v>11.941624652564499</v>
      </c>
      <c r="K69" t="s">
        <v>36</v>
      </c>
      <c r="L69" t="b">
        <f t="shared" si="2"/>
        <v>1</v>
      </c>
      <c r="M69" t="s">
        <v>8054</v>
      </c>
      <c r="R69" t="s">
        <v>8103</v>
      </c>
      <c r="S69" t="s">
        <v>8287</v>
      </c>
      <c r="T69" t="s">
        <v>214</v>
      </c>
    </row>
    <row r="70" spans="1:20" x14ac:dyDescent="0.2">
      <c r="A70">
        <v>79</v>
      </c>
      <c r="B70">
        <v>6</v>
      </c>
      <c r="C70" t="s">
        <v>215</v>
      </c>
      <c r="D70" s="4">
        <v>1</v>
      </c>
      <c r="E70" t="s">
        <v>30</v>
      </c>
      <c r="F70">
        <v>32</v>
      </c>
      <c r="G70">
        <v>2</v>
      </c>
      <c r="H70">
        <v>1</v>
      </c>
      <c r="I70">
        <v>6.02</v>
      </c>
      <c r="J70" s="5">
        <v>6.0193201236871898</v>
      </c>
      <c r="K70" t="s">
        <v>59</v>
      </c>
      <c r="L70" t="b">
        <f t="shared" si="2"/>
        <v>1</v>
      </c>
      <c r="R70" t="s">
        <v>8104</v>
      </c>
      <c r="S70" t="s">
        <v>4175</v>
      </c>
      <c r="T70" t="s">
        <v>217</v>
      </c>
    </row>
    <row r="71" spans="1:20" x14ac:dyDescent="0.2">
      <c r="A71">
        <v>80</v>
      </c>
      <c r="B71">
        <v>6</v>
      </c>
      <c r="C71" t="s">
        <v>218</v>
      </c>
      <c r="D71" s="4">
        <v>1</v>
      </c>
      <c r="E71" t="s">
        <v>30</v>
      </c>
      <c r="F71">
        <v>17</v>
      </c>
      <c r="G71">
        <v>3</v>
      </c>
      <c r="H71">
        <v>2</v>
      </c>
      <c r="I71">
        <v>16</v>
      </c>
      <c r="J71" s="5">
        <v>16.027445659936301</v>
      </c>
      <c r="K71" t="s">
        <v>59</v>
      </c>
      <c r="L71" t="b">
        <f t="shared" si="2"/>
        <v>1</v>
      </c>
      <c r="Q71" t="s">
        <v>8179</v>
      </c>
      <c r="S71" t="s">
        <v>4216</v>
      </c>
      <c r="T71" t="s">
        <v>220</v>
      </c>
    </row>
    <row r="72" spans="1:20" x14ac:dyDescent="0.2">
      <c r="A72">
        <v>81</v>
      </c>
      <c r="B72">
        <v>6</v>
      </c>
      <c r="C72" t="s">
        <v>221</v>
      </c>
      <c r="D72" s="4">
        <v>1</v>
      </c>
      <c r="E72" t="s">
        <v>30</v>
      </c>
      <c r="F72">
        <v>38</v>
      </c>
      <c r="I72">
        <v>13.03</v>
      </c>
      <c r="J72" s="5">
        <v>16.054589013485</v>
      </c>
      <c r="K72" t="s">
        <v>32</v>
      </c>
      <c r="L72" t="b">
        <f t="shared" si="2"/>
        <v>1</v>
      </c>
      <c r="Q72" t="s">
        <v>8180</v>
      </c>
      <c r="R72" t="s">
        <v>8104</v>
      </c>
      <c r="T72" t="s">
        <v>223</v>
      </c>
    </row>
    <row r="73" spans="1:20" x14ac:dyDescent="0.2">
      <c r="A73">
        <v>81</v>
      </c>
      <c r="B73">
        <v>6</v>
      </c>
      <c r="C73" t="s">
        <v>221</v>
      </c>
      <c r="D73" s="4">
        <v>2</v>
      </c>
      <c r="E73" t="s">
        <v>30</v>
      </c>
      <c r="F73">
        <v>7</v>
      </c>
      <c r="I73">
        <v>7.57</v>
      </c>
      <c r="J73" s="5">
        <v>7.8573937704707602</v>
      </c>
      <c r="K73" t="s">
        <v>59</v>
      </c>
      <c r="L73" t="b">
        <f t="shared" si="2"/>
        <v>0</v>
      </c>
      <c r="T73" t="s">
        <v>225</v>
      </c>
    </row>
    <row r="74" spans="1:20" x14ac:dyDescent="0.2">
      <c r="A74">
        <v>81</v>
      </c>
      <c r="B74">
        <v>6</v>
      </c>
      <c r="C74" t="s">
        <v>221</v>
      </c>
      <c r="D74" s="4">
        <v>3</v>
      </c>
      <c r="E74" t="s">
        <v>30</v>
      </c>
      <c r="F74">
        <v>13</v>
      </c>
      <c r="G74">
        <v>1</v>
      </c>
      <c r="H74">
        <v>1</v>
      </c>
      <c r="I74">
        <v>7.39</v>
      </c>
      <c r="J74" s="5">
        <v>11.329747783395501</v>
      </c>
      <c r="K74" t="s">
        <v>59</v>
      </c>
      <c r="L74" t="b">
        <f t="shared" si="2"/>
        <v>0</v>
      </c>
      <c r="T74" t="s">
        <v>227</v>
      </c>
    </row>
    <row r="75" spans="1:20" x14ac:dyDescent="0.2">
      <c r="A75">
        <v>82</v>
      </c>
      <c r="B75">
        <v>6</v>
      </c>
      <c r="C75" t="s">
        <v>228</v>
      </c>
      <c r="D75" s="4">
        <v>1</v>
      </c>
      <c r="E75" t="s">
        <v>30</v>
      </c>
      <c r="F75">
        <v>23</v>
      </c>
      <c r="G75">
        <v>4</v>
      </c>
      <c r="H75">
        <v>2</v>
      </c>
      <c r="I75">
        <v>15</v>
      </c>
      <c r="J75" s="5">
        <v>15.0025521097657</v>
      </c>
      <c r="K75" t="s">
        <v>59</v>
      </c>
      <c r="L75" t="b">
        <f t="shared" si="2"/>
        <v>1</v>
      </c>
      <c r="R75" t="s">
        <v>8103</v>
      </c>
      <c r="S75" t="s">
        <v>8288</v>
      </c>
      <c r="T75" t="s">
        <v>230</v>
      </c>
    </row>
    <row r="76" spans="1:20" x14ac:dyDescent="0.2">
      <c r="A76">
        <v>83</v>
      </c>
      <c r="B76">
        <v>6</v>
      </c>
      <c r="C76" t="s">
        <v>231</v>
      </c>
      <c r="D76" s="4">
        <v>1</v>
      </c>
      <c r="E76" t="s">
        <v>30</v>
      </c>
      <c r="F76">
        <v>118</v>
      </c>
      <c r="G76">
        <v>5</v>
      </c>
      <c r="H76">
        <v>2</v>
      </c>
      <c r="I76">
        <v>6.57</v>
      </c>
      <c r="J76" s="5">
        <v>16.7150258603358</v>
      </c>
      <c r="K76" t="s">
        <v>59</v>
      </c>
      <c r="L76" t="b">
        <f t="shared" si="2"/>
        <v>1</v>
      </c>
      <c r="N76" t="s">
        <v>8214</v>
      </c>
      <c r="Q76" t="s">
        <v>8181</v>
      </c>
      <c r="R76" t="s">
        <v>8104</v>
      </c>
      <c r="S76" t="s">
        <v>8289</v>
      </c>
      <c r="T76" t="s">
        <v>233</v>
      </c>
    </row>
    <row r="77" spans="1:20" x14ac:dyDescent="0.2">
      <c r="A77" s="7">
        <v>83</v>
      </c>
      <c r="B77" s="7">
        <v>6</v>
      </c>
      <c r="C77" s="7" t="s">
        <v>231</v>
      </c>
      <c r="D77" s="7">
        <v>2</v>
      </c>
      <c r="E77" s="7" t="s">
        <v>67</v>
      </c>
      <c r="F77" s="7">
        <v>8</v>
      </c>
      <c r="G77" s="7"/>
      <c r="H77" s="7"/>
      <c r="I77" s="7">
        <v>7.8</v>
      </c>
      <c r="J77" s="8">
        <v>2.3981587721214299</v>
      </c>
      <c r="K77" s="7" t="s">
        <v>59</v>
      </c>
      <c r="L77" s="7" t="b">
        <f t="shared" si="2"/>
        <v>1</v>
      </c>
      <c r="M77" s="7"/>
      <c r="N77" s="7"/>
      <c r="O77" s="7"/>
      <c r="P77" s="7"/>
      <c r="Q77" s="7"/>
      <c r="R77" s="7" t="s">
        <v>8104</v>
      </c>
      <c r="S77" s="7"/>
      <c r="T77" s="7" t="s">
        <v>235</v>
      </c>
    </row>
    <row r="78" spans="1:20" x14ac:dyDescent="0.2">
      <c r="A78" s="7">
        <v>83</v>
      </c>
      <c r="B78" s="7">
        <v>6</v>
      </c>
      <c r="C78" s="7" t="s">
        <v>231</v>
      </c>
      <c r="D78" s="7">
        <v>3</v>
      </c>
      <c r="E78" s="7" t="s">
        <v>67</v>
      </c>
      <c r="F78" s="7">
        <v>6</v>
      </c>
      <c r="G78" s="7"/>
      <c r="H78" s="7"/>
      <c r="I78" s="7">
        <v>8.32</v>
      </c>
      <c r="J78" s="8">
        <v>14.4065562243565</v>
      </c>
      <c r="K78" s="7" t="s">
        <v>59</v>
      </c>
      <c r="L78" s="7" t="b">
        <f t="shared" si="2"/>
        <v>1</v>
      </c>
      <c r="M78" s="7"/>
      <c r="N78" s="7"/>
      <c r="O78" s="7"/>
      <c r="P78" s="7"/>
      <c r="Q78" s="7"/>
      <c r="R78" s="7" t="s">
        <v>8105</v>
      </c>
      <c r="S78" s="7"/>
      <c r="T78" s="7" t="s">
        <v>237</v>
      </c>
    </row>
    <row r="79" spans="1:20" x14ac:dyDescent="0.2">
      <c r="A79">
        <v>84</v>
      </c>
      <c r="B79">
        <v>7</v>
      </c>
      <c r="C79" t="s">
        <v>238</v>
      </c>
      <c r="D79" s="4">
        <v>1</v>
      </c>
      <c r="E79" t="s">
        <v>30</v>
      </c>
      <c r="F79">
        <v>194</v>
      </c>
      <c r="G79">
        <v>13</v>
      </c>
      <c r="H79">
        <v>1</v>
      </c>
      <c r="I79">
        <v>9.6199999999999992</v>
      </c>
      <c r="J79" s="5">
        <v>9.6230083455640294</v>
      </c>
      <c r="K79" t="s">
        <v>59</v>
      </c>
      <c r="L79" t="b">
        <f t="shared" si="2"/>
        <v>1</v>
      </c>
      <c r="N79" t="s">
        <v>8215</v>
      </c>
      <c r="Q79" t="s">
        <v>8182</v>
      </c>
      <c r="S79" t="s">
        <v>4644</v>
      </c>
      <c r="T79" t="s">
        <v>240</v>
      </c>
    </row>
    <row r="80" spans="1:20" x14ac:dyDescent="0.2">
      <c r="A80">
        <v>85</v>
      </c>
      <c r="B80">
        <v>7</v>
      </c>
      <c r="C80" t="s">
        <v>241</v>
      </c>
      <c r="D80" s="4">
        <v>1</v>
      </c>
      <c r="E80" t="s">
        <v>30</v>
      </c>
      <c r="F80">
        <v>32</v>
      </c>
      <c r="G80">
        <v>1</v>
      </c>
      <c r="H80">
        <v>1</v>
      </c>
      <c r="I80">
        <v>11.7</v>
      </c>
      <c r="J80" s="5">
        <v>11.6536654801741</v>
      </c>
      <c r="K80" t="s">
        <v>59</v>
      </c>
      <c r="L80" t="b">
        <f t="shared" si="2"/>
        <v>1</v>
      </c>
      <c r="Q80" t="s">
        <v>8180</v>
      </c>
      <c r="S80" t="s">
        <v>4853</v>
      </c>
      <c r="T80" t="s">
        <v>243</v>
      </c>
    </row>
    <row r="81" spans="1:20" x14ac:dyDescent="0.2">
      <c r="A81">
        <v>87</v>
      </c>
      <c r="B81">
        <v>7</v>
      </c>
      <c r="C81" t="s">
        <v>244</v>
      </c>
      <c r="D81" s="4">
        <v>1</v>
      </c>
      <c r="E81" t="s">
        <v>30</v>
      </c>
      <c r="F81">
        <v>13</v>
      </c>
      <c r="G81">
        <v>2</v>
      </c>
      <c r="H81">
        <v>2</v>
      </c>
      <c r="I81">
        <v>7.1</v>
      </c>
      <c r="J81" s="5">
        <v>13.399553787449101</v>
      </c>
      <c r="K81" t="s">
        <v>59</v>
      </c>
      <c r="L81" t="b">
        <f t="shared" si="2"/>
        <v>1</v>
      </c>
      <c r="R81" t="s">
        <v>8103</v>
      </c>
      <c r="S81" t="s">
        <v>8290</v>
      </c>
      <c r="T81" t="s">
        <v>246</v>
      </c>
    </row>
    <row r="82" spans="1:20" x14ac:dyDescent="0.2">
      <c r="A82">
        <v>87</v>
      </c>
      <c r="B82">
        <v>7</v>
      </c>
      <c r="C82" t="s">
        <v>244</v>
      </c>
      <c r="D82" s="4">
        <v>2</v>
      </c>
      <c r="E82" t="s">
        <v>30</v>
      </c>
      <c r="F82">
        <v>9</v>
      </c>
      <c r="I82">
        <v>8.0500000000000007</v>
      </c>
      <c r="J82" s="5">
        <v>6.6586061951492299</v>
      </c>
      <c r="K82" t="s">
        <v>36</v>
      </c>
      <c r="L82" t="b">
        <f t="shared" si="2"/>
        <v>1</v>
      </c>
      <c r="Q82" t="s">
        <v>8183</v>
      </c>
      <c r="T82" t="s">
        <v>248</v>
      </c>
    </row>
    <row r="83" spans="1:20" x14ac:dyDescent="0.2">
      <c r="A83">
        <v>87</v>
      </c>
      <c r="B83">
        <v>7</v>
      </c>
      <c r="C83" t="s">
        <v>244</v>
      </c>
      <c r="D83" s="4">
        <v>3</v>
      </c>
      <c r="E83" t="s">
        <v>30</v>
      </c>
      <c r="F83">
        <v>1</v>
      </c>
      <c r="I83">
        <v>9.0399999999999991</v>
      </c>
      <c r="J83" s="5">
        <v>10.8239039441504</v>
      </c>
      <c r="K83" t="s">
        <v>36</v>
      </c>
      <c r="L83" t="b">
        <f t="shared" si="2"/>
        <v>1</v>
      </c>
      <c r="Q83" t="s">
        <v>8177</v>
      </c>
      <c r="R83" t="s">
        <v>8105</v>
      </c>
      <c r="T83" t="s">
        <v>249</v>
      </c>
    </row>
    <row r="84" spans="1:20" x14ac:dyDescent="0.2">
      <c r="A84">
        <v>91</v>
      </c>
      <c r="B84">
        <v>7</v>
      </c>
      <c r="C84" t="s">
        <v>250</v>
      </c>
      <c r="D84" s="4">
        <v>1</v>
      </c>
      <c r="E84" t="s">
        <v>30</v>
      </c>
      <c r="F84">
        <v>19</v>
      </c>
      <c r="G84">
        <v>3</v>
      </c>
      <c r="H84">
        <v>2</v>
      </c>
      <c r="I84">
        <v>17.899999999999999</v>
      </c>
      <c r="J84" s="5">
        <v>21.938329141577199</v>
      </c>
      <c r="K84" t="s">
        <v>32</v>
      </c>
      <c r="L84" t="b">
        <f t="shared" si="2"/>
        <v>1</v>
      </c>
      <c r="R84" t="s">
        <v>8104</v>
      </c>
      <c r="S84" t="s">
        <v>8291</v>
      </c>
      <c r="T84" t="s">
        <v>252</v>
      </c>
    </row>
    <row r="85" spans="1:20" x14ac:dyDescent="0.2">
      <c r="A85">
        <v>91</v>
      </c>
      <c r="B85">
        <v>7</v>
      </c>
      <c r="C85" t="s">
        <v>250</v>
      </c>
      <c r="D85" s="4">
        <v>2</v>
      </c>
      <c r="E85" t="s">
        <v>30</v>
      </c>
      <c r="F85">
        <v>20</v>
      </c>
      <c r="I85">
        <v>15</v>
      </c>
      <c r="J85" s="5">
        <v>18.9743530449616</v>
      </c>
      <c r="K85" t="s">
        <v>32</v>
      </c>
      <c r="L85" t="b">
        <f t="shared" si="2"/>
        <v>1</v>
      </c>
      <c r="R85" t="s">
        <v>8104</v>
      </c>
      <c r="T85" t="s">
        <v>254</v>
      </c>
    </row>
    <row r="86" spans="1:20" x14ac:dyDescent="0.2">
      <c r="A86">
        <v>92</v>
      </c>
      <c r="B86">
        <v>7</v>
      </c>
      <c r="C86" t="s">
        <v>255</v>
      </c>
      <c r="D86" s="4">
        <v>1</v>
      </c>
      <c r="E86" t="s">
        <v>30</v>
      </c>
      <c r="F86">
        <v>10</v>
      </c>
      <c r="G86">
        <v>6</v>
      </c>
      <c r="H86">
        <v>3</v>
      </c>
      <c r="I86">
        <v>10.9</v>
      </c>
      <c r="J86" s="5">
        <v>10.885664700845</v>
      </c>
      <c r="K86" t="s">
        <v>32</v>
      </c>
      <c r="L86" t="b">
        <f t="shared" si="2"/>
        <v>1</v>
      </c>
      <c r="M86" t="s">
        <v>8055</v>
      </c>
      <c r="R86" t="s">
        <v>8103</v>
      </c>
      <c r="S86" t="s">
        <v>8292</v>
      </c>
      <c r="T86" t="s">
        <v>257</v>
      </c>
    </row>
    <row r="87" spans="1:20" x14ac:dyDescent="0.2">
      <c r="A87">
        <v>98</v>
      </c>
      <c r="B87">
        <v>8</v>
      </c>
      <c r="C87" t="s">
        <v>258</v>
      </c>
      <c r="D87" s="4">
        <v>1</v>
      </c>
      <c r="E87" t="s">
        <v>30</v>
      </c>
      <c r="F87">
        <v>10</v>
      </c>
      <c r="G87">
        <v>0</v>
      </c>
      <c r="H87">
        <v>0</v>
      </c>
      <c r="I87">
        <v>15.7</v>
      </c>
      <c r="J87" s="5">
        <v>15.6761500282242</v>
      </c>
      <c r="K87" t="s">
        <v>59</v>
      </c>
      <c r="L87" t="b">
        <f t="shared" si="2"/>
        <v>1</v>
      </c>
      <c r="Q87" t="s">
        <v>8184</v>
      </c>
      <c r="T87" t="s">
        <v>260</v>
      </c>
    </row>
    <row r="88" spans="1:20" x14ac:dyDescent="0.2">
      <c r="A88">
        <v>100</v>
      </c>
      <c r="B88">
        <v>8</v>
      </c>
      <c r="C88" t="s">
        <v>261</v>
      </c>
      <c r="D88" s="4">
        <v>1</v>
      </c>
      <c r="E88" t="s">
        <v>30</v>
      </c>
      <c r="F88">
        <v>65</v>
      </c>
      <c r="G88">
        <v>0</v>
      </c>
      <c r="H88">
        <v>0</v>
      </c>
      <c r="I88">
        <v>15.5</v>
      </c>
      <c r="J88" s="5">
        <v>15.4676492366729</v>
      </c>
      <c r="K88" t="s">
        <v>59</v>
      </c>
      <c r="L88" t="b">
        <f t="shared" si="2"/>
        <v>1</v>
      </c>
      <c r="R88" t="s">
        <v>8104</v>
      </c>
      <c r="T88" t="s">
        <v>263</v>
      </c>
    </row>
    <row r="89" spans="1:20" x14ac:dyDescent="0.2">
      <c r="A89">
        <v>102</v>
      </c>
      <c r="B89">
        <v>9</v>
      </c>
      <c r="C89" t="s">
        <v>264</v>
      </c>
      <c r="D89" s="4">
        <v>1</v>
      </c>
      <c r="E89" t="s">
        <v>30</v>
      </c>
      <c r="F89">
        <v>1</v>
      </c>
      <c r="G89">
        <v>4</v>
      </c>
      <c r="H89">
        <v>1</v>
      </c>
      <c r="I89">
        <v>41.6</v>
      </c>
      <c r="J89" s="5">
        <v>41.587397029684702</v>
      </c>
      <c r="K89" t="s">
        <v>36</v>
      </c>
      <c r="L89" t="b">
        <f t="shared" si="2"/>
        <v>0</v>
      </c>
      <c r="S89" t="s">
        <v>5105</v>
      </c>
      <c r="T89" t="s">
        <v>265</v>
      </c>
    </row>
    <row r="90" spans="1:20" x14ac:dyDescent="0.2">
      <c r="A90">
        <v>104</v>
      </c>
      <c r="B90">
        <v>9</v>
      </c>
      <c r="C90" t="s">
        <v>266</v>
      </c>
      <c r="D90" s="4">
        <v>1</v>
      </c>
      <c r="E90" t="s">
        <v>30</v>
      </c>
      <c r="F90">
        <v>4</v>
      </c>
      <c r="G90">
        <v>3</v>
      </c>
      <c r="H90">
        <v>2</v>
      </c>
      <c r="I90">
        <v>26.8</v>
      </c>
      <c r="J90" s="5">
        <v>22.501240531471701</v>
      </c>
      <c r="K90" t="s">
        <v>36</v>
      </c>
      <c r="L90" t="b">
        <f t="shared" si="2"/>
        <v>0</v>
      </c>
      <c r="S90" t="s">
        <v>5107</v>
      </c>
      <c r="T90" t="s">
        <v>268</v>
      </c>
    </row>
    <row r="91" spans="1:20" x14ac:dyDescent="0.2">
      <c r="A91">
        <v>104</v>
      </c>
      <c r="B91">
        <v>9</v>
      </c>
      <c r="C91" t="s">
        <v>266</v>
      </c>
      <c r="D91" s="4">
        <v>2</v>
      </c>
      <c r="E91" t="s">
        <v>30</v>
      </c>
      <c r="F91">
        <v>29</v>
      </c>
      <c r="I91">
        <v>24.2</v>
      </c>
      <c r="J91" s="5">
        <v>8.2332174571555896</v>
      </c>
      <c r="K91" t="s">
        <v>59</v>
      </c>
      <c r="L91" t="b">
        <f t="shared" si="2"/>
        <v>1</v>
      </c>
      <c r="N91" t="s">
        <v>8216</v>
      </c>
      <c r="Q91" t="s">
        <v>8170</v>
      </c>
      <c r="R91" t="s">
        <v>8105</v>
      </c>
      <c r="T91" t="s">
        <v>270</v>
      </c>
    </row>
    <row r="92" spans="1:20" x14ac:dyDescent="0.2">
      <c r="A92">
        <v>104</v>
      </c>
      <c r="B92">
        <v>9</v>
      </c>
      <c r="C92" t="s">
        <v>266</v>
      </c>
      <c r="D92" s="4">
        <v>3</v>
      </c>
      <c r="E92" t="s">
        <v>30</v>
      </c>
      <c r="F92">
        <v>21</v>
      </c>
      <c r="I92">
        <v>11.6</v>
      </c>
      <c r="J92" s="5">
        <v>15.8163640042194</v>
      </c>
      <c r="K92" t="s">
        <v>59</v>
      </c>
      <c r="L92" t="b">
        <f t="shared" si="2"/>
        <v>0</v>
      </c>
      <c r="T92" t="s">
        <v>272</v>
      </c>
    </row>
    <row r="93" spans="1:20" x14ac:dyDescent="0.2">
      <c r="A93">
        <v>106</v>
      </c>
      <c r="B93">
        <v>9</v>
      </c>
      <c r="C93" t="s">
        <v>273</v>
      </c>
      <c r="D93" s="4">
        <v>1</v>
      </c>
      <c r="E93" t="s">
        <v>30</v>
      </c>
      <c r="F93">
        <v>16</v>
      </c>
      <c r="G93">
        <v>12</v>
      </c>
      <c r="H93">
        <v>10</v>
      </c>
      <c r="I93">
        <v>41.01</v>
      </c>
      <c r="J93" s="5">
        <v>46.618106913307898</v>
      </c>
      <c r="K93" t="s">
        <v>36</v>
      </c>
      <c r="L93" t="b">
        <f t="shared" si="2"/>
        <v>1</v>
      </c>
      <c r="M93" t="s">
        <v>8056</v>
      </c>
      <c r="N93" t="s">
        <v>8217</v>
      </c>
      <c r="S93" t="s">
        <v>8293</v>
      </c>
      <c r="T93" t="s">
        <v>275</v>
      </c>
    </row>
    <row r="94" spans="1:20" x14ac:dyDescent="0.2">
      <c r="A94">
        <v>106</v>
      </c>
      <c r="B94">
        <v>9</v>
      </c>
      <c r="C94" t="s">
        <v>273</v>
      </c>
      <c r="D94" s="4">
        <v>2</v>
      </c>
      <c r="E94" t="s">
        <v>30</v>
      </c>
      <c r="F94">
        <v>1</v>
      </c>
      <c r="I94">
        <v>31.51</v>
      </c>
      <c r="J94" s="5">
        <v>27.147652752089702</v>
      </c>
      <c r="K94" t="s">
        <v>36</v>
      </c>
      <c r="L94" t="b">
        <f t="shared" si="2"/>
        <v>1</v>
      </c>
      <c r="M94" t="s">
        <v>8057</v>
      </c>
      <c r="T94" t="s">
        <v>276</v>
      </c>
    </row>
    <row r="95" spans="1:20" x14ac:dyDescent="0.2">
      <c r="A95">
        <v>106</v>
      </c>
      <c r="B95">
        <v>9</v>
      </c>
      <c r="C95" t="s">
        <v>273</v>
      </c>
      <c r="D95" s="4">
        <v>3</v>
      </c>
      <c r="E95" t="s">
        <v>30</v>
      </c>
      <c r="F95">
        <v>6</v>
      </c>
      <c r="I95">
        <v>5.94</v>
      </c>
      <c r="J95" s="5">
        <v>15.4540821520864</v>
      </c>
      <c r="K95" t="s">
        <v>59</v>
      </c>
      <c r="L95" t="b">
        <f t="shared" si="2"/>
        <v>0</v>
      </c>
      <c r="T95" t="s">
        <v>278</v>
      </c>
    </row>
    <row r="96" spans="1:20" x14ac:dyDescent="0.2">
      <c r="A96">
        <v>107</v>
      </c>
      <c r="B96">
        <v>10</v>
      </c>
      <c r="C96" t="s">
        <v>279</v>
      </c>
      <c r="D96" s="4">
        <v>1</v>
      </c>
      <c r="E96" t="s">
        <v>30</v>
      </c>
      <c r="F96">
        <v>1</v>
      </c>
      <c r="G96">
        <v>4</v>
      </c>
      <c r="H96">
        <v>3</v>
      </c>
      <c r="I96">
        <v>12.61</v>
      </c>
      <c r="J96" s="5">
        <v>13.9055089639167</v>
      </c>
      <c r="K96" t="s">
        <v>59</v>
      </c>
      <c r="L96" t="b">
        <f t="shared" si="2"/>
        <v>1</v>
      </c>
      <c r="O96" t="s">
        <v>8058</v>
      </c>
      <c r="R96" t="s">
        <v>8105</v>
      </c>
      <c r="S96" t="s">
        <v>8097</v>
      </c>
      <c r="T96" t="s">
        <v>280</v>
      </c>
    </row>
    <row r="97" spans="1:20" x14ac:dyDescent="0.2">
      <c r="A97">
        <v>107</v>
      </c>
      <c r="B97">
        <v>10</v>
      </c>
      <c r="C97" t="s">
        <v>279</v>
      </c>
      <c r="D97" s="4">
        <v>2</v>
      </c>
      <c r="E97" t="s">
        <v>30</v>
      </c>
      <c r="F97">
        <v>16</v>
      </c>
      <c r="I97">
        <v>6.75</v>
      </c>
      <c r="J97" s="5">
        <v>8.1525171264524108</v>
      </c>
      <c r="K97" t="s">
        <v>59</v>
      </c>
      <c r="L97" t="b">
        <f t="shared" si="2"/>
        <v>0</v>
      </c>
      <c r="T97" t="s">
        <v>282</v>
      </c>
    </row>
    <row r="98" spans="1:20" x14ac:dyDescent="0.2">
      <c r="A98" s="7">
        <v>107</v>
      </c>
      <c r="B98" s="7">
        <v>10</v>
      </c>
      <c r="C98" s="7" t="s">
        <v>279</v>
      </c>
      <c r="D98" s="7">
        <v>3</v>
      </c>
      <c r="E98" s="7" t="s">
        <v>67</v>
      </c>
      <c r="F98" s="7">
        <v>2</v>
      </c>
      <c r="G98" s="7"/>
      <c r="H98" s="7"/>
      <c r="I98" s="7">
        <v>7.37</v>
      </c>
      <c r="J98" s="8">
        <v>4.8620994308342196</v>
      </c>
      <c r="K98" s="7" t="s">
        <v>32</v>
      </c>
      <c r="L98" s="7" t="b">
        <f t="shared" ref="L98:L129" si="3">COUNTBLANK(M98:R98)&lt;6</f>
        <v>0</v>
      </c>
      <c r="M98" s="7"/>
      <c r="N98" s="7"/>
      <c r="O98" s="7"/>
      <c r="P98" s="7"/>
      <c r="Q98" s="7"/>
      <c r="R98" s="7"/>
      <c r="S98" s="7"/>
      <c r="T98" s="7" t="s">
        <v>284</v>
      </c>
    </row>
    <row r="99" spans="1:20" x14ac:dyDescent="0.2">
      <c r="A99">
        <v>109</v>
      </c>
      <c r="B99">
        <v>10</v>
      </c>
      <c r="C99" t="s">
        <v>285</v>
      </c>
      <c r="D99" s="4">
        <v>1</v>
      </c>
      <c r="E99" t="s">
        <v>30</v>
      </c>
      <c r="F99">
        <v>56</v>
      </c>
      <c r="G99">
        <v>2</v>
      </c>
      <c r="H99">
        <v>1</v>
      </c>
      <c r="I99">
        <v>8.82</v>
      </c>
      <c r="J99" s="5">
        <v>8.8177892103524194</v>
      </c>
      <c r="K99" t="s">
        <v>59</v>
      </c>
      <c r="L99" t="b">
        <f t="shared" si="3"/>
        <v>1</v>
      </c>
      <c r="Q99" t="s">
        <v>8183</v>
      </c>
      <c r="S99" t="s">
        <v>5253</v>
      </c>
      <c r="T99" t="s">
        <v>287</v>
      </c>
    </row>
    <row r="100" spans="1:20" x14ac:dyDescent="0.2">
      <c r="A100">
        <v>110</v>
      </c>
      <c r="B100">
        <v>10</v>
      </c>
      <c r="C100" t="s">
        <v>288</v>
      </c>
      <c r="D100" s="4">
        <v>1</v>
      </c>
      <c r="E100" t="s">
        <v>30</v>
      </c>
      <c r="F100">
        <v>201</v>
      </c>
      <c r="G100">
        <v>5</v>
      </c>
      <c r="H100">
        <v>3</v>
      </c>
      <c r="I100">
        <v>25.6</v>
      </c>
      <c r="J100" s="5">
        <v>25.622144387323601</v>
      </c>
      <c r="K100" t="s">
        <v>36</v>
      </c>
      <c r="L100" t="b">
        <f t="shared" si="3"/>
        <v>1</v>
      </c>
      <c r="Q100" t="s">
        <v>8185</v>
      </c>
      <c r="S100" t="s">
        <v>8294</v>
      </c>
      <c r="T100" t="s">
        <v>290</v>
      </c>
    </row>
    <row r="101" spans="1:20" x14ac:dyDescent="0.2">
      <c r="A101">
        <v>112</v>
      </c>
      <c r="B101">
        <v>10</v>
      </c>
      <c r="C101" t="s">
        <v>291</v>
      </c>
      <c r="D101" s="4">
        <v>1</v>
      </c>
      <c r="E101" t="s">
        <v>30</v>
      </c>
      <c r="F101">
        <v>198</v>
      </c>
      <c r="G101">
        <v>4</v>
      </c>
      <c r="H101">
        <v>3</v>
      </c>
      <c r="I101">
        <v>12.7</v>
      </c>
      <c r="J101" s="5">
        <v>12.667654991896001</v>
      </c>
      <c r="K101" t="s">
        <v>59</v>
      </c>
      <c r="L101" t="b">
        <f t="shared" si="3"/>
        <v>1</v>
      </c>
      <c r="N101" t="s">
        <v>8218</v>
      </c>
      <c r="Q101" t="s">
        <v>8186</v>
      </c>
      <c r="R101" t="s">
        <v>8105</v>
      </c>
      <c r="S101" t="s">
        <v>8088</v>
      </c>
      <c r="T101" t="s">
        <v>293</v>
      </c>
    </row>
    <row r="102" spans="1:20" x14ac:dyDescent="0.2">
      <c r="A102">
        <v>113</v>
      </c>
      <c r="B102">
        <v>10</v>
      </c>
      <c r="C102" t="s">
        <v>294</v>
      </c>
      <c r="D102" s="4">
        <v>1</v>
      </c>
      <c r="E102" t="s">
        <v>30</v>
      </c>
      <c r="F102">
        <v>3</v>
      </c>
      <c r="G102">
        <v>2</v>
      </c>
      <c r="H102">
        <v>0</v>
      </c>
      <c r="I102">
        <v>52.55</v>
      </c>
      <c r="J102" s="5">
        <v>44.476289807811597</v>
      </c>
      <c r="K102" t="s">
        <v>36</v>
      </c>
      <c r="L102" t="b">
        <f t="shared" si="3"/>
        <v>0</v>
      </c>
      <c r="T102" t="s">
        <v>296</v>
      </c>
    </row>
    <row r="103" spans="1:20" x14ac:dyDescent="0.2">
      <c r="A103">
        <v>113</v>
      </c>
      <c r="B103">
        <v>10</v>
      </c>
      <c r="C103" t="s">
        <v>294</v>
      </c>
      <c r="D103" s="4">
        <v>2</v>
      </c>
      <c r="E103" t="s">
        <v>30</v>
      </c>
      <c r="F103">
        <v>7</v>
      </c>
      <c r="I103">
        <v>7.73</v>
      </c>
      <c r="J103" s="5">
        <v>7.6957101102955097</v>
      </c>
      <c r="K103" t="s">
        <v>32</v>
      </c>
      <c r="L103" t="b">
        <f t="shared" si="3"/>
        <v>0</v>
      </c>
      <c r="T103" t="s">
        <v>298</v>
      </c>
    </row>
    <row r="104" spans="1:20" x14ac:dyDescent="0.2">
      <c r="A104">
        <v>113</v>
      </c>
      <c r="B104">
        <v>10</v>
      </c>
      <c r="C104" t="s">
        <v>294</v>
      </c>
      <c r="D104" s="4">
        <v>3</v>
      </c>
      <c r="E104" t="s">
        <v>30</v>
      </c>
      <c r="F104">
        <v>2</v>
      </c>
      <c r="I104">
        <v>12.2</v>
      </c>
      <c r="J104" s="5">
        <v>6.9175704637900699</v>
      </c>
      <c r="K104" t="s">
        <v>59</v>
      </c>
      <c r="L104" t="b">
        <f t="shared" si="3"/>
        <v>0</v>
      </c>
      <c r="T104" t="s">
        <v>300</v>
      </c>
    </row>
    <row r="105" spans="1:20" x14ac:dyDescent="0.2">
      <c r="A105">
        <v>114</v>
      </c>
      <c r="B105">
        <v>10</v>
      </c>
      <c r="C105" t="s">
        <v>301</v>
      </c>
      <c r="D105" s="4">
        <v>1</v>
      </c>
      <c r="E105" t="s">
        <v>30</v>
      </c>
      <c r="F105">
        <v>32</v>
      </c>
      <c r="G105">
        <v>3</v>
      </c>
      <c r="H105">
        <v>2</v>
      </c>
      <c r="I105">
        <v>19.899999999999999</v>
      </c>
      <c r="J105" s="5">
        <v>19.918989943806199</v>
      </c>
      <c r="K105" t="s">
        <v>59</v>
      </c>
      <c r="L105" t="b">
        <f t="shared" si="3"/>
        <v>1</v>
      </c>
      <c r="Q105" t="s">
        <v>8180</v>
      </c>
      <c r="S105" s="4" t="s">
        <v>8295</v>
      </c>
      <c r="T105" t="s">
        <v>303</v>
      </c>
    </row>
    <row r="106" spans="1:20" x14ac:dyDescent="0.2">
      <c r="A106">
        <v>116</v>
      </c>
      <c r="B106">
        <v>10</v>
      </c>
      <c r="C106" t="s">
        <v>304</v>
      </c>
      <c r="D106" s="4">
        <v>1</v>
      </c>
      <c r="E106" t="s">
        <v>30</v>
      </c>
      <c r="F106">
        <v>1</v>
      </c>
      <c r="G106">
        <v>2</v>
      </c>
      <c r="H106">
        <v>1</v>
      </c>
      <c r="I106">
        <v>21.64</v>
      </c>
      <c r="J106" s="5">
        <v>49.429476941451902</v>
      </c>
      <c r="K106" t="s">
        <v>36</v>
      </c>
      <c r="L106" t="b">
        <f t="shared" si="3"/>
        <v>1</v>
      </c>
      <c r="R106" t="s">
        <v>8104</v>
      </c>
      <c r="S106" t="s">
        <v>5886</v>
      </c>
      <c r="T106" t="s">
        <v>305</v>
      </c>
    </row>
    <row r="107" spans="1:20" x14ac:dyDescent="0.2">
      <c r="A107">
        <v>116</v>
      </c>
      <c r="B107">
        <v>10</v>
      </c>
      <c r="C107" t="s">
        <v>304</v>
      </c>
      <c r="D107" s="4">
        <v>2</v>
      </c>
      <c r="E107" t="s">
        <v>30</v>
      </c>
      <c r="F107">
        <v>20</v>
      </c>
      <c r="I107">
        <v>6.71</v>
      </c>
      <c r="J107" s="5">
        <v>34.500992748113802</v>
      </c>
      <c r="K107" t="s">
        <v>32</v>
      </c>
      <c r="L107" t="b">
        <f t="shared" si="3"/>
        <v>1</v>
      </c>
      <c r="Q107" t="s">
        <v>8187</v>
      </c>
      <c r="R107" t="s">
        <v>8104</v>
      </c>
      <c r="T107" t="s">
        <v>307</v>
      </c>
    </row>
    <row r="108" spans="1:20" x14ac:dyDescent="0.2">
      <c r="A108">
        <v>120</v>
      </c>
      <c r="B108">
        <v>11</v>
      </c>
      <c r="C108" t="s">
        <v>308</v>
      </c>
      <c r="D108" s="4">
        <v>1</v>
      </c>
      <c r="E108" t="s">
        <v>30</v>
      </c>
      <c r="F108">
        <v>8</v>
      </c>
      <c r="G108">
        <v>6</v>
      </c>
      <c r="H108">
        <v>1</v>
      </c>
      <c r="I108">
        <v>11.3</v>
      </c>
      <c r="J108" s="5">
        <v>11.2505187004106</v>
      </c>
      <c r="K108" t="s">
        <v>59</v>
      </c>
      <c r="L108" t="b">
        <f t="shared" si="3"/>
        <v>1</v>
      </c>
      <c r="M108" t="s">
        <v>8059</v>
      </c>
      <c r="S108" t="s">
        <v>5913</v>
      </c>
      <c r="T108" t="s">
        <v>310</v>
      </c>
    </row>
    <row r="109" spans="1:20" x14ac:dyDescent="0.2">
      <c r="A109">
        <v>121</v>
      </c>
      <c r="B109">
        <v>11</v>
      </c>
      <c r="C109" t="s">
        <v>311</v>
      </c>
      <c r="D109" s="4">
        <v>1</v>
      </c>
      <c r="E109" t="s">
        <v>30</v>
      </c>
      <c r="F109">
        <v>6</v>
      </c>
      <c r="G109">
        <v>4</v>
      </c>
      <c r="H109">
        <v>1</v>
      </c>
      <c r="I109">
        <v>49.6</v>
      </c>
      <c r="J109" s="5">
        <v>49.647315124223802</v>
      </c>
      <c r="K109" t="s">
        <v>36</v>
      </c>
      <c r="L109" t="b">
        <f t="shared" si="3"/>
        <v>1</v>
      </c>
      <c r="R109" t="s">
        <v>8103</v>
      </c>
      <c r="S109" t="s">
        <v>8087</v>
      </c>
      <c r="T109" t="s">
        <v>313</v>
      </c>
    </row>
    <row r="110" spans="1:20" x14ac:dyDescent="0.2">
      <c r="A110">
        <v>122</v>
      </c>
      <c r="B110">
        <v>11</v>
      </c>
      <c r="C110" t="s">
        <v>314</v>
      </c>
      <c r="D110" s="4">
        <v>1</v>
      </c>
      <c r="E110" t="s">
        <v>30</v>
      </c>
      <c r="F110">
        <v>21</v>
      </c>
      <c r="G110">
        <v>6</v>
      </c>
      <c r="H110">
        <v>2</v>
      </c>
      <c r="I110">
        <v>19.399999999999999</v>
      </c>
      <c r="J110" s="5">
        <v>19.448920777237898</v>
      </c>
      <c r="K110" t="s">
        <v>32</v>
      </c>
      <c r="L110" t="b">
        <f t="shared" si="3"/>
        <v>1</v>
      </c>
      <c r="M110" t="s">
        <v>8060</v>
      </c>
      <c r="N110" t="s">
        <v>8219</v>
      </c>
      <c r="R110" t="s">
        <v>8104</v>
      </c>
      <c r="S110" t="s">
        <v>5960</v>
      </c>
      <c r="T110" t="s">
        <v>316</v>
      </c>
    </row>
    <row r="111" spans="1:20" x14ac:dyDescent="0.2">
      <c r="A111">
        <v>123</v>
      </c>
      <c r="B111">
        <v>11</v>
      </c>
      <c r="C111" t="s">
        <v>317</v>
      </c>
      <c r="D111" s="4">
        <v>1</v>
      </c>
      <c r="E111" t="s">
        <v>30</v>
      </c>
      <c r="F111">
        <v>6</v>
      </c>
      <c r="G111">
        <v>10</v>
      </c>
      <c r="H111">
        <v>2</v>
      </c>
      <c r="I111">
        <v>7.78</v>
      </c>
      <c r="J111" s="5">
        <v>6.1355336246473904</v>
      </c>
      <c r="K111" t="s">
        <v>59</v>
      </c>
      <c r="L111" t="b">
        <f t="shared" si="3"/>
        <v>0</v>
      </c>
      <c r="S111" t="s">
        <v>8296</v>
      </c>
      <c r="T111" t="s">
        <v>319</v>
      </c>
    </row>
    <row r="112" spans="1:20" x14ac:dyDescent="0.2">
      <c r="A112">
        <v>123</v>
      </c>
      <c r="B112">
        <v>11</v>
      </c>
      <c r="C112" t="s">
        <v>317</v>
      </c>
      <c r="D112" s="4">
        <v>2</v>
      </c>
      <c r="E112" t="s">
        <v>30</v>
      </c>
      <c r="F112">
        <v>15</v>
      </c>
      <c r="I112">
        <v>6.97</v>
      </c>
      <c r="J112" s="5">
        <v>5.3140419970103299</v>
      </c>
      <c r="K112" t="s">
        <v>59</v>
      </c>
      <c r="L112" t="b">
        <f t="shared" si="3"/>
        <v>0</v>
      </c>
      <c r="T112" t="s">
        <v>321</v>
      </c>
    </row>
    <row r="113" spans="1:20" x14ac:dyDescent="0.2">
      <c r="A113">
        <v>129</v>
      </c>
      <c r="B113">
        <v>12</v>
      </c>
      <c r="C113" t="s">
        <v>322</v>
      </c>
      <c r="D113" s="4">
        <v>1</v>
      </c>
      <c r="E113" t="s">
        <v>30</v>
      </c>
      <c r="F113">
        <v>20</v>
      </c>
      <c r="G113">
        <v>3</v>
      </c>
      <c r="H113">
        <v>2</v>
      </c>
      <c r="I113">
        <v>31.18</v>
      </c>
      <c r="J113" s="5">
        <v>28.256435015008002</v>
      </c>
      <c r="K113" t="s">
        <v>36</v>
      </c>
      <c r="L113" t="b">
        <f t="shared" si="3"/>
        <v>0</v>
      </c>
      <c r="S113" t="s">
        <v>6017</v>
      </c>
      <c r="T113" t="s">
        <v>324</v>
      </c>
    </row>
    <row r="114" spans="1:20" x14ac:dyDescent="0.2">
      <c r="A114">
        <v>129</v>
      </c>
      <c r="B114">
        <v>12</v>
      </c>
      <c r="C114" t="s">
        <v>322</v>
      </c>
      <c r="D114" s="4">
        <v>2</v>
      </c>
      <c r="E114" t="s">
        <v>30</v>
      </c>
      <c r="F114">
        <v>1</v>
      </c>
      <c r="I114">
        <v>9.31</v>
      </c>
      <c r="J114" s="5">
        <v>4.5448349889534398</v>
      </c>
      <c r="K114" t="s">
        <v>59</v>
      </c>
      <c r="L114" t="b">
        <f t="shared" si="3"/>
        <v>0</v>
      </c>
      <c r="T114" t="s">
        <v>325</v>
      </c>
    </row>
    <row r="115" spans="1:20" x14ac:dyDescent="0.2">
      <c r="A115" s="7">
        <v>129</v>
      </c>
      <c r="B115" s="7">
        <v>12</v>
      </c>
      <c r="C115" s="7" t="s">
        <v>322</v>
      </c>
      <c r="D115" s="7">
        <v>3</v>
      </c>
      <c r="E115" s="7" t="s">
        <v>67</v>
      </c>
      <c r="F115" s="7">
        <v>19</v>
      </c>
      <c r="G115" s="7"/>
      <c r="H115" s="7"/>
      <c r="I115" s="7">
        <v>6.46</v>
      </c>
      <c r="J115" s="8">
        <v>9.2087067283748496</v>
      </c>
      <c r="K115" s="7" t="s">
        <v>59</v>
      </c>
      <c r="L115" s="7" t="b">
        <f t="shared" si="3"/>
        <v>0</v>
      </c>
      <c r="M115" s="7"/>
      <c r="N115" s="7"/>
      <c r="O115" s="7"/>
      <c r="P115" s="7"/>
      <c r="Q115" s="7"/>
      <c r="R115" s="7"/>
      <c r="S115" s="7"/>
      <c r="T115" s="7" t="s">
        <v>327</v>
      </c>
    </row>
    <row r="116" spans="1:20" x14ac:dyDescent="0.2">
      <c r="A116">
        <v>132</v>
      </c>
      <c r="B116">
        <v>12</v>
      </c>
      <c r="C116" t="s">
        <v>328</v>
      </c>
      <c r="D116" s="4">
        <v>1</v>
      </c>
      <c r="E116" t="s">
        <v>30</v>
      </c>
      <c r="F116">
        <v>32</v>
      </c>
      <c r="G116">
        <v>1</v>
      </c>
      <c r="H116">
        <v>1</v>
      </c>
      <c r="I116">
        <v>31.7</v>
      </c>
      <c r="J116" s="5">
        <v>31.6534302110054</v>
      </c>
      <c r="K116" t="s">
        <v>32</v>
      </c>
      <c r="L116" t="b">
        <f t="shared" si="3"/>
        <v>0</v>
      </c>
      <c r="S116" t="s">
        <v>8098</v>
      </c>
      <c r="T116" t="s">
        <v>330</v>
      </c>
    </row>
    <row r="117" spans="1:20" x14ac:dyDescent="0.2">
      <c r="A117">
        <v>136</v>
      </c>
      <c r="B117">
        <v>13</v>
      </c>
      <c r="C117" t="s">
        <v>331</v>
      </c>
      <c r="D117" s="4">
        <v>1</v>
      </c>
      <c r="E117" t="s">
        <v>30</v>
      </c>
      <c r="F117">
        <v>11</v>
      </c>
      <c r="G117">
        <v>0</v>
      </c>
      <c r="H117">
        <v>0</v>
      </c>
      <c r="I117">
        <v>14.1</v>
      </c>
      <c r="J117" s="5">
        <v>14.1409398369297</v>
      </c>
      <c r="K117" t="s">
        <v>32</v>
      </c>
      <c r="L117" t="b">
        <f t="shared" si="3"/>
        <v>1</v>
      </c>
      <c r="R117" t="s">
        <v>8104</v>
      </c>
      <c r="T117" t="s">
        <v>333</v>
      </c>
    </row>
    <row r="118" spans="1:20" x14ac:dyDescent="0.2">
      <c r="A118">
        <v>138</v>
      </c>
      <c r="B118">
        <v>13</v>
      </c>
      <c r="C118" t="s">
        <v>334</v>
      </c>
      <c r="D118" s="4">
        <v>1</v>
      </c>
      <c r="E118" t="s">
        <v>30</v>
      </c>
      <c r="F118">
        <v>9</v>
      </c>
      <c r="G118">
        <v>3</v>
      </c>
      <c r="H118">
        <v>2</v>
      </c>
      <c r="I118">
        <v>19.100000000000001</v>
      </c>
      <c r="J118" s="5">
        <v>19.1493479269453</v>
      </c>
      <c r="K118" t="s">
        <v>59</v>
      </c>
      <c r="L118" t="b">
        <f t="shared" si="3"/>
        <v>1</v>
      </c>
      <c r="M118" t="s">
        <v>8061</v>
      </c>
      <c r="Q118" t="s">
        <v>8183</v>
      </c>
      <c r="S118" t="s">
        <v>8297</v>
      </c>
      <c r="T118" t="s">
        <v>336</v>
      </c>
    </row>
    <row r="119" spans="1:20" x14ac:dyDescent="0.2">
      <c r="A119">
        <v>139</v>
      </c>
      <c r="B119">
        <v>13</v>
      </c>
      <c r="C119" t="s">
        <v>337</v>
      </c>
      <c r="D119" s="4">
        <v>1</v>
      </c>
      <c r="E119" t="s">
        <v>30</v>
      </c>
      <c r="F119">
        <v>20</v>
      </c>
      <c r="G119">
        <v>2</v>
      </c>
      <c r="H119">
        <v>1</v>
      </c>
      <c r="I119">
        <v>9.1300000000000008</v>
      </c>
      <c r="J119" s="5">
        <v>9.1260808091105297</v>
      </c>
      <c r="K119" t="s">
        <v>59</v>
      </c>
      <c r="L119" t="b">
        <f t="shared" si="3"/>
        <v>0</v>
      </c>
      <c r="S119" t="s">
        <v>8298</v>
      </c>
      <c r="T119" t="s">
        <v>339</v>
      </c>
    </row>
    <row r="120" spans="1:20" x14ac:dyDescent="0.2">
      <c r="A120" s="7">
        <v>141</v>
      </c>
      <c r="B120" s="7">
        <v>14</v>
      </c>
      <c r="C120" s="7" t="s">
        <v>340</v>
      </c>
      <c r="D120" s="7">
        <v>1</v>
      </c>
      <c r="E120" s="7" t="s">
        <v>159</v>
      </c>
      <c r="F120" s="7">
        <v>22</v>
      </c>
      <c r="G120" s="7"/>
      <c r="H120" s="7"/>
      <c r="I120" s="7">
        <v>5.23</v>
      </c>
      <c r="J120" s="8">
        <v>5.2313762359218803</v>
      </c>
      <c r="K120" s="7" t="s">
        <v>59</v>
      </c>
      <c r="L120" s="7" t="b">
        <f t="shared" si="3"/>
        <v>1</v>
      </c>
      <c r="M120" s="7"/>
      <c r="N120" s="7"/>
      <c r="O120" s="7"/>
      <c r="P120" s="7"/>
      <c r="Q120" s="7" t="s">
        <v>8187</v>
      </c>
      <c r="R120" s="7"/>
      <c r="S120" s="7" t="s">
        <v>6177</v>
      </c>
      <c r="T120" s="7" t="s">
        <v>342</v>
      </c>
    </row>
    <row r="121" spans="1:20" x14ac:dyDescent="0.2">
      <c r="A121">
        <v>142</v>
      </c>
      <c r="B121">
        <v>14</v>
      </c>
      <c r="C121" t="s">
        <v>343</v>
      </c>
      <c r="D121" s="4">
        <v>1</v>
      </c>
      <c r="E121" t="s">
        <v>30</v>
      </c>
      <c r="F121">
        <v>18</v>
      </c>
      <c r="G121">
        <v>3</v>
      </c>
      <c r="H121">
        <v>2</v>
      </c>
      <c r="I121">
        <v>13.7</v>
      </c>
      <c r="J121" s="5">
        <v>13.6725605746004</v>
      </c>
      <c r="K121" t="s">
        <v>36</v>
      </c>
      <c r="L121" t="b">
        <f t="shared" si="3"/>
        <v>1</v>
      </c>
      <c r="M121" t="s">
        <v>8062</v>
      </c>
      <c r="N121" t="s">
        <v>8220</v>
      </c>
      <c r="R121" t="s">
        <v>8104</v>
      </c>
      <c r="S121" t="s">
        <v>6220</v>
      </c>
      <c r="T121" t="s">
        <v>345</v>
      </c>
    </row>
    <row r="122" spans="1:20" x14ac:dyDescent="0.2">
      <c r="A122">
        <v>145</v>
      </c>
      <c r="B122">
        <v>15</v>
      </c>
      <c r="C122" t="s">
        <v>346</v>
      </c>
      <c r="D122" s="4">
        <v>1</v>
      </c>
      <c r="E122" t="s">
        <v>30</v>
      </c>
      <c r="F122">
        <v>19</v>
      </c>
      <c r="G122">
        <v>3</v>
      </c>
      <c r="H122">
        <v>1</v>
      </c>
      <c r="I122">
        <v>7.48</v>
      </c>
      <c r="J122" s="5">
        <v>7.4759604497523098</v>
      </c>
      <c r="K122" t="s">
        <v>59</v>
      </c>
      <c r="L122" t="b">
        <f t="shared" si="3"/>
        <v>0</v>
      </c>
      <c r="S122" t="s">
        <v>6263</v>
      </c>
      <c r="T122" t="s">
        <v>348</v>
      </c>
    </row>
    <row r="123" spans="1:20" x14ac:dyDescent="0.2">
      <c r="A123">
        <v>146</v>
      </c>
      <c r="B123">
        <v>15</v>
      </c>
      <c r="C123" t="s">
        <v>349</v>
      </c>
      <c r="D123" s="4">
        <v>1</v>
      </c>
      <c r="E123" t="s">
        <v>30</v>
      </c>
      <c r="F123">
        <v>5</v>
      </c>
      <c r="G123">
        <v>2</v>
      </c>
      <c r="H123">
        <v>1</v>
      </c>
      <c r="I123">
        <v>19.3</v>
      </c>
      <c r="J123" s="5">
        <v>16.102892399759501</v>
      </c>
      <c r="K123" t="s">
        <v>59</v>
      </c>
      <c r="L123" t="b">
        <f t="shared" si="3"/>
        <v>1</v>
      </c>
      <c r="Q123" t="s">
        <v>8188</v>
      </c>
      <c r="R123" t="s">
        <v>8104</v>
      </c>
      <c r="S123" t="s">
        <v>6285</v>
      </c>
      <c r="T123" t="s">
        <v>351</v>
      </c>
    </row>
    <row r="124" spans="1:20" x14ac:dyDescent="0.2">
      <c r="A124">
        <v>146</v>
      </c>
      <c r="B124">
        <v>15</v>
      </c>
      <c r="C124" t="s">
        <v>349</v>
      </c>
      <c r="D124" s="4">
        <v>2</v>
      </c>
      <c r="E124" t="s">
        <v>30</v>
      </c>
      <c r="F124">
        <v>1</v>
      </c>
      <c r="I124">
        <v>10.5</v>
      </c>
      <c r="J124" s="5">
        <v>7.3608540774443902</v>
      </c>
      <c r="K124" t="s">
        <v>36</v>
      </c>
      <c r="L124" t="b">
        <f t="shared" si="3"/>
        <v>1</v>
      </c>
      <c r="M124" t="s">
        <v>8063</v>
      </c>
      <c r="R124" t="s">
        <v>8104</v>
      </c>
      <c r="T124" t="s">
        <v>352</v>
      </c>
    </row>
    <row r="125" spans="1:20" x14ac:dyDescent="0.2">
      <c r="A125">
        <v>149</v>
      </c>
      <c r="B125">
        <v>16</v>
      </c>
      <c r="C125" t="s">
        <v>353</v>
      </c>
      <c r="D125" s="4">
        <v>1</v>
      </c>
      <c r="E125" t="s">
        <v>30</v>
      </c>
      <c r="F125">
        <v>6</v>
      </c>
      <c r="G125">
        <v>7</v>
      </c>
      <c r="H125">
        <v>6</v>
      </c>
      <c r="I125">
        <v>10.67</v>
      </c>
      <c r="J125" s="5">
        <v>14.3870691118568</v>
      </c>
      <c r="K125" t="s">
        <v>59</v>
      </c>
      <c r="L125" t="b">
        <f t="shared" si="3"/>
        <v>1</v>
      </c>
      <c r="R125" t="s">
        <v>8104</v>
      </c>
      <c r="S125" t="s">
        <v>8299</v>
      </c>
      <c r="T125" t="s">
        <v>355</v>
      </c>
    </row>
    <row r="126" spans="1:20" x14ac:dyDescent="0.2">
      <c r="A126" s="7">
        <v>149</v>
      </c>
      <c r="B126" s="7">
        <v>16</v>
      </c>
      <c r="C126" s="7" t="s">
        <v>353</v>
      </c>
      <c r="D126" s="7">
        <v>2</v>
      </c>
      <c r="E126" s="7" t="s">
        <v>67</v>
      </c>
      <c r="F126" s="7">
        <v>5</v>
      </c>
      <c r="G126" s="7"/>
      <c r="H126" s="7"/>
      <c r="I126" s="7">
        <v>6.07</v>
      </c>
      <c r="J126" s="8">
        <v>9.8983835478219504</v>
      </c>
      <c r="K126" s="7" t="s">
        <v>59</v>
      </c>
      <c r="L126" s="7" t="b">
        <f t="shared" si="3"/>
        <v>1</v>
      </c>
      <c r="M126" s="7" t="s">
        <v>8064</v>
      </c>
      <c r="N126" s="7"/>
      <c r="O126" s="7"/>
      <c r="P126" s="7"/>
      <c r="Q126" s="7"/>
      <c r="R126" s="7" t="s">
        <v>8104</v>
      </c>
      <c r="S126" s="7"/>
      <c r="T126" s="7" t="s">
        <v>357</v>
      </c>
    </row>
    <row r="127" spans="1:20" x14ac:dyDescent="0.2">
      <c r="A127">
        <v>150</v>
      </c>
      <c r="B127">
        <v>16</v>
      </c>
      <c r="C127" t="s">
        <v>358</v>
      </c>
      <c r="D127" s="4">
        <v>1</v>
      </c>
      <c r="E127" t="s">
        <v>30</v>
      </c>
      <c r="F127">
        <v>89</v>
      </c>
      <c r="G127">
        <v>20</v>
      </c>
      <c r="H127">
        <v>15</v>
      </c>
      <c r="I127">
        <v>23.1</v>
      </c>
      <c r="J127" s="5">
        <v>23.124970963643499</v>
      </c>
      <c r="K127" t="s">
        <v>36</v>
      </c>
      <c r="L127" t="b">
        <f t="shared" si="3"/>
        <v>1</v>
      </c>
      <c r="M127" t="s">
        <v>8065</v>
      </c>
      <c r="N127" t="s">
        <v>8221</v>
      </c>
      <c r="Q127" t="s">
        <v>8189</v>
      </c>
      <c r="R127" t="s">
        <v>8103</v>
      </c>
      <c r="S127" t="s">
        <v>8300</v>
      </c>
      <c r="T127" t="s">
        <v>360</v>
      </c>
    </row>
    <row r="128" spans="1:20" x14ac:dyDescent="0.2">
      <c r="A128">
        <v>151</v>
      </c>
      <c r="B128">
        <v>16</v>
      </c>
      <c r="C128" t="s">
        <v>361</v>
      </c>
      <c r="D128" s="4">
        <v>1</v>
      </c>
      <c r="E128" t="s">
        <v>30</v>
      </c>
      <c r="F128">
        <v>6</v>
      </c>
      <c r="G128">
        <v>43</v>
      </c>
      <c r="H128">
        <v>5</v>
      </c>
      <c r="I128">
        <v>10.8</v>
      </c>
      <c r="J128" s="5">
        <v>10.788402705748799</v>
      </c>
      <c r="K128" t="s">
        <v>32</v>
      </c>
      <c r="L128" t="b">
        <f t="shared" si="3"/>
        <v>1</v>
      </c>
      <c r="N128" t="s">
        <v>8222</v>
      </c>
      <c r="R128" t="s">
        <v>8103</v>
      </c>
      <c r="S128" t="s">
        <v>8301</v>
      </c>
      <c r="T128" t="s">
        <v>363</v>
      </c>
    </row>
    <row r="129" spans="1:20" x14ac:dyDescent="0.2">
      <c r="A129">
        <v>152</v>
      </c>
      <c r="B129">
        <v>16</v>
      </c>
      <c r="C129" t="s">
        <v>364</v>
      </c>
      <c r="D129" s="4">
        <v>1</v>
      </c>
      <c r="E129" t="s">
        <v>30</v>
      </c>
      <c r="F129">
        <v>1</v>
      </c>
      <c r="G129">
        <v>4</v>
      </c>
      <c r="H129">
        <v>1</v>
      </c>
      <c r="I129">
        <v>358.13</v>
      </c>
      <c r="J129" s="5" t="s">
        <v>365</v>
      </c>
      <c r="K129" t="s">
        <v>59</v>
      </c>
      <c r="L129" t="b">
        <f t="shared" si="3"/>
        <v>1</v>
      </c>
      <c r="M129" t="s">
        <v>8107</v>
      </c>
      <c r="S129" t="s">
        <v>6473</v>
      </c>
      <c r="T129" t="s">
        <v>366</v>
      </c>
    </row>
    <row r="130" spans="1:20" x14ac:dyDescent="0.2">
      <c r="A130">
        <v>152</v>
      </c>
      <c r="B130">
        <v>16</v>
      </c>
      <c r="C130" t="s">
        <v>364</v>
      </c>
      <c r="D130" s="4">
        <v>2</v>
      </c>
      <c r="E130" t="s">
        <v>30</v>
      </c>
      <c r="F130">
        <v>1</v>
      </c>
      <c r="I130">
        <v>139.88</v>
      </c>
      <c r="J130" s="5">
        <v>216.64355304720499</v>
      </c>
      <c r="K130" t="s">
        <v>59</v>
      </c>
      <c r="L130" t="b">
        <f t="shared" ref="L130:L161" si="4">COUNTBLANK(M130:R130)&lt;6</f>
        <v>1</v>
      </c>
      <c r="M130" t="s">
        <v>8066</v>
      </c>
      <c r="S130" t="s">
        <v>6473</v>
      </c>
      <c r="T130" t="s">
        <v>367</v>
      </c>
    </row>
    <row r="131" spans="1:20" x14ac:dyDescent="0.2">
      <c r="A131">
        <v>152</v>
      </c>
      <c r="B131">
        <v>16</v>
      </c>
      <c r="C131" t="s">
        <v>364</v>
      </c>
      <c r="D131" s="4">
        <v>3</v>
      </c>
      <c r="E131" t="s">
        <v>30</v>
      </c>
      <c r="F131">
        <v>1</v>
      </c>
      <c r="I131">
        <v>93.64</v>
      </c>
      <c r="J131" s="5">
        <v>111.161359180377</v>
      </c>
      <c r="K131" t="s">
        <v>59</v>
      </c>
      <c r="L131" t="b">
        <f t="shared" si="4"/>
        <v>1</v>
      </c>
      <c r="M131" t="s">
        <v>8067</v>
      </c>
      <c r="S131" t="s">
        <v>6473</v>
      </c>
      <c r="T131" t="s">
        <v>368</v>
      </c>
    </row>
    <row r="132" spans="1:20" x14ac:dyDescent="0.2">
      <c r="A132">
        <v>152</v>
      </c>
      <c r="B132">
        <v>16</v>
      </c>
      <c r="C132" t="s">
        <v>364</v>
      </c>
      <c r="D132" s="4">
        <v>4</v>
      </c>
      <c r="E132" t="s">
        <v>30</v>
      </c>
      <c r="F132">
        <v>3</v>
      </c>
      <c r="I132">
        <v>15.15</v>
      </c>
      <c r="J132" s="5">
        <v>16.1874661504039</v>
      </c>
      <c r="K132" t="s">
        <v>59</v>
      </c>
      <c r="L132" t="b">
        <f t="shared" si="4"/>
        <v>0</v>
      </c>
      <c r="S132" t="s">
        <v>6473</v>
      </c>
      <c r="T132" t="s">
        <v>370</v>
      </c>
    </row>
    <row r="133" spans="1:20" x14ac:dyDescent="0.2">
      <c r="A133">
        <v>152</v>
      </c>
      <c r="B133">
        <v>16</v>
      </c>
      <c r="C133" t="s">
        <v>364</v>
      </c>
      <c r="D133" s="4">
        <v>5</v>
      </c>
      <c r="E133" t="s">
        <v>30</v>
      </c>
      <c r="F133">
        <v>1</v>
      </c>
      <c r="I133">
        <v>20.71</v>
      </c>
      <c r="J133" s="5">
        <v>9.1636343518444203</v>
      </c>
      <c r="K133" t="s">
        <v>59</v>
      </c>
      <c r="L133" t="b">
        <f t="shared" si="4"/>
        <v>0</v>
      </c>
      <c r="S133" t="s">
        <v>6473</v>
      </c>
      <c r="T133" t="s">
        <v>371</v>
      </c>
    </row>
    <row r="134" spans="1:20" x14ac:dyDescent="0.2">
      <c r="A134">
        <v>152</v>
      </c>
      <c r="B134">
        <v>16</v>
      </c>
      <c r="C134" t="s">
        <v>364</v>
      </c>
      <c r="D134" s="4">
        <v>6</v>
      </c>
      <c r="E134" t="s">
        <v>30</v>
      </c>
      <c r="F134">
        <v>7</v>
      </c>
      <c r="I134">
        <v>11.02</v>
      </c>
      <c r="J134" s="5">
        <v>57.920513472782702</v>
      </c>
      <c r="K134" t="s">
        <v>59</v>
      </c>
      <c r="L134" t="b">
        <f t="shared" si="4"/>
        <v>1</v>
      </c>
      <c r="R134" t="s">
        <v>8105</v>
      </c>
      <c r="S134" t="s">
        <v>6473</v>
      </c>
      <c r="T134" t="s">
        <v>373</v>
      </c>
    </row>
    <row r="135" spans="1:20" x14ac:dyDescent="0.2">
      <c r="A135">
        <v>152</v>
      </c>
      <c r="B135">
        <v>16</v>
      </c>
      <c r="C135" t="s">
        <v>364</v>
      </c>
      <c r="D135" s="4">
        <v>7</v>
      </c>
      <c r="E135" t="s">
        <v>30</v>
      </c>
      <c r="F135">
        <v>2</v>
      </c>
      <c r="I135">
        <v>8.69</v>
      </c>
      <c r="J135" s="5">
        <v>6.37408906572775</v>
      </c>
      <c r="K135" t="s">
        <v>59</v>
      </c>
      <c r="L135" t="b">
        <f t="shared" si="4"/>
        <v>1</v>
      </c>
      <c r="M135" t="s">
        <v>8068</v>
      </c>
      <c r="S135" t="s">
        <v>6473</v>
      </c>
      <c r="T135" t="s">
        <v>375</v>
      </c>
    </row>
    <row r="136" spans="1:20" x14ac:dyDescent="0.2">
      <c r="A136">
        <v>152</v>
      </c>
      <c r="B136">
        <v>16</v>
      </c>
      <c r="C136" t="s">
        <v>364</v>
      </c>
      <c r="D136" s="4">
        <v>8</v>
      </c>
      <c r="E136" t="s">
        <v>30</v>
      </c>
      <c r="F136">
        <v>2</v>
      </c>
      <c r="I136">
        <v>7.64</v>
      </c>
      <c r="J136" s="5">
        <v>10.8075350281703</v>
      </c>
      <c r="K136" t="s">
        <v>32</v>
      </c>
      <c r="L136" t="b">
        <f t="shared" si="4"/>
        <v>0</v>
      </c>
      <c r="S136" t="s">
        <v>6473</v>
      </c>
      <c r="T136" t="s">
        <v>377</v>
      </c>
    </row>
    <row r="137" spans="1:20" x14ac:dyDescent="0.2">
      <c r="A137">
        <v>152</v>
      </c>
      <c r="B137">
        <v>16</v>
      </c>
      <c r="C137" t="s">
        <v>364</v>
      </c>
      <c r="D137" s="4">
        <v>9</v>
      </c>
      <c r="E137" t="s">
        <v>30</v>
      </c>
      <c r="F137">
        <v>1</v>
      </c>
      <c r="I137">
        <v>7.84</v>
      </c>
      <c r="J137" s="5">
        <v>3.6190832060588001</v>
      </c>
      <c r="K137" t="s">
        <v>59</v>
      </c>
      <c r="L137" t="b">
        <f t="shared" si="4"/>
        <v>1</v>
      </c>
      <c r="M137" t="s">
        <v>8069</v>
      </c>
      <c r="S137" t="s">
        <v>6473</v>
      </c>
      <c r="T137" t="s">
        <v>378</v>
      </c>
    </row>
    <row r="138" spans="1:20" x14ac:dyDescent="0.2">
      <c r="A138">
        <v>152</v>
      </c>
      <c r="B138">
        <v>16</v>
      </c>
      <c r="C138" t="s">
        <v>364</v>
      </c>
      <c r="D138" s="4">
        <v>10</v>
      </c>
      <c r="E138" t="s">
        <v>30</v>
      </c>
      <c r="F138">
        <v>3</v>
      </c>
      <c r="I138">
        <v>5.92</v>
      </c>
      <c r="J138" s="5">
        <v>4.6968590416949496</v>
      </c>
      <c r="K138" t="s">
        <v>59</v>
      </c>
      <c r="L138" t="b">
        <f t="shared" si="4"/>
        <v>1</v>
      </c>
      <c r="M138" t="s">
        <v>8070</v>
      </c>
      <c r="S138" t="s">
        <v>6473</v>
      </c>
      <c r="T138" t="s">
        <v>380</v>
      </c>
    </row>
    <row r="139" spans="1:20" x14ac:dyDescent="0.2">
      <c r="A139" s="7">
        <v>153</v>
      </c>
      <c r="B139" s="7">
        <v>16</v>
      </c>
      <c r="C139" s="7" t="s">
        <v>381</v>
      </c>
      <c r="D139" s="7">
        <v>1</v>
      </c>
      <c r="E139" s="7" t="s">
        <v>159</v>
      </c>
      <c r="F139" s="7">
        <v>176</v>
      </c>
      <c r="G139" s="7"/>
      <c r="H139" s="7"/>
      <c r="I139" s="7">
        <v>4.68</v>
      </c>
      <c r="J139" s="8">
        <v>4.6788128308430004</v>
      </c>
      <c r="K139" s="7" t="s">
        <v>32</v>
      </c>
      <c r="L139" s="7" t="b">
        <f t="shared" si="4"/>
        <v>1</v>
      </c>
      <c r="M139" s="7"/>
      <c r="N139" s="7"/>
      <c r="O139" s="7"/>
      <c r="P139" s="7"/>
      <c r="Q139" s="7" t="s">
        <v>8190</v>
      </c>
      <c r="R139" s="7"/>
      <c r="S139" s="7" t="s">
        <v>8099</v>
      </c>
      <c r="T139" s="7" t="s">
        <v>383</v>
      </c>
    </row>
    <row r="140" spans="1:20" x14ac:dyDescent="0.2">
      <c r="A140" s="7">
        <v>156</v>
      </c>
      <c r="B140" s="7">
        <v>16</v>
      </c>
      <c r="C140" s="7" t="s">
        <v>384</v>
      </c>
      <c r="D140" s="7">
        <v>1</v>
      </c>
      <c r="E140" s="7" t="s">
        <v>50</v>
      </c>
      <c r="F140" s="7">
        <v>5</v>
      </c>
      <c r="G140" s="7"/>
      <c r="H140" s="7"/>
      <c r="I140" s="7">
        <v>14.2</v>
      </c>
      <c r="J140" s="8">
        <v>6.4468370840571101</v>
      </c>
      <c r="K140" s="7" t="s">
        <v>59</v>
      </c>
      <c r="L140" s="7" t="b">
        <f t="shared" si="4"/>
        <v>0</v>
      </c>
      <c r="M140" s="7"/>
      <c r="N140" s="7"/>
      <c r="O140" s="7"/>
      <c r="P140" s="7"/>
      <c r="Q140" s="7"/>
      <c r="R140" s="7"/>
      <c r="S140" s="7" t="s">
        <v>8086</v>
      </c>
      <c r="T140" s="7" t="s">
        <v>386</v>
      </c>
    </row>
    <row r="141" spans="1:20" x14ac:dyDescent="0.2">
      <c r="A141" s="7">
        <v>156</v>
      </c>
      <c r="B141" s="7">
        <v>16</v>
      </c>
      <c r="C141" s="7" t="s">
        <v>384</v>
      </c>
      <c r="D141" s="7">
        <v>2</v>
      </c>
      <c r="E141" s="7" t="s">
        <v>50</v>
      </c>
      <c r="F141" s="7">
        <v>3</v>
      </c>
      <c r="G141" s="7"/>
      <c r="H141" s="7"/>
      <c r="I141" s="7">
        <v>19.600000000000001</v>
      </c>
      <c r="J141" s="8">
        <v>12.0795800977835</v>
      </c>
      <c r="K141" s="7" t="s">
        <v>36</v>
      </c>
      <c r="L141" s="7" t="b">
        <f t="shared" si="4"/>
        <v>1</v>
      </c>
      <c r="M141" s="7"/>
      <c r="N141" s="7"/>
      <c r="O141" s="7"/>
      <c r="P141" s="7"/>
      <c r="Q141" s="7"/>
      <c r="R141" s="7" t="s">
        <v>8104</v>
      </c>
      <c r="S141" s="7" t="s">
        <v>8086</v>
      </c>
      <c r="T141" s="7" t="s">
        <v>388</v>
      </c>
    </row>
    <row r="142" spans="1:20" x14ac:dyDescent="0.2">
      <c r="A142">
        <v>157</v>
      </c>
      <c r="B142">
        <v>17</v>
      </c>
      <c r="C142" t="s">
        <v>389</v>
      </c>
      <c r="D142" s="4">
        <v>1</v>
      </c>
      <c r="E142" t="s">
        <v>30</v>
      </c>
      <c r="F142">
        <v>7</v>
      </c>
      <c r="G142">
        <v>4</v>
      </c>
      <c r="H142">
        <v>1</v>
      </c>
      <c r="I142">
        <v>24.6</v>
      </c>
      <c r="J142" s="5">
        <v>24.600174396630699</v>
      </c>
      <c r="K142" t="s">
        <v>59</v>
      </c>
      <c r="L142" t="b">
        <f t="shared" si="4"/>
        <v>1</v>
      </c>
      <c r="Q142" t="s">
        <v>8191</v>
      </c>
      <c r="R142" t="s">
        <v>8104</v>
      </c>
      <c r="S142" t="s">
        <v>6808</v>
      </c>
      <c r="T142" t="s">
        <v>391</v>
      </c>
    </row>
    <row r="143" spans="1:20" x14ac:dyDescent="0.2">
      <c r="A143">
        <v>158</v>
      </c>
      <c r="B143">
        <v>17</v>
      </c>
      <c r="C143" t="s">
        <v>392</v>
      </c>
      <c r="D143" s="4">
        <v>1</v>
      </c>
      <c r="E143" t="s">
        <v>30</v>
      </c>
      <c r="F143">
        <v>21</v>
      </c>
      <c r="G143">
        <v>7</v>
      </c>
      <c r="H143">
        <v>3</v>
      </c>
      <c r="I143">
        <v>16.600000000000001</v>
      </c>
      <c r="J143" s="5">
        <v>16.623726042909301</v>
      </c>
      <c r="K143" t="s">
        <v>59</v>
      </c>
      <c r="L143" t="b">
        <f t="shared" si="4"/>
        <v>1</v>
      </c>
      <c r="Q143" t="s">
        <v>8192</v>
      </c>
      <c r="R143" t="s">
        <v>8104</v>
      </c>
      <c r="S143" t="s">
        <v>8302</v>
      </c>
      <c r="T143" t="s">
        <v>394</v>
      </c>
    </row>
    <row r="144" spans="1:20" x14ac:dyDescent="0.2">
      <c r="A144">
        <v>159</v>
      </c>
      <c r="B144">
        <v>17</v>
      </c>
      <c r="C144" t="s">
        <v>395</v>
      </c>
      <c r="D144" s="4">
        <v>1</v>
      </c>
      <c r="E144" t="s">
        <v>30</v>
      </c>
      <c r="F144">
        <v>32</v>
      </c>
      <c r="G144">
        <v>27</v>
      </c>
      <c r="H144">
        <v>8</v>
      </c>
      <c r="I144">
        <v>29.9</v>
      </c>
      <c r="J144" s="5">
        <v>29.944174918667098</v>
      </c>
      <c r="K144" t="s">
        <v>36</v>
      </c>
      <c r="L144" t="b">
        <f t="shared" si="4"/>
        <v>1</v>
      </c>
      <c r="M144" t="s">
        <v>8071</v>
      </c>
      <c r="N144" t="s">
        <v>8223</v>
      </c>
      <c r="R144" t="s">
        <v>8104</v>
      </c>
      <c r="S144" t="s">
        <v>8303</v>
      </c>
      <c r="T144" t="s">
        <v>397</v>
      </c>
    </row>
    <row r="145" spans="1:20" x14ac:dyDescent="0.2">
      <c r="A145">
        <v>161</v>
      </c>
      <c r="B145">
        <v>17</v>
      </c>
      <c r="C145" t="s">
        <v>398</v>
      </c>
      <c r="D145" s="4">
        <v>1</v>
      </c>
      <c r="E145" t="s">
        <v>30</v>
      </c>
      <c r="F145">
        <v>47</v>
      </c>
      <c r="G145">
        <v>27</v>
      </c>
      <c r="H145">
        <v>3</v>
      </c>
      <c r="I145">
        <v>19.7</v>
      </c>
      <c r="J145" s="5">
        <v>19.69200457018</v>
      </c>
      <c r="K145" t="s">
        <v>36</v>
      </c>
      <c r="L145" t="b">
        <f t="shared" si="4"/>
        <v>1</v>
      </c>
      <c r="R145" t="s">
        <v>8105</v>
      </c>
      <c r="S145" t="s">
        <v>8304</v>
      </c>
      <c r="T145" t="s">
        <v>400</v>
      </c>
    </row>
    <row r="146" spans="1:20" x14ac:dyDescent="0.2">
      <c r="A146">
        <v>162</v>
      </c>
      <c r="B146">
        <v>18</v>
      </c>
      <c r="C146" t="s">
        <v>401</v>
      </c>
      <c r="D146" s="4">
        <v>1</v>
      </c>
      <c r="E146" t="s">
        <v>30</v>
      </c>
      <c r="F146">
        <v>70</v>
      </c>
      <c r="G146">
        <v>4</v>
      </c>
      <c r="H146">
        <v>3</v>
      </c>
      <c r="I146">
        <v>29.9</v>
      </c>
      <c r="J146" s="5">
        <v>27.401413196079901</v>
      </c>
      <c r="K146" t="s">
        <v>36</v>
      </c>
      <c r="L146" t="b">
        <f t="shared" si="4"/>
        <v>1</v>
      </c>
      <c r="Q146" t="s">
        <v>8180</v>
      </c>
      <c r="S146" t="s">
        <v>8305</v>
      </c>
      <c r="T146" t="s">
        <v>403</v>
      </c>
    </row>
    <row r="147" spans="1:20" x14ac:dyDescent="0.2">
      <c r="A147" s="7">
        <v>162</v>
      </c>
      <c r="B147" s="7">
        <v>18</v>
      </c>
      <c r="C147" s="7" t="s">
        <v>401</v>
      </c>
      <c r="D147" s="7">
        <v>2</v>
      </c>
      <c r="E147" s="7" t="s">
        <v>67</v>
      </c>
      <c r="F147" s="7">
        <v>2</v>
      </c>
      <c r="G147" s="7"/>
      <c r="H147" s="7"/>
      <c r="I147" s="7">
        <v>10.7</v>
      </c>
      <c r="J147" s="8">
        <v>8.2554189435252301</v>
      </c>
      <c r="K147" s="7" t="s">
        <v>36</v>
      </c>
      <c r="L147" s="7" t="b">
        <f t="shared" si="4"/>
        <v>1</v>
      </c>
      <c r="M147" s="7"/>
      <c r="N147" s="7"/>
      <c r="O147" s="7"/>
      <c r="P147" s="7"/>
      <c r="Q147" s="7" t="s">
        <v>8193</v>
      </c>
      <c r="R147" s="7"/>
      <c r="S147" s="7"/>
      <c r="T147" s="7" t="s">
        <v>405</v>
      </c>
    </row>
    <row r="148" spans="1:20" x14ac:dyDescent="0.2">
      <c r="A148" s="7">
        <v>164</v>
      </c>
      <c r="B148" s="7">
        <v>18</v>
      </c>
      <c r="C148" s="7" t="s">
        <v>406</v>
      </c>
      <c r="D148" s="7">
        <v>1</v>
      </c>
      <c r="E148" s="7" t="s">
        <v>159</v>
      </c>
      <c r="F148" s="7">
        <v>61</v>
      </c>
      <c r="G148" s="7"/>
      <c r="H148" s="7"/>
      <c r="I148" s="7">
        <v>4.6900000000000004</v>
      </c>
      <c r="J148" s="8">
        <v>4.68898702899586</v>
      </c>
      <c r="K148" s="7" t="s">
        <v>32</v>
      </c>
      <c r="L148" s="7" t="b">
        <f t="shared" si="4"/>
        <v>1</v>
      </c>
      <c r="M148" s="7" t="s">
        <v>8072</v>
      </c>
      <c r="N148" s="7"/>
      <c r="O148" s="7"/>
      <c r="P148" s="7"/>
      <c r="Q148" s="7" t="s">
        <v>8194</v>
      </c>
      <c r="R148" s="7"/>
      <c r="S148" s="7" t="s">
        <v>7082</v>
      </c>
      <c r="T148" s="7" t="s">
        <v>408</v>
      </c>
    </row>
    <row r="149" spans="1:20" x14ac:dyDescent="0.2">
      <c r="A149">
        <v>165</v>
      </c>
      <c r="B149">
        <v>19</v>
      </c>
      <c r="C149" t="s">
        <v>409</v>
      </c>
      <c r="D149" s="4">
        <v>1</v>
      </c>
      <c r="E149" t="s">
        <v>30</v>
      </c>
      <c r="F149">
        <v>3</v>
      </c>
      <c r="G149">
        <v>6</v>
      </c>
      <c r="H149">
        <v>5</v>
      </c>
      <c r="I149">
        <v>14.3</v>
      </c>
      <c r="J149" s="5">
        <v>20.747176336686199</v>
      </c>
      <c r="K149" t="s">
        <v>59</v>
      </c>
      <c r="L149" t="b">
        <f t="shared" si="4"/>
        <v>0</v>
      </c>
      <c r="S149" t="s">
        <v>8306</v>
      </c>
      <c r="T149" t="s">
        <v>411</v>
      </c>
    </row>
    <row r="150" spans="1:20" x14ac:dyDescent="0.2">
      <c r="A150">
        <v>165</v>
      </c>
      <c r="B150">
        <v>19</v>
      </c>
      <c r="C150" t="s">
        <v>409</v>
      </c>
      <c r="D150" s="4">
        <v>2</v>
      </c>
      <c r="E150" t="s">
        <v>30</v>
      </c>
      <c r="F150">
        <v>10</v>
      </c>
      <c r="I150">
        <v>11.1</v>
      </c>
      <c r="J150" s="5">
        <v>17.5639135800558</v>
      </c>
      <c r="K150" t="s">
        <v>59</v>
      </c>
      <c r="L150" t="b">
        <f t="shared" si="4"/>
        <v>1</v>
      </c>
      <c r="R150" t="s">
        <v>8104</v>
      </c>
      <c r="T150" t="s">
        <v>413</v>
      </c>
    </row>
    <row r="151" spans="1:20" x14ac:dyDescent="0.2">
      <c r="A151">
        <v>166</v>
      </c>
      <c r="B151">
        <v>19</v>
      </c>
      <c r="C151" t="s">
        <v>414</v>
      </c>
      <c r="D151" s="4">
        <v>1</v>
      </c>
      <c r="E151" t="s">
        <v>30</v>
      </c>
      <c r="F151">
        <v>11</v>
      </c>
      <c r="G151">
        <v>16</v>
      </c>
      <c r="H151">
        <v>12</v>
      </c>
      <c r="I151">
        <v>10.5</v>
      </c>
      <c r="J151" s="5">
        <v>17.8013215708331</v>
      </c>
      <c r="K151" t="s">
        <v>36</v>
      </c>
      <c r="L151" t="b">
        <f t="shared" si="4"/>
        <v>1</v>
      </c>
      <c r="Q151" t="s">
        <v>8195</v>
      </c>
      <c r="S151" t="s">
        <v>8307</v>
      </c>
      <c r="T151" t="s">
        <v>416</v>
      </c>
    </row>
    <row r="152" spans="1:20" x14ac:dyDescent="0.2">
      <c r="A152">
        <v>166</v>
      </c>
      <c r="B152">
        <v>19</v>
      </c>
      <c r="C152" t="s">
        <v>414</v>
      </c>
      <c r="D152" s="4">
        <v>2</v>
      </c>
      <c r="E152" t="s">
        <v>30</v>
      </c>
      <c r="F152">
        <v>2</v>
      </c>
      <c r="I152">
        <v>7.6</v>
      </c>
      <c r="J152" s="5">
        <v>14.626618973222699</v>
      </c>
      <c r="K152" t="s">
        <v>59</v>
      </c>
      <c r="L152" t="b">
        <f t="shared" si="4"/>
        <v>1</v>
      </c>
      <c r="M152" t="s">
        <v>8073</v>
      </c>
      <c r="T152" t="s">
        <v>418</v>
      </c>
    </row>
    <row r="153" spans="1:20" x14ac:dyDescent="0.2">
      <c r="A153">
        <v>166</v>
      </c>
      <c r="B153">
        <v>19</v>
      </c>
      <c r="C153" t="s">
        <v>414</v>
      </c>
      <c r="D153" s="4">
        <v>3</v>
      </c>
      <c r="E153" t="s">
        <v>30</v>
      </c>
      <c r="F153">
        <v>2</v>
      </c>
      <c r="I153">
        <v>7.3</v>
      </c>
      <c r="J153" s="5">
        <v>8.2773592118847894</v>
      </c>
      <c r="K153" t="s">
        <v>59</v>
      </c>
      <c r="L153" t="b">
        <f t="shared" si="4"/>
        <v>0</v>
      </c>
      <c r="T153" t="s">
        <v>420</v>
      </c>
    </row>
    <row r="154" spans="1:20" x14ac:dyDescent="0.2">
      <c r="A154" s="7">
        <v>168</v>
      </c>
      <c r="B154" s="7">
        <v>19</v>
      </c>
      <c r="C154" s="7" t="s">
        <v>421</v>
      </c>
      <c r="D154" s="7">
        <v>1</v>
      </c>
      <c r="E154" s="7" t="s">
        <v>159</v>
      </c>
      <c r="F154" s="7">
        <v>40</v>
      </c>
      <c r="G154" s="7"/>
      <c r="H154" s="7"/>
      <c r="I154" s="7">
        <v>4.46</v>
      </c>
      <c r="J154" s="8">
        <v>4.4594858839656304</v>
      </c>
      <c r="K154" s="7" t="s">
        <v>32</v>
      </c>
      <c r="L154" s="7" t="b">
        <f t="shared" si="4"/>
        <v>1</v>
      </c>
      <c r="M154" s="7"/>
      <c r="N154" s="7"/>
      <c r="O154" s="7"/>
      <c r="P154" s="7"/>
      <c r="Q154" s="7"/>
      <c r="R154" s="7" t="s">
        <v>8103</v>
      </c>
      <c r="S154" s="7" t="s">
        <v>8100</v>
      </c>
      <c r="T154" s="7" t="s">
        <v>423</v>
      </c>
    </row>
    <row r="155" spans="1:20" x14ac:dyDescent="0.2">
      <c r="A155">
        <v>169</v>
      </c>
      <c r="B155">
        <v>19</v>
      </c>
      <c r="C155" t="s">
        <v>424</v>
      </c>
      <c r="D155" s="4">
        <v>1</v>
      </c>
      <c r="E155" t="s">
        <v>30</v>
      </c>
      <c r="F155">
        <v>15</v>
      </c>
      <c r="G155">
        <v>16</v>
      </c>
      <c r="H155">
        <v>6</v>
      </c>
      <c r="I155">
        <v>14.8</v>
      </c>
      <c r="J155" s="5">
        <v>14.7637986545719</v>
      </c>
      <c r="K155" t="s">
        <v>59</v>
      </c>
      <c r="L155" t="b">
        <f t="shared" si="4"/>
        <v>1</v>
      </c>
      <c r="M155" t="s">
        <v>8074</v>
      </c>
      <c r="N155" t="s">
        <v>8224</v>
      </c>
      <c r="P155" t="s">
        <v>8075</v>
      </c>
      <c r="S155" t="s">
        <v>8308</v>
      </c>
      <c r="T155" t="s">
        <v>426</v>
      </c>
    </row>
    <row r="156" spans="1:20" x14ac:dyDescent="0.2">
      <c r="A156">
        <v>171</v>
      </c>
      <c r="B156">
        <v>20</v>
      </c>
      <c r="C156" t="s">
        <v>427</v>
      </c>
      <c r="D156" s="4">
        <v>1</v>
      </c>
      <c r="E156" t="s">
        <v>30</v>
      </c>
      <c r="F156">
        <v>1</v>
      </c>
      <c r="G156">
        <v>6</v>
      </c>
      <c r="H156">
        <v>6</v>
      </c>
      <c r="I156">
        <v>47.01</v>
      </c>
      <c r="J156" s="5">
        <v>49.2869011029996</v>
      </c>
      <c r="K156" t="s">
        <v>32</v>
      </c>
      <c r="L156" t="b">
        <f t="shared" si="4"/>
        <v>1</v>
      </c>
      <c r="R156" t="s">
        <v>8104</v>
      </c>
      <c r="S156" t="s">
        <v>8309</v>
      </c>
      <c r="T156" t="s">
        <v>428</v>
      </c>
    </row>
    <row r="157" spans="1:20" x14ac:dyDescent="0.2">
      <c r="A157">
        <v>171</v>
      </c>
      <c r="B157">
        <v>20</v>
      </c>
      <c r="C157" t="s">
        <v>427</v>
      </c>
      <c r="D157" s="4">
        <v>2</v>
      </c>
      <c r="E157" t="s">
        <v>30</v>
      </c>
      <c r="F157">
        <v>2</v>
      </c>
      <c r="I157">
        <v>7.19</v>
      </c>
      <c r="J157" s="5">
        <v>9.4555032522736209</v>
      </c>
      <c r="K157" t="s">
        <v>59</v>
      </c>
      <c r="L157" t="b">
        <f t="shared" si="4"/>
        <v>0</v>
      </c>
      <c r="T157" t="s">
        <v>430</v>
      </c>
    </row>
    <row r="158" spans="1:20" x14ac:dyDescent="0.2">
      <c r="A158">
        <v>173</v>
      </c>
      <c r="B158">
        <v>20</v>
      </c>
      <c r="C158" t="s">
        <v>431</v>
      </c>
      <c r="D158" s="4">
        <v>1</v>
      </c>
      <c r="E158" t="s">
        <v>30</v>
      </c>
      <c r="F158">
        <v>10</v>
      </c>
      <c r="G158">
        <v>7</v>
      </c>
      <c r="H158">
        <v>3</v>
      </c>
      <c r="I158">
        <v>11.4</v>
      </c>
      <c r="J158" s="5">
        <v>11.417225766281501</v>
      </c>
      <c r="K158" t="s">
        <v>59</v>
      </c>
      <c r="L158" t="b">
        <f t="shared" si="4"/>
        <v>1</v>
      </c>
      <c r="R158" t="s">
        <v>8104</v>
      </c>
      <c r="S158" t="s">
        <v>8310</v>
      </c>
      <c r="T158" t="s">
        <v>433</v>
      </c>
    </row>
    <row r="159" spans="1:20" x14ac:dyDescent="0.2">
      <c r="A159" s="7">
        <v>174</v>
      </c>
      <c r="B159" s="7">
        <v>20</v>
      </c>
      <c r="C159" s="7" t="s">
        <v>434</v>
      </c>
      <c r="D159" s="7">
        <v>1</v>
      </c>
      <c r="E159" s="7" t="s">
        <v>159</v>
      </c>
      <c r="F159" s="7">
        <v>138</v>
      </c>
      <c r="G159" s="7"/>
      <c r="H159" s="7"/>
      <c r="I159" s="7">
        <v>5.38</v>
      </c>
      <c r="J159" s="8">
        <v>5.3815809737393403</v>
      </c>
      <c r="K159" s="7" t="s">
        <v>32</v>
      </c>
      <c r="L159" s="7" t="b">
        <f t="shared" si="4"/>
        <v>1</v>
      </c>
      <c r="M159" s="7"/>
      <c r="N159" s="7"/>
      <c r="O159" s="7"/>
      <c r="P159" s="7"/>
      <c r="Q159" s="7" t="s">
        <v>8183</v>
      </c>
      <c r="R159" s="7" t="s">
        <v>8103</v>
      </c>
      <c r="S159" s="7" t="s">
        <v>8101</v>
      </c>
      <c r="T159" s="7" t="s">
        <v>436</v>
      </c>
    </row>
    <row r="160" spans="1:20" x14ac:dyDescent="0.2">
      <c r="A160">
        <v>175</v>
      </c>
      <c r="B160">
        <v>20</v>
      </c>
      <c r="C160" t="s">
        <v>437</v>
      </c>
      <c r="D160" s="4">
        <v>1</v>
      </c>
      <c r="E160" t="s">
        <v>30</v>
      </c>
      <c r="F160">
        <v>1</v>
      </c>
      <c r="G160">
        <v>14</v>
      </c>
      <c r="H160">
        <v>8</v>
      </c>
      <c r="I160">
        <v>25.2</v>
      </c>
      <c r="J160" s="5">
        <v>25.170107034498599</v>
      </c>
      <c r="K160" t="s">
        <v>36</v>
      </c>
      <c r="L160" t="b">
        <f t="shared" si="4"/>
        <v>1</v>
      </c>
      <c r="Q160" t="s">
        <v>8196</v>
      </c>
      <c r="S160" t="s">
        <v>8311</v>
      </c>
      <c r="T160" t="s">
        <v>438</v>
      </c>
    </row>
    <row r="161" spans="1:20" x14ac:dyDescent="0.2">
      <c r="A161">
        <v>176</v>
      </c>
      <c r="B161">
        <v>21</v>
      </c>
      <c r="C161" t="s">
        <v>439</v>
      </c>
      <c r="D161" s="4">
        <v>1</v>
      </c>
      <c r="E161" t="s">
        <v>30</v>
      </c>
      <c r="F161">
        <v>21</v>
      </c>
      <c r="G161">
        <v>0</v>
      </c>
      <c r="H161">
        <v>0</v>
      </c>
      <c r="I161">
        <v>7.92</v>
      </c>
      <c r="J161" s="5">
        <v>27.185294258308101</v>
      </c>
      <c r="K161" t="s">
        <v>59</v>
      </c>
      <c r="L161" t="b">
        <f t="shared" si="4"/>
        <v>1</v>
      </c>
      <c r="R161" t="s">
        <v>8104</v>
      </c>
      <c r="T161" t="s">
        <v>441</v>
      </c>
    </row>
    <row r="162" spans="1:20" x14ac:dyDescent="0.2">
      <c r="A162">
        <v>176</v>
      </c>
      <c r="B162">
        <v>21</v>
      </c>
      <c r="C162" t="s">
        <v>439</v>
      </c>
      <c r="D162" s="4">
        <v>2</v>
      </c>
      <c r="E162" t="s">
        <v>30</v>
      </c>
      <c r="F162">
        <v>54</v>
      </c>
      <c r="I162">
        <v>7.52</v>
      </c>
      <c r="J162" s="5">
        <v>26.783681851551702</v>
      </c>
      <c r="K162" t="s">
        <v>59</v>
      </c>
      <c r="L162" t="b">
        <f t="shared" ref="L162:L168" si="5">COUNTBLANK(M162:R162)&lt;6</f>
        <v>1</v>
      </c>
      <c r="Q162" t="s">
        <v>8183</v>
      </c>
      <c r="T162" t="s">
        <v>443</v>
      </c>
    </row>
    <row r="163" spans="1:20" x14ac:dyDescent="0.2">
      <c r="A163">
        <v>177</v>
      </c>
      <c r="B163">
        <v>21</v>
      </c>
      <c r="C163" t="s">
        <v>444</v>
      </c>
      <c r="D163" s="4">
        <v>1</v>
      </c>
      <c r="E163" t="s">
        <v>30</v>
      </c>
      <c r="F163">
        <v>10</v>
      </c>
      <c r="G163">
        <v>0</v>
      </c>
      <c r="H163">
        <v>0</v>
      </c>
      <c r="I163">
        <v>43.9</v>
      </c>
      <c r="J163" s="5">
        <v>43.860963014413599</v>
      </c>
      <c r="K163" t="s">
        <v>36</v>
      </c>
      <c r="L163" t="b">
        <f t="shared" si="5"/>
        <v>1</v>
      </c>
      <c r="R163" t="s">
        <v>8104</v>
      </c>
      <c r="T163" t="s">
        <v>446</v>
      </c>
    </row>
    <row r="164" spans="1:20" x14ac:dyDescent="0.2">
      <c r="A164">
        <v>179</v>
      </c>
      <c r="B164">
        <v>21</v>
      </c>
      <c r="C164" t="s">
        <v>447</v>
      </c>
      <c r="D164" s="4">
        <v>1</v>
      </c>
      <c r="E164" t="s">
        <v>30</v>
      </c>
      <c r="F164">
        <v>20</v>
      </c>
      <c r="G164" s="4">
        <v>7</v>
      </c>
      <c r="H164" s="4">
        <v>3</v>
      </c>
      <c r="I164">
        <v>22.2</v>
      </c>
      <c r="J164" s="5">
        <v>22.246095204013599</v>
      </c>
      <c r="K164" t="s">
        <v>36</v>
      </c>
      <c r="L164" t="b">
        <f t="shared" si="5"/>
        <v>1</v>
      </c>
      <c r="R164" t="s">
        <v>8103</v>
      </c>
      <c r="S164" t="s">
        <v>8312</v>
      </c>
      <c r="T164" t="s">
        <v>449</v>
      </c>
    </row>
    <row r="165" spans="1:20" x14ac:dyDescent="0.2">
      <c r="A165">
        <v>180</v>
      </c>
      <c r="B165">
        <v>22</v>
      </c>
      <c r="C165" t="s">
        <v>450</v>
      </c>
      <c r="D165" s="4">
        <v>1</v>
      </c>
      <c r="E165" t="s">
        <v>30</v>
      </c>
      <c r="F165">
        <v>70</v>
      </c>
      <c r="G165">
        <v>8</v>
      </c>
      <c r="H165">
        <v>5</v>
      </c>
      <c r="I165">
        <v>12.4</v>
      </c>
      <c r="J165" s="5">
        <v>12.4402299154579</v>
      </c>
      <c r="K165" t="s">
        <v>59</v>
      </c>
      <c r="L165" t="b">
        <f t="shared" si="5"/>
        <v>1</v>
      </c>
      <c r="N165" t="s">
        <v>8225</v>
      </c>
      <c r="S165" t="s">
        <v>8313</v>
      </c>
      <c r="T165" t="s">
        <v>452</v>
      </c>
    </row>
    <row r="166" spans="1:20" x14ac:dyDescent="0.2">
      <c r="A166">
        <v>181</v>
      </c>
      <c r="B166">
        <v>22</v>
      </c>
      <c r="C166" t="s">
        <v>453</v>
      </c>
      <c r="D166" s="4">
        <v>1</v>
      </c>
      <c r="E166" t="s">
        <v>30</v>
      </c>
      <c r="F166">
        <v>86</v>
      </c>
      <c r="G166">
        <v>14</v>
      </c>
      <c r="H166">
        <v>11</v>
      </c>
      <c r="I166">
        <v>11.7</v>
      </c>
      <c r="J166" s="5">
        <v>11.6547878211426</v>
      </c>
      <c r="K166" t="s">
        <v>36</v>
      </c>
      <c r="L166" t="b">
        <f t="shared" si="5"/>
        <v>1</v>
      </c>
      <c r="N166" t="s">
        <v>8226</v>
      </c>
      <c r="Q166" t="s">
        <v>8197</v>
      </c>
      <c r="R166" t="s">
        <v>8103</v>
      </c>
      <c r="S166" t="s">
        <v>8314</v>
      </c>
      <c r="T166" t="s">
        <v>455</v>
      </c>
    </row>
    <row r="167" spans="1:20" x14ac:dyDescent="0.2">
      <c r="A167">
        <v>184</v>
      </c>
      <c r="B167">
        <v>22</v>
      </c>
      <c r="C167" t="s">
        <v>456</v>
      </c>
      <c r="D167" s="4">
        <v>1</v>
      </c>
      <c r="E167" t="s">
        <v>30</v>
      </c>
      <c r="F167">
        <v>2</v>
      </c>
      <c r="G167">
        <v>4</v>
      </c>
      <c r="H167">
        <v>3</v>
      </c>
      <c r="I167">
        <v>27.84</v>
      </c>
      <c r="J167" s="5">
        <v>35.629489972276303</v>
      </c>
      <c r="K167" t="s">
        <v>36</v>
      </c>
      <c r="L167" t="b">
        <f t="shared" si="5"/>
        <v>1</v>
      </c>
      <c r="Q167" t="s">
        <v>8198</v>
      </c>
      <c r="R167" t="s">
        <v>8104</v>
      </c>
      <c r="S167" t="s">
        <v>8315</v>
      </c>
      <c r="T167" t="s">
        <v>458</v>
      </c>
    </row>
    <row r="168" spans="1:20" x14ac:dyDescent="0.2">
      <c r="A168">
        <v>184</v>
      </c>
      <c r="B168">
        <v>22</v>
      </c>
      <c r="C168" t="s">
        <v>456</v>
      </c>
      <c r="D168" s="4">
        <v>2</v>
      </c>
      <c r="E168" t="s">
        <v>30</v>
      </c>
      <c r="F168">
        <v>41</v>
      </c>
      <c r="I168">
        <v>9.5399999999999991</v>
      </c>
      <c r="J168" s="5">
        <v>17.338363197911502</v>
      </c>
      <c r="K168" t="s">
        <v>59</v>
      </c>
      <c r="L168" t="b">
        <f t="shared" si="5"/>
        <v>1</v>
      </c>
      <c r="Q168" t="s">
        <v>8199</v>
      </c>
      <c r="R168" t="s">
        <v>8104</v>
      </c>
      <c r="T168" t="s">
        <v>460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7" workbookViewId="0">
      <selection activeCell="C44" sqref="C44"/>
    </sheetView>
  </sheetViews>
  <sheetFormatPr baseColWidth="10" defaultRowHeight="16" x14ac:dyDescent="0.2"/>
  <cols>
    <col min="1" max="1" width="23" bestFit="1" customWidth="1"/>
    <col min="2" max="2" width="17.6640625" bestFit="1" customWidth="1"/>
    <col min="3" max="3" width="119.83203125" bestFit="1" customWidth="1"/>
  </cols>
  <sheetData>
    <row r="1" spans="1:3" s="1" customFormat="1" x14ac:dyDescent="0.2">
      <c r="A1" s="1" t="s">
        <v>8115</v>
      </c>
      <c r="B1" s="1" t="s">
        <v>8116</v>
      </c>
      <c r="C1" s="1" t="s">
        <v>8117</v>
      </c>
    </row>
    <row r="2" spans="1:3" x14ac:dyDescent="0.2">
      <c r="A2" s="1" t="s">
        <v>8131</v>
      </c>
      <c r="B2" s="20" t="s">
        <v>0</v>
      </c>
      <c r="C2" t="s">
        <v>8149</v>
      </c>
    </row>
    <row r="3" spans="1:3" x14ac:dyDescent="0.2">
      <c r="B3" s="20" t="s">
        <v>1</v>
      </c>
      <c r="C3" t="s">
        <v>8118</v>
      </c>
    </row>
    <row r="4" spans="1:3" x14ac:dyDescent="0.2">
      <c r="B4" s="20" t="s">
        <v>2</v>
      </c>
      <c r="C4" t="s">
        <v>8150</v>
      </c>
    </row>
    <row r="5" spans="1:3" x14ac:dyDescent="0.2">
      <c r="B5" s="4" t="s">
        <v>3</v>
      </c>
      <c r="C5" t="s">
        <v>8151</v>
      </c>
    </row>
    <row r="6" spans="1:3" x14ac:dyDescent="0.2">
      <c r="B6" s="20" t="s">
        <v>4</v>
      </c>
      <c r="C6" s="26" t="s">
        <v>8152</v>
      </c>
    </row>
    <row r="7" spans="1:3" x14ac:dyDescent="0.2">
      <c r="B7" s="20" t="s">
        <v>5</v>
      </c>
      <c r="C7" t="s">
        <v>8153</v>
      </c>
    </row>
    <row r="8" spans="1:3" x14ac:dyDescent="0.2">
      <c r="B8" s="20" t="s">
        <v>9</v>
      </c>
      <c r="C8" t="s">
        <v>9</v>
      </c>
    </row>
    <row r="9" spans="1:3" x14ac:dyDescent="0.2">
      <c r="B9" s="23" t="s">
        <v>13</v>
      </c>
      <c r="C9" t="s">
        <v>8122</v>
      </c>
    </row>
    <row r="10" spans="1:3" x14ac:dyDescent="0.2">
      <c r="B10" s="23" t="s">
        <v>14</v>
      </c>
      <c r="C10" t="s">
        <v>8123</v>
      </c>
    </row>
    <row r="11" spans="1:3" x14ac:dyDescent="0.2">
      <c r="B11" s="22" t="s">
        <v>6</v>
      </c>
      <c r="C11" s="25" t="s">
        <v>8120</v>
      </c>
    </row>
    <row r="12" spans="1:3" x14ac:dyDescent="0.2">
      <c r="B12" s="20" t="s">
        <v>18</v>
      </c>
      <c r="C12" t="s">
        <v>8154</v>
      </c>
    </row>
    <row r="13" spans="1:3" x14ac:dyDescent="0.2">
      <c r="B13" s="20" t="s">
        <v>8135</v>
      </c>
      <c r="C13" t="s">
        <v>8130</v>
      </c>
    </row>
    <row r="14" spans="1:3" x14ac:dyDescent="0.2">
      <c r="B14" s="20" t="s">
        <v>461</v>
      </c>
      <c r="C14" t="s">
        <v>8128</v>
      </c>
    </row>
    <row r="15" spans="1:3" x14ac:dyDescent="0.2">
      <c r="B15" s="20" t="s">
        <v>462</v>
      </c>
      <c r="C15" t="s">
        <v>8129</v>
      </c>
    </row>
    <row r="16" spans="1:3" x14ac:dyDescent="0.2">
      <c r="B16" s="20" t="s">
        <v>466</v>
      </c>
      <c r="C16" t="s">
        <v>8119</v>
      </c>
    </row>
    <row r="17" spans="1:3" x14ac:dyDescent="0.2">
      <c r="A17" s="1" t="s">
        <v>8132</v>
      </c>
      <c r="B17" s="21" t="s">
        <v>8085</v>
      </c>
      <c r="C17" t="s">
        <v>8155</v>
      </c>
    </row>
    <row r="18" spans="1:3" x14ac:dyDescent="0.2">
      <c r="B18" s="22" t="s">
        <v>7</v>
      </c>
      <c r="C18" s="25" t="s">
        <v>8121</v>
      </c>
    </row>
    <row r="19" spans="1:3" x14ac:dyDescent="0.2">
      <c r="B19" s="20" t="s">
        <v>10</v>
      </c>
      <c r="C19" t="s">
        <v>8156</v>
      </c>
    </row>
    <row r="20" spans="1:3" x14ac:dyDescent="0.2">
      <c r="B20" s="24" t="s">
        <v>19</v>
      </c>
      <c r="C20" t="s">
        <v>8124</v>
      </c>
    </row>
    <row r="21" spans="1:3" x14ac:dyDescent="0.2">
      <c r="B21" s="24" t="s">
        <v>20</v>
      </c>
      <c r="C21" t="s">
        <v>8125</v>
      </c>
    </row>
    <row r="22" spans="1:3" x14ac:dyDescent="0.2">
      <c r="B22" s="24" t="s">
        <v>21</v>
      </c>
      <c r="C22" t="s">
        <v>8126</v>
      </c>
    </row>
    <row r="23" spans="1:3" x14ac:dyDescent="0.2">
      <c r="B23" s="20" t="s">
        <v>23</v>
      </c>
      <c r="C23" t="s">
        <v>8157</v>
      </c>
    </row>
    <row r="24" spans="1:3" x14ac:dyDescent="0.2">
      <c r="B24" s="20" t="s">
        <v>8137</v>
      </c>
      <c r="C24" t="s">
        <v>8158</v>
      </c>
    </row>
    <row r="25" spans="1:3" x14ac:dyDescent="0.2">
      <c r="B25" s="20" t="s">
        <v>8138</v>
      </c>
      <c r="C25" t="s">
        <v>8127</v>
      </c>
    </row>
    <row r="26" spans="1:3" x14ac:dyDescent="0.2">
      <c r="A26" s="1" t="s">
        <v>8133</v>
      </c>
      <c r="B26" s="20" t="s">
        <v>27</v>
      </c>
      <c r="C26" t="s">
        <v>8159</v>
      </c>
    </row>
    <row r="27" spans="1:3" x14ac:dyDescent="0.2">
      <c r="B27" s="20" t="s">
        <v>26</v>
      </c>
      <c r="C27" t="s">
        <v>8139</v>
      </c>
    </row>
    <row r="28" spans="1:3" x14ac:dyDescent="0.2">
      <c r="B28" s="20" t="s">
        <v>463</v>
      </c>
      <c r="C28" t="s">
        <v>8140</v>
      </c>
    </row>
    <row r="29" spans="1:3" x14ac:dyDescent="0.2">
      <c r="B29" s="20" t="s">
        <v>465</v>
      </c>
      <c r="C29" t="s">
        <v>8160</v>
      </c>
    </row>
    <row r="30" spans="1:3" x14ac:dyDescent="0.2">
      <c r="B30" s="24" t="s">
        <v>467</v>
      </c>
      <c r="C30" t="s">
        <v>8161</v>
      </c>
    </row>
    <row r="31" spans="1:3" x14ac:dyDescent="0.2">
      <c r="B31" s="20" t="s">
        <v>468</v>
      </c>
      <c r="C31" t="s">
        <v>8141</v>
      </c>
    </row>
    <row r="32" spans="1:3" x14ac:dyDescent="0.2">
      <c r="B32" s="20" t="s">
        <v>469</v>
      </c>
      <c r="C32" t="s">
        <v>8142</v>
      </c>
    </row>
    <row r="33" spans="1:3" x14ac:dyDescent="0.2">
      <c r="B33" s="20" t="s">
        <v>470</v>
      </c>
      <c r="C33" t="s">
        <v>8143</v>
      </c>
    </row>
    <row r="34" spans="1:3" x14ac:dyDescent="0.2">
      <c r="B34" s="20" t="s">
        <v>471</v>
      </c>
      <c r="C34" t="s">
        <v>8144</v>
      </c>
    </row>
    <row r="35" spans="1:3" x14ac:dyDescent="0.2">
      <c r="B35" s="20" t="s">
        <v>472</v>
      </c>
      <c r="C35" t="s">
        <v>8162</v>
      </c>
    </row>
    <row r="36" spans="1:3" x14ac:dyDescent="0.2">
      <c r="A36" s="1" t="s">
        <v>8134</v>
      </c>
      <c r="B36" s="20" t="s">
        <v>8106</v>
      </c>
      <c r="C36" t="s">
        <v>8163</v>
      </c>
    </row>
    <row r="37" spans="1:3" x14ac:dyDescent="0.2">
      <c r="B37" s="20" t="s">
        <v>8032</v>
      </c>
      <c r="C37" t="s">
        <v>8145</v>
      </c>
    </row>
    <row r="38" spans="1:3" x14ac:dyDescent="0.2">
      <c r="B38" s="20" t="s">
        <v>8033</v>
      </c>
      <c r="C38" t="s">
        <v>8033</v>
      </c>
    </row>
    <row r="39" spans="1:3" x14ac:dyDescent="0.2">
      <c r="B39" s="20" t="s">
        <v>8034</v>
      </c>
      <c r="C39" t="s">
        <v>8146</v>
      </c>
    </row>
    <row r="40" spans="1:3" x14ac:dyDescent="0.2">
      <c r="B40" s="20" t="s">
        <v>8035</v>
      </c>
      <c r="C40" t="s">
        <v>8147</v>
      </c>
    </row>
    <row r="41" spans="1:3" x14ac:dyDescent="0.2">
      <c r="B41" s="20" t="s">
        <v>8036</v>
      </c>
      <c r="C41" t="s">
        <v>8148</v>
      </c>
    </row>
    <row r="42" spans="1:3" x14ac:dyDescent="0.2">
      <c r="B42" s="20" t="s">
        <v>8102</v>
      </c>
      <c r="C42" t="s">
        <v>8164</v>
      </c>
    </row>
    <row r="43" spans="1:3" x14ac:dyDescent="0.2">
      <c r="B43" s="20" t="s">
        <v>8092</v>
      </c>
      <c r="C43" t="s">
        <v>8165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2" sqref="A12"/>
    </sheetView>
  </sheetViews>
  <sheetFormatPr baseColWidth="10" defaultRowHeight="16" x14ac:dyDescent="0.2"/>
  <cols>
    <col min="1" max="1" width="10.83203125" style="10"/>
    <col min="2" max="2" width="39.33203125" bestFit="1" customWidth="1"/>
  </cols>
  <sheetData>
    <row r="1" spans="1:2" x14ac:dyDescent="0.2">
      <c r="A1" s="10">
        <v>41978</v>
      </c>
      <c r="B1" t="s">
        <v>8076</v>
      </c>
    </row>
    <row r="2" spans="1:2" x14ac:dyDescent="0.2">
      <c r="A2" s="10">
        <v>42025</v>
      </c>
      <c r="B2" t="s">
        <v>8077</v>
      </c>
    </row>
    <row r="3" spans="1:2" x14ac:dyDescent="0.2">
      <c r="A3" s="10">
        <v>42035</v>
      </c>
      <c r="B3" t="s">
        <v>8078</v>
      </c>
    </row>
    <row r="4" spans="1:2" x14ac:dyDescent="0.2">
      <c r="A4" s="10">
        <v>42071</v>
      </c>
      <c r="B4" t="s">
        <v>8113</v>
      </c>
    </row>
    <row r="5" spans="1:2" x14ac:dyDescent="0.2">
      <c r="A5" s="10">
        <v>42088</v>
      </c>
      <c r="B5" t="s">
        <v>8108</v>
      </c>
    </row>
    <row r="6" spans="1:2" x14ac:dyDescent="0.2">
      <c r="B6" t="s">
        <v>8109</v>
      </c>
    </row>
    <row r="7" spans="1:2" x14ac:dyDescent="0.2">
      <c r="B7" t="s">
        <v>8110</v>
      </c>
    </row>
    <row r="8" spans="1:2" x14ac:dyDescent="0.2">
      <c r="B8" t="s">
        <v>8111</v>
      </c>
    </row>
    <row r="9" spans="1:2" x14ac:dyDescent="0.2">
      <c r="B9" t="s">
        <v>8112</v>
      </c>
    </row>
    <row r="10" spans="1:2" x14ac:dyDescent="0.2">
      <c r="A10" s="10">
        <v>42093</v>
      </c>
      <c r="B10" t="s">
        <v>8114</v>
      </c>
    </row>
    <row r="11" spans="1:2" x14ac:dyDescent="0.2">
      <c r="A11" s="10">
        <v>42210</v>
      </c>
      <c r="B11" t="s">
        <v>8266</v>
      </c>
    </row>
    <row r="12" spans="1:2" x14ac:dyDescent="0.2">
      <c r="B12" t="s">
        <v>8267</v>
      </c>
    </row>
    <row r="13" spans="1:2" x14ac:dyDescent="0.2">
      <c r="B13" t="s">
        <v>8268</v>
      </c>
    </row>
    <row r="14" spans="1:2" x14ac:dyDescent="0.2">
      <c r="B14" t="s">
        <v>8269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credible sets</vt:lpstr>
      <vt:lpstr>list of variants</vt:lpstr>
      <vt:lpstr>annotation </vt:lpstr>
      <vt:lpstr>Legend</vt:lpstr>
      <vt:lpstr>Change history</vt:lpstr>
    </vt:vector>
  </TitlesOfParts>
  <Company>Massachusetts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Hailiang Huang</dc:creator>
  <cp:lastModifiedBy>Microsoft Office User</cp:lastModifiedBy>
  <dcterms:created xsi:type="dcterms:W3CDTF">2014-11-15T22:29:55Z</dcterms:created>
  <dcterms:modified xsi:type="dcterms:W3CDTF">2015-09-03T00:24:38Z</dcterms:modified>
</cp:coreProperties>
</file>