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hle\Box\BHJD\BIT\Philadelphia County Bed Tracking\"/>
    </mc:Choice>
  </mc:AlternateContent>
  <xr:revisionPtr revIDLastSave="0" documentId="13_ncr:1_{C8B1454C-50E6-430B-8FAA-D36820FB1AE3}" xr6:coauthVersionLast="46" xr6:coauthVersionMax="46" xr10:uidLastSave="{00000000-0000-0000-0000-000000000000}"/>
  <bookViews>
    <workbookView xWindow="-93" yWindow="-93" windowWidth="25786" windowHeight="13986" activeTab="1" xr2:uid="{00000000-000D-0000-FFFF-FFFF00000000}"/>
  </bookViews>
  <sheets>
    <sheet name="Data Descriptions" sheetId="5" r:id="rId1"/>
    <sheet name="Individual Data" sheetId="1" r:id="rId2"/>
    <sheet name="Gaudenzia" sheetId="11" r:id="rId3"/>
    <sheet name="Girard" sheetId="10" r:id="rId4"/>
    <sheet name="Vitae-WII" sheetId="14" r:id="rId5"/>
    <sheet name="Vitae-WI" sheetId="13" r:id="rId6"/>
    <sheet name="Vitae-S" sheetId="12" r:id="rId7"/>
    <sheet name="Available County Beds" sheetId="7" r:id="rId8"/>
  </sheets>
  <definedNames>
    <definedName name="_xlnm._FilterDatabase" localSheetId="1" hidden="1">'Individual Data'!$A$1:$M$361</definedName>
    <definedName name="Community_Slot" comment="The specific identifier for each of the community beds that are being tracked.">'Individual Data'!#REF!</definedName>
    <definedName name="_xlnm.Criteria" localSheetId="1">'Individual Data'!$B$364:$B$365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2" l="1"/>
  <c r="I1" i="12"/>
  <c r="AB1" i="10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D1" i="12"/>
  <c r="E1" i="12" s="1"/>
  <c r="F1" i="12" s="1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D1" i="10"/>
  <c r="E1" i="10" s="1"/>
  <c r="F1" i="10" s="1"/>
  <c r="G1" i="10" s="1"/>
  <c r="H1" i="10" s="1"/>
  <c r="I1" i="10" s="1"/>
  <c r="J1" i="10" l="1"/>
  <c r="K1" i="10" s="1"/>
  <c r="L1" i="10" s="1"/>
  <c r="M1" i="10" s="1"/>
  <c r="G1" i="12"/>
  <c r="H1" i="12" s="1"/>
  <c r="J1" i="12" s="1"/>
  <c r="L1" i="12" l="1"/>
  <c r="M1" i="12" s="1"/>
  <c r="N1" i="12" s="1"/>
  <c r="O1" i="12" s="1"/>
  <c r="P1" i="12" s="1"/>
  <c r="Q1" i="12" s="1"/>
  <c r="R1" i="12" s="1"/>
  <c r="S1" i="12" s="1"/>
  <c r="N1" i="10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</calcChain>
</file>

<file path=xl/sharedStrings.xml><?xml version="1.0" encoding="utf-8"?>
<sst xmlns="http://schemas.openxmlformats.org/spreadsheetml/2006/main" count="3608" uniqueCount="1215">
  <si>
    <t>Philadelphia</t>
  </si>
  <si>
    <t>DOB</t>
  </si>
  <si>
    <t>First Name</t>
  </si>
  <si>
    <t>SSN</t>
  </si>
  <si>
    <t>Last Name</t>
  </si>
  <si>
    <t>Prior Residence/ referral location of person</t>
  </si>
  <si>
    <t>Prior Residence Admission Date</t>
  </si>
  <si>
    <t>Prior Residence Discharge Date</t>
  </si>
  <si>
    <t>Bed Type</t>
  </si>
  <si>
    <t>Date Admitted to Bed Slot</t>
  </si>
  <si>
    <t>Description</t>
  </si>
  <si>
    <t>Data Type</t>
  </si>
  <si>
    <t>Permitted Values</t>
  </si>
  <si>
    <t>Short Date</t>
  </si>
  <si>
    <t>MM/DD/YYYY</t>
  </si>
  <si>
    <t>Text</t>
  </si>
  <si>
    <t>Drop Down</t>
  </si>
  <si>
    <t>Community Bed</t>
  </si>
  <si>
    <t>Supportive Housing</t>
  </si>
  <si>
    <t>County were the physical location of the bed resides</t>
  </si>
  <si>
    <t>The Social Security Number of the Individual</t>
  </si>
  <si>
    <t>9-Digit Number</t>
  </si>
  <si>
    <t>First Name of the individual</t>
  </si>
  <si>
    <t>Last Name of the individual</t>
  </si>
  <si>
    <t>Date of birth of the individual</t>
  </si>
  <si>
    <t>Prior residence or referral location of the individual</t>
  </si>
  <si>
    <t>RFPC Discharge</t>
  </si>
  <si>
    <t>RFPC Wait List</t>
  </si>
  <si>
    <t>Jail</t>
  </si>
  <si>
    <t>Other</t>
  </si>
  <si>
    <t>Admission date to the prior residence</t>
  </si>
  <si>
    <t>Discharge date from the prior residence</t>
  </si>
  <si>
    <t>Date the individual was discharged from the bed slot</t>
  </si>
  <si>
    <t>Reason the individual was discharged from the bed slot</t>
  </si>
  <si>
    <t>The residence the individual was discharged to</t>
  </si>
  <si>
    <t>Residence Individual was Discharged to:</t>
  </si>
  <si>
    <t>Different Level of Care</t>
  </si>
  <si>
    <t>Incarcerated</t>
  </si>
  <si>
    <t>Clarks Summit SH</t>
  </si>
  <si>
    <t>Danville SH</t>
  </si>
  <si>
    <t>Norristown SH</t>
  </si>
  <si>
    <t>Torrance SH</t>
  </si>
  <si>
    <t>Wernersville SH</t>
  </si>
  <si>
    <t>Warren SH</t>
  </si>
  <si>
    <t>Date Discharged from Bed Slot</t>
  </si>
  <si>
    <t>Reason for Discharge from Bed Slot</t>
  </si>
  <si>
    <t>Community/Supportive Slot</t>
  </si>
  <si>
    <t>Column Headings</t>
  </si>
  <si>
    <t>NAME</t>
  </si>
  <si>
    <t>Kevin</t>
  </si>
  <si>
    <t>Thomas</t>
  </si>
  <si>
    <t>Enhanced Bed</t>
  </si>
  <si>
    <t>Robert</t>
  </si>
  <si>
    <t>Santiago</t>
  </si>
  <si>
    <t>Wallace</t>
  </si>
  <si>
    <t>Kelly</t>
  </si>
  <si>
    <t>Brandon</t>
  </si>
  <si>
    <t>David</t>
  </si>
  <si>
    <t>Jones</t>
  </si>
  <si>
    <t>Zero Intercept</t>
  </si>
  <si>
    <t>Status</t>
  </si>
  <si>
    <t>Active</t>
  </si>
  <si>
    <t>Discharged</t>
  </si>
  <si>
    <t>County</t>
  </si>
  <si>
    <t>Individual Data</t>
  </si>
  <si>
    <t>The individual's current status of the weekly report. Active for those in a bed slot as of the report date; Discharged for those that have been discharged from a bed slot</t>
  </si>
  <si>
    <t>The date the individual was admitted to the bed slot</t>
  </si>
  <si>
    <t>Available County Beds</t>
  </si>
  <si>
    <t>The type of bed</t>
  </si>
  <si>
    <t>The name of the bed slot. The County can include new values for each bed slot by adding additional rows.</t>
  </si>
  <si>
    <t>1. Each row represents each individual's stay in a single bed slot, in the event that an individual has more than one stay in additional bed slots that individual will be captured in additional rows of data</t>
  </si>
  <si>
    <t>2. When an individual is discharged a columns 'L, M, N' must be completed, if an individual is active columns 'L, M, N' can remain blank</t>
  </si>
  <si>
    <t>1. Each row represents a single bed slot</t>
  </si>
  <si>
    <t>2. Counties may include new values that will automatically populate the permitted values for the Bed Slot Name</t>
  </si>
  <si>
    <t>The name of the bed slot, values are dependent on the Available County Beds spreadsheet</t>
  </si>
  <si>
    <t>Wilson</t>
  </si>
  <si>
    <t>Michael</t>
  </si>
  <si>
    <t>Edward</t>
  </si>
  <si>
    <t>Ronald</t>
  </si>
  <si>
    <t>Alex</t>
  </si>
  <si>
    <t>Holmes</t>
  </si>
  <si>
    <t>Felix</t>
  </si>
  <si>
    <t>Matthew</t>
  </si>
  <si>
    <t>Mark</t>
  </si>
  <si>
    <t>Miller</t>
  </si>
  <si>
    <t>Daniel</t>
  </si>
  <si>
    <t>Evans</t>
  </si>
  <si>
    <t>Donald</t>
  </si>
  <si>
    <t>John</t>
  </si>
  <si>
    <t>Martin</t>
  </si>
  <si>
    <t>William</t>
  </si>
  <si>
    <t>Raymond</t>
  </si>
  <si>
    <t>Joseph</t>
  </si>
  <si>
    <t>Ingram</t>
  </si>
  <si>
    <t>Troy</t>
  </si>
  <si>
    <t>Johnson</t>
  </si>
  <si>
    <t>Taylor</t>
  </si>
  <si>
    <t>Adams</t>
  </si>
  <si>
    <t>James</t>
  </si>
  <si>
    <t>Williams</t>
  </si>
  <si>
    <t>Anthony</t>
  </si>
  <si>
    <t>Jackson</t>
  </si>
  <si>
    <t>Clarence</t>
  </si>
  <si>
    <t>Meyers</t>
  </si>
  <si>
    <t>Carroll</t>
  </si>
  <si>
    <t>Brown</t>
  </si>
  <si>
    <t>Zachary</t>
  </si>
  <si>
    <t>Gonzalez</t>
  </si>
  <si>
    <t>Jose</t>
  </si>
  <si>
    <t>Edwards</t>
  </si>
  <si>
    <t>Walker</t>
  </si>
  <si>
    <t>Jason</t>
  </si>
  <si>
    <t>Girard EAC 1</t>
  </si>
  <si>
    <t xml:space="preserve">Philadelphia </t>
  </si>
  <si>
    <t>Girard EAC 2</t>
  </si>
  <si>
    <t>Girard EAC 3</t>
  </si>
  <si>
    <t>Girard EAC 4</t>
  </si>
  <si>
    <t>Girard EAC 5</t>
  </si>
  <si>
    <t>Girard EAC 6</t>
  </si>
  <si>
    <t>Girard EAC 7</t>
  </si>
  <si>
    <t>Girard EAC 8</t>
  </si>
  <si>
    <t>Girard EAC 9</t>
  </si>
  <si>
    <t>Girard EAC 10</t>
  </si>
  <si>
    <t>Girard EAC 11</t>
  </si>
  <si>
    <t>Girard EAC 12</t>
  </si>
  <si>
    <t>Girard EAC 13</t>
  </si>
  <si>
    <t>Girard EAC 14</t>
  </si>
  <si>
    <t>Girard EAC 15</t>
  </si>
  <si>
    <t>Girard EAC 16</t>
  </si>
  <si>
    <t>Girard EAC 17</t>
  </si>
  <si>
    <t>Girard EAC 18</t>
  </si>
  <si>
    <t>Girard EAC 19</t>
  </si>
  <si>
    <t>Girard EAC 20</t>
  </si>
  <si>
    <t>Gaudenzia 1</t>
  </si>
  <si>
    <t>Gaudenzia 2</t>
  </si>
  <si>
    <t>Gaudenzia 3</t>
  </si>
  <si>
    <t>Gaudenzia 4</t>
  </si>
  <si>
    <t>Gaudenzia 5</t>
  </si>
  <si>
    <t>Gaudenzia 6</t>
  </si>
  <si>
    <t>Gaudenzia 7</t>
  </si>
  <si>
    <t>Gaudenzia 8</t>
  </si>
  <si>
    <t>Gaudenzia 9</t>
  </si>
  <si>
    <t>Gaudenzia 10</t>
  </si>
  <si>
    <t>Gaudenzia 11</t>
  </si>
  <si>
    <t>Gaudenzia 12</t>
  </si>
  <si>
    <t>Gaudenzia 13</t>
  </si>
  <si>
    <t>Gaudenzia 14</t>
  </si>
  <si>
    <t>New Vitae South 1</t>
  </si>
  <si>
    <t>New Vitae South 2</t>
  </si>
  <si>
    <t>New Vitae South 3</t>
  </si>
  <si>
    <t>New Vitae South 4</t>
  </si>
  <si>
    <t>New Vitae South 5</t>
  </si>
  <si>
    <t>New Vitae South 6</t>
  </si>
  <si>
    <t>New Vitae South 7</t>
  </si>
  <si>
    <t>New Vitae South 8</t>
  </si>
  <si>
    <t>New Vitae South 9</t>
  </si>
  <si>
    <t>New Vitae South 10</t>
  </si>
  <si>
    <t>New Vitae South 11</t>
  </si>
  <si>
    <t>New Vitae South 12</t>
  </si>
  <si>
    <t>New Vitae West I 1</t>
  </si>
  <si>
    <t>New Vitae West I 2</t>
  </si>
  <si>
    <t>New Vitae West I 3</t>
  </si>
  <si>
    <t>New Vitae West I 4</t>
  </si>
  <si>
    <t>New Vitae West I 5</t>
  </si>
  <si>
    <t>New Vitae West I 6</t>
  </si>
  <si>
    <t>New Vitae West I 7</t>
  </si>
  <si>
    <t>New Vitae West I 8</t>
  </si>
  <si>
    <t>New Vitae West I 9</t>
  </si>
  <si>
    <t>New Vitae West I 10</t>
  </si>
  <si>
    <t>New Vitae West I 11</t>
  </si>
  <si>
    <t>New Vitae West I 12</t>
  </si>
  <si>
    <t>New Vitae West II 1</t>
  </si>
  <si>
    <t>New Vitae West II 2</t>
  </si>
  <si>
    <t>New Vitae West II 3</t>
  </si>
  <si>
    <t>New Vitae West II 4</t>
  </si>
  <si>
    <t>New Vitae West II 5</t>
  </si>
  <si>
    <t>New Vitae West II 6</t>
  </si>
  <si>
    <t>New Vitae West II 7</t>
  </si>
  <si>
    <t>New Vitae West II 8</t>
  </si>
  <si>
    <t>New Vitae West II 9</t>
  </si>
  <si>
    <t>New Vitae West II 10</t>
  </si>
  <si>
    <t>New Vitae West II 11</t>
  </si>
  <si>
    <t>New Vitae West II 12</t>
  </si>
  <si>
    <t>SouthWest NuStop 1</t>
  </si>
  <si>
    <t>SouthWest NuStop 2</t>
  </si>
  <si>
    <t>SouthWest NuStop 3</t>
  </si>
  <si>
    <t>SouthWest NuStop 4</t>
  </si>
  <si>
    <t>SouthWest NuStop 5</t>
  </si>
  <si>
    <t>SouthWest NuStop 6</t>
  </si>
  <si>
    <t>Fisher's Lane 1</t>
  </si>
  <si>
    <t>Fisher's Lane 2</t>
  </si>
  <si>
    <t>Fisher's Lane 3</t>
  </si>
  <si>
    <t>Fisher's Lane 4</t>
  </si>
  <si>
    <t>STAR Stepdown 1</t>
  </si>
  <si>
    <t>STAR Stepdown 2</t>
  </si>
  <si>
    <t>STAR Stepdown 3</t>
  </si>
  <si>
    <t>STAR Stepdown 4</t>
  </si>
  <si>
    <t>Farmhouse 1</t>
  </si>
  <si>
    <t>Farmhouse 2</t>
  </si>
  <si>
    <t>Farmhouse 3</t>
  </si>
  <si>
    <t>Kailo 1</t>
  </si>
  <si>
    <t>Kailo 2</t>
  </si>
  <si>
    <t>Kailo 3</t>
  </si>
  <si>
    <t>Kailo 4</t>
  </si>
  <si>
    <t>Heart 1</t>
  </si>
  <si>
    <t>Heart 2</t>
  </si>
  <si>
    <t>Heart 3</t>
  </si>
  <si>
    <t>Heart 4</t>
  </si>
  <si>
    <t>TBI - Roosevelt 1</t>
  </si>
  <si>
    <t>TBI - Roosevelt 2</t>
  </si>
  <si>
    <t>TBI - Roosevelt 3</t>
  </si>
  <si>
    <t>TBI - Upsal 1</t>
  </si>
  <si>
    <t>TBI - Upsal 2</t>
  </si>
  <si>
    <t>TBI - Upsal 3</t>
  </si>
  <si>
    <t>DBT 1</t>
  </si>
  <si>
    <t>DBT 2</t>
  </si>
  <si>
    <t>DBT 3</t>
  </si>
  <si>
    <t>DBT 4</t>
  </si>
  <si>
    <t>DBT 5</t>
  </si>
  <si>
    <t>DBT 6</t>
  </si>
  <si>
    <t>Supportive Housing 1</t>
  </si>
  <si>
    <t>Supportive Housing 2</t>
  </si>
  <si>
    <t>Supportive Housing 3</t>
  </si>
  <si>
    <t>Supportive Housing 4</t>
  </si>
  <si>
    <t>Supportive Housing 5</t>
  </si>
  <si>
    <t>Supportive Housing 6</t>
  </si>
  <si>
    <t>Supportive Housing 7</t>
  </si>
  <si>
    <t>Supportive Housing 8</t>
  </si>
  <si>
    <t>Supportive Housing 9</t>
  </si>
  <si>
    <t>Supportive Housing 10</t>
  </si>
  <si>
    <t>Supportive Housing 11</t>
  </si>
  <si>
    <t>Supportive Housing 12</t>
  </si>
  <si>
    <t>Supportive Housing 13</t>
  </si>
  <si>
    <t>Supportive Housing 14</t>
  </si>
  <si>
    <t>Supportive Housing 15</t>
  </si>
  <si>
    <t>Supportive Housing 16</t>
  </si>
  <si>
    <t>Supportive Housing 17</t>
  </si>
  <si>
    <t>Supportive Housing 18</t>
  </si>
  <si>
    <t>Supportive Housing 19</t>
  </si>
  <si>
    <t>Supportive Housing 20</t>
  </si>
  <si>
    <t>Supportive Housing 21</t>
  </si>
  <si>
    <t>Supportive Housing 22</t>
  </si>
  <si>
    <t>Supportive Housing 23</t>
  </si>
  <si>
    <t>Supportive Housing 24</t>
  </si>
  <si>
    <t>Supportive Housing 25</t>
  </si>
  <si>
    <t>Supportive Housing 26</t>
  </si>
  <si>
    <t>Supportive Housing 27</t>
  </si>
  <si>
    <t>Supportive Housing 28</t>
  </si>
  <si>
    <t>Supportive Housing 29</t>
  </si>
  <si>
    <t>Supportive Housing 30</t>
  </si>
  <si>
    <t>Supportive Housing 31</t>
  </si>
  <si>
    <t>Supportive Housing 32</t>
  </si>
  <si>
    <t>Supportive Housing 33</t>
  </si>
  <si>
    <t>Supportive Housing 34</t>
  </si>
  <si>
    <t>Supportive Housing 35</t>
  </si>
  <si>
    <t>Supportive Housing 36</t>
  </si>
  <si>
    <t>Supportive Housing 37</t>
  </si>
  <si>
    <t>Supportive Housing 38</t>
  </si>
  <si>
    <t>Supportive Housing 39</t>
  </si>
  <si>
    <t>Supportive Housing 40</t>
  </si>
  <si>
    <t>Supportive Housing 41</t>
  </si>
  <si>
    <t>Supportive Housing 42</t>
  </si>
  <si>
    <t>Supportive Housing 43</t>
  </si>
  <si>
    <t>Supportive Housing 44</t>
  </si>
  <si>
    <t>Supportive Housing 45</t>
  </si>
  <si>
    <t>Supportive Housing 46</t>
  </si>
  <si>
    <t>Supportive Housing 47</t>
  </si>
  <si>
    <t>Supportive Housing 48</t>
  </si>
  <si>
    <t>Supportive Housing 49</t>
  </si>
  <si>
    <t>Supportive Housing 50</t>
  </si>
  <si>
    <t>Supportive Housing 51</t>
  </si>
  <si>
    <t>Supportive Housing 52</t>
  </si>
  <si>
    <t>Supportive Housing 53</t>
  </si>
  <si>
    <t>Supportive Housing 54</t>
  </si>
  <si>
    <t>Supportive Housing 55</t>
  </si>
  <si>
    <t>Supportive Housing 56</t>
  </si>
  <si>
    <t>Supportive Housing 57</t>
  </si>
  <si>
    <t>Supportive Housing 58</t>
  </si>
  <si>
    <t>Supportive Housing 59</t>
  </si>
  <si>
    <t>Supportive Housing 60</t>
  </si>
  <si>
    <t>Supportive Housing 61</t>
  </si>
  <si>
    <t>Supportive Housing 62</t>
  </si>
  <si>
    <t>Supportive Housing 63</t>
  </si>
  <si>
    <t>Supportive Housing 64</t>
  </si>
  <si>
    <t>Supportive Housing 65</t>
  </si>
  <si>
    <t>Supportive Housing 66</t>
  </si>
  <si>
    <t>Supportive Housing 67</t>
  </si>
  <si>
    <t>Supportive Housing 68</t>
  </si>
  <si>
    <t>Supportive Housing 69</t>
  </si>
  <si>
    <t>Supportive Housing 70</t>
  </si>
  <si>
    <t>Supportive Housing 71</t>
  </si>
  <si>
    <t>Supportive Housing 72</t>
  </si>
  <si>
    <t>Supportive Housing 73</t>
  </si>
  <si>
    <t>Supportive Housing 74</t>
  </si>
  <si>
    <t>Supportive Housing 75</t>
  </si>
  <si>
    <t>Supportive Housing 76</t>
  </si>
  <si>
    <t>Supportive Housing 77</t>
  </si>
  <si>
    <t>Supportive Housing 78</t>
  </si>
  <si>
    <t>Supportive Housing 79</t>
  </si>
  <si>
    <t>Supportive Housing 80</t>
  </si>
  <si>
    <t>Supportive Housing 81</t>
  </si>
  <si>
    <t>Supportive Housing 82</t>
  </si>
  <si>
    <t>Supportive Housing 83</t>
  </si>
  <si>
    <t>Supportive Housing 84</t>
  </si>
  <si>
    <t>Supportive Housing 85</t>
  </si>
  <si>
    <t>Supportive Housing 86</t>
  </si>
  <si>
    <t>Supportive Housing 87</t>
  </si>
  <si>
    <t>Supportive Housing 88</t>
  </si>
  <si>
    <t>Supportive Housing 89</t>
  </si>
  <si>
    <t>Supportive Housing 90</t>
  </si>
  <si>
    <t>Supportive Housing 91</t>
  </si>
  <si>
    <t>Supportive Housing 92</t>
  </si>
  <si>
    <t>Supportive Housing 93</t>
  </si>
  <si>
    <t>Supportive Housing 94</t>
  </si>
  <si>
    <t>Supportive Housing 95</t>
  </si>
  <si>
    <t>Supportive Housing 96</t>
  </si>
  <si>
    <t>Supportive Housing 97</t>
  </si>
  <si>
    <t>Supportive Housing 98</t>
  </si>
  <si>
    <t>Supportive Housing 99</t>
  </si>
  <si>
    <t>Supportive Housing 100</t>
  </si>
  <si>
    <t>183-60-3108</t>
  </si>
  <si>
    <t>Perry</t>
  </si>
  <si>
    <t>730-07-5378</t>
  </si>
  <si>
    <t>Vladimir</t>
  </si>
  <si>
    <t>Cobo</t>
  </si>
  <si>
    <t>142-74-2639</t>
  </si>
  <si>
    <t>Janet</t>
  </si>
  <si>
    <t>Cole</t>
  </si>
  <si>
    <t>145-76-4081</t>
  </si>
  <si>
    <t>Khalid</t>
  </si>
  <si>
    <t>Randolph</t>
  </si>
  <si>
    <t>178-64-5550</t>
  </si>
  <si>
    <t>Joel</t>
  </si>
  <si>
    <t>Bond</t>
  </si>
  <si>
    <t>191-62-0645</t>
  </si>
  <si>
    <t>Yvette</t>
  </si>
  <si>
    <t>Chapman</t>
  </si>
  <si>
    <t>167-58-0717</t>
  </si>
  <si>
    <t>Twyne</t>
  </si>
  <si>
    <t>171-64-0886</t>
  </si>
  <si>
    <t>Alisha</t>
  </si>
  <si>
    <t>187-72-2950</t>
  </si>
  <si>
    <t>Amir</t>
  </si>
  <si>
    <t>Lucas</t>
  </si>
  <si>
    <t>166-66-4935</t>
  </si>
  <si>
    <t>Terrell</t>
  </si>
  <si>
    <t>Buggs</t>
  </si>
  <si>
    <t>158-86-4769</t>
  </si>
  <si>
    <t>Scott</t>
  </si>
  <si>
    <t>180-36-0977</t>
  </si>
  <si>
    <t>Suber</t>
  </si>
  <si>
    <t>169-66-4914</t>
  </si>
  <si>
    <t>Eugenia</t>
  </si>
  <si>
    <t>McDonald</t>
  </si>
  <si>
    <t>169-70-8193</t>
  </si>
  <si>
    <t>Christian</t>
  </si>
  <si>
    <t>584-94-6887</t>
  </si>
  <si>
    <t>Noemi</t>
  </si>
  <si>
    <t>Resto</t>
  </si>
  <si>
    <t>205-62-2157</t>
  </si>
  <si>
    <t>Conners</t>
  </si>
  <si>
    <t>164-58-3053</t>
  </si>
  <si>
    <t>Vangie</t>
  </si>
  <si>
    <t>Stanton</t>
  </si>
  <si>
    <t>253-71-9880</t>
  </si>
  <si>
    <t>Charles</t>
  </si>
  <si>
    <t>070-78-3015</t>
  </si>
  <si>
    <t>Andre</t>
  </si>
  <si>
    <t>Ellerbe</t>
  </si>
  <si>
    <t>187-70-5426</t>
  </si>
  <si>
    <t>Ramon</t>
  </si>
  <si>
    <t>Warner</t>
  </si>
  <si>
    <t>181-62-2326</t>
  </si>
  <si>
    <t>Konaz</t>
  </si>
  <si>
    <t>Richburg</t>
  </si>
  <si>
    <t>188-58-9926</t>
  </si>
  <si>
    <t>Rahim</t>
  </si>
  <si>
    <t>Sanders</t>
  </si>
  <si>
    <t>167-62-1117</t>
  </si>
  <si>
    <t>Tabitha</t>
  </si>
  <si>
    <t>Bowen</t>
  </si>
  <si>
    <t>185-74-3413</t>
  </si>
  <si>
    <t>Allen</t>
  </si>
  <si>
    <t>Tumlin</t>
  </si>
  <si>
    <t>187-70-6766</t>
  </si>
  <si>
    <t>Goode</t>
  </si>
  <si>
    <t>209-58-2572</t>
  </si>
  <si>
    <t>Natia</t>
  </si>
  <si>
    <t>Dandy</t>
  </si>
  <si>
    <t>222-60-1006</t>
  </si>
  <si>
    <t>Monica</t>
  </si>
  <si>
    <t>Lewis</t>
  </si>
  <si>
    <t>160-70-7694</t>
  </si>
  <si>
    <t>188-44-5676</t>
  </si>
  <si>
    <t>Millhouse</t>
  </si>
  <si>
    <t>163-72-9341</t>
  </si>
  <si>
    <t>Stafford</t>
  </si>
  <si>
    <t>179-54-8449</t>
  </si>
  <si>
    <t>Glenn</t>
  </si>
  <si>
    <t>174-56-2782</t>
  </si>
  <si>
    <t>Robinson</t>
  </si>
  <si>
    <t>160-44-7249</t>
  </si>
  <si>
    <t>Dexter</t>
  </si>
  <si>
    <t>Claud</t>
  </si>
  <si>
    <t>601-97-3664</t>
  </si>
  <si>
    <t>Abdel</t>
  </si>
  <si>
    <t>Abkar</t>
  </si>
  <si>
    <t>168-64-1396</t>
  </si>
  <si>
    <t>166-48-8467</t>
  </si>
  <si>
    <t>Jerome</t>
  </si>
  <si>
    <t>Hatchett</t>
  </si>
  <si>
    <t>197-50-2453</t>
  </si>
  <si>
    <t>Ariel</t>
  </si>
  <si>
    <t>Alvelo</t>
  </si>
  <si>
    <t>160-62-1581</t>
  </si>
  <si>
    <t>Louis-David</t>
  </si>
  <si>
    <t>174-60-9590</t>
  </si>
  <si>
    <t>Terrence</t>
  </si>
  <si>
    <t>254-58-0077</t>
  </si>
  <si>
    <t>383-76-0577</t>
  </si>
  <si>
    <t>Craig</t>
  </si>
  <si>
    <t>208-58-8314</t>
  </si>
  <si>
    <t>Morales</t>
  </si>
  <si>
    <t>166-54-4736</t>
  </si>
  <si>
    <t>Kelvin</t>
  </si>
  <si>
    <t>Dennis</t>
  </si>
  <si>
    <t>173-60-2485</t>
  </si>
  <si>
    <t>Kyle</t>
  </si>
  <si>
    <t>177-56-6321</t>
  </si>
  <si>
    <t>Jermaine</t>
  </si>
  <si>
    <t>Chambers</t>
  </si>
  <si>
    <t>167-60-8318</t>
  </si>
  <si>
    <t>Vernon</t>
  </si>
  <si>
    <t>161-56-3638</t>
  </si>
  <si>
    <t>Keith</t>
  </si>
  <si>
    <t>Singletary</t>
  </si>
  <si>
    <t>111-70-0877</t>
  </si>
  <si>
    <t>French</t>
  </si>
  <si>
    <t>159-66-8088</t>
  </si>
  <si>
    <t>Demarcqus</t>
  </si>
  <si>
    <t>Handy</t>
  </si>
  <si>
    <t>180-72-5236</t>
  </si>
  <si>
    <t>Donte</t>
  </si>
  <si>
    <t>200-38-4708</t>
  </si>
  <si>
    <t>Eric</t>
  </si>
  <si>
    <t>Wirtshafter</t>
  </si>
  <si>
    <t>172-46-8470</t>
  </si>
  <si>
    <t>Willie</t>
  </si>
  <si>
    <t>Shorts</t>
  </si>
  <si>
    <t>168-60-3609</t>
  </si>
  <si>
    <t>159-74-8909</t>
  </si>
  <si>
    <t>163-60-8717</t>
  </si>
  <si>
    <t>Shaun</t>
  </si>
  <si>
    <t>175-56-7501</t>
  </si>
  <si>
    <t>Zimbalist</t>
  </si>
  <si>
    <t>Godbold</t>
  </si>
  <si>
    <t>201-70-9102</t>
  </si>
  <si>
    <t>Stephens</t>
  </si>
  <si>
    <t>203-56-6067</t>
  </si>
  <si>
    <t>Clark</t>
  </si>
  <si>
    <t>466-15-2503</t>
  </si>
  <si>
    <t>Julian</t>
  </si>
  <si>
    <t>Esparza</t>
  </si>
  <si>
    <t>166-62-0315</t>
  </si>
  <si>
    <t>Solomon</t>
  </si>
  <si>
    <t>Cliett</t>
  </si>
  <si>
    <t>169-48-6353</t>
  </si>
  <si>
    <t>Gregory</t>
  </si>
  <si>
    <t>579-21-2669</t>
  </si>
  <si>
    <t>Randi</t>
  </si>
  <si>
    <t>Lam</t>
  </si>
  <si>
    <t>187-72-8754</t>
  </si>
  <si>
    <t>Tyrone</t>
  </si>
  <si>
    <t>McQueen</t>
  </si>
  <si>
    <t>167-66-7680</t>
  </si>
  <si>
    <t>Corey</t>
  </si>
  <si>
    <t>Jordan</t>
  </si>
  <si>
    <t>198-64-3973</t>
  </si>
  <si>
    <t>Keene</t>
  </si>
  <si>
    <t>208-68-1510</t>
  </si>
  <si>
    <t>Kennedy</t>
  </si>
  <si>
    <t>210-68-0073</t>
  </si>
  <si>
    <t>171-54-2974</t>
  </si>
  <si>
    <t>208-58-5280</t>
  </si>
  <si>
    <t>Edwin</t>
  </si>
  <si>
    <t>Nunez</t>
  </si>
  <si>
    <t>204-62-7811</t>
  </si>
  <si>
    <t>Reginald</t>
  </si>
  <si>
    <t>197-64-3426</t>
  </si>
  <si>
    <t>Valentino</t>
  </si>
  <si>
    <t>199-76-1922</t>
  </si>
  <si>
    <t>Theodore</t>
  </si>
  <si>
    <t>Garvin</t>
  </si>
  <si>
    <t>195-78-4888</t>
  </si>
  <si>
    <t>Nicholas</t>
  </si>
  <si>
    <t>Pugliese</t>
  </si>
  <si>
    <t>198-50-4262</t>
  </si>
  <si>
    <t>Norris</t>
  </si>
  <si>
    <t>165-44-4037</t>
  </si>
  <si>
    <t>Cheryl</t>
  </si>
  <si>
    <t>Coleman</t>
  </si>
  <si>
    <t>246-96-6691</t>
  </si>
  <si>
    <t>Catherine</t>
  </si>
  <si>
    <t>Poole</t>
  </si>
  <si>
    <t>161-42-7712</t>
  </si>
  <si>
    <t>Elbert</t>
  </si>
  <si>
    <t>174-54-2579</t>
  </si>
  <si>
    <t>Louis</t>
  </si>
  <si>
    <t>560-89-7940</t>
  </si>
  <si>
    <t>Rene</t>
  </si>
  <si>
    <t>194-60-5248</t>
  </si>
  <si>
    <t>210-52-6478</t>
  </si>
  <si>
    <t>162-76-1613</t>
  </si>
  <si>
    <t>Vera</t>
  </si>
  <si>
    <t>202-62-4185</t>
  </si>
  <si>
    <t>Christine</t>
  </si>
  <si>
    <t>Kloss</t>
  </si>
  <si>
    <t>203-62-7480</t>
  </si>
  <si>
    <t>Wanda</t>
  </si>
  <si>
    <t>Rankin</t>
  </si>
  <si>
    <t>186-60-3082</t>
  </si>
  <si>
    <t xml:space="preserve"> Vaolia</t>
  </si>
  <si>
    <t>Akines</t>
  </si>
  <si>
    <t>Gaudenzia Progress House</t>
  </si>
  <si>
    <t>178-56-1471</t>
  </si>
  <si>
    <t xml:space="preserve"> Glenn</t>
  </si>
  <si>
    <t>Aregood</t>
  </si>
  <si>
    <t>NHS Douglass House CRR</t>
  </si>
  <si>
    <t>198-54-0349</t>
  </si>
  <si>
    <t xml:space="preserve"> Ivan</t>
  </si>
  <si>
    <t>Baxter</t>
  </si>
  <si>
    <t>210-60-0445</t>
  </si>
  <si>
    <t xml:space="preserve"> Collette</t>
  </si>
  <si>
    <t>Booker</t>
  </si>
  <si>
    <t>Gaudenzia New Beginnings</t>
  </si>
  <si>
    <t>168-58-2857</t>
  </si>
  <si>
    <t xml:space="preserve"> Wayne</t>
  </si>
  <si>
    <t>Bryant</t>
  </si>
  <si>
    <t>PATH Rhawn Mod</t>
  </si>
  <si>
    <t>209-40-1188</t>
  </si>
  <si>
    <t xml:space="preserve"> Peter</t>
  </si>
  <si>
    <t>Carmichael</t>
  </si>
  <si>
    <t>NHS Fisher's Forensic CRR</t>
  </si>
  <si>
    <t xml:space="preserve"> Miles</t>
  </si>
  <si>
    <t>Clary</t>
  </si>
  <si>
    <t>VOA Station House</t>
  </si>
  <si>
    <t>185-52-5988</t>
  </si>
  <si>
    <t xml:space="preserve"> Arah</t>
  </si>
  <si>
    <t>Cooper</t>
  </si>
  <si>
    <t>183-60-1410</t>
  </si>
  <si>
    <t xml:space="preserve"> Anthony</t>
  </si>
  <si>
    <t>Cryor</t>
  </si>
  <si>
    <t>NE Woodhaven</t>
  </si>
  <si>
    <t>193-65-5744</t>
  </si>
  <si>
    <t xml:space="preserve"> Pepito</t>
  </si>
  <si>
    <t>Delrio</t>
  </si>
  <si>
    <t>CATCH Respite II</t>
  </si>
  <si>
    <t>163-52-7603</t>
  </si>
  <si>
    <t xml:space="preserve"> Pablo</t>
  </si>
  <si>
    <t>Diaz-Cruz</t>
  </si>
  <si>
    <t>COMHAR Frankford</t>
  </si>
  <si>
    <t>417-96-4317</t>
  </si>
  <si>
    <t xml:space="preserve"> Jayce</t>
  </si>
  <si>
    <t>Franks</t>
  </si>
  <si>
    <t>NHS New Beginnings</t>
  </si>
  <si>
    <t>172-72-0937</t>
  </si>
  <si>
    <t xml:space="preserve"> Christine</t>
  </si>
  <si>
    <t>Freeman</t>
  </si>
  <si>
    <t>143-78-8031</t>
  </si>
  <si>
    <t xml:space="preserve"> Demetrius</t>
  </si>
  <si>
    <t>Gantt</t>
  </si>
  <si>
    <t>RHD Wister</t>
  </si>
  <si>
    <t>172-54-3683</t>
  </si>
  <si>
    <t xml:space="preserve"> Brian</t>
  </si>
  <si>
    <t>George</t>
  </si>
  <si>
    <t>COMHAR SIL</t>
  </si>
  <si>
    <t>168-66-2663</t>
  </si>
  <si>
    <t xml:space="preserve"> Cierra</t>
  </si>
  <si>
    <t>Glover</t>
  </si>
  <si>
    <t>211-68-7224</t>
  </si>
  <si>
    <t xml:space="preserve"> Michael</t>
  </si>
  <si>
    <t>Goins</t>
  </si>
  <si>
    <t>NE Roosevelt</t>
  </si>
  <si>
    <t>193-66-5049</t>
  </si>
  <si>
    <t xml:space="preserve"> Maurice</t>
  </si>
  <si>
    <t>Green</t>
  </si>
  <si>
    <t>162-64-0643</t>
  </si>
  <si>
    <t xml:space="preserve"> Jamar</t>
  </si>
  <si>
    <t>Griddle</t>
  </si>
  <si>
    <t>Opportunity Place</t>
  </si>
  <si>
    <t>217-88-4831</t>
  </si>
  <si>
    <t xml:space="preserve"> Shawn</t>
  </si>
  <si>
    <t>Haidet</t>
  </si>
  <si>
    <t>RHD Kailo II</t>
  </si>
  <si>
    <t>178-66-9937</t>
  </si>
  <si>
    <t xml:space="preserve"> Phillip</t>
  </si>
  <si>
    <t>Harris</t>
  </si>
  <si>
    <t>Gaudenzia Joy of Living</t>
  </si>
  <si>
    <t>181-56-4338</t>
  </si>
  <si>
    <t xml:space="preserve"> Willie</t>
  </si>
  <si>
    <t>169-54-2519</t>
  </si>
  <si>
    <t xml:space="preserve"> Vannessa</t>
  </si>
  <si>
    <t>Haymes</t>
  </si>
  <si>
    <t>CATCH 19th Street</t>
  </si>
  <si>
    <t>201-54-2248</t>
  </si>
  <si>
    <t xml:space="preserve"> Alcibia</t>
  </si>
  <si>
    <t>COMHAR Allegheny</t>
  </si>
  <si>
    <t>161-56-9867</t>
  </si>
  <si>
    <t xml:space="preserve"> Donna</t>
  </si>
  <si>
    <t>Jones Hilton</t>
  </si>
  <si>
    <t>COMHAR SHP</t>
  </si>
  <si>
    <t>581-57-3614</t>
  </si>
  <si>
    <t xml:space="preserve"> Alisha</t>
  </si>
  <si>
    <t>184-60-1902</t>
  </si>
  <si>
    <t xml:space="preserve"> Bianca</t>
  </si>
  <si>
    <t>176-56-4339</t>
  </si>
  <si>
    <t xml:space="preserve"> Sharon</t>
  </si>
  <si>
    <t>035-68-7612</t>
  </si>
  <si>
    <t xml:space="preserve"> Richard</t>
  </si>
  <si>
    <t>Kpangbia</t>
  </si>
  <si>
    <t>167-46-6483</t>
  </si>
  <si>
    <t xml:space="preserve"> Charles</t>
  </si>
  <si>
    <t>Liberatore</t>
  </si>
  <si>
    <t>PATH Rhawn Max</t>
  </si>
  <si>
    <t>194-60-1569</t>
  </si>
  <si>
    <t xml:space="preserve"> Satira</t>
  </si>
  <si>
    <t>Long</t>
  </si>
  <si>
    <t>125-86-8704</t>
  </si>
  <si>
    <t xml:space="preserve"> Lois</t>
  </si>
  <si>
    <t>Madrid</t>
  </si>
  <si>
    <t>Catch Respite 1</t>
  </si>
  <si>
    <t>201-54-1052</t>
  </si>
  <si>
    <t xml:space="preserve"> Ronald</t>
  </si>
  <si>
    <t>Marsh</t>
  </si>
  <si>
    <t>211-54-0905</t>
  </si>
  <si>
    <t xml:space="preserve"> Jeanine</t>
  </si>
  <si>
    <t>178-56-2854</t>
  </si>
  <si>
    <t xml:space="preserve"> Shirley</t>
  </si>
  <si>
    <t>Mckeithan</t>
  </si>
  <si>
    <t>177-50-1085</t>
  </si>
  <si>
    <t xml:space="preserve"> Maryann</t>
  </si>
  <si>
    <t>189-52-2790</t>
  </si>
  <si>
    <t xml:space="preserve"> Howard</t>
  </si>
  <si>
    <t>Mims</t>
  </si>
  <si>
    <t>141-64-6337</t>
  </si>
  <si>
    <t xml:space="preserve"> Robert</t>
  </si>
  <si>
    <t>Mines</t>
  </si>
  <si>
    <t>185-68-8771</t>
  </si>
  <si>
    <t xml:space="preserve"> Jonathan</t>
  </si>
  <si>
    <t>Mitchell</t>
  </si>
  <si>
    <t>200-66-4624</t>
  </si>
  <si>
    <t xml:space="preserve"> Maritza</t>
  </si>
  <si>
    <t>Munoz</t>
  </si>
  <si>
    <t>CATCH Catherine Street</t>
  </si>
  <si>
    <t>186-50-4086</t>
  </si>
  <si>
    <t xml:space="preserve"> Juanita</t>
  </si>
  <si>
    <t>Newman</t>
  </si>
  <si>
    <t>190-72-9387</t>
  </si>
  <si>
    <t xml:space="preserve"> Amir</t>
  </si>
  <si>
    <t>Ouazzani</t>
  </si>
  <si>
    <t>192-82-1326</t>
  </si>
  <si>
    <t xml:space="preserve"> Rachid</t>
  </si>
  <si>
    <t>Oumasahel</t>
  </si>
  <si>
    <t>149-72-1924</t>
  </si>
  <si>
    <t xml:space="preserve"> Rachel</t>
  </si>
  <si>
    <t>Phillips</t>
  </si>
  <si>
    <t>089-64-8521</t>
  </si>
  <si>
    <t xml:space="preserve"> Tracey</t>
  </si>
  <si>
    <t>Plummer</t>
  </si>
  <si>
    <t>204-64-7588</t>
  </si>
  <si>
    <t xml:space="preserve"> Dario</t>
  </si>
  <si>
    <t>Pucci</t>
  </si>
  <si>
    <t>215-90-6991</t>
  </si>
  <si>
    <t xml:space="preserve"> Joseph</t>
  </si>
  <si>
    <t>Remko</t>
  </si>
  <si>
    <t>185-42-3123</t>
  </si>
  <si>
    <t xml:space="preserve"> Rahim</t>
  </si>
  <si>
    <t>206-70-8185</t>
  </si>
  <si>
    <t xml:space="preserve"> Travis</t>
  </si>
  <si>
    <t>176-58-4488</t>
  </si>
  <si>
    <t xml:space="preserve"> Diane</t>
  </si>
  <si>
    <t>Szostak</t>
  </si>
  <si>
    <t>183-68-6717</t>
  </si>
  <si>
    <t xml:space="preserve"> Jason</t>
  </si>
  <si>
    <t>Tapscott</t>
  </si>
  <si>
    <t>MHA Homeward Bound</t>
  </si>
  <si>
    <t>211-54-0576</t>
  </si>
  <si>
    <t xml:space="preserve"> Yasmeen</t>
  </si>
  <si>
    <t>189-52-2047</t>
  </si>
  <si>
    <t xml:space="preserve"> Reginald</t>
  </si>
  <si>
    <t>Thompson</t>
  </si>
  <si>
    <t>185-44-1066</t>
  </si>
  <si>
    <t xml:space="preserve"> Gloria</t>
  </si>
  <si>
    <t>Tolbert</t>
  </si>
  <si>
    <t>HH 5900 Spruce</t>
  </si>
  <si>
    <t>168-58-5130</t>
  </si>
  <si>
    <t xml:space="preserve"> Christina</t>
  </si>
  <si>
    <t>Wall</t>
  </si>
  <si>
    <t>202-54-5595</t>
  </si>
  <si>
    <t xml:space="preserve"> Bruce</t>
  </si>
  <si>
    <t>188-66-7524</t>
  </si>
  <si>
    <t xml:space="preserve"> Michelle</t>
  </si>
  <si>
    <t>Wolff</t>
  </si>
  <si>
    <t>204-62-2323</t>
  </si>
  <si>
    <t>Sadowniczak</t>
  </si>
  <si>
    <t>Carelink Tulwayne</t>
  </si>
  <si>
    <t>166-38-7881</t>
  </si>
  <si>
    <t>Anderson</t>
  </si>
  <si>
    <t>JEVS SHP</t>
  </si>
  <si>
    <t>193-62-6466</t>
  </si>
  <si>
    <t xml:space="preserve">Benson </t>
  </si>
  <si>
    <t>190-34-8200</t>
  </si>
  <si>
    <t>164-48-6981</t>
  </si>
  <si>
    <t>Vannessa</t>
  </si>
  <si>
    <t>Feaster</t>
  </si>
  <si>
    <t>197-46-1412</t>
  </si>
  <si>
    <t>Ann</t>
  </si>
  <si>
    <t>Gordon</t>
  </si>
  <si>
    <t>206-48-4096</t>
  </si>
  <si>
    <t>Clenton</t>
  </si>
  <si>
    <t>166-58-8857</t>
  </si>
  <si>
    <t>Joanne</t>
  </si>
  <si>
    <t>Iannelli</t>
  </si>
  <si>
    <t>181-42-1709</t>
  </si>
  <si>
    <t>Brenda</t>
  </si>
  <si>
    <t>181-44-2080</t>
  </si>
  <si>
    <t>Steve</t>
  </si>
  <si>
    <t>Latzo</t>
  </si>
  <si>
    <t>209-44-0653</t>
  </si>
  <si>
    <t>179-60-6771</t>
  </si>
  <si>
    <t>Gaudenzia Focus House</t>
  </si>
  <si>
    <t>584-45-0962</t>
  </si>
  <si>
    <t>Katiliana</t>
  </si>
  <si>
    <t>Muniz</t>
  </si>
  <si>
    <t>196-62-6152</t>
  </si>
  <si>
    <t xml:space="preserve">Green </t>
  </si>
  <si>
    <t>RTFA to Bridge</t>
  </si>
  <si>
    <t>202-72-7047</t>
  </si>
  <si>
    <t>Harold</t>
  </si>
  <si>
    <t>Womack</t>
  </si>
  <si>
    <t>Horizon House Spruce</t>
  </si>
  <si>
    <t>194-60-2213</t>
  </si>
  <si>
    <t>Maryann</t>
  </si>
  <si>
    <t>Bambrey</t>
  </si>
  <si>
    <t>Consortium Webster</t>
  </si>
  <si>
    <t>199-56-5992</t>
  </si>
  <si>
    <t>Benjamin</t>
  </si>
  <si>
    <t xml:space="preserve">Gordan </t>
  </si>
  <si>
    <t>COMHARSIL</t>
  </si>
  <si>
    <t>190-54-6205</t>
  </si>
  <si>
    <t>McGary</t>
  </si>
  <si>
    <t>210-46-0260</t>
  </si>
  <si>
    <t xml:space="preserve">Elton </t>
  </si>
  <si>
    <t>175-58-7824</t>
  </si>
  <si>
    <t>162-58-5345</t>
  </si>
  <si>
    <t xml:space="preserve">Terri </t>
  </si>
  <si>
    <t>210-62-6984</t>
  </si>
  <si>
    <t xml:space="preserve">Chris </t>
  </si>
  <si>
    <t>Massaquoi</t>
  </si>
  <si>
    <t>165-66-0658</t>
  </si>
  <si>
    <t>036-62-1005</t>
  </si>
  <si>
    <t>Bintu</t>
  </si>
  <si>
    <t>Alieu</t>
  </si>
  <si>
    <t>Woodhaven</t>
  </si>
  <si>
    <t>179-56-8575</t>
  </si>
  <si>
    <t>McDevitt</t>
  </si>
  <si>
    <t>187-56-2076</t>
  </si>
  <si>
    <t>Henderson</t>
  </si>
  <si>
    <t>192-62-6662</t>
  </si>
  <si>
    <t>Joscelyn</t>
  </si>
  <si>
    <t>Homeward Bound</t>
  </si>
  <si>
    <t>210-48-5835</t>
  </si>
  <si>
    <t xml:space="preserve">Marta </t>
  </si>
  <si>
    <t>Salahuddin</t>
  </si>
  <si>
    <t>171-60-0489</t>
  </si>
  <si>
    <t>Susan</t>
  </si>
  <si>
    <t>168-13-1570</t>
  </si>
  <si>
    <t>Gerald</t>
  </si>
  <si>
    <t>Spruce Hill</t>
  </si>
  <si>
    <t xml:space="preserve">Greg </t>
  </si>
  <si>
    <t>SW Nu Stop House of Change</t>
  </si>
  <si>
    <t>187-70-7683</t>
  </si>
  <si>
    <t xml:space="preserve">Marisa </t>
  </si>
  <si>
    <t>202-56-6313</t>
  </si>
  <si>
    <t>Marlene</t>
  </si>
  <si>
    <t>COMHAR HSP</t>
  </si>
  <si>
    <t>208-56-7259</t>
  </si>
  <si>
    <t>168-66-6401</t>
  </si>
  <si>
    <t xml:space="preserve">Rodney </t>
  </si>
  <si>
    <t>184-50-5461</t>
  </si>
  <si>
    <t xml:space="preserve">Joseph </t>
  </si>
  <si>
    <t>Chester Manor</t>
  </si>
  <si>
    <t>203-58-3110</t>
  </si>
  <si>
    <t>Courtland</t>
  </si>
  <si>
    <t>Hines</t>
  </si>
  <si>
    <t>JEVS</t>
  </si>
  <si>
    <t>166-72-2329</t>
  </si>
  <si>
    <t xml:space="preserve">Tawluwt </t>
  </si>
  <si>
    <t>Muhammad</t>
  </si>
  <si>
    <t>Douglass House</t>
  </si>
  <si>
    <t>205-48-3423</t>
  </si>
  <si>
    <t>Calvin</t>
  </si>
  <si>
    <t>Washington</t>
  </si>
  <si>
    <t>583-83-7234</t>
  </si>
  <si>
    <t>COMHAR Lehigh RITA</t>
  </si>
  <si>
    <t>174-72-1987</t>
  </si>
  <si>
    <t>Murphy</t>
  </si>
  <si>
    <t>163-46-0626</t>
  </si>
  <si>
    <t>Roger</t>
  </si>
  <si>
    <t>Petty</t>
  </si>
  <si>
    <t>203-46-6543</t>
  </si>
  <si>
    <t>Cohen</t>
  </si>
  <si>
    <t>168-72-1839</t>
  </si>
  <si>
    <t>Camay</t>
  </si>
  <si>
    <t>139-62-7878</t>
  </si>
  <si>
    <t>Frank</t>
  </si>
  <si>
    <t>Dukes</t>
  </si>
  <si>
    <t>579-04-8790</t>
  </si>
  <si>
    <t>Lor</t>
  </si>
  <si>
    <t>Tepong</t>
  </si>
  <si>
    <t>175-58-3722</t>
  </si>
  <si>
    <t>Witcher</t>
  </si>
  <si>
    <t>180-74-7220</t>
  </si>
  <si>
    <t>Maurice</t>
  </si>
  <si>
    <t>Gadson</t>
  </si>
  <si>
    <t>209-40-5072</t>
  </si>
  <si>
    <t>Coppage</t>
  </si>
  <si>
    <t>164-66-8733</t>
  </si>
  <si>
    <t>Simon</t>
  </si>
  <si>
    <t>McCalla</t>
  </si>
  <si>
    <t>Greene</t>
  </si>
  <si>
    <t>156-74-3272</t>
  </si>
  <si>
    <t>Butts</t>
  </si>
  <si>
    <t>172-46-6929</t>
  </si>
  <si>
    <t>Merriweather</t>
  </si>
  <si>
    <t>181-56-7084</t>
  </si>
  <si>
    <t>Vourloumis</t>
  </si>
  <si>
    <t>172-70-7381</t>
  </si>
  <si>
    <t>Twardzik</t>
  </si>
  <si>
    <t>188-50-5261</t>
  </si>
  <si>
    <t>Ralph</t>
  </si>
  <si>
    <t>Rabbetts</t>
  </si>
  <si>
    <t>168-58-3447</t>
  </si>
  <si>
    <t>Sylvia</t>
  </si>
  <si>
    <t>183-60-3927</t>
  </si>
  <si>
    <t>Ringgold</t>
  </si>
  <si>
    <t>208-56-9664</t>
  </si>
  <si>
    <t>Addison</t>
  </si>
  <si>
    <t>Sullivan</t>
  </si>
  <si>
    <t>206-60-2322</t>
  </si>
  <si>
    <t>171-78-7115</t>
  </si>
  <si>
    <t>LaShawn</t>
  </si>
  <si>
    <t>McCray</t>
  </si>
  <si>
    <t>256-17-6656</t>
  </si>
  <si>
    <t>Edmonds</t>
  </si>
  <si>
    <t>Chris</t>
  </si>
  <si>
    <t>166-60-3662</t>
  </si>
  <si>
    <t>Hasan</t>
  </si>
  <si>
    <t>Dempsey</t>
  </si>
  <si>
    <t>205-60-3884</t>
  </si>
  <si>
    <t>191-68-5299</t>
  </si>
  <si>
    <t>Diaz</t>
  </si>
  <si>
    <t>179-60-0479</t>
  </si>
  <si>
    <t>Todd</t>
  </si>
  <si>
    <t>Hopkins</t>
  </si>
  <si>
    <t>122-84-2829</t>
  </si>
  <si>
    <t>Lisa</t>
  </si>
  <si>
    <t>Sanabria</t>
  </si>
  <si>
    <t>414-35-4408</t>
  </si>
  <si>
    <t>Outh</t>
  </si>
  <si>
    <t>Phomma</t>
  </si>
  <si>
    <t>162-74-5501</t>
  </si>
  <si>
    <t>Marquis</t>
  </si>
  <si>
    <t>Hawkins</t>
  </si>
  <si>
    <t>209-58-8338</t>
  </si>
  <si>
    <t>King</t>
  </si>
  <si>
    <t>160-64-2795</t>
  </si>
  <si>
    <t>Salin</t>
  </si>
  <si>
    <t>Smalley</t>
  </si>
  <si>
    <t>108-44-2972</t>
  </si>
  <si>
    <t>Fitch</t>
  </si>
  <si>
    <t>195-64-0390</t>
  </si>
  <si>
    <t>Curtis</t>
  </si>
  <si>
    <t>185-42-5607</t>
  </si>
  <si>
    <t>Elaine</t>
  </si>
  <si>
    <t>209-72-9025</t>
  </si>
  <si>
    <t>Ocie</t>
  </si>
  <si>
    <t>248-13-5632</t>
  </si>
  <si>
    <t>Terrance</t>
  </si>
  <si>
    <t>Langley</t>
  </si>
  <si>
    <t>160-64-4757</t>
  </si>
  <si>
    <t>Sikeem</t>
  </si>
  <si>
    <t>Mitchum</t>
  </si>
  <si>
    <t>180-36-3396</t>
  </si>
  <si>
    <t>Vance</t>
  </si>
  <si>
    <t>208-54-4145</t>
  </si>
  <si>
    <t>Glen</t>
  </si>
  <si>
    <t>164-48-7630</t>
  </si>
  <si>
    <t>Ernest</t>
  </si>
  <si>
    <t>771-76-1165</t>
  </si>
  <si>
    <t>Elana</t>
  </si>
  <si>
    <t>Cram</t>
  </si>
  <si>
    <t>182-54-6641</t>
  </si>
  <si>
    <t>Sabrina</t>
  </si>
  <si>
    <t>Riggins</t>
  </si>
  <si>
    <t>581-81-2958</t>
  </si>
  <si>
    <t>Luis</t>
  </si>
  <si>
    <t>Sae Yun</t>
  </si>
  <si>
    <t>Lee</t>
  </si>
  <si>
    <t>184-52-1863</t>
  </si>
  <si>
    <t>203-38-6655</t>
  </si>
  <si>
    <t>157-94-1425</t>
  </si>
  <si>
    <t>Herbert</t>
  </si>
  <si>
    <t>205-54-5944</t>
  </si>
  <si>
    <t>Arthur</t>
  </si>
  <si>
    <t>177-74-0502</t>
  </si>
  <si>
    <t>Marlo</t>
  </si>
  <si>
    <t>105-66-3509</t>
  </si>
  <si>
    <t>202-54-8537</t>
  </si>
  <si>
    <t>Darnell</t>
  </si>
  <si>
    <t>170-46-2033</t>
  </si>
  <si>
    <t>Alan</t>
  </si>
  <si>
    <t>Thomas Hurt</t>
  </si>
  <si>
    <t>051-42-7189</t>
  </si>
  <si>
    <t>Kenneth</t>
  </si>
  <si>
    <t>Ellis</t>
  </si>
  <si>
    <t>162-56-3373</t>
  </si>
  <si>
    <t>Patrick</t>
  </si>
  <si>
    <t>Mooney</t>
  </si>
  <si>
    <t>161-56-4001</t>
  </si>
  <si>
    <t>McKenzie</t>
  </si>
  <si>
    <t>160-60-0453</t>
  </si>
  <si>
    <t>Kwabena</t>
  </si>
  <si>
    <t>Sinclair</t>
  </si>
  <si>
    <t>210-74-7665</t>
  </si>
  <si>
    <t>Yaneisha</t>
  </si>
  <si>
    <t>584-65-5079</t>
  </si>
  <si>
    <t>Renne</t>
  </si>
  <si>
    <t>Montanes</t>
  </si>
  <si>
    <t>193-56-9887</t>
  </si>
  <si>
    <t>246-21-7697</t>
  </si>
  <si>
    <t xml:space="preserve">Franklin </t>
  </si>
  <si>
    <t>184-70-0865</t>
  </si>
  <si>
    <t xml:space="preserve">Richard </t>
  </si>
  <si>
    <t>Flippant</t>
  </si>
  <si>
    <t>181-57-6758</t>
  </si>
  <si>
    <t>Kolisha</t>
  </si>
  <si>
    <t>Accooe</t>
  </si>
  <si>
    <t>188-56-9155</t>
  </si>
  <si>
    <t>Kathryn</t>
  </si>
  <si>
    <t>McConnell</t>
  </si>
  <si>
    <t>211-70-9131</t>
  </si>
  <si>
    <t>Courtney</t>
  </si>
  <si>
    <t>Gross</t>
  </si>
  <si>
    <t>193-56-2475</t>
  </si>
  <si>
    <t>Christopher</t>
  </si>
  <si>
    <t>Bradley</t>
  </si>
  <si>
    <t>Mcmiller</t>
  </si>
  <si>
    <t>Hogan</t>
  </si>
  <si>
    <t>211-58-1683</t>
  </si>
  <si>
    <t>Young</t>
  </si>
  <si>
    <t>Steven</t>
  </si>
  <si>
    <t>Sweat</t>
  </si>
  <si>
    <t>161-74-4242</t>
  </si>
  <si>
    <t>180-76-3898</t>
  </si>
  <si>
    <t>Quader</t>
  </si>
  <si>
    <t>Tilghman</t>
  </si>
  <si>
    <t>Eghelan</t>
  </si>
  <si>
    <t>Rhoden</t>
  </si>
  <si>
    <t>173-70-4782</t>
  </si>
  <si>
    <t>Tyriek</t>
  </si>
  <si>
    <t>136-64-9995</t>
  </si>
  <si>
    <t>Tito</t>
  </si>
  <si>
    <t>Hayward</t>
  </si>
  <si>
    <t>175-58-0103</t>
  </si>
  <si>
    <t>Robin</t>
  </si>
  <si>
    <t>Jiles</t>
  </si>
  <si>
    <t>179-66-6618</t>
  </si>
  <si>
    <t>Goodly</t>
  </si>
  <si>
    <t>Duong</t>
  </si>
  <si>
    <t>586-90-7400</t>
  </si>
  <si>
    <t>Timothy</t>
  </si>
  <si>
    <t>Paulino</t>
  </si>
  <si>
    <t>Girard EAC 21</t>
  </si>
  <si>
    <t>Girard EAC 22</t>
  </si>
  <si>
    <t>STAR Stepdown 5</t>
  </si>
  <si>
    <t>STAR Stepdown 6</t>
  </si>
  <si>
    <t>097-56-7505</t>
  </si>
  <si>
    <t>Martinez</t>
  </si>
  <si>
    <t>188-72-8005</t>
  </si>
  <si>
    <t>Shamaiya</t>
  </si>
  <si>
    <t>Connor</t>
  </si>
  <si>
    <t>089-70-2881</t>
  </si>
  <si>
    <t xml:space="preserve">Shaquera </t>
  </si>
  <si>
    <t>Shakeira</t>
  </si>
  <si>
    <t>197-80-0977</t>
  </si>
  <si>
    <t>Emmanuel</t>
  </si>
  <si>
    <t>Kyne</t>
  </si>
  <si>
    <t>Samirah</t>
  </si>
  <si>
    <t>Holley</t>
  </si>
  <si>
    <t>200-74-5518</t>
  </si>
  <si>
    <t>200-66-2924</t>
  </si>
  <si>
    <t>191-56-2240</t>
  </si>
  <si>
    <t>Haskett</t>
  </si>
  <si>
    <t>170-62-3848</t>
  </si>
  <si>
    <t>Donta</t>
  </si>
  <si>
    <t>Covert</t>
  </si>
  <si>
    <t>164-56-6765</t>
  </si>
  <si>
    <t>Tracey</t>
  </si>
  <si>
    <t>Cherry</t>
  </si>
  <si>
    <t>195-52-2094</t>
  </si>
  <si>
    <t>Giannone</t>
  </si>
  <si>
    <t>190-52-1542</t>
  </si>
  <si>
    <t>Girard EAC 23</t>
  </si>
  <si>
    <t>208-78-6487</t>
  </si>
  <si>
    <t>Heaven</t>
  </si>
  <si>
    <t>Vigil</t>
  </si>
  <si>
    <t>613-58-8670</t>
  </si>
  <si>
    <t>Sebastin</t>
  </si>
  <si>
    <t>Moschella</t>
  </si>
  <si>
    <t>175-54-6467</t>
  </si>
  <si>
    <t>Jasper</t>
  </si>
  <si>
    <t>Becton</t>
  </si>
  <si>
    <t>161-80-6250</t>
  </si>
  <si>
    <t>Gboya</t>
  </si>
  <si>
    <t>172-66-6050</t>
  </si>
  <si>
    <t>Oliver</t>
  </si>
  <si>
    <t>Girard EAC 24</t>
  </si>
  <si>
    <t>Girard EAC 25</t>
  </si>
  <si>
    <t>189-66-9045</t>
  </si>
  <si>
    <t>Antez</t>
  </si>
  <si>
    <t>Rebecca</t>
  </si>
  <si>
    <t>192-62-4591</t>
  </si>
  <si>
    <t>197-72-3132</t>
  </si>
  <si>
    <t>Jibril</t>
  </si>
  <si>
    <t>Crawford</t>
  </si>
  <si>
    <t>196-56-7316</t>
  </si>
  <si>
    <t>Baltimore</t>
  </si>
  <si>
    <t>196-58-8118</t>
  </si>
  <si>
    <t>Hoffner</t>
  </si>
  <si>
    <t>210-66-2336</t>
  </si>
  <si>
    <t>Hughes</t>
  </si>
  <si>
    <t>186-56-2548</t>
  </si>
  <si>
    <t>Andrew</t>
  </si>
  <si>
    <t>Pitchford</t>
  </si>
  <si>
    <t>175-58-7142</t>
  </si>
  <si>
    <t>196-50-3868</t>
  </si>
  <si>
    <t>Eugene</t>
  </si>
  <si>
    <t>Miles</t>
  </si>
  <si>
    <t>209-54-3637</t>
  </si>
  <si>
    <t>Postell</t>
  </si>
  <si>
    <t>Vincent</t>
  </si>
  <si>
    <t>Moore</t>
  </si>
  <si>
    <t>193-72-2278</t>
  </si>
  <si>
    <t>Marcus</t>
  </si>
  <si>
    <t>207-74-4587</t>
  </si>
  <si>
    <t>175-75-4342</t>
  </si>
  <si>
    <t>Simmons</t>
  </si>
  <si>
    <t>594-90-2809</t>
  </si>
  <si>
    <t>Sadie</t>
  </si>
  <si>
    <t>173-72-8669</t>
  </si>
  <si>
    <t>Constance</t>
  </si>
  <si>
    <t>Sharin-Turner</t>
  </si>
  <si>
    <t>211-72-7502</t>
  </si>
  <si>
    <t>Wendy</t>
  </si>
  <si>
    <t>173-76-2548</t>
  </si>
  <si>
    <t>Shawn</t>
  </si>
  <si>
    <t>Yarbrough</t>
  </si>
  <si>
    <t>187-78-2757</t>
  </si>
  <si>
    <t>Tyler</t>
  </si>
  <si>
    <t>584-73-2642</t>
  </si>
  <si>
    <t>Velez-Castro</t>
  </si>
  <si>
    <t>Nixon</t>
  </si>
  <si>
    <t>Pierre</t>
  </si>
  <si>
    <t>065-88-1192</t>
  </si>
  <si>
    <t>173-54-5096</t>
  </si>
  <si>
    <t>Randal</t>
  </si>
  <si>
    <t>Klein</t>
  </si>
  <si>
    <t>025-72-9790</t>
  </si>
  <si>
    <t>Ferreira</t>
  </si>
  <si>
    <t>Julio</t>
  </si>
  <si>
    <t>Colon</t>
  </si>
  <si>
    <t>581-77-0541</t>
  </si>
  <si>
    <t>174-40-5299</t>
  </si>
  <si>
    <t>Stephen</t>
  </si>
  <si>
    <t>Parker</t>
  </si>
  <si>
    <t>202-54-8098</t>
  </si>
  <si>
    <t>Delconte</t>
  </si>
  <si>
    <t>202-74-5153</t>
  </si>
  <si>
    <t>169-56-5972</t>
  </si>
  <si>
    <t>199-56-4897</t>
  </si>
  <si>
    <t>Cynthia</t>
  </si>
  <si>
    <t>Ford</t>
  </si>
  <si>
    <t>205-64-7320</t>
  </si>
  <si>
    <t>Demetrius</t>
  </si>
  <si>
    <t>Pearson</t>
  </si>
  <si>
    <t>188-60-7525</t>
  </si>
  <si>
    <t>Aasim</t>
  </si>
  <si>
    <t>Nash</t>
  </si>
  <si>
    <t>191-56-6016</t>
  </si>
  <si>
    <t>Scriven</t>
  </si>
  <si>
    <t>Samuel</t>
  </si>
  <si>
    <t>Tillery</t>
  </si>
  <si>
    <t>160-64-4295</t>
  </si>
  <si>
    <t>209-44-1896</t>
  </si>
  <si>
    <t>Gladney</t>
  </si>
  <si>
    <t>199-56-9756</t>
  </si>
  <si>
    <t>Ashmore</t>
  </si>
  <si>
    <t>Rutledge</t>
  </si>
  <si>
    <t>Unknown</t>
  </si>
  <si>
    <t>Luther</t>
  </si>
  <si>
    <t>Townsend</t>
  </si>
  <si>
    <t>190-01-1105</t>
  </si>
  <si>
    <t>174-60-3380</t>
  </si>
  <si>
    <t>Alexander</t>
  </si>
  <si>
    <t>Armour</t>
  </si>
  <si>
    <t>181-72-2373</t>
  </si>
  <si>
    <t>Hatos</t>
  </si>
  <si>
    <t>181-54-9044</t>
  </si>
  <si>
    <t>Elaysia</t>
  </si>
  <si>
    <t>Kaba</t>
  </si>
  <si>
    <t>191-74-9928</t>
  </si>
  <si>
    <t>Stover</t>
  </si>
  <si>
    <t xml:space="preserve">Damon </t>
  </si>
  <si>
    <t>173-72-8992</t>
  </si>
  <si>
    <t>188-50-6533</t>
  </si>
  <si>
    <t xml:space="preserve">Steven </t>
  </si>
  <si>
    <t>Year/Bed</t>
  </si>
  <si>
    <t>7/16-25/20</t>
  </si>
  <si>
    <t>New Vitae South 13</t>
  </si>
  <si>
    <t>New Vitae South 14</t>
  </si>
  <si>
    <t>1/2-27/20</t>
  </si>
  <si>
    <t>New Vitae South 15</t>
  </si>
  <si>
    <t>New Vitae South 16</t>
  </si>
  <si>
    <t>6/18-6/20/20</t>
  </si>
  <si>
    <t>New Vitae South 17</t>
  </si>
  <si>
    <t>New Vitae West I 13</t>
  </si>
  <si>
    <t>11/31/19</t>
  </si>
  <si>
    <t>8/19-31/20</t>
  </si>
  <si>
    <t>Vankirk</t>
  </si>
  <si>
    <t>Gerard</t>
  </si>
  <si>
    <t>Douglas</t>
  </si>
  <si>
    <t>Edens Jr.</t>
  </si>
  <si>
    <t>Raphael</t>
  </si>
  <si>
    <t>Caraballo</t>
  </si>
  <si>
    <t>583-21-8725</t>
  </si>
  <si>
    <t>196-52-6953</t>
  </si>
  <si>
    <t>Girard EAC 26</t>
  </si>
  <si>
    <t>Hester</t>
  </si>
  <si>
    <t>180-52-3361</t>
  </si>
  <si>
    <t>Bernard</t>
  </si>
  <si>
    <t>Hennigan</t>
  </si>
  <si>
    <t>Hector</t>
  </si>
  <si>
    <t>Collazo</t>
  </si>
  <si>
    <t>Derrick</t>
  </si>
  <si>
    <t>Bush</t>
  </si>
  <si>
    <t>161-62-4639</t>
  </si>
  <si>
    <t>178-74-6471</t>
  </si>
  <si>
    <t>162-56-4449</t>
  </si>
  <si>
    <t>Cusaac</t>
  </si>
  <si>
    <t>Elizabeth</t>
  </si>
  <si>
    <t>Adens</t>
  </si>
  <si>
    <t>187-62-9982</t>
  </si>
  <si>
    <t>186-58-1017</t>
  </si>
  <si>
    <t>Phillip</t>
  </si>
  <si>
    <t>Crosbee</t>
  </si>
  <si>
    <t>210-68-1235</t>
  </si>
  <si>
    <t>Jamal</t>
  </si>
  <si>
    <t>Carter</t>
  </si>
  <si>
    <t>Rosemary</t>
  </si>
  <si>
    <t>Cibor</t>
  </si>
  <si>
    <t>180-34-6217</t>
  </si>
  <si>
    <t>Flora</t>
  </si>
  <si>
    <t>176-62-9680</t>
  </si>
  <si>
    <t>7/17-24/17</t>
  </si>
  <si>
    <t>Torres</t>
  </si>
  <si>
    <t>583-71-3344</t>
  </si>
  <si>
    <t>Davita</t>
  </si>
  <si>
    <t>Dash</t>
  </si>
  <si>
    <t>180-66-1928</t>
  </si>
  <si>
    <t>Bridgett</t>
  </si>
  <si>
    <t>Atiya</t>
  </si>
  <si>
    <t>164-58-6051</t>
  </si>
  <si>
    <t>Sapp</t>
  </si>
  <si>
    <t>205-52-5701</t>
  </si>
  <si>
    <t xml:space="preserve">Racheen </t>
  </si>
  <si>
    <t>Smith</t>
  </si>
  <si>
    <t>070-64-7677</t>
  </si>
  <si>
    <t>Kim</t>
  </si>
  <si>
    <t>Garnett</t>
  </si>
  <si>
    <t>179-56-1560</t>
  </si>
  <si>
    <t>Alleyah</t>
  </si>
  <si>
    <t>Sibyl</t>
  </si>
  <si>
    <t xml:space="preserve">Gethers </t>
  </si>
  <si>
    <t>173-48-4533</t>
  </si>
  <si>
    <t>Philip</t>
  </si>
  <si>
    <t>Haas</t>
  </si>
  <si>
    <t>169-58-2154</t>
  </si>
  <si>
    <t>4/2-22/19</t>
  </si>
  <si>
    <t>Bullard Jr.</t>
  </si>
  <si>
    <t>Morrison</t>
  </si>
  <si>
    <t>Nafeese</t>
  </si>
  <si>
    <t>195-74-8319</t>
  </si>
  <si>
    <t>5/29-30/18</t>
  </si>
  <si>
    <t>Perkins</t>
  </si>
  <si>
    <t>166-66-9614</t>
  </si>
  <si>
    <t>Crystal</t>
  </si>
  <si>
    <t>187-60-9189</t>
  </si>
  <si>
    <t>.</t>
  </si>
  <si>
    <t>Renee</t>
  </si>
  <si>
    <t>Bacon</t>
  </si>
  <si>
    <t>073-58-1553</t>
  </si>
  <si>
    <t>165-76-8408</t>
  </si>
  <si>
    <t>Johnny</t>
  </si>
  <si>
    <t>201-60-1891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</si>
</sst>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/d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15" xfId="0" applyFont="1" applyBorder="1"/>
    <xf numFmtId="0" fontId="4" fillId="0" borderId="0" xfId="0" applyFont="1" applyBorder="1" applyAlignment="1">
      <alignment vertical="center"/>
    </xf>
    <xf numFmtId="0" fontId="4" fillId="0" borderId="22" xfId="0" applyFont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vertical="center"/>
    </xf>
    <xf numFmtId="0" fontId="4" fillId="3" borderId="1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vertical="center" wrapText="1"/>
    </xf>
    <xf numFmtId="0" fontId="4" fillId="3" borderId="28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5" xfId="0" applyFont="1" applyBorder="1"/>
    <xf numFmtId="0" fontId="4" fillId="0" borderId="29" xfId="0" applyFont="1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165" fontId="2" fillId="0" borderId="1" xfId="0" applyNumberFormat="1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164" fontId="2" fillId="0" borderId="1" xfId="0" applyNumberFormat="1" applyFont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165" fontId="2" fillId="0" borderId="1" xfId="0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2" fillId="6" borderId="1" xfId="0" applyFont="1" applyFill="1" applyBorder="1" applyProtection="1">
      <protection locked="0"/>
    </xf>
    <xf numFmtId="0" fontId="2" fillId="6" borderId="1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8" fillId="0" borderId="0" xfId="0" applyFont="1"/>
    <xf numFmtId="165" fontId="0" fillId="7" borderId="0" xfId="0" applyNumberFormat="1" applyFill="1"/>
    <xf numFmtId="165" fontId="0" fillId="0" borderId="0" xfId="0" applyNumberFormat="1"/>
    <xf numFmtId="165" fontId="0" fillId="8" borderId="0" xfId="0" applyNumberFormat="1" applyFill="1"/>
    <xf numFmtId="165" fontId="0" fillId="9" borderId="0" xfId="0" applyNumberFormat="1" applyFill="1"/>
    <xf numFmtId="0" fontId="8" fillId="10" borderId="0" xfId="0" applyFont="1" applyFill="1"/>
    <xf numFmtId="0" fontId="8" fillId="0" borderId="30" xfId="0" applyFont="1" applyBorder="1"/>
    <xf numFmtId="0" fontId="8" fillId="0" borderId="30" xfId="0" applyFont="1" applyBorder="1" applyAlignment="1"/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5" borderId="1" xfId="0" applyNumberFormat="1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165" fontId="2" fillId="6" borderId="1" xfId="0" applyNumberFormat="1" applyFont="1" applyFill="1" applyBorder="1" applyAlignment="1" applyProtection="1">
      <alignment horizontal="center" wrapText="1"/>
      <protection locked="0"/>
    </xf>
    <xf numFmtId="165" fontId="2" fillId="0" borderId="1" xfId="0" applyNumberFormat="1" applyFont="1" applyFill="1" applyBorder="1" applyAlignment="1" applyProtection="1">
      <alignment horizontal="center"/>
      <protection locked="0"/>
    </xf>
    <xf numFmtId="0" fontId="0" fillId="7" borderId="0" xfId="0" applyFill="1"/>
    <xf numFmtId="0" fontId="0" fillId="11" borderId="0" xfId="0" applyFill="1"/>
    <xf numFmtId="0" fontId="0" fillId="5" borderId="0" xfId="0" applyFill="1"/>
    <xf numFmtId="165" fontId="0" fillId="7" borderId="1" xfId="0" applyNumberFormat="1" applyFill="1" applyBorder="1"/>
    <xf numFmtId="0" fontId="9" fillId="5" borderId="1" xfId="0" applyFont="1" applyFill="1" applyBorder="1"/>
    <xf numFmtId="165" fontId="9" fillId="7" borderId="1" xfId="0" applyNumberFormat="1" applyFont="1" applyFill="1" applyBorder="1"/>
    <xf numFmtId="165" fontId="0" fillId="8" borderId="1" xfId="0" applyNumberFormat="1" applyFill="1" applyBorder="1"/>
    <xf numFmtId="165" fontId="0" fillId="9" borderId="1" xfId="0" applyNumberFormat="1" applyFill="1" applyBorder="1"/>
    <xf numFmtId="0" fontId="0" fillId="8" borderId="1" xfId="0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8" fillId="5" borderId="1" xfId="0" applyFont="1" applyFill="1" applyBorder="1"/>
    <xf numFmtId="0" fontId="8" fillId="11" borderId="1" xfId="0" applyFont="1" applyFill="1" applyBorder="1"/>
    <xf numFmtId="165" fontId="2" fillId="6" borderId="1" xfId="0" applyNumberFormat="1" applyFont="1" applyFill="1" applyBorder="1" applyAlignment="1" applyProtection="1">
      <alignment horizontal="center"/>
      <protection locked="0"/>
    </xf>
    <xf numFmtId="0" fontId="8" fillId="10" borderId="1" xfId="0" applyFont="1" applyFill="1" applyBorder="1"/>
    <xf numFmtId="165" fontId="9" fillId="5" borderId="1" xfId="0" applyNumberFormat="1" applyFont="1" applyFill="1" applyBorder="1"/>
    <xf numFmtId="14" fontId="0" fillId="5" borderId="1" xfId="0" applyNumberFormat="1" applyFill="1" applyBorder="1"/>
    <xf numFmtId="0" fontId="0" fillId="7" borderId="1" xfId="0" applyFill="1" applyBorder="1"/>
    <xf numFmtId="165" fontId="0" fillId="5" borderId="0" xfId="0" applyNumberFormat="1" applyFill="1"/>
    <xf numFmtId="0" fontId="8" fillId="0" borderId="1" xfId="0" applyFont="1" applyBorder="1" applyAlignment="1"/>
    <xf numFmtId="0" fontId="8" fillId="0" borderId="1" xfId="0" applyFont="1" applyBorder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/>
    <xf numFmtId="0" fontId="0" fillId="0" borderId="1" xfId="0" applyFont="1" applyBorder="1"/>
    <xf numFmtId="165" fontId="0" fillId="7" borderId="1" xfId="0" applyNumberFormat="1" applyFont="1" applyFill="1" applyBorder="1"/>
    <xf numFmtId="165" fontId="0" fillId="5" borderId="1" xfId="0" applyNumberFormat="1" applyFont="1" applyFill="1" applyBorder="1"/>
    <xf numFmtId="165" fontId="8" fillId="5" borderId="1" xfId="0" applyNumberFormat="1" applyFont="1" applyFill="1" applyBorder="1"/>
    <xf numFmtId="0" fontId="8" fillId="0" borderId="0" xfId="0" applyFont="1" applyBorder="1"/>
    <xf numFmtId="165" fontId="8" fillId="8" borderId="1" xfId="0" applyNumberFormat="1" applyFont="1" applyFill="1" applyBorder="1"/>
    <xf numFmtId="165" fontId="0" fillId="8" borderId="1" xfId="0" applyNumberFormat="1" applyFont="1" applyFill="1" applyBorder="1"/>
    <xf numFmtId="165" fontId="8" fillId="9" borderId="1" xfId="0" applyNumberFormat="1" applyFont="1" applyFill="1" applyBorder="1"/>
    <xf numFmtId="165" fontId="0" fillId="9" borderId="1" xfId="0" applyNumberFormat="1" applyFont="1" applyFill="1" applyBorder="1"/>
    <xf numFmtId="0" fontId="0" fillId="9" borderId="0" xfId="0" applyFill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57375" y="69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0D18DF-F688-4C2D-A7CA-16D7B3860DC0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743CA-FE93-4EE5-8732-99EA2A2E279B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810707-DB9E-40FC-A08D-5F100E6CC88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91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6809755-9411-4365-9EAA-B4D645D21E8B}"/>
            </a:ext>
          </a:extLst>
        </xdr:cNvPr>
        <xdr:cNvSpPr txBox="1"/>
      </xdr:nvSpPr>
      <xdr:spPr>
        <a:xfrm>
          <a:off x="1857375" y="85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64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E6195-D45E-4A01-8B8C-6FA76A59CFC8}"/>
            </a:ext>
          </a:extLst>
        </xdr:cNvPr>
        <xdr:cNvSpPr txBox="1"/>
      </xdr:nvSpPr>
      <xdr:spPr>
        <a:xfrm>
          <a:off x="1771650" y="127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87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59210AD-2F3D-473B-B28F-C97E02801045}"/>
            </a:ext>
          </a:extLst>
        </xdr:cNvPr>
        <xdr:cNvSpPr txBox="1"/>
      </xdr:nvSpPr>
      <xdr:spPr>
        <a:xfrm>
          <a:off x="1771650" y="145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119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EF5F37D-F48A-4FE0-AB5C-FBB47266A855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119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3262A3C-C9EF-4EC7-B9F6-4926DF3CB87B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119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B9282EC-716F-4D20-A99E-0363928FCFFE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119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F5CDEA0-3348-4E64-8D0D-2FA94DBE5F0B}"/>
            </a:ext>
          </a:extLst>
        </xdr:cNvPr>
        <xdr:cNvSpPr txBox="1"/>
      </xdr:nvSpPr>
      <xdr:spPr>
        <a:xfrm>
          <a:off x="1771650" y="181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66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28C62D3-2B8C-4726-9CFE-4CC5E52D7476}"/>
            </a:ext>
          </a:extLst>
        </xdr:cNvPr>
        <xdr:cNvSpPr txBox="1"/>
      </xdr:nvSpPr>
      <xdr:spPr>
        <a:xfrm>
          <a:off x="1771650" y="2181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C0A130-E568-45D7-BCBE-59683800BD4B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66E066-2331-45EF-AB22-D13C7D462566}"/>
            </a:ext>
          </a:extLst>
        </xdr:cNvPr>
        <xdr:cNvSpPr txBox="1"/>
      </xdr:nvSpPr>
      <xdr:spPr>
        <a:xfrm>
          <a:off x="2228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E72A737-2E4B-49C7-81AC-8E0BFDBA5112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0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0744E19-ADE7-4889-A0EF-628E7CC8D62E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0A36718-C072-4423-9A60-04F843A4493F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41EC4C3-4D6E-4A9E-88E8-FCE98D2DFFEA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133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B7A0F97-1DF4-4FD7-A0AF-828624B34737}"/>
            </a:ext>
          </a:extLst>
        </xdr:cNvPr>
        <xdr:cNvSpPr txBox="1"/>
      </xdr:nvSpPr>
      <xdr:spPr>
        <a:xfrm>
          <a:off x="1752600" y="1087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133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4344538-95DE-46D4-90E2-74B94B9C4EEE}"/>
            </a:ext>
          </a:extLst>
        </xdr:cNvPr>
        <xdr:cNvSpPr txBox="1"/>
      </xdr:nvSpPr>
      <xdr:spPr>
        <a:xfrm>
          <a:off x="1752600" y="1087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C71D454-0ECB-4A11-82A2-1023BFCA9CB9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914400</xdr:colOff>
      <xdr:row>89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CD3BCC0-7C28-45A5-B127-C6A85D73ED08}"/>
            </a:ext>
          </a:extLst>
        </xdr:cNvPr>
        <xdr:cNvSpPr txBox="1"/>
      </xdr:nvSpPr>
      <xdr:spPr>
        <a:xfrm>
          <a:off x="21240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B792E3-575F-4FCE-B494-B41F8DA6F8B7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41132-80A5-4D8A-8CDB-25B5C841910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7C2C8F-E8FF-4025-B9D5-8DD655A7F84B}"/>
            </a:ext>
          </a:extLst>
        </xdr:cNvPr>
        <xdr:cNvSpPr txBox="1"/>
      </xdr:nvSpPr>
      <xdr:spPr>
        <a:xfrm>
          <a:off x="2228850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D27639-4C01-45AC-966C-452BC0619F69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914400</xdr:colOff>
      <xdr:row>28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C658BA-643F-4784-AAA8-8EDE7EF88E8D}"/>
            </a:ext>
          </a:extLst>
        </xdr:cNvPr>
        <xdr:cNvSpPr txBox="1"/>
      </xdr:nvSpPr>
      <xdr:spPr>
        <a:xfrm>
          <a:off x="1857375" y="676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A19" sqref="A19:K19"/>
    </sheetView>
  </sheetViews>
  <sheetFormatPr defaultColWidth="9.17578125" defaultRowHeight="12.7" x14ac:dyDescent="0.4"/>
  <cols>
    <col min="1" max="1" width="46.234375" style="3" bestFit="1" customWidth="1"/>
    <col min="2" max="2" width="56.703125" style="4" customWidth="1"/>
    <col min="3" max="3" width="24.703125" style="3" customWidth="1"/>
    <col min="4" max="4" width="22.41015625" style="3" customWidth="1"/>
    <col min="5" max="5" width="18.5859375" style="3" bestFit="1" customWidth="1"/>
    <col min="6" max="6" width="13.8203125" style="3" bestFit="1" customWidth="1"/>
    <col min="7" max="7" width="15.234375" style="3" bestFit="1" customWidth="1"/>
    <col min="8" max="8" width="18.5859375" style="3" bestFit="1" customWidth="1"/>
    <col min="9" max="9" width="15.234375" style="3" bestFit="1" customWidth="1"/>
    <col min="10" max="10" width="12.17578125" style="3" bestFit="1" customWidth="1"/>
    <col min="11" max="16384" width="9.17578125" style="3"/>
  </cols>
  <sheetData>
    <row r="1" spans="1:11" s="5" customFormat="1" x14ac:dyDescent="0.4">
      <c r="A1" s="99" t="s">
        <v>64</v>
      </c>
      <c r="B1" s="100"/>
      <c r="C1" s="100"/>
      <c r="D1" s="100"/>
      <c r="E1" s="100"/>
      <c r="F1" s="100"/>
      <c r="G1" s="100"/>
      <c r="H1" s="100"/>
      <c r="I1" s="100"/>
      <c r="J1" s="100"/>
      <c r="K1" s="101"/>
    </row>
    <row r="2" spans="1:11" s="5" customFormat="1" ht="15.75" customHeight="1" x14ac:dyDescent="0.4">
      <c r="A2" s="102" t="s">
        <v>70</v>
      </c>
      <c r="B2" s="103"/>
      <c r="C2" s="103"/>
      <c r="D2" s="103"/>
      <c r="E2" s="103"/>
      <c r="F2" s="103"/>
      <c r="G2" s="103"/>
      <c r="H2" s="103"/>
      <c r="I2" s="103"/>
      <c r="J2" s="103"/>
      <c r="K2" s="104"/>
    </row>
    <row r="3" spans="1:11" s="5" customFormat="1" ht="15.75" customHeight="1" thickBot="1" x14ac:dyDescent="0.45">
      <c r="A3" s="105" t="s">
        <v>71</v>
      </c>
      <c r="B3" s="106"/>
      <c r="C3" s="106"/>
      <c r="D3" s="106"/>
      <c r="E3" s="106"/>
      <c r="F3" s="106"/>
      <c r="G3" s="106"/>
      <c r="H3" s="106"/>
      <c r="I3" s="106"/>
      <c r="J3" s="106"/>
      <c r="K3" s="107"/>
    </row>
    <row r="4" spans="1:11" ht="13" thickBot="1" x14ac:dyDescent="0.45">
      <c r="A4" s="20" t="s">
        <v>47</v>
      </c>
      <c r="B4" s="21" t="s">
        <v>10</v>
      </c>
      <c r="C4" s="22" t="s">
        <v>11</v>
      </c>
      <c r="D4" s="111" t="s">
        <v>12</v>
      </c>
      <c r="E4" s="111"/>
      <c r="F4" s="111"/>
      <c r="G4" s="111"/>
      <c r="H4" s="111"/>
      <c r="I4" s="111"/>
      <c r="J4" s="111"/>
      <c r="K4" s="112"/>
    </row>
    <row r="5" spans="1:11" ht="47.25" customHeight="1" x14ac:dyDescent="0.4">
      <c r="A5" s="25" t="s">
        <v>60</v>
      </c>
      <c r="B5" s="18" t="s">
        <v>65</v>
      </c>
      <c r="C5" s="19" t="s">
        <v>16</v>
      </c>
      <c r="D5" s="11" t="s">
        <v>61</v>
      </c>
      <c r="E5" s="11" t="s">
        <v>62</v>
      </c>
      <c r="F5" s="7"/>
      <c r="G5" s="7"/>
      <c r="H5" s="7"/>
      <c r="I5" s="7"/>
      <c r="J5" s="7"/>
      <c r="K5" s="6"/>
    </row>
    <row r="6" spans="1:11" ht="13.7" x14ac:dyDescent="0.4">
      <c r="A6" s="23" t="s">
        <v>9</v>
      </c>
      <c r="B6" s="10" t="s">
        <v>66</v>
      </c>
      <c r="C6" s="9" t="s">
        <v>13</v>
      </c>
      <c r="D6" s="9" t="s">
        <v>14</v>
      </c>
      <c r="E6" s="7"/>
      <c r="F6" s="7"/>
      <c r="G6" s="7"/>
      <c r="H6" s="7"/>
      <c r="I6" s="7"/>
      <c r="J6" s="7"/>
      <c r="K6" s="6"/>
    </row>
    <row r="7" spans="1:11" ht="25.35" x14ac:dyDescent="0.4">
      <c r="A7" s="23" t="s">
        <v>46</v>
      </c>
      <c r="B7" s="10" t="s">
        <v>74</v>
      </c>
      <c r="C7" s="11" t="s">
        <v>16</v>
      </c>
      <c r="D7" s="7"/>
      <c r="E7" s="7"/>
      <c r="F7" s="7"/>
      <c r="G7" s="7"/>
      <c r="H7" s="7"/>
      <c r="I7" s="7"/>
      <c r="J7" s="7"/>
      <c r="K7" s="6"/>
    </row>
    <row r="8" spans="1:11" ht="13.7" x14ac:dyDescent="0.4">
      <c r="A8" s="23" t="s">
        <v>3</v>
      </c>
      <c r="B8" s="10" t="s">
        <v>20</v>
      </c>
      <c r="C8" s="9" t="s">
        <v>15</v>
      </c>
      <c r="D8" s="9" t="s">
        <v>21</v>
      </c>
      <c r="E8" s="7"/>
      <c r="F8" s="7"/>
      <c r="G8" s="7"/>
      <c r="H8" s="7"/>
      <c r="I8" s="7"/>
      <c r="J8" s="7"/>
      <c r="K8" s="6"/>
    </row>
    <row r="9" spans="1:11" ht="13.7" x14ac:dyDescent="0.4">
      <c r="A9" s="23" t="s">
        <v>2</v>
      </c>
      <c r="B9" s="10" t="s">
        <v>22</v>
      </c>
      <c r="C9" s="9" t="s">
        <v>15</v>
      </c>
      <c r="D9" s="13" t="s">
        <v>48</v>
      </c>
      <c r="E9" s="7"/>
      <c r="F9" s="7"/>
      <c r="G9" s="7"/>
      <c r="H9" s="7"/>
      <c r="I9" s="7"/>
      <c r="J9" s="7"/>
      <c r="K9" s="6"/>
    </row>
    <row r="10" spans="1:11" ht="13.7" x14ac:dyDescent="0.4">
      <c r="A10" s="23" t="s">
        <v>4</v>
      </c>
      <c r="B10" s="10" t="s">
        <v>23</v>
      </c>
      <c r="C10" s="9" t="s">
        <v>15</v>
      </c>
      <c r="D10" s="13" t="s">
        <v>48</v>
      </c>
      <c r="E10" s="7"/>
      <c r="F10" s="7"/>
      <c r="G10" s="7"/>
      <c r="H10" s="7"/>
      <c r="I10" s="7"/>
      <c r="J10" s="7"/>
      <c r="K10" s="6"/>
    </row>
    <row r="11" spans="1:11" ht="13.7" x14ac:dyDescent="0.4">
      <c r="A11" s="23" t="s">
        <v>1</v>
      </c>
      <c r="B11" s="10" t="s">
        <v>24</v>
      </c>
      <c r="C11" s="9" t="s">
        <v>13</v>
      </c>
      <c r="D11" s="15" t="s">
        <v>14</v>
      </c>
      <c r="E11" s="7"/>
      <c r="F11" s="7"/>
      <c r="G11" s="7"/>
      <c r="H11" s="7"/>
      <c r="I11" s="7"/>
      <c r="J11" s="7"/>
      <c r="K11" s="6"/>
    </row>
    <row r="12" spans="1:11" ht="13.7" x14ac:dyDescent="0.4">
      <c r="A12" s="23" t="s">
        <v>5</v>
      </c>
      <c r="B12" s="10" t="s">
        <v>25</v>
      </c>
      <c r="C12" s="9" t="s">
        <v>16</v>
      </c>
      <c r="D12" s="13" t="s">
        <v>26</v>
      </c>
      <c r="E12" s="9" t="s">
        <v>27</v>
      </c>
      <c r="F12" s="9" t="s">
        <v>28</v>
      </c>
      <c r="G12" s="9" t="s">
        <v>17</v>
      </c>
      <c r="H12" s="9" t="s">
        <v>18</v>
      </c>
      <c r="I12" s="9" t="s">
        <v>29</v>
      </c>
      <c r="J12" s="9" t="s">
        <v>59</v>
      </c>
      <c r="K12" s="6"/>
    </row>
    <row r="13" spans="1:11" ht="13.7" x14ac:dyDescent="0.4">
      <c r="A13" s="23" t="s">
        <v>6</v>
      </c>
      <c r="B13" s="10" t="s">
        <v>30</v>
      </c>
      <c r="C13" s="9" t="s">
        <v>13</v>
      </c>
      <c r="D13" s="14" t="s">
        <v>14</v>
      </c>
      <c r="E13" s="7"/>
      <c r="F13" s="7"/>
      <c r="G13" s="7"/>
      <c r="H13" s="7"/>
      <c r="I13" s="7"/>
      <c r="J13" s="7"/>
      <c r="K13" s="6"/>
    </row>
    <row r="14" spans="1:11" ht="13.7" x14ac:dyDescent="0.4">
      <c r="A14" s="23" t="s">
        <v>7</v>
      </c>
      <c r="B14" s="10" t="s">
        <v>31</v>
      </c>
      <c r="C14" s="9" t="s">
        <v>13</v>
      </c>
      <c r="D14" s="13" t="s">
        <v>14</v>
      </c>
      <c r="E14" s="26"/>
      <c r="F14" s="26"/>
      <c r="G14" s="26"/>
      <c r="H14" s="26"/>
      <c r="I14" s="26"/>
      <c r="J14" s="26"/>
      <c r="K14" s="6"/>
    </row>
    <row r="15" spans="1:11" ht="13.7" x14ac:dyDescent="0.4">
      <c r="A15" s="23" t="s">
        <v>44</v>
      </c>
      <c r="B15" s="12" t="s">
        <v>32</v>
      </c>
      <c r="C15" s="9" t="s">
        <v>13</v>
      </c>
      <c r="D15" s="15" t="s">
        <v>14</v>
      </c>
      <c r="E15" s="7"/>
      <c r="F15" s="7"/>
      <c r="G15" s="7"/>
      <c r="H15" s="7"/>
      <c r="I15" s="7"/>
      <c r="J15" s="7"/>
      <c r="K15" s="6"/>
    </row>
    <row r="16" spans="1:11" ht="13.7" x14ac:dyDescent="0.4">
      <c r="A16" s="23" t="s">
        <v>45</v>
      </c>
      <c r="B16" s="12" t="s">
        <v>33</v>
      </c>
      <c r="C16" s="9" t="s">
        <v>16</v>
      </c>
      <c r="D16" s="13" t="s">
        <v>36</v>
      </c>
      <c r="E16" s="9" t="s">
        <v>37</v>
      </c>
      <c r="F16" s="9" t="s">
        <v>29</v>
      </c>
      <c r="G16" s="7"/>
      <c r="H16" s="7"/>
      <c r="I16" s="7"/>
      <c r="J16" s="7"/>
      <c r="K16" s="6"/>
    </row>
    <row r="17" spans="1:11" ht="14" thickBot="1" x14ac:dyDescent="0.45">
      <c r="A17" s="27" t="s">
        <v>35</v>
      </c>
      <c r="B17" s="17" t="s">
        <v>34</v>
      </c>
      <c r="C17" s="16" t="s">
        <v>16</v>
      </c>
      <c r="D17" s="28" t="s">
        <v>38</v>
      </c>
      <c r="E17" s="16" t="s">
        <v>39</v>
      </c>
      <c r="F17" s="16" t="s">
        <v>40</v>
      </c>
      <c r="G17" s="16" t="s">
        <v>41</v>
      </c>
      <c r="H17" s="16" t="s">
        <v>43</v>
      </c>
      <c r="I17" s="16" t="s">
        <v>42</v>
      </c>
      <c r="J17" s="16" t="s">
        <v>28</v>
      </c>
      <c r="K17" s="29" t="s">
        <v>29</v>
      </c>
    </row>
    <row r="18" spans="1:11" ht="15" customHeight="1" x14ac:dyDescent="0.4">
      <c r="A18" s="113" t="s">
        <v>67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5"/>
    </row>
    <row r="19" spans="1:11" x14ac:dyDescent="0.4">
      <c r="A19" s="108" t="s">
        <v>72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7"/>
    </row>
    <row r="20" spans="1:11" s="5" customFormat="1" ht="13" thickBot="1" x14ac:dyDescent="0.45">
      <c r="A20" s="108" t="s">
        <v>73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10"/>
    </row>
    <row r="21" spans="1:11" s="5" customFormat="1" ht="13" thickBot="1" x14ac:dyDescent="0.45">
      <c r="A21" s="20" t="s">
        <v>47</v>
      </c>
      <c r="B21" s="21" t="s">
        <v>10</v>
      </c>
      <c r="C21" s="22" t="s">
        <v>11</v>
      </c>
      <c r="D21" s="111" t="s">
        <v>12</v>
      </c>
      <c r="E21" s="111"/>
      <c r="F21" s="111"/>
      <c r="G21" s="111"/>
      <c r="H21" s="111"/>
      <c r="I21" s="111"/>
      <c r="J21" s="111"/>
      <c r="K21" s="112"/>
    </row>
    <row r="22" spans="1:11" ht="25.35" x14ac:dyDescent="0.4">
      <c r="A22" s="30" t="s">
        <v>46</v>
      </c>
      <c r="B22" s="31" t="s">
        <v>69</v>
      </c>
      <c r="C22" s="32" t="s">
        <v>16</v>
      </c>
      <c r="D22" s="33"/>
      <c r="E22" s="33"/>
      <c r="F22" s="33"/>
      <c r="G22" s="33"/>
      <c r="H22" s="33"/>
      <c r="I22" s="33"/>
      <c r="J22" s="33"/>
      <c r="K22" s="34"/>
    </row>
    <row r="23" spans="1:11" ht="13.7" x14ac:dyDescent="0.4">
      <c r="A23" s="23" t="s">
        <v>8</v>
      </c>
      <c r="B23" s="10" t="s">
        <v>68</v>
      </c>
      <c r="C23" s="9" t="s">
        <v>16</v>
      </c>
      <c r="D23" s="9" t="s">
        <v>17</v>
      </c>
      <c r="E23" s="9" t="s">
        <v>18</v>
      </c>
      <c r="F23" s="9" t="s">
        <v>51</v>
      </c>
      <c r="G23" s="7"/>
      <c r="H23" s="7"/>
      <c r="I23" s="7"/>
      <c r="J23" s="7"/>
      <c r="K23" s="6"/>
    </row>
    <row r="24" spans="1:11" ht="14" thickBot="1" x14ac:dyDescent="0.45">
      <c r="A24" s="24" t="s">
        <v>63</v>
      </c>
      <c r="B24" s="17" t="s">
        <v>19</v>
      </c>
      <c r="C24" s="16" t="s">
        <v>16</v>
      </c>
      <c r="D24" s="16" t="s">
        <v>0</v>
      </c>
      <c r="E24" s="35"/>
      <c r="F24" s="35"/>
      <c r="G24" s="35"/>
      <c r="H24" s="35"/>
      <c r="I24" s="35"/>
      <c r="J24" s="35"/>
      <c r="K24" s="8"/>
    </row>
  </sheetData>
  <sheetProtection algorithmName="SHA-512" hashValue="6kOU2wmnPSZhM8fbwlucq7SB8VwQBkuisETqUSRZmiOnl2U8kF7ZtoUq7HmmgRT1rIPbPu3TYXInvnZB4xBfbA==" saltValue="iqit0TWs4abmhP8D0pch2w==" spinCount="100000" sheet="1" selectLockedCells="1" selectUnlockedCells="1"/>
  <mergeCells count="8">
    <mergeCell ref="A1:K1"/>
    <mergeCell ref="A2:K2"/>
    <mergeCell ref="A3:K3"/>
    <mergeCell ref="A20:K20"/>
    <mergeCell ref="D21:K21"/>
    <mergeCell ref="D4:K4"/>
    <mergeCell ref="A18:K18"/>
    <mergeCell ref="A19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04"/>
  <sheetViews>
    <sheetView tabSelected="1" workbookViewId="0">
      <pane ySplit="1" topLeftCell="A384" activePane="bottomLeft" state="frozen"/>
      <selection pane="bottomLeft" activeCell="C405" sqref="C405"/>
    </sheetView>
  </sheetViews>
  <sheetFormatPr defaultColWidth="9.17578125" defaultRowHeight="13.7" x14ac:dyDescent="0.4"/>
  <cols>
    <col min="1" max="1" width="11.703125" style="38" bestFit="1" customWidth="1"/>
    <col min="2" max="2" width="15.41015625" style="39" customWidth="1"/>
    <col min="3" max="3" width="24.8203125" style="38" customWidth="1"/>
    <col min="4" max="4" width="18.234375" style="38" customWidth="1"/>
    <col min="5" max="6" width="17.703125" style="38" customWidth="1"/>
    <col min="7" max="7" width="14.41015625" style="62" customWidth="1"/>
    <col min="8" max="8" width="21.703125" style="38" customWidth="1"/>
    <col min="9" max="9" width="18.41015625" style="39" customWidth="1"/>
    <col min="10" max="10" width="17.8203125" style="39" customWidth="1"/>
    <col min="11" max="11" width="17.41015625" style="39" customWidth="1"/>
    <col min="12" max="12" width="22.17578125" style="40" bestFit="1" customWidth="1"/>
    <col min="13" max="13" width="15.8203125" style="40" bestFit="1" customWidth="1"/>
    <col min="14" max="24" width="8.8203125" style="1" customWidth="1"/>
    <col min="25" max="16384" width="9.17578125" style="2"/>
  </cols>
  <sheetData>
    <row r="1" spans="1:13" ht="53.25" customHeight="1" x14ac:dyDescent="0.4">
      <c r="A1" s="36" t="s">
        <v>60</v>
      </c>
      <c r="B1" s="60" t="s">
        <v>9</v>
      </c>
      <c r="C1" s="37" t="s">
        <v>46</v>
      </c>
      <c r="D1" s="37" t="s">
        <v>3</v>
      </c>
      <c r="E1" s="37" t="s">
        <v>2</v>
      </c>
      <c r="F1" s="37" t="s">
        <v>4</v>
      </c>
      <c r="G1" s="60" t="s">
        <v>1</v>
      </c>
      <c r="H1" s="37" t="s">
        <v>5</v>
      </c>
      <c r="I1" s="60" t="s">
        <v>6</v>
      </c>
      <c r="J1" s="60" t="s">
        <v>7</v>
      </c>
      <c r="K1" s="60" t="s">
        <v>44</v>
      </c>
      <c r="L1" s="37" t="s">
        <v>45</v>
      </c>
      <c r="M1" s="37" t="s">
        <v>35</v>
      </c>
    </row>
    <row r="2" spans="1:13" x14ac:dyDescent="0.4">
      <c r="A2" s="38" t="s">
        <v>62</v>
      </c>
      <c r="B2" s="39">
        <v>43406</v>
      </c>
      <c r="C2" s="40" t="s">
        <v>214</v>
      </c>
      <c r="D2" s="40" t="s">
        <v>865</v>
      </c>
      <c r="E2" s="40" t="s">
        <v>866</v>
      </c>
      <c r="F2" s="40" t="s">
        <v>867</v>
      </c>
      <c r="G2" s="39">
        <v>35068</v>
      </c>
      <c r="H2" s="40" t="s">
        <v>27</v>
      </c>
      <c r="I2" s="39">
        <v>43134</v>
      </c>
      <c r="J2" s="39">
        <v>43406</v>
      </c>
      <c r="K2" s="62">
        <v>43452</v>
      </c>
      <c r="L2" s="38" t="s">
        <v>36</v>
      </c>
      <c r="M2" s="38" t="s">
        <v>29</v>
      </c>
    </row>
    <row r="3" spans="1:13" x14ac:dyDescent="0.4">
      <c r="A3" s="38" t="s">
        <v>62</v>
      </c>
      <c r="B3" s="39">
        <v>43654</v>
      </c>
      <c r="C3" s="40" t="s">
        <v>214</v>
      </c>
      <c r="D3" s="40" t="s">
        <v>512</v>
      </c>
      <c r="E3" s="40" t="s">
        <v>513</v>
      </c>
      <c r="F3" s="40" t="s">
        <v>54</v>
      </c>
      <c r="G3" s="39">
        <v>34574</v>
      </c>
      <c r="H3" s="40" t="s">
        <v>26</v>
      </c>
      <c r="I3" s="39">
        <v>43551</v>
      </c>
      <c r="J3" s="39">
        <v>43654</v>
      </c>
      <c r="K3" s="62">
        <v>43724</v>
      </c>
      <c r="L3" s="38" t="s">
        <v>29</v>
      </c>
      <c r="M3" s="38" t="s">
        <v>29</v>
      </c>
    </row>
    <row r="4" spans="1:13" x14ac:dyDescent="0.4">
      <c r="A4" s="38" t="s">
        <v>61</v>
      </c>
      <c r="B4" s="39">
        <v>43409</v>
      </c>
      <c r="C4" s="40" t="s">
        <v>215</v>
      </c>
      <c r="D4" s="40" t="s">
        <v>514</v>
      </c>
      <c r="E4" s="40" t="s">
        <v>515</v>
      </c>
      <c r="F4" s="40" t="s">
        <v>516</v>
      </c>
      <c r="G4" s="39">
        <v>30317</v>
      </c>
      <c r="H4" s="40" t="s">
        <v>26</v>
      </c>
      <c r="I4" s="39">
        <v>41501</v>
      </c>
      <c r="J4" s="39">
        <v>43409</v>
      </c>
      <c r="K4" s="62"/>
      <c r="L4" s="38"/>
      <c r="M4" s="38"/>
    </row>
    <row r="5" spans="1:13" x14ac:dyDescent="0.4">
      <c r="A5" s="38" t="s">
        <v>62</v>
      </c>
      <c r="B5" s="39">
        <v>43417</v>
      </c>
      <c r="C5" s="40" t="s">
        <v>216</v>
      </c>
      <c r="D5" s="40" t="s">
        <v>351</v>
      </c>
      <c r="E5" s="40" t="s">
        <v>352</v>
      </c>
      <c r="F5" s="40" t="s">
        <v>353</v>
      </c>
      <c r="G5" s="39">
        <v>30661</v>
      </c>
      <c r="H5" s="40" t="s">
        <v>29</v>
      </c>
      <c r="I5" s="39">
        <v>43231</v>
      </c>
      <c r="J5" s="39">
        <v>43417</v>
      </c>
      <c r="K5" s="39">
        <v>43566</v>
      </c>
      <c r="L5" s="38" t="s">
        <v>29</v>
      </c>
      <c r="M5" s="38" t="s">
        <v>29</v>
      </c>
    </row>
    <row r="6" spans="1:13" x14ac:dyDescent="0.4">
      <c r="A6" s="38" t="s">
        <v>61</v>
      </c>
      <c r="B6" s="39">
        <v>43843</v>
      </c>
      <c r="C6" s="38" t="s">
        <v>216</v>
      </c>
      <c r="D6" s="38" t="s">
        <v>1060</v>
      </c>
      <c r="E6" s="38" t="s">
        <v>1061</v>
      </c>
      <c r="F6" s="38" t="s">
        <v>1062</v>
      </c>
      <c r="G6" s="62">
        <v>33081</v>
      </c>
      <c r="H6" s="38" t="s">
        <v>29</v>
      </c>
      <c r="I6" s="39">
        <v>43736</v>
      </c>
      <c r="J6" s="39">
        <v>43843</v>
      </c>
    </row>
    <row r="7" spans="1:13" x14ac:dyDescent="0.4">
      <c r="A7" s="38" t="s">
        <v>62</v>
      </c>
      <c r="B7" s="39">
        <v>43454</v>
      </c>
      <c r="C7" s="40" t="s">
        <v>217</v>
      </c>
      <c r="D7" s="40" t="s">
        <v>517</v>
      </c>
      <c r="E7" s="40" t="s">
        <v>518</v>
      </c>
      <c r="F7" s="40" t="s">
        <v>519</v>
      </c>
      <c r="G7" s="39">
        <v>25735</v>
      </c>
      <c r="H7" s="40" t="s">
        <v>26</v>
      </c>
      <c r="I7" s="39">
        <v>43014</v>
      </c>
      <c r="J7" s="39">
        <v>43454</v>
      </c>
      <c r="K7" s="62">
        <v>43788</v>
      </c>
      <c r="L7" s="38" t="s">
        <v>29</v>
      </c>
      <c r="M7" s="38" t="s">
        <v>29</v>
      </c>
    </row>
    <row r="8" spans="1:13" x14ac:dyDescent="0.4">
      <c r="A8" s="38" t="s">
        <v>61</v>
      </c>
      <c r="B8" s="39">
        <v>43899</v>
      </c>
      <c r="C8" s="38" t="s">
        <v>217</v>
      </c>
      <c r="D8" s="38" t="s">
        <v>1058</v>
      </c>
      <c r="E8" s="38" t="s">
        <v>1059</v>
      </c>
      <c r="F8" s="38" t="s">
        <v>101</v>
      </c>
      <c r="G8" s="62">
        <v>31208</v>
      </c>
      <c r="H8" s="38" t="s">
        <v>29</v>
      </c>
      <c r="I8" s="39">
        <v>43822</v>
      </c>
      <c r="J8" s="39">
        <v>43899</v>
      </c>
    </row>
    <row r="9" spans="1:13" x14ac:dyDescent="0.4">
      <c r="A9" s="38" t="s">
        <v>62</v>
      </c>
      <c r="B9" s="39">
        <v>43518</v>
      </c>
      <c r="C9" s="40" t="s">
        <v>218</v>
      </c>
      <c r="D9" s="40" t="s">
        <v>934</v>
      </c>
      <c r="E9" s="40" t="s">
        <v>935</v>
      </c>
      <c r="F9" s="40" t="s">
        <v>109</v>
      </c>
      <c r="G9" s="39">
        <v>34567</v>
      </c>
      <c r="H9" s="40" t="s">
        <v>29</v>
      </c>
      <c r="I9" s="39">
        <v>43524</v>
      </c>
      <c r="J9" s="39">
        <v>43530</v>
      </c>
      <c r="K9" s="62">
        <v>43564</v>
      </c>
      <c r="L9" s="38" t="s">
        <v>36</v>
      </c>
      <c r="M9" s="38" t="s">
        <v>29</v>
      </c>
    </row>
    <row r="10" spans="1:13" x14ac:dyDescent="0.4">
      <c r="A10" s="38" t="s">
        <v>62</v>
      </c>
      <c r="B10" s="39">
        <v>43528</v>
      </c>
      <c r="C10" s="40" t="s">
        <v>219</v>
      </c>
      <c r="D10" s="40" t="s">
        <v>356</v>
      </c>
      <c r="E10" s="40" t="s">
        <v>357</v>
      </c>
      <c r="F10" s="40" t="s">
        <v>358</v>
      </c>
      <c r="G10" s="39">
        <v>25934</v>
      </c>
      <c r="H10" s="40" t="s">
        <v>17</v>
      </c>
      <c r="I10" s="39">
        <v>43136</v>
      </c>
      <c r="J10" s="39">
        <v>43528</v>
      </c>
      <c r="K10" s="62">
        <v>43539</v>
      </c>
      <c r="L10" s="38" t="s">
        <v>36</v>
      </c>
      <c r="M10" s="38" t="s">
        <v>29</v>
      </c>
    </row>
    <row r="11" spans="1:13" x14ac:dyDescent="0.4">
      <c r="A11" s="38" t="s">
        <v>61</v>
      </c>
      <c r="B11" s="39">
        <v>43578</v>
      </c>
      <c r="C11" s="40" t="s">
        <v>197</v>
      </c>
      <c r="D11" s="40" t="s">
        <v>488</v>
      </c>
      <c r="E11" s="40" t="s">
        <v>100</v>
      </c>
      <c r="F11" s="40" t="s">
        <v>489</v>
      </c>
      <c r="G11" s="39">
        <v>30745</v>
      </c>
      <c r="H11" s="40" t="s">
        <v>26</v>
      </c>
      <c r="I11" s="39">
        <v>43178</v>
      </c>
      <c r="J11" s="39">
        <v>43578</v>
      </c>
      <c r="K11" s="62"/>
      <c r="L11" s="38"/>
      <c r="M11" s="38"/>
    </row>
    <row r="12" spans="1:13" x14ac:dyDescent="0.4">
      <c r="A12" s="38" t="s">
        <v>61</v>
      </c>
      <c r="B12" s="39">
        <v>43965</v>
      </c>
      <c r="C12" s="38" t="s">
        <v>198</v>
      </c>
      <c r="D12" s="38" t="s">
        <v>1056</v>
      </c>
      <c r="E12" s="38" t="s">
        <v>472</v>
      </c>
      <c r="F12" s="38" t="s">
        <v>1057</v>
      </c>
      <c r="G12" s="62">
        <v>32729</v>
      </c>
      <c r="H12" s="38" t="s">
        <v>26</v>
      </c>
      <c r="I12" s="39">
        <v>43482</v>
      </c>
      <c r="J12" s="39">
        <v>43965</v>
      </c>
    </row>
    <row r="13" spans="1:13" x14ac:dyDescent="0.4">
      <c r="A13" s="38" t="s">
        <v>62</v>
      </c>
      <c r="B13" s="39">
        <v>43130</v>
      </c>
      <c r="C13" s="40" t="s">
        <v>189</v>
      </c>
      <c r="D13" s="40" t="s">
        <v>862</v>
      </c>
      <c r="E13" s="40" t="s">
        <v>863</v>
      </c>
      <c r="F13" s="40" t="s">
        <v>864</v>
      </c>
      <c r="G13" s="39">
        <v>21201</v>
      </c>
      <c r="H13" s="40" t="s">
        <v>28</v>
      </c>
      <c r="I13" s="39">
        <v>42565</v>
      </c>
      <c r="J13" s="39">
        <v>43130</v>
      </c>
      <c r="K13" s="62">
        <v>43469</v>
      </c>
      <c r="L13" s="38" t="s">
        <v>29</v>
      </c>
      <c r="M13" s="38" t="s">
        <v>29</v>
      </c>
    </row>
    <row r="14" spans="1:13" x14ac:dyDescent="0.4">
      <c r="A14" s="38" t="s">
        <v>61</v>
      </c>
      <c r="B14" s="39">
        <v>43551</v>
      </c>
      <c r="C14" s="40" t="s">
        <v>189</v>
      </c>
      <c r="D14" s="40" t="s">
        <v>471</v>
      </c>
      <c r="E14" s="40" t="s">
        <v>472</v>
      </c>
      <c r="F14" s="40" t="s">
        <v>473</v>
      </c>
      <c r="G14" s="39">
        <v>33273</v>
      </c>
      <c r="H14" s="40" t="s">
        <v>26</v>
      </c>
      <c r="I14" s="39">
        <v>43207</v>
      </c>
      <c r="J14" s="39">
        <v>43551</v>
      </c>
      <c r="K14" s="62"/>
      <c r="L14" s="38"/>
      <c r="M14" s="38"/>
    </row>
    <row r="15" spans="1:13" x14ac:dyDescent="0.4">
      <c r="A15" s="38" t="s">
        <v>61</v>
      </c>
      <c r="B15" s="39">
        <v>43229</v>
      </c>
      <c r="C15" s="40" t="s">
        <v>190</v>
      </c>
      <c r="D15" s="40" t="s">
        <v>474</v>
      </c>
      <c r="E15" s="40" t="s">
        <v>475</v>
      </c>
      <c r="F15" s="40" t="s">
        <v>476</v>
      </c>
      <c r="G15" s="39">
        <v>31025</v>
      </c>
      <c r="H15" s="40" t="s">
        <v>26</v>
      </c>
      <c r="I15" s="39">
        <v>42894</v>
      </c>
      <c r="J15" s="39">
        <v>43229</v>
      </c>
      <c r="K15" s="62"/>
      <c r="L15" s="38"/>
      <c r="M15" s="38"/>
    </row>
    <row r="16" spans="1:13" x14ac:dyDescent="0.4">
      <c r="A16" s="38" t="s">
        <v>61</v>
      </c>
      <c r="B16" s="39">
        <v>43229</v>
      </c>
      <c r="C16" s="40" t="s">
        <v>191</v>
      </c>
      <c r="D16" s="40" t="s">
        <v>477</v>
      </c>
      <c r="E16" s="40" t="s">
        <v>367</v>
      </c>
      <c r="F16" s="40" t="s">
        <v>478</v>
      </c>
      <c r="G16" s="39">
        <v>31017</v>
      </c>
      <c r="H16" s="40" t="s">
        <v>26</v>
      </c>
      <c r="I16" s="39">
        <v>43020</v>
      </c>
      <c r="J16" s="39">
        <v>43229</v>
      </c>
      <c r="K16" s="62"/>
      <c r="L16" s="38"/>
      <c r="M16" s="38"/>
    </row>
    <row r="17" spans="1:13" x14ac:dyDescent="0.4">
      <c r="A17" s="38" t="s">
        <v>61</v>
      </c>
      <c r="B17" s="39">
        <v>43130</v>
      </c>
      <c r="C17" s="40" t="s">
        <v>192</v>
      </c>
      <c r="D17" s="40" t="s">
        <v>479</v>
      </c>
      <c r="E17" s="40" t="s">
        <v>98</v>
      </c>
      <c r="F17" s="40" t="s">
        <v>480</v>
      </c>
      <c r="G17" s="39">
        <v>32026</v>
      </c>
      <c r="H17" s="40" t="s">
        <v>28</v>
      </c>
      <c r="I17" s="39">
        <v>42739</v>
      </c>
      <c r="J17" s="39">
        <v>43130</v>
      </c>
      <c r="K17" s="62"/>
      <c r="L17" s="38"/>
      <c r="M17" s="38"/>
    </row>
    <row r="18" spans="1:13" x14ac:dyDescent="0.4">
      <c r="A18" s="38" t="s">
        <v>62</v>
      </c>
      <c r="B18" s="39">
        <v>42654</v>
      </c>
      <c r="C18" s="38" t="s">
        <v>133</v>
      </c>
      <c r="D18" s="40" t="s">
        <v>827</v>
      </c>
      <c r="E18" s="40" t="s">
        <v>828</v>
      </c>
      <c r="F18" s="40" t="s">
        <v>829</v>
      </c>
      <c r="G18" s="39">
        <v>29227</v>
      </c>
      <c r="H18" s="40" t="s">
        <v>26</v>
      </c>
      <c r="I18" s="39">
        <v>41289</v>
      </c>
      <c r="J18" s="39">
        <v>42654</v>
      </c>
      <c r="K18" s="62">
        <v>43349</v>
      </c>
      <c r="L18" s="38" t="s">
        <v>36</v>
      </c>
      <c r="M18" s="38" t="s">
        <v>29</v>
      </c>
    </row>
    <row r="19" spans="1:13" x14ac:dyDescent="0.4">
      <c r="A19" s="38" t="s">
        <v>62</v>
      </c>
      <c r="B19" s="39">
        <v>43371</v>
      </c>
      <c r="C19" s="38" t="s">
        <v>133</v>
      </c>
      <c r="D19" s="40" t="s">
        <v>395</v>
      </c>
      <c r="E19" s="40" t="s">
        <v>1191</v>
      </c>
      <c r="F19" s="40" t="s">
        <v>396</v>
      </c>
      <c r="G19" s="39">
        <v>32979</v>
      </c>
      <c r="H19" s="40" t="s">
        <v>26</v>
      </c>
      <c r="I19" s="39">
        <v>42886</v>
      </c>
      <c r="J19" s="39">
        <v>43371</v>
      </c>
      <c r="K19" s="62">
        <v>43773</v>
      </c>
      <c r="L19" s="38" t="s">
        <v>29</v>
      </c>
      <c r="M19" s="38" t="s">
        <v>29</v>
      </c>
    </row>
    <row r="20" spans="1:13" x14ac:dyDescent="0.4">
      <c r="A20" s="38" t="s">
        <v>62</v>
      </c>
      <c r="B20" s="39">
        <v>43887</v>
      </c>
      <c r="C20" s="40" t="s">
        <v>133</v>
      </c>
      <c r="D20" s="38" t="s">
        <v>995</v>
      </c>
      <c r="E20" s="38" t="s">
        <v>996</v>
      </c>
      <c r="F20" s="38" t="s">
        <v>997</v>
      </c>
      <c r="G20" s="62">
        <v>34495</v>
      </c>
      <c r="H20" s="38" t="s">
        <v>26</v>
      </c>
      <c r="I20" s="39">
        <v>43608</v>
      </c>
      <c r="J20" s="39">
        <v>43887</v>
      </c>
      <c r="K20" s="39">
        <v>43957</v>
      </c>
      <c r="L20" s="40" t="s">
        <v>29</v>
      </c>
      <c r="M20" s="40" t="s">
        <v>29</v>
      </c>
    </row>
    <row r="21" spans="1:13" x14ac:dyDescent="0.4">
      <c r="A21" s="38" t="s">
        <v>61</v>
      </c>
      <c r="B21" s="39">
        <v>44026</v>
      </c>
      <c r="C21" s="40" t="s">
        <v>133</v>
      </c>
      <c r="D21" s="38" t="s">
        <v>1065</v>
      </c>
      <c r="E21" s="38" t="s">
        <v>1066</v>
      </c>
      <c r="F21" s="38" t="s">
        <v>1067</v>
      </c>
      <c r="G21" s="62">
        <v>34909</v>
      </c>
      <c r="H21" s="38" t="s">
        <v>28</v>
      </c>
      <c r="I21" s="39">
        <v>43873</v>
      </c>
      <c r="J21" s="39">
        <v>44026</v>
      </c>
    </row>
    <row r="22" spans="1:13" x14ac:dyDescent="0.4">
      <c r="A22" s="38" t="s">
        <v>62</v>
      </c>
      <c r="B22" s="39">
        <v>43250</v>
      </c>
      <c r="C22" s="40" t="s">
        <v>142</v>
      </c>
      <c r="D22" s="40" t="s">
        <v>822</v>
      </c>
      <c r="E22" s="40" t="s">
        <v>823</v>
      </c>
      <c r="F22" s="40" t="s">
        <v>824</v>
      </c>
      <c r="G22" s="39">
        <v>33540</v>
      </c>
      <c r="H22" s="40" t="s">
        <v>28</v>
      </c>
      <c r="I22" s="39">
        <v>43250</v>
      </c>
      <c r="J22" s="39">
        <v>43250</v>
      </c>
      <c r="K22" s="62">
        <v>43315</v>
      </c>
      <c r="L22" s="38" t="s">
        <v>29</v>
      </c>
      <c r="M22" s="38" t="s">
        <v>29</v>
      </c>
    </row>
    <row r="23" spans="1:13" x14ac:dyDescent="0.4">
      <c r="A23" s="38" t="s">
        <v>62</v>
      </c>
      <c r="B23" s="39">
        <v>43349</v>
      </c>
      <c r="C23" s="40" t="s">
        <v>142</v>
      </c>
      <c r="D23" s="40" t="s">
        <v>814</v>
      </c>
      <c r="E23" s="40" t="s">
        <v>815</v>
      </c>
      <c r="F23" s="40" t="s">
        <v>816</v>
      </c>
      <c r="G23" s="39">
        <v>24211</v>
      </c>
      <c r="H23" s="40" t="s">
        <v>28</v>
      </c>
      <c r="I23" s="39">
        <v>43243</v>
      </c>
      <c r="J23" s="39">
        <v>43349</v>
      </c>
      <c r="K23" s="62">
        <v>43658</v>
      </c>
      <c r="L23" s="38" t="s">
        <v>29</v>
      </c>
      <c r="M23" s="38" t="s">
        <v>29</v>
      </c>
    </row>
    <row r="24" spans="1:13" x14ac:dyDescent="0.4">
      <c r="A24" s="38" t="s">
        <v>62</v>
      </c>
      <c r="B24" s="39">
        <v>43711</v>
      </c>
      <c r="C24" s="40" t="s">
        <v>142</v>
      </c>
      <c r="D24" s="40" t="s">
        <v>392</v>
      </c>
      <c r="E24" s="40" t="s">
        <v>94</v>
      </c>
      <c r="F24" s="40" t="s">
        <v>99</v>
      </c>
      <c r="G24" s="39">
        <v>32330</v>
      </c>
      <c r="H24" s="40" t="s">
        <v>26</v>
      </c>
      <c r="I24" s="39">
        <v>43643</v>
      </c>
      <c r="J24" s="39">
        <v>43711</v>
      </c>
      <c r="K24" s="62">
        <v>43782</v>
      </c>
      <c r="L24" s="38" t="s">
        <v>29</v>
      </c>
      <c r="M24" s="38" t="s">
        <v>29</v>
      </c>
    </row>
    <row r="25" spans="1:13" x14ac:dyDescent="0.4">
      <c r="A25" s="38" t="s">
        <v>61</v>
      </c>
      <c r="B25" s="39">
        <v>43969</v>
      </c>
      <c r="C25" s="40" t="s">
        <v>142</v>
      </c>
      <c r="D25" s="38" t="s">
        <v>1032</v>
      </c>
      <c r="E25" s="38" t="s">
        <v>1031</v>
      </c>
      <c r="F25" s="38" t="s">
        <v>101</v>
      </c>
      <c r="G25" s="62">
        <v>30147</v>
      </c>
      <c r="H25" s="38" t="s">
        <v>26</v>
      </c>
      <c r="I25" s="39">
        <v>43607</v>
      </c>
      <c r="J25" s="39">
        <v>43969</v>
      </c>
    </row>
    <row r="26" spans="1:13" x14ac:dyDescent="0.4">
      <c r="A26" s="38" t="s">
        <v>62</v>
      </c>
      <c r="B26" s="39">
        <v>43251</v>
      </c>
      <c r="C26" s="40" t="s">
        <v>143</v>
      </c>
      <c r="D26" s="40" t="s">
        <v>753</v>
      </c>
      <c r="E26" s="40" t="s">
        <v>88</v>
      </c>
      <c r="F26" s="40" t="s">
        <v>707</v>
      </c>
      <c r="G26" s="39">
        <v>25001</v>
      </c>
      <c r="H26" s="40" t="s">
        <v>26</v>
      </c>
      <c r="I26" s="39">
        <v>42856</v>
      </c>
      <c r="J26" s="39">
        <v>43251</v>
      </c>
      <c r="K26" s="62">
        <v>43438</v>
      </c>
      <c r="L26" s="38" t="s">
        <v>36</v>
      </c>
      <c r="M26" s="38" t="s">
        <v>29</v>
      </c>
    </row>
    <row r="27" spans="1:13" x14ac:dyDescent="0.4">
      <c r="A27" s="38" t="s">
        <v>62</v>
      </c>
      <c r="B27" s="39">
        <v>43462</v>
      </c>
      <c r="C27" s="40" t="s">
        <v>143</v>
      </c>
      <c r="D27" s="40" t="s">
        <v>381</v>
      </c>
      <c r="E27" s="40" t="s">
        <v>382</v>
      </c>
      <c r="F27" s="40" t="s">
        <v>383</v>
      </c>
      <c r="G27" s="39">
        <v>34132</v>
      </c>
      <c r="H27" s="40" t="s">
        <v>26</v>
      </c>
      <c r="I27" s="39">
        <v>43194</v>
      </c>
      <c r="J27" s="39">
        <v>43462</v>
      </c>
      <c r="K27" s="62">
        <v>43964</v>
      </c>
      <c r="L27" s="38" t="s">
        <v>36</v>
      </c>
      <c r="M27" s="38" t="s">
        <v>29</v>
      </c>
    </row>
    <row r="28" spans="1:13" x14ac:dyDescent="0.4">
      <c r="A28" s="38" t="s">
        <v>61</v>
      </c>
      <c r="B28" s="39">
        <v>44046</v>
      </c>
      <c r="C28" s="40" t="s">
        <v>143</v>
      </c>
      <c r="D28" s="38" t="s">
        <v>1075</v>
      </c>
      <c r="E28" s="38" t="s">
        <v>1076</v>
      </c>
      <c r="F28" s="38" t="s">
        <v>1077</v>
      </c>
      <c r="G28" s="62">
        <v>21494</v>
      </c>
      <c r="H28" s="38" t="s">
        <v>26</v>
      </c>
      <c r="I28" s="39">
        <v>42124</v>
      </c>
      <c r="J28" s="39">
        <v>44046</v>
      </c>
    </row>
    <row r="29" spans="1:13" x14ac:dyDescent="0.4">
      <c r="A29" s="38" t="s">
        <v>62</v>
      </c>
      <c r="B29" s="39">
        <v>43291</v>
      </c>
      <c r="C29" s="40" t="s">
        <v>144</v>
      </c>
      <c r="D29" s="40"/>
      <c r="E29" s="40" t="s">
        <v>907</v>
      </c>
      <c r="F29" s="40" t="s">
        <v>908</v>
      </c>
      <c r="G29" s="39">
        <v>30477</v>
      </c>
      <c r="H29" s="40" t="s">
        <v>26</v>
      </c>
      <c r="I29" s="39">
        <v>42016</v>
      </c>
      <c r="J29" s="39">
        <v>43291</v>
      </c>
      <c r="K29" s="62">
        <v>43684</v>
      </c>
      <c r="L29" s="38" t="s">
        <v>29</v>
      </c>
      <c r="M29" s="38" t="s">
        <v>29</v>
      </c>
    </row>
    <row r="30" spans="1:13" x14ac:dyDescent="0.4">
      <c r="A30" s="38" t="s">
        <v>61</v>
      </c>
      <c r="B30" s="39">
        <v>43843</v>
      </c>
      <c r="C30" s="40" t="s">
        <v>144</v>
      </c>
      <c r="D30" s="38" t="s">
        <v>987</v>
      </c>
      <c r="E30" s="38" t="s">
        <v>88</v>
      </c>
      <c r="F30" s="38" t="s">
        <v>988</v>
      </c>
      <c r="G30" s="62">
        <v>22329</v>
      </c>
      <c r="H30" s="38" t="s">
        <v>26</v>
      </c>
      <c r="I30" s="39">
        <v>43074</v>
      </c>
      <c r="J30" s="39">
        <v>43843</v>
      </c>
    </row>
    <row r="31" spans="1:13" x14ac:dyDescent="0.4">
      <c r="A31" s="38" t="s">
        <v>62</v>
      </c>
      <c r="B31" s="61">
        <v>43297</v>
      </c>
      <c r="C31" s="40" t="s">
        <v>145</v>
      </c>
      <c r="D31" s="42" t="s">
        <v>820</v>
      </c>
      <c r="E31" s="42" t="s">
        <v>57</v>
      </c>
      <c r="F31" s="42" t="s">
        <v>821</v>
      </c>
      <c r="G31" s="61">
        <v>24858</v>
      </c>
      <c r="H31" s="42" t="s">
        <v>26</v>
      </c>
      <c r="I31" s="61">
        <v>43157</v>
      </c>
      <c r="J31" s="61">
        <v>43297</v>
      </c>
      <c r="K31" s="62">
        <v>43314</v>
      </c>
      <c r="L31" s="38" t="s">
        <v>29</v>
      </c>
      <c r="M31" s="38" t="s">
        <v>29</v>
      </c>
    </row>
    <row r="32" spans="1:13" x14ac:dyDescent="0.4">
      <c r="A32" s="38" t="s">
        <v>62</v>
      </c>
      <c r="B32" s="39">
        <v>43320</v>
      </c>
      <c r="C32" s="40" t="s">
        <v>145</v>
      </c>
      <c r="D32" s="40" t="s">
        <v>433</v>
      </c>
      <c r="E32" s="40" t="s">
        <v>434</v>
      </c>
      <c r="F32" s="40" t="s">
        <v>435</v>
      </c>
      <c r="G32" s="39">
        <v>25469</v>
      </c>
      <c r="H32" s="40" t="s">
        <v>27</v>
      </c>
      <c r="I32" s="39">
        <v>43007</v>
      </c>
      <c r="J32" s="39">
        <v>43320</v>
      </c>
      <c r="K32" s="62">
        <v>43556</v>
      </c>
      <c r="L32" s="38" t="s">
        <v>36</v>
      </c>
      <c r="M32" s="38" t="s">
        <v>29</v>
      </c>
    </row>
    <row r="33" spans="1:13" x14ac:dyDescent="0.4">
      <c r="A33" s="38" t="s">
        <v>61</v>
      </c>
      <c r="B33" s="39">
        <v>43693</v>
      </c>
      <c r="C33" s="40" t="s">
        <v>145</v>
      </c>
      <c r="D33" s="40" t="s">
        <v>389</v>
      </c>
      <c r="E33" s="40" t="s">
        <v>390</v>
      </c>
      <c r="F33" s="40" t="s">
        <v>391</v>
      </c>
      <c r="G33" s="39">
        <v>28773</v>
      </c>
      <c r="H33" s="40" t="s">
        <v>26</v>
      </c>
      <c r="I33" s="39">
        <v>43567</v>
      </c>
      <c r="J33" s="39">
        <v>43693</v>
      </c>
      <c r="K33" s="62"/>
      <c r="L33" s="38"/>
      <c r="M33" s="38"/>
    </row>
    <row r="34" spans="1:13" x14ac:dyDescent="0.4">
      <c r="A34" s="38" t="s">
        <v>62</v>
      </c>
      <c r="B34" s="39">
        <v>42709</v>
      </c>
      <c r="C34" s="40" t="s">
        <v>134</v>
      </c>
      <c r="D34" s="40" t="s">
        <v>853</v>
      </c>
      <c r="E34" s="40" t="s">
        <v>77</v>
      </c>
      <c r="F34" s="40" t="s">
        <v>854</v>
      </c>
      <c r="G34" s="62">
        <v>24400</v>
      </c>
      <c r="H34" s="40" t="s">
        <v>26</v>
      </c>
      <c r="I34" s="39">
        <v>42674</v>
      </c>
      <c r="J34" s="39">
        <v>42709</v>
      </c>
      <c r="K34" s="62">
        <v>43429</v>
      </c>
      <c r="L34" s="38" t="s">
        <v>29</v>
      </c>
      <c r="M34" s="38" t="s">
        <v>29</v>
      </c>
    </row>
    <row r="35" spans="1:13" x14ac:dyDescent="0.4">
      <c r="A35" s="38" t="s">
        <v>62</v>
      </c>
      <c r="B35" s="39">
        <v>43461</v>
      </c>
      <c r="C35" s="40" t="s">
        <v>134</v>
      </c>
      <c r="D35" s="40" t="s">
        <v>874</v>
      </c>
      <c r="E35" s="40" t="s">
        <v>49</v>
      </c>
      <c r="F35" s="40" t="s">
        <v>875</v>
      </c>
      <c r="G35" s="39">
        <v>26981</v>
      </c>
      <c r="H35" s="40" t="s">
        <v>26</v>
      </c>
      <c r="I35" s="39">
        <v>43125</v>
      </c>
      <c r="J35" s="39">
        <v>43461</v>
      </c>
      <c r="K35" s="62">
        <v>43516</v>
      </c>
      <c r="L35" s="38" t="s">
        <v>29</v>
      </c>
      <c r="M35" s="38" t="s">
        <v>29</v>
      </c>
    </row>
    <row r="36" spans="1:13" x14ac:dyDescent="0.4">
      <c r="A36" s="38" t="s">
        <v>62</v>
      </c>
      <c r="B36" s="39">
        <v>43545</v>
      </c>
      <c r="C36" s="40" t="s">
        <v>134</v>
      </c>
      <c r="D36" s="40" t="s">
        <v>372</v>
      </c>
      <c r="E36" s="40" t="s">
        <v>373</v>
      </c>
      <c r="F36" s="40" t="s">
        <v>374</v>
      </c>
      <c r="G36" s="39">
        <v>28708</v>
      </c>
      <c r="H36" s="40" t="s">
        <v>26</v>
      </c>
      <c r="I36" s="39">
        <v>43488</v>
      </c>
      <c r="J36" s="39">
        <v>43545</v>
      </c>
      <c r="K36" s="62">
        <v>43776</v>
      </c>
      <c r="L36" s="38" t="s">
        <v>29</v>
      </c>
      <c r="M36" s="38" t="s">
        <v>29</v>
      </c>
    </row>
    <row r="37" spans="1:13" x14ac:dyDescent="0.4">
      <c r="A37" s="38" t="s">
        <v>61</v>
      </c>
      <c r="B37" s="39">
        <v>43948</v>
      </c>
      <c r="C37" s="40" t="s">
        <v>134</v>
      </c>
      <c r="D37" s="38" t="s">
        <v>1033</v>
      </c>
      <c r="E37" s="38" t="s">
        <v>1034</v>
      </c>
      <c r="F37" s="38" t="s">
        <v>1035</v>
      </c>
      <c r="G37" s="62">
        <v>33345</v>
      </c>
      <c r="H37" s="38" t="s">
        <v>26</v>
      </c>
      <c r="I37" s="39">
        <v>43752</v>
      </c>
      <c r="J37" s="39">
        <v>43948</v>
      </c>
    </row>
    <row r="38" spans="1:13" x14ac:dyDescent="0.4">
      <c r="A38" s="38" t="s">
        <v>62</v>
      </c>
      <c r="B38" s="39">
        <v>42922</v>
      </c>
      <c r="C38" s="40" t="s">
        <v>135</v>
      </c>
      <c r="D38" s="40" t="s">
        <v>386</v>
      </c>
      <c r="E38" s="40" t="s">
        <v>387</v>
      </c>
      <c r="F38" s="40" t="s">
        <v>388</v>
      </c>
      <c r="G38" s="39">
        <v>28398</v>
      </c>
      <c r="H38" s="40" t="s">
        <v>26</v>
      </c>
      <c r="I38" s="39">
        <v>41766</v>
      </c>
      <c r="J38" s="39">
        <v>42922</v>
      </c>
      <c r="K38" s="39">
        <v>43403</v>
      </c>
      <c r="L38" s="40" t="s">
        <v>36</v>
      </c>
      <c r="M38" s="40" t="s">
        <v>29</v>
      </c>
    </row>
    <row r="39" spans="1:13" x14ac:dyDescent="0.4">
      <c r="A39" s="38" t="s">
        <v>62</v>
      </c>
      <c r="B39" s="39">
        <v>43425</v>
      </c>
      <c r="C39" s="40" t="s">
        <v>135</v>
      </c>
      <c r="D39" s="40" t="s">
        <v>386</v>
      </c>
      <c r="E39" s="40" t="s">
        <v>387</v>
      </c>
      <c r="F39" s="40" t="s">
        <v>388</v>
      </c>
      <c r="G39" s="39">
        <v>28398</v>
      </c>
      <c r="H39" s="40" t="s">
        <v>29</v>
      </c>
      <c r="I39" s="39">
        <v>43403</v>
      </c>
      <c r="J39" s="39">
        <v>43425</v>
      </c>
      <c r="K39" s="62">
        <v>43753</v>
      </c>
      <c r="L39" s="38" t="s">
        <v>29</v>
      </c>
      <c r="M39" s="38" t="s">
        <v>29</v>
      </c>
    </row>
    <row r="40" spans="1:13" x14ac:dyDescent="0.4">
      <c r="A40" s="38" t="s">
        <v>62</v>
      </c>
      <c r="B40" s="39">
        <v>43886</v>
      </c>
      <c r="C40" s="40" t="s">
        <v>135</v>
      </c>
      <c r="D40" s="38" t="s">
        <v>393</v>
      </c>
      <c r="E40" s="38" t="s">
        <v>98</v>
      </c>
      <c r="F40" s="38" t="s">
        <v>394</v>
      </c>
      <c r="G40" s="62">
        <v>20600</v>
      </c>
      <c r="H40" s="38" t="s">
        <v>26</v>
      </c>
      <c r="I40" s="39">
        <v>43777</v>
      </c>
      <c r="J40" s="39">
        <v>43886</v>
      </c>
      <c r="K40" s="39">
        <v>43892</v>
      </c>
      <c r="L40" s="40" t="s">
        <v>29</v>
      </c>
      <c r="M40" s="40" t="s">
        <v>29</v>
      </c>
    </row>
    <row r="41" spans="1:13" x14ac:dyDescent="0.4">
      <c r="A41" s="38" t="s">
        <v>62</v>
      </c>
      <c r="B41" s="39">
        <v>44018</v>
      </c>
      <c r="C41" s="40" t="s">
        <v>135</v>
      </c>
      <c r="D41" s="38" t="s">
        <v>1063</v>
      </c>
      <c r="E41" s="38" t="s">
        <v>1064</v>
      </c>
      <c r="F41" s="38" t="s">
        <v>100</v>
      </c>
      <c r="G41" s="62">
        <v>33675</v>
      </c>
      <c r="H41" s="38" t="s">
        <v>26</v>
      </c>
      <c r="I41" s="39">
        <v>43865</v>
      </c>
      <c r="J41" s="39">
        <v>44018</v>
      </c>
      <c r="K41" s="39">
        <v>44106</v>
      </c>
      <c r="L41" s="40" t="s">
        <v>29</v>
      </c>
      <c r="M41" s="40" t="s">
        <v>29</v>
      </c>
    </row>
    <row r="42" spans="1:13" x14ac:dyDescent="0.4">
      <c r="A42" s="38" t="s">
        <v>61</v>
      </c>
      <c r="B42" s="39">
        <v>44215</v>
      </c>
      <c r="C42" s="40" t="s">
        <v>135</v>
      </c>
      <c r="D42" s="40" t="s">
        <v>1146</v>
      </c>
      <c r="E42" s="40" t="s">
        <v>1141</v>
      </c>
      <c r="F42" s="40" t="s">
        <v>1142</v>
      </c>
      <c r="G42" s="39">
        <v>21958</v>
      </c>
      <c r="H42" s="40" t="s">
        <v>27</v>
      </c>
      <c r="I42" s="39">
        <v>42417</v>
      </c>
      <c r="J42" s="39">
        <v>44215</v>
      </c>
      <c r="K42" s="62"/>
      <c r="L42" s="38"/>
      <c r="M42" s="38"/>
    </row>
    <row r="43" spans="1:13" x14ac:dyDescent="0.4">
      <c r="A43" s="38" t="s">
        <v>62</v>
      </c>
      <c r="B43" s="39">
        <v>43026</v>
      </c>
      <c r="C43" s="40" t="s">
        <v>136</v>
      </c>
      <c r="D43" s="40" t="s">
        <v>897</v>
      </c>
      <c r="E43" s="40" t="s">
        <v>898</v>
      </c>
      <c r="F43" s="40" t="s">
        <v>1199</v>
      </c>
      <c r="G43" s="39">
        <v>21439</v>
      </c>
      <c r="H43" s="40" t="s">
        <v>26</v>
      </c>
      <c r="I43" s="39">
        <v>42508</v>
      </c>
      <c r="J43" s="39">
        <v>43026</v>
      </c>
      <c r="K43" s="62">
        <v>43525</v>
      </c>
      <c r="L43" s="38" t="s">
        <v>36</v>
      </c>
      <c r="M43" s="38" t="s">
        <v>29</v>
      </c>
    </row>
    <row r="44" spans="1:13" x14ac:dyDescent="0.4">
      <c r="A44" s="38" t="s">
        <v>62</v>
      </c>
      <c r="B44" s="39">
        <v>43566</v>
      </c>
      <c r="C44" s="40" t="s">
        <v>136</v>
      </c>
      <c r="D44" s="40" t="s">
        <v>375</v>
      </c>
      <c r="E44" s="40" t="s">
        <v>376</v>
      </c>
      <c r="F44" s="40" t="s">
        <v>377</v>
      </c>
      <c r="G44" s="39">
        <v>28350</v>
      </c>
      <c r="H44" s="40" t="s">
        <v>26</v>
      </c>
      <c r="I44" s="39">
        <v>43448</v>
      </c>
      <c r="J44" s="39">
        <v>43566</v>
      </c>
      <c r="K44" s="62">
        <v>44054</v>
      </c>
      <c r="L44" s="38" t="s">
        <v>29</v>
      </c>
      <c r="M44" s="38" t="s">
        <v>29</v>
      </c>
    </row>
    <row r="45" spans="1:13" x14ac:dyDescent="0.4">
      <c r="A45" s="38" t="s">
        <v>62</v>
      </c>
      <c r="B45" s="39">
        <v>44075</v>
      </c>
      <c r="C45" s="40" t="s">
        <v>136</v>
      </c>
      <c r="D45" s="38" t="s">
        <v>1086</v>
      </c>
      <c r="E45" s="38" t="s">
        <v>1084</v>
      </c>
      <c r="F45" s="38" t="s">
        <v>1085</v>
      </c>
      <c r="G45" s="62">
        <v>22792</v>
      </c>
      <c r="H45" s="38" t="s">
        <v>28</v>
      </c>
      <c r="I45" s="39">
        <v>41461</v>
      </c>
      <c r="J45" s="39">
        <v>44075</v>
      </c>
      <c r="K45" s="39">
        <v>44090</v>
      </c>
      <c r="L45" s="40" t="s">
        <v>29</v>
      </c>
      <c r="M45" s="40" t="s">
        <v>29</v>
      </c>
    </row>
    <row r="46" spans="1:13" x14ac:dyDescent="0.4">
      <c r="A46" s="38" t="s">
        <v>61</v>
      </c>
      <c r="B46" s="39">
        <v>44236</v>
      </c>
      <c r="C46" s="40" t="s">
        <v>136</v>
      </c>
      <c r="D46" s="40" t="s">
        <v>1145</v>
      </c>
      <c r="E46" s="42" t="s">
        <v>1143</v>
      </c>
      <c r="F46" s="40" t="s">
        <v>1144</v>
      </c>
      <c r="G46" s="39">
        <v>25475</v>
      </c>
      <c r="H46" s="40" t="s">
        <v>26</v>
      </c>
      <c r="I46" s="39">
        <v>43889</v>
      </c>
      <c r="J46" s="39">
        <v>44236</v>
      </c>
      <c r="K46" s="62"/>
      <c r="L46" s="38"/>
      <c r="M46" s="38"/>
    </row>
    <row r="47" spans="1:13" x14ac:dyDescent="0.4">
      <c r="A47" s="38" t="s">
        <v>62</v>
      </c>
      <c r="B47" s="39">
        <v>43074</v>
      </c>
      <c r="C47" s="40" t="s">
        <v>137</v>
      </c>
      <c r="D47" s="40" t="s">
        <v>842</v>
      </c>
      <c r="E47" s="40" t="s">
        <v>843</v>
      </c>
      <c r="F47" s="40" t="s">
        <v>99</v>
      </c>
      <c r="G47" s="39">
        <v>25036</v>
      </c>
      <c r="H47" s="40" t="s">
        <v>26</v>
      </c>
      <c r="I47" s="39">
        <v>42687</v>
      </c>
      <c r="J47" s="39">
        <v>43074</v>
      </c>
      <c r="K47" s="62">
        <v>43371</v>
      </c>
      <c r="L47" s="38" t="s">
        <v>36</v>
      </c>
      <c r="M47" s="38" t="s">
        <v>29</v>
      </c>
    </row>
    <row r="48" spans="1:13" ht="13.7" customHeight="1" x14ac:dyDescent="0.4">
      <c r="A48" s="38" t="s">
        <v>62</v>
      </c>
      <c r="B48" s="39">
        <v>43423</v>
      </c>
      <c r="C48" s="40" t="s">
        <v>137</v>
      </c>
      <c r="D48" s="40" t="s">
        <v>378</v>
      </c>
      <c r="E48" s="40" t="s">
        <v>379</v>
      </c>
      <c r="F48" s="40" t="s">
        <v>380</v>
      </c>
      <c r="G48" s="39">
        <v>28735</v>
      </c>
      <c r="H48" s="40" t="s">
        <v>27</v>
      </c>
      <c r="I48" s="39">
        <v>43275</v>
      </c>
      <c r="J48" s="39">
        <v>43423</v>
      </c>
      <c r="K48" s="62">
        <v>43720</v>
      </c>
      <c r="L48" s="38" t="s">
        <v>29</v>
      </c>
      <c r="M48" s="38" t="s">
        <v>29</v>
      </c>
    </row>
    <row r="49" spans="1:13" x14ac:dyDescent="0.4">
      <c r="A49" s="38" t="s">
        <v>62</v>
      </c>
      <c r="B49" s="39">
        <v>43871</v>
      </c>
      <c r="C49" s="40" t="s">
        <v>137</v>
      </c>
      <c r="D49" s="38" t="s">
        <v>1000</v>
      </c>
      <c r="E49" s="38" t="s">
        <v>998</v>
      </c>
      <c r="F49" s="38" t="s">
        <v>999</v>
      </c>
      <c r="G49" s="62">
        <v>34367</v>
      </c>
      <c r="H49" s="38" t="s">
        <v>26</v>
      </c>
      <c r="I49" s="39">
        <v>43662</v>
      </c>
      <c r="J49" s="39">
        <v>43871</v>
      </c>
      <c r="K49" s="39">
        <v>44082</v>
      </c>
      <c r="L49" s="40" t="s">
        <v>36</v>
      </c>
      <c r="M49" s="40" t="s">
        <v>29</v>
      </c>
    </row>
    <row r="50" spans="1:13" x14ac:dyDescent="0.4">
      <c r="A50" s="38" t="s">
        <v>61</v>
      </c>
      <c r="B50" s="39">
        <v>44166</v>
      </c>
      <c r="C50" s="40" t="s">
        <v>137</v>
      </c>
      <c r="D50" s="38" t="s">
        <v>1112</v>
      </c>
      <c r="E50" s="38" t="s">
        <v>1110</v>
      </c>
      <c r="F50" s="38" t="s">
        <v>1111</v>
      </c>
      <c r="H50" s="38" t="s">
        <v>17</v>
      </c>
      <c r="I50" s="39">
        <v>43563</v>
      </c>
      <c r="J50" s="39">
        <v>44166</v>
      </c>
    </row>
    <row r="51" spans="1:13" x14ac:dyDescent="0.4">
      <c r="A51" s="38" t="s">
        <v>62</v>
      </c>
      <c r="B51" s="39">
        <v>43166</v>
      </c>
      <c r="C51" s="40" t="s">
        <v>138</v>
      </c>
      <c r="D51" s="40" t="s">
        <v>501</v>
      </c>
      <c r="E51" s="40" t="s">
        <v>502</v>
      </c>
      <c r="F51" s="40" t="s">
        <v>503</v>
      </c>
      <c r="G51" s="39">
        <v>20692</v>
      </c>
      <c r="H51" s="40" t="s">
        <v>26</v>
      </c>
      <c r="I51" s="39">
        <v>42760</v>
      </c>
      <c r="J51" s="39">
        <v>43166</v>
      </c>
      <c r="K51" s="62">
        <v>43414</v>
      </c>
      <c r="L51" s="38" t="s">
        <v>36</v>
      </c>
      <c r="M51" s="38" t="s">
        <v>29</v>
      </c>
    </row>
    <row r="52" spans="1:13" x14ac:dyDescent="0.4">
      <c r="A52" s="38" t="s">
        <v>62</v>
      </c>
      <c r="B52" s="39">
        <v>43440</v>
      </c>
      <c r="C52" s="40" t="s">
        <v>138</v>
      </c>
      <c r="D52" s="40" t="s">
        <v>905</v>
      </c>
      <c r="E52" s="40" t="s">
        <v>906</v>
      </c>
      <c r="F52" s="40" t="s">
        <v>485</v>
      </c>
      <c r="G52" s="39">
        <v>24594</v>
      </c>
      <c r="H52" s="40" t="s">
        <v>26</v>
      </c>
      <c r="I52" s="39">
        <v>43157</v>
      </c>
      <c r="J52" s="39">
        <v>43440</v>
      </c>
      <c r="K52" s="62">
        <v>43661</v>
      </c>
      <c r="L52" s="38" t="s">
        <v>36</v>
      </c>
      <c r="M52" s="38" t="s">
        <v>29</v>
      </c>
    </row>
    <row r="53" spans="1:13" x14ac:dyDescent="0.4">
      <c r="A53" s="38" t="s">
        <v>62</v>
      </c>
      <c r="B53" s="39">
        <v>43717</v>
      </c>
      <c r="C53" s="40" t="s">
        <v>138</v>
      </c>
      <c r="D53" s="40" t="s">
        <v>393</v>
      </c>
      <c r="E53" s="40" t="s">
        <v>98</v>
      </c>
      <c r="F53" s="40" t="s">
        <v>394</v>
      </c>
      <c r="G53" s="39">
        <v>20600</v>
      </c>
      <c r="H53" s="40" t="s">
        <v>26</v>
      </c>
      <c r="I53" s="39">
        <v>43517</v>
      </c>
      <c r="J53" s="39">
        <v>43717</v>
      </c>
      <c r="K53" s="62">
        <v>43735</v>
      </c>
      <c r="L53" s="38" t="s">
        <v>29</v>
      </c>
      <c r="M53" s="38" t="s">
        <v>29</v>
      </c>
    </row>
    <row r="54" spans="1:13" x14ac:dyDescent="0.4">
      <c r="A54" s="38" t="s">
        <v>62</v>
      </c>
      <c r="B54" s="39">
        <v>43873</v>
      </c>
      <c r="C54" s="40" t="s">
        <v>138</v>
      </c>
      <c r="D54" s="38" t="s">
        <v>1001</v>
      </c>
      <c r="E54" s="38" t="s">
        <v>427</v>
      </c>
      <c r="F54" s="38" t="s">
        <v>99</v>
      </c>
      <c r="G54" s="62">
        <v>31611</v>
      </c>
      <c r="H54" s="38" t="s">
        <v>28</v>
      </c>
      <c r="I54" s="39">
        <v>43754</v>
      </c>
      <c r="J54" s="39">
        <v>43873</v>
      </c>
      <c r="K54" s="39">
        <v>44077</v>
      </c>
      <c r="L54" s="40" t="s">
        <v>36</v>
      </c>
      <c r="M54" s="40" t="s">
        <v>29</v>
      </c>
    </row>
    <row r="55" spans="1:13" x14ac:dyDescent="0.4">
      <c r="A55" s="38" t="s">
        <v>62</v>
      </c>
      <c r="B55" s="39">
        <v>44186</v>
      </c>
      <c r="C55" s="40" t="s">
        <v>138</v>
      </c>
      <c r="D55" s="38" t="s">
        <v>1121</v>
      </c>
      <c r="E55" s="38" t="s">
        <v>1119</v>
      </c>
      <c r="F55" s="38" t="s">
        <v>1120</v>
      </c>
      <c r="G55" s="62">
        <v>34248</v>
      </c>
      <c r="H55" s="38" t="s">
        <v>29</v>
      </c>
      <c r="I55" s="39">
        <v>44022</v>
      </c>
      <c r="J55" s="39">
        <v>44186</v>
      </c>
      <c r="K55" s="39">
        <v>44216</v>
      </c>
      <c r="L55" s="40" t="s">
        <v>29</v>
      </c>
      <c r="M55" s="40" t="s">
        <v>29</v>
      </c>
    </row>
    <row r="56" spans="1:13" x14ac:dyDescent="0.4">
      <c r="A56" s="38" t="s">
        <v>62</v>
      </c>
      <c r="B56" s="39">
        <v>43182</v>
      </c>
      <c r="C56" s="40" t="s">
        <v>139</v>
      </c>
      <c r="D56" s="40" t="s">
        <v>876</v>
      </c>
      <c r="E56" s="40" t="s">
        <v>877</v>
      </c>
      <c r="F56" s="40" t="s">
        <v>878</v>
      </c>
      <c r="G56" s="39">
        <v>29947</v>
      </c>
      <c r="H56" s="40" t="s">
        <v>17</v>
      </c>
      <c r="I56" s="39">
        <v>42906</v>
      </c>
      <c r="J56" s="39">
        <v>43182</v>
      </c>
      <c r="K56" s="62">
        <v>43504</v>
      </c>
      <c r="L56" s="38" t="s">
        <v>36</v>
      </c>
      <c r="M56" s="38" t="s">
        <v>29</v>
      </c>
    </row>
    <row r="57" spans="1:13" x14ac:dyDescent="0.4">
      <c r="A57" s="38" t="s">
        <v>62</v>
      </c>
      <c r="B57" s="39">
        <v>43543</v>
      </c>
      <c r="C57" s="40" t="s">
        <v>139</v>
      </c>
      <c r="D57" s="40" t="s">
        <v>369</v>
      </c>
      <c r="E57" s="40" t="s">
        <v>370</v>
      </c>
      <c r="F57" s="40" t="s">
        <v>371</v>
      </c>
      <c r="G57" s="39">
        <v>32543</v>
      </c>
      <c r="H57" s="40" t="s">
        <v>28</v>
      </c>
      <c r="I57" s="39">
        <v>43402</v>
      </c>
      <c r="J57" s="39">
        <v>43543</v>
      </c>
      <c r="K57" s="62">
        <v>43802</v>
      </c>
      <c r="L57" s="38" t="s">
        <v>29</v>
      </c>
      <c r="M57" s="38" t="s">
        <v>29</v>
      </c>
    </row>
    <row r="58" spans="1:13" x14ac:dyDescent="0.4">
      <c r="A58" s="38" t="s">
        <v>62</v>
      </c>
      <c r="B58" s="39">
        <v>43997</v>
      </c>
      <c r="C58" s="40" t="s">
        <v>139</v>
      </c>
      <c r="D58" s="38" t="s">
        <v>1029</v>
      </c>
      <c r="E58" s="38" t="s">
        <v>1030</v>
      </c>
      <c r="F58" s="38" t="s">
        <v>707</v>
      </c>
      <c r="G58" s="62">
        <v>31518</v>
      </c>
      <c r="H58" s="38" t="s">
        <v>26</v>
      </c>
      <c r="I58" s="39">
        <v>43713</v>
      </c>
      <c r="J58" s="39">
        <v>43997</v>
      </c>
      <c r="K58" s="39">
        <v>44189</v>
      </c>
      <c r="L58" s="40" t="s">
        <v>29</v>
      </c>
      <c r="M58" s="40" t="s">
        <v>29</v>
      </c>
    </row>
    <row r="59" spans="1:13" x14ac:dyDescent="0.4">
      <c r="A59" s="38" t="s">
        <v>62</v>
      </c>
      <c r="B59" s="39">
        <v>43207</v>
      </c>
      <c r="C59" s="40" t="s">
        <v>140</v>
      </c>
      <c r="D59" s="40" t="s">
        <v>899</v>
      </c>
      <c r="E59" s="40" t="s">
        <v>900</v>
      </c>
      <c r="F59" s="40" t="s">
        <v>901</v>
      </c>
      <c r="G59" s="39">
        <v>33410</v>
      </c>
      <c r="H59" s="40" t="s">
        <v>28</v>
      </c>
      <c r="I59" s="39">
        <v>42941</v>
      </c>
      <c r="J59" s="39">
        <v>43207</v>
      </c>
      <c r="K59" s="62">
        <v>43559</v>
      </c>
      <c r="L59" s="38" t="s">
        <v>36</v>
      </c>
      <c r="M59" s="38" t="s">
        <v>29</v>
      </c>
    </row>
    <row r="60" spans="1:13" x14ac:dyDescent="0.4">
      <c r="A60" s="38" t="s">
        <v>62</v>
      </c>
      <c r="B60" s="39">
        <v>43579</v>
      </c>
      <c r="C60" s="40" t="s">
        <v>140</v>
      </c>
      <c r="D60" s="40" t="s">
        <v>384</v>
      </c>
      <c r="E60" s="40" t="s">
        <v>90</v>
      </c>
      <c r="F60" s="40" t="s">
        <v>385</v>
      </c>
      <c r="G60" s="39">
        <v>32723</v>
      </c>
      <c r="H60" s="40" t="s">
        <v>28</v>
      </c>
      <c r="I60" s="39">
        <v>43556</v>
      </c>
      <c r="J60" s="39">
        <v>43579</v>
      </c>
      <c r="K60" s="62">
        <v>44006</v>
      </c>
      <c r="L60" s="38" t="s">
        <v>36</v>
      </c>
      <c r="M60" s="38" t="s">
        <v>29</v>
      </c>
    </row>
    <row r="61" spans="1:13" x14ac:dyDescent="0.4">
      <c r="A61" s="38" t="s">
        <v>61</v>
      </c>
      <c r="B61" s="39">
        <v>44067</v>
      </c>
      <c r="C61" s="40" t="s">
        <v>140</v>
      </c>
      <c r="D61" s="38" t="s">
        <v>1089</v>
      </c>
      <c r="E61" s="38" t="s">
        <v>1066</v>
      </c>
      <c r="F61" s="38" t="s">
        <v>99</v>
      </c>
      <c r="G61" s="62">
        <v>25229</v>
      </c>
      <c r="H61" s="38" t="s">
        <v>26</v>
      </c>
      <c r="I61" s="39">
        <v>43726</v>
      </c>
      <c r="J61" s="39">
        <v>44067</v>
      </c>
    </row>
    <row r="62" spans="1:13" x14ac:dyDescent="0.4">
      <c r="A62" s="38" t="s">
        <v>62</v>
      </c>
      <c r="B62" s="39">
        <v>43245</v>
      </c>
      <c r="C62" s="40" t="s">
        <v>141</v>
      </c>
      <c r="D62" s="40" t="s">
        <v>902</v>
      </c>
      <c r="E62" s="40" t="s">
        <v>903</v>
      </c>
      <c r="F62" s="40" t="s">
        <v>904</v>
      </c>
      <c r="G62" s="39">
        <v>24856</v>
      </c>
      <c r="H62" s="40" t="s">
        <v>26</v>
      </c>
      <c r="I62" s="39">
        <v>42745</v>
      </c>
      <c r="J62" s="39">
        <v>43245</v>
      </c>
      <c r="K62" s="62">
        <v>43665</v>
      </c>
      <c r="L62" s="38" t="s">
        <v>36</v>
      </c>
      <c r="M62" s="38" t="s">
        <v>29</v>
      </c>
    </row>
    <row r="63" spans="1:13" x14ac:dyDescent="0.4">
      <c r="A63" s="38" t="s">
        <v>62</v>
      </c>
      <c r="B63" s="39">
        <v>43794</v>
      </c>
      <c r="C63" s="40" t="s">
        <v>141</v>
      </c>
      <c r="D63" s="38" t="s">
        <v>951</v>
      </c>
      <c r="E63" s="38" t="s">
        <v>952</v>
      </c>
      <c r="F63" s="38" t="s">
        <v>953</v>
      </c>
      <c r="G63" s="62">
        <v>32865</v>
      </c>
      <c r="H63" s="38" t="s">
        <v>26</v>
      </c>
      <c r="I63" s="39">
        <v>43588</v>
      </c>
      <c r="J63" s="39">
        <v>43794</v>
      </c>
      <c r="K63" s="39">
        <v>44077</v>
      </c>
      <c r="L63" s="40" t="s">
        <v>36</v>
      </c>
      <c r="M63" s="40" t="s">
        <v>29</v>
      </c>
    </row>
    <row r="64" spans="1:13" x14ac:dyDescent="0.4">
      <c r="A64" s="38" t="s">
        <v>61</v>
      </c>
      <c r="B64" s="39">
        <v>44111</v>
      </c>
      <c r="C64" s="40" t="s">
        <v>141</v>
      </c>
      <c r="D64" s="38" t="s">
        <v>1104</v>
      </c>
      <c r="E64" s="38" t="s">
        <v>898</v>
      </c>
      <c r="F64" s="38" t="s">
        <v>1105</v>
      </c>
      <c r="G64" s="62">
        <v>20290</v>
      </c>
      <c r="H64" s="38" t="s">
        <v>27</v>
      </c>
      <c r="I64" s="39">
        <v>43328</v>
      </c>
      <c r="J64" s="39">
        <v>44111</v>
      </c>
    </row>
    <row r="65" spans="1:13" x14ac:dyDescent="0.4">
      <c r="A65" s="38" t="s">
        <v>61</v>
      </c>
      <c r="B65" s="39">
        <v>42600</v>
      </c>
      <c r="C65" s="40" t="s">
        <v>112</v>
      </c>
      <c r="D65" s="40" t="s">
        <v>325</v>
      </c>
      <c r="E65" s="40" t="s">
        <v>326</v>
      </c>
      <c r="F65" s="40" t="s">
        <v>327</v>
      </c>
      <c r="G65" s="39">
        <v>30042</v>
      </c>
      <c r="H65" s="40" t="s">
        <v>26</v>
      </c>
      <c r="I65" s="39">
        <v>38258</v>
      </c>
      <c r="J65" s="39">
        <v>42600</v>
      </c>
      <c r="K65" s="62"/>
      <c r="L65" s="38"/>
      <c r="M65" s="38"/>
    </row>
    <row r="66" spans="1:13" x14ac:dyDescent="0.4">
      <c r="A66" s="38" t="s">
        <v>62</v>
      </c>
      <c r="B66" s="39">
        <v>42961</v>
      </c>
      <c r="C66" s="40" t="s">
        <v>122</v>
      </c>
      <c r="D66" s="38" t="s">
        <v>407</v>
      </c>
      <c r="E66" s="40" t="s">
        <v>102</v>
      </c>
      <c r="F66" s="40" t="s">
        <v>95</v>
      </c>
      <c r="G66" s="39">
        <v>29612</v>
      </c>
      <c r="H66" s="40" t="s">
        <v>29</v>
      </c>
      <c r="I66" s="39">
        <v>42674</v>
      </c>
      <c r="J66" s="39">
        <v>42961</v>
      </c>
      <c r="K66" s="62">
        <v>43531</v>
      </c>
      <c r="L66" s="38" t="s">
        <v>36</v>
      </c>
      <c r="M66" s="38" t="s">
        <v>29</v>
      </c>
    </row>
    <row r="67" spans="1:13" x14ac:dyDescent="0.4">
      <c r="A67" s="38" t="s">
        <v>62</v>
      </c>
      <c r="B67" s="39">
        <v>43553</v>
      </c>
      <c r="C67" s="40" t="s">
        <v>122</v>
      </c>
      <c r="D67" s="40" t="s">
        <v>334</v>
      </c>
      <c r="E67" s="40" t="s">
        <v>335</v>
      </c>
      <c r="F67" s="40" t="s">
        <v>336</v>
      </c>
      <c r="G67" s="39">
        <v>26871</v>
      </c>
      <c r="H67" s="40" t="s">
        <v>28</v>
      </c>
      <c r="I67" s="39">
        <v>43434</v>
      </c>
      <c r="J67" s="39">
        <v>43553</v>
      </c>
      <c r="K67" s="62">
        <v>43817</v>
      </c>
      <c r="L67" s="38" t="s">
        <v>36</v>
      </c>
      <c r="M67" s="38" t="s">
        <v>29</v>
      </c>
    </row>
    <row r="68" spans="1:13" x14ac:dyDescent="0.4">
      <c r="A68" s="38" t="s">
        <v>62</v>
      </c>
      <c r="B68" s="39">
        <v>43830</v>
      </c>
      <c r="C68" s="40" t="s">
        <v>122</v>
      </c>
      <c r="D68" s="38" t="s">
        <v>992</v>
      </c>
      <c r="E68" s="38" t="s">
        <v>993</v>
      </c>
      <c r="F68" s="38" t="s">
        <v>99</v>
      </c>
      <c r="G68" s="62">
        <v>31397</v>
      </c>
      <c r="H68" s="38" t="s">
        <v>26</v>
      </c>
      <c r="I68" s="39">
        <v>43503</v>
      </c>
      <c r="J68" s="39">
        <v>43830</v>
      </c>
      <c r="K68" s="39">
        <v>44067</v>
      </c>
      <c r="L68" s="40" t="s">
        <v>29</v>
      </c>
      <c r="M68" s="40" t="s">
        <v>29</v>
      </c>
    </row>
    <row r="69" spans="1:13" x14ac:dyDescent="0.4">
      <c r="A69" s="38" t="s">
        <v>61</v>
      </c>
      <c r="B69" s="39">
        <v>44090</v>
      </c>
      <c r="C69" s="40" t="s">
        <v>122</v>
      </c>
      <c r="D69" s="38" t="s">
        <v>1038</v>
      </c>
      <c r="E69" s="38" t="s">
        <v>98</v>
      </c>
      <c r="F69" s="38" t="s">
        <v>1039</v>
      </c>
      <c r="G69" s="62">
        <v>26514</v>
      </c>
      <c r="H69" s="38" t="s">
        <v>29</v>
      </c>
      <c r="I69" s="39">
        <v>44021</v>
      </c>
      <c r="J69" s="39">
        <v>44090</v>
      </c>
    </row>
    <row r="70" spans="1:13" x14ac:dyDescent="0.4">
      <c r="A70" s="38" t="s">
        <v>62</v>
      </c>
      <c r="B70" s="39">
        <v>42972</v>
      </c>
      <c r="C70" s="40" t="s">
        <v>123</v>
      </c>
      <c r="D70" s="40" t="s">
        <v>839</v>
      </c>
      <c r="E70" s="40" t="s">
        <v>840</v>
      </c>
      <c r="F70" s="40" t="s">
        <v>841</v>
      </c>
      <c r="G70" s="39">
        <v>20723</v>
      </c>
      <c r="H70" s="40" t="s">
        <v>29</v>
      </c>
      <c r="I70" s="39">
        <v>42964</v>
      </c>
      <c r="J70" s="39">
        <v>42972</v>
      </c>
      <c r="K70" s="62">
        <v>43370</v>
      </c>
      <c r="L70" s="38" t="s">
        <v>36</v>
      </c>
      <c r="M70" s="38" t="s">
        <v>29</v>
      </c>
    </row>
    <row r="71" spans="1:13" x14ac:dyDescent="0.4">
      <c r="A71" s="38" t="s">
        <v>62</v>
      </c>
      <c r="B71" s="39">
        <v>43378</v>
      </c>
      <c r="C71" s="40" t="s">
        <v>123</v>
      </c>
      <c r="D71" s="38" t="s">
        <v>871</v>
      </c>
      <c r="E71" s="38" t="s">
        <v>872</v>
      </c>
      <c r="F71" s="38" t="s">
        <v>873</v>
      </c>
      <c r="G71" s="62">
        <v>33629</v>
      </c>
      <c r="H71" s="38" t="s">
        <v>26</v>
      </c>
      <c r="I71" s="39">
        <v>43286</v>
      </c>
      <c r="J71" s="39">
        <v>43378</v>
      </c>
      <c r="K71" s="62">
        <v>43536</v>
      </c>
      <c r="L71" s="38" t="s">
        <v>36</v>
      </c>
      <c r="M71" s="38" t="s">
        <v>29</v>
      </c>
    </row>
    <row r="72" spans="1:13" x14ac:dyDescent="0.4">
      <c r="A72" s="46" t="s">
        <v>61</v>
      </c>
      <c r="B72" s="47">
        <v>43560</v>
      </c>
      <c r="C72" s="40" t="s">
        <v>123</v>
      </c>
      <c r="D72" s="48" t="s">
        <v>337</v>
      </c>
      <c r="E72" s="48" t="s">
        <v>106</v>
      </c>
      <c r="F72" s="48" t="s">
        <v>338</v>
      </c>
      <c r="G72" s="47">
        <v>23335</v>
      </c>
      <c r="H72" s="48" t="s">
        <v>29</v>
      </c>
      <c r="I72" s="47">
        <v>43434</v>
      </c>
      <c r="J72" s="47">
        <v>43560</v>
      </c>
    </row>
    <row r="73" spans="1:13" x14ac:dyDescent="0.4">
      <c r="A73" s="38" t="s">
        <v>62</v>
      </c>
      <c r="B73" s="39">
        <v>42999</v>
      </c>
      <c r="C73" s="40" t="s">
        <v>124</v>
      </c>
      <c r="D73" s="40" t="s">
        <v>887</v>
      </c>
      <c r="E73" s="40" t="s">
        <v>888</v>
      </c>
      <c r="F73" s="40" t="s">
        <v>889</v>
      </c>
      <c r="G73" s="39">
        <v>21201</v>
      </c>
      <c r="H73" s="40" t="s">
        <v>26</v>
      </c>
      <c r="I73" s="39">
        <v>42639</v>
      </c>
      <c r="J73" s="39">
        <v>42999</v>
      </c>
      <c r="K73" s="62">
        <v>43550</v>
      </c>
      <c r="L73" s="38" t="s">
        <v>36</v>
      </c>
      <c r="M73" s="38" t="s">
        <v>29</v>
      </c>
    </row>
    <row r="74" spans="1:13" x14ac:dyDescent="0.4">
      <c r="A74" s="38" t="s">
        <v>61</v>
      </c>
      <c r="B74" s="39">
        <v>43578</v>
      </c>
      <c r="C74" s="40" t="s">
        <v>124</v>
      </c>
      <c r="D74" s="40" t="s">
        <v>341</v>
      </c>
      <c r="E74" s="40" t="s">
        <v>342</v>
      </c>
      <c r="F74" s="40" t="s">
        <v>343</v>
      </c>
      <c r="G74" s="39">
        <v>33292</v>
      </c>
      <c r="H74" s="40" t="s">
        <v>26</v>
      </c>
      <c r="I74" s="39">
        <v>43482</v>
      </c>
      <c r="J74" s="39">
        <v>43578</v>
      </c>
    </row>
    <row r="75" spans="1:13" x14ac:dyDescent="0.4">
      <c r="A75" s="38" t="s">
        <v>62</v>
      </c>
      <c r="B75" s="39">
        <v>43080</v>
      </c>
      <c r="C75" s="40" t="s">
        <v>125</v>
      </c>
      <c r="D75" s="40" t="s">
        <v>393</v>
      </c>
      <c r="E75" s="40" t="s">
        <v>98</v>
      </c>
      <c r="F75" s="40" t="s">
        <v>394</v>
      </c>
      <c r="G75" s="39">
        <v>20600</v>
      </c>
      <c r="H75" s="40" t="s">
        <v>17</v>
      </c>
      <c r="I75" s="39">
        <v>42933</v>
      </c>
      <c r="J75" s="39">
        <v>43080</v>
      </c>
      <c r="K75" s="62">
        <v>43288</v>
      </c>
      <c r="L75" s="38" t="s">
        <v>37</v>
      </c>
      <c r="M75" s="38" t="s">
        <v>28</v>
      </c>
    </row>
    <row r="76" spans="1:13" x14ac:dyDescent="0.4">
      <c r="A76" s="38" t="s">
        <v>62</v>
      </c>
      <c r="B76" s="39">
        <v>43300</v>
      </c>
      <c r="C76" s="40" t="s">
        <v>125</v>
      </c>
      <c r="D76" s="40" t="s">
        <v>890</v>
      </c>
      <c r="E76" s="40" t="s">
        <v>891</v>
      </c>
      <c r="F76" s="40" t="s">
        <v>892</v>
      </c>
      <c r="G76" s="39">
        <v>30474</v>
      </c>
      <c r="H76" s="40" t="s">
        <v>26</v>
      </c>
      <c r="I76" s="39">
        <v>42688</v>
      </c>
      <c r="J76" s="39">
        <v>43300</v>
      </c>
      <c r="K76" s="62">
        <v>43441</v>
      </c>
      <c r="L76" s="38" t="s">
        <v>36</v>
      </c>
      <c r="M76" s="38" t="s">
        <v>29</v>
      </c>
    </row>
    <row r="77" spans="1:13" x14ac:dyDescent="0.4">
      <c r="A77" s="38" t="s">
        <v>62</v>
      </c>
      <c r="B77" s="39">
        <v>43570</v>
      </c>
      <c r="C77" s="40" t="s">
        <v>125</v>
      </c>
      <c r="D77" s="40" t="s">
        <v>339</v>
      </c>
      <c r="E77" s="40" t="s">
        <v>340</v>
      </c>
      <c r="F77" s="40" t="s">
        <v>99</v>
      </c>
      <c r="G77" s="39">
        <v>30615</v>
      </c>
      <c r="H77" s="40" t="s">
        <v>28</v>
      </c>
      <c r="I77" s="39">
        <v>43361</v>
      </c>
      <c r="J77" s="39">
        <v>43570</v>
      </c>
      <c r="K77" s="39">
        <v>43829</v>
      </c>
      <c r="L77" s="40" t="s">
        <v>36</v>
      </c>
      <c r="M77" s="40" t="s">
        <v>29</v>
      </c>
    </row>
    <row r="78" spans="1:13" x14ac:dyDescent="0.4">
      <c r="A78" s="38" t="s">
        <v>62</v>
      </c>
      <c r="B78" s="39">
        <v>43852</v>
      </c>
      <c r="C78" s="40" t="s">
        <v>125</v>
      </c>
      <c r="D78" s="38" t="s">
        <v>989</v>
      </c>
      <c r="E78" s="38" t="s">
        <v>990</v>
      </c>
      <c r="F78" s="38" t="s">
        <v>991</v>
      </c>
      <c r="G78" s="62">
        <v>33246</v>
      </c>
      <c r="H78" s="38" t="s">
        <v>26</v>
      </c>
      <c r="I78" s="39">
        <v>43291</v>
      </c>
      <c r="J78" s="39">
        <v>43852</v>
      </c>
      <c r="K78" s="39">
        <v>43889</v>
      </c>
      <c r="L78" s="40" t="s">
        <v>29</v>
      </c>
      <c r="M78" s="40" t="s">
        <v>29</v>
      </c>
    </row>
    <row r="79" spans="1:13" x14ac:dyDescent="0.4">
      <c r="A79" s="38" t="s">
        <v>62</v>
      </c>
      <c r="B79" s="39">
        <v>43889</v>
      </c>
      <c r="C79" s="40" t="s">
        <v>125</v>
      </c>
      <c r="D79" s="38" t="s">
        <v>1017</v>
      </c>
      <c r="E79" s="38" t="s">
        <v>1018</v>
      </c>
      <c r="F79" s="38" t="s">
        <v>1019</v>
      </c>
      <c r="G79" s="62">
        <v>33571</v>
      </c>
      <c r="H79" s="38" t="s">
        <v>26</v>
      </c>
      <c r="I79" s="39">
        <v>43733</v>
      </c>
      <c r="J79" s="39">
        <v>43889</v>
      </c>
      <c r="K79" s="39">
        <v>44147</v>
      </c>
      <c r="L79" s="40" t="s">
        <v>29</v>
      </c>
      <c r="M79" s="40" t="s">
        <v>29</v>
      </c>
    </row>
    <row r="80" spans="1:13" x14ac:dyDescent="0.4">
      <c r="A80" s="38" t="s">
        <v>61</v>
      </c>
      <c r="B80" s="39">
        <v>44188</v>
      </c>
      <c r="C80" s="40" t="s">
        <v>125</v>
      </c>
      <c r="D80" s="38" t="s">
        <v>1118</v>
      </c>
      <c r="E80" s="38" t="s">
        <v>92</v>
      </c>
      <c r="F80" s="38" t="s">
        <v>1117</v>
      </c>
      <c r="G80" s="62">
        <v>22192</v>
      </c>
      <c r="H80" s="38" t="s">
        <v>29</v>
      </c>
      <c r="I80" s="39">
        <v>44114</v>
      </c>
      <c r="J80" s="39">
        <v>44188</v>
      </c>
    </row>
    <row r="81" spans="1:13" x14ac:dyDescent="0.4">
      <c r="A81" s="38" t="s">
        <v>62</v>
      </c>
      <c r="B81" s="39">
        <v>43129</v>
      </c>
      <c r="C81" s="40" t="s">
        <v>126</v>
      </c>
      <c r="D81" s="40" t="s">
        <v>879</v>
      </c>
      <c r="E81" s="40" t="s">
        <v>76</v>
      </c>
      <c r="F81" s="40" t="s">
        <v>880</v>
      </c>
      <c r="G81" s="39">
        <v>20238</v>
      </c>
      <c r="H81" s="40" t="s">
        <v>28</v>
      </c>
      <c r="I81" s="39">
        <v>42599</v>
      </c>
      <c r="J81" s="39">
        <v>43129</v>
      </c>
      <c r="K81" s="62">
        <v>43573</v>
      </c>
      <c r="L81" s="38" t="s">
        <v>36</v>
      </c>
      <c r="M81" s="38" t="s">
        <v>29</v>
      </c>
    </row>
    <row r="82" spans="1:13" x14ac:dyDescent="0.4">
      <c r="A82" s="38" t="s">
        <v>62</v>
      </c>
      <c r="B82" s="39">
        <v>43587</v>
      </c>
      <c r="C82" s="40" t="s">
        <v>126</v>
      </c>
      <c r="D82" s="40" t="s">
        <v>347</v>
      </c>
      <c r="E82" s="40" t="s">
        <v>994</v>
      </c>
      <c r="F82" s="40" t="s">
        <v>348</v>
      </c>
      <c r="G82" s="39">
        <v>32685</v>
      </c>
      <c r="H82" s="40" t="s">
        <v>26</v>
      </c>
      <c r="I82" s="39">
        <v>43500</v>
      </c>
      <c r="J82" s="39">
        <v>43587</v>
      </c>
      <c r="K82" s="62">
        <v>44013</v>
      </c>
      <c r="L82" s="38" t="s">
        <v>36</v>
      </c>
      <c r="M82" s="38" t="s">
        <v>29</v>
      </c>
    </row>
    <row r="83" spans="1:13" x14ac:dyDescent="0.4">
      <c r="A83" s="38" t="s">
        <v>61</v>
      </c>
      <c r="B83" s="39">
        <v>44048</v>
      </c>
      <c r="C83" s="40" t="s">
        <v>126</v>
      </c>
      <c r="D83" s="38" t="s">
        <v>1078</v>
      </c>
      <c r="E83" s="38" t="s">
        <v>108</v>
      </c>
      <c r="F83" s="38" t="s">
        <v>1079</v>
      </c>
      <c r="G83" s="62">
        <v>32827</v>
      </c>
      <c r="H83" s="38" t="s">
        <v>26</v>
      </c>
      <c r="I83" s="39">
        <v>42669</v>
      </c>
      <c r="J83" s="39">
        <v>44048</v>
      </c>
    </row>
    <row r="84" spans="1:13" x14ac:dyDescent="0.4">
      <c r="A84" s="38" t="s">
        <v>62</v>
      </c>
      <c r="B84" s="39">
        <v>43129</v>
      </c>
      <c r="C84" s="40" t="s">
        <v>127</v>
      </c>
      <c r="D84" s="40" t="s">
        <v>881</v>
      </c>
      <c r="E84" s="40" t="s">
        <v>882</v>
      </c>
      <c r="F84" s="40" t="s">
        <v>440</v>
      </c>
      <c r="G84" s="39">
        <v>30906</v>
      </c>
      <c r="H84" s="40" t="s">
        <v>28</v>
      </c>
      <c r="I84" s="39">
        <v>42652</v>
      </c>
      <c r="J84" s="39">
        <v>43129</v>
      </c>
      <c r="K84" s="62">
        <v>43655</v>
      </c>
      <c r="L84" s="38" t="s">
        <v>36</v>
      </c>
      <c r="M84" s="38" t="s">
        <v>29</v>
      </c>
    </row>
    <row r="85" spans="1:13" x14ac:dyDescent="0.4">
      <c r="A85" s="38" t="s">
        <v>62</v>
      </c>
      <c r="B85" s="39">
        <v>43671</v>
      </c>
      <c r="C85" s="40" t="s">
        <v>127</v>
      </c>
      <c r="D85" s="40" t="s">
        <v>366</v>
      </c>
      <c r="E85" s="40" t="s">
        <v>367</v>
      </c>
      <c r="F85" s="40" t="s">
        <v>368</v>
      </c>
      <c r="G85" s="39">
        <v>33179</v>
      </c>
      <c r="H85" s="40" t="s">
        <v>26</v>
      </c>
      <c r="I85" s="39">
        <v>43501</v>
      </c>
      <c r="J85" s="39">
        <v>43671</v>
      </c>
      <c r="K85" s="62">
        <v>44082</v>
      </c>
      <c r="L85" s="38" t="s">
        <v>36</v>
      </c>
      <c r="M85" s="38" t="s">
        <v>29</v>
      </c>
    </row>
    <row r="86" spans="1:13" x14ac:dyDescent="0.4">
      <c r="A86" s="38" t="s">
        <v>61</v>
      </c>
      <c r="B86" s="39">
        <v>44096</v>
      </c>
      <c r="C86" s="40" t="s">
        <v>127</v>
      </c>
      <c r="D86" s="38" t="s">
        <v>1090</v>
      </c>
      <c r="E86" s="38" t="s">
        <v>1091</v>
      </c>
      <c r="F86" s="38" t="s">
        <v>1092</v>
      </c>
      <c r="G86" s="62">
        <v>26955</v>
      </c>
      <c r="H86" s="38" t="s">
        <v>26</v>
      </c>
      <c r="I86" s="39">
        <v>43437</v>
      </c>
      <c r="J86" s="39">
        <v>44096</v>
      </c>
    </row>
    <row r="87" spans="1:13" x14ac:dyDescent="0.4">
      <c r="A87" s="38" t="s">
        <v>62</v>
      </c>
      <c r="B87" s="39">
        <v>43136</v>
      </c>
      <c r="C87" s="40" t="s">
        <v>128</v>
      </c>
      <c r="D87" s="40" t="s">
        <v>356</v>
      </c>
      <c r="E87" s="40" t="s">
        <v>357</v>
      </c>
      <c r="F87" s="40" t="s">
        <v>358</v>
      </c>
      <c r="G87" s="39">
        <v>25934</v>
      </c>
      <c r="H87" s="40" t="s">
        <v>26</v>
      </c>
      <c r="I87" s="39">
        <v>42459</v>
      </c>
      <c r="J87" s="39">
        <v>43130</v>
      </c>
      <c r="K87" s="62">
        <v>43528</v>
      </c>
      <c r="L87" s="38" t="s">
        <v>36</v>
      </c>
      <c r="M87" s="38" t="s">
        <v>29</v>
      </c>
    </row>
    <row r="88" spans="1:13" x14ac:dyDescent="0.4">
      <c r="A88" s="38" t="s">
        <v>62</v>
      </c>
      <c r="B88" s="39">
        <v>43538</v>
      </c>
      <c r="C88" s="40" t="s">
        <v>128</v>
      </c>
      <c r="D88" s="40" t="s">
        <v>328</v>
      </c>
      <c r="E88" s="40" t="s">
        <v>329</v>
      </c>
      <c r="F88" s="40" t="s">
        <v>330</v>
      </c>
      <c r="G88" s="39">
        <v>30704</v>
      </c>
      <c r="H88" s="40" t="s">
        <v>26</v>
      </c>
      <c r="I88" s="39">
        <v>43413</v>
      </c>
      <c r="J88" s="39">
        <v>43538</v>
      </c>
      <c r="K88" s="62">
        <v>43865</v>
      </c>
      <c r="L88" s="38" t="s">
        <v>36</v>
      </c>
      <c r="M88" s="38" t="s">
        <v>29</v>
      </c>
    </row>
    <row r="89" spans="1:13" x14ac:dyDescent="0.4">
      <c r="A89" s="38" t="s">
        <v>61</v>
      </c>
      <c r="B89" s="39">
        <v>43868</v>
      </c>
      <c r="C89" s="40" t="s">
        <v>128</v>
      </c>
      <c r="D89" s="38" t="s">
        <v>1007</v>
      </c>
      <c r="E89" s="38" t="s">
        <v>1008</v>
      </c>
      <c r="F89" s="38" t="s">
        <v>1009</v>
      </c>
      <c r="G89" s="62">
        <v>26486</v>
      </c>
      <c r="H89" s="38" t="s">
        <v>26</v>
      </c>
      <c r="I89" s="39">
        <v>43808</v>
      </c>
      <c r="J89" s="39">
        <v>43868</v>
      </c>
    </row>
    <row r="90" spans="1:13" x14ac:dyDescent="0.4">
      <c r="A90" s="38" t="s">
        <v>62</v>
      </c>
      <c r="B90" s="39">
        <v>43144</v>
      </c>
      <c r="C90" s="40" t="s">
        <v>129</v>
      </c>
      <c r="D90" s="40" t="s">
        <v>320</v>
      </c>
      <c r="E90" s="40" t="s">
        <v>321</v>
      </c>
      <c r="F90" s="40" t="s">
        <v>957</v>
      </c>
      <c r="G90" s="39">
        <v>29125</v>
      </c>
      <c r="H90" s="40" t="s">
        <v>27</v>
      </c>
      <c r="I90" s="39">
        <v>42787</v>
      </c>
      <c r="J90" s="39">
        <v>43144</v>
      </c>
      <c r="K90" s="39">
        <v>43811</v>
      </c>
      <c r="L90" s="40" t="s">
        <v>29</v>
      </c>
      <c r="M90" s="40" t="s">
        <v>29</v>
      </c>
    </row>
    <row r="91" spans="1:13" x14ac:dyDescent="0.4">
      <c r="A91" s="38" t="s">
        <v>61</v>
      </c>
      <c r="B91" s="39">
        <v>43816</v>
      </c>
      <c r="C91" s="40" t="s">
        <v>129</v>
      </c>
      <c r="D91" s="38" t="s">
        <v>980</v>
      </c>
      <c r="E91" s="38" t="s">
        <v>981</v>
      </c>
      <c r="F91" s="38" t="s">
        <v>982</v>
      </c>
      <c r="G91" s="62">
        <v>32479</v>
      </c>
      <c r="H91" s="38" t="s">
        <v>26</v>
      </c>
      <c r="I91" s="39">
        <v>43411</v>
      </c>
      <c r="J91" s="39">
        <v>43816</v>
      </c>
    </row>
    <row r="92" spans="1:13" x14ac:dyDescent="0.4">
      <c r="A92" s="38" t="s">
        <v>62</v>
      </c>
      <c r="B92" s="39">
        <v>43171</v>
      </c>
      <c r="C92" s="40" t="s">
        <v>130</v>
      </c>
      <c r="D92" s="40" t="s">
        <v>322</v>
      </c>
      <c r="E92" s="40" t="s">
        <v>323</v>
      </c>
      <c r="F92" s="40" t="s">
        <v>324</v>
      </c>
      <c r="G92" s="39">
        <v>22397</v>
      </c>
      <c r="H92" s="40" t="s">
        <v>28</v>
      </c>
      <c r="I92" s="39">
        <v>42593</v>
      </c>
      <c r="J92" s="39">
        <v>43171</v>
      </c>
      <c r="K92" s="62">
        <v>43888</v>
      </c>
      <c r="L92" s="38" t="s">
        <v>29</v>
      </c>
      <c r="M92" s="38" t="s">
        <v>29</v>
      </c>
    </row>
    <row r="93" spans="1:13" x14ac:dyDescent="0.4">
      <c r="A93" s="38" t="s">
        <v>62</v>
      </c>
      <c r="B93" s="39">
        <v>43889</v>
      </c>
      <c r="C93" s="40" t="s">
        <v>130</v>
      </c>
      <c r="D93" s="38" t="s">
        <v>1012</v>
      </c>
      <c r="E93" s="38" t="s">
        <v>777</v>
      </c>
      <c r="F93" s="38" t="s">
        <v>327</v>
      </c>
      <c r="G93" s="62">
        <v>21059</v>
      </c>
      <c r="H93" s="38" t="s">
        <v>26</v>
      </c>
      <c r="I93" s="39">
        <v>43577</v>
      </c>
      <c r="J93" s="39">
        <v>43889</v>
      </c>
      <c r="K93" s="39">
        <v>44111</v>
      </c>
      <c r="L93" s="40" t="s">
        <v>36</v>
      </c>
      <c r="M93" s="40" t="s">
        <v>29</v>
      </c>
    </row>
    <row r="94" spans="1:13" x14ac:dyDescent="0.4">
      <c r="A94" s="38" t="s">
        <v>61</v>
      </c>
      <c r="B94" s="39">
        <v>44112</v>
      </c>
      <c r="C94" s="40" t="s">
        <v>130</v>
      </c>
      <c r="D94" s="38" t="s">
        <v>1103</v>
      </c>
      <c r="E94" s="38" t="s">
        <v>1101</v>
      </c>
      <c r="F94" s="38" t="s">
        <v>1102</v>
      </c>
      <c r="G94" s="62">
        <v>24649</v>
      </c>
      <c r="H94" s="38" t="s">
        <v>26</v>
      </c>
      <c r="I94" s="39">
        <v>43461</v>
      </c>
      <c r="J94" s="39">
        <v>44112</v>
      </c>
    </row>
    <row r="95" spans="1:13" x14ac:dyDescent="0.4">
      <c r="A95" s="38" t="s">
        <v>62</v>
      </c>
      <c r="B95" s="39">
        <v>43196</v>
      </c>
      <c r="C95" s="40" t="s">
        <v>131</v>
      </c>
      <c r="D95" s="40" t="s">
        <v>895</v>
      </c>
      <c r="E95" s="40" t="s">
        <v>896</v>
      </c>
      <c r="F95" s="40" t="s">
        <v>75</v>
      </c>
      <c r="G95" s="39">
        <v>24775</v>
      </c>
      <c r="H95" s="40" t="s">
        <v>17</v>
      </c>
      <c r="I95" s="39">
        <v>42789</v>
      </c>
      <c r="J95" s="39">
        <v>43196</v>
      </c>
      <c r="K95" s="62">
        <v>43668</v>
      </c>
      <c r="L95" s="38" t="s">
        <v>36</v>
      </c>
      <c r="M95" s="38" t="s">
        <v>29</v>
      </c>
    </row>
    <row r="96" spans="1:13" x14ac:dyDescent="0.4">
      <c r="A96" s="38" t="s">
        <v>61</v>
      </c>
      <c r="B96" s="39">
        <v>43763</v>
      </c>
      <c r="C96" s="40" t="s">
        <v>131</v>
      </c>
      <c r="D96" s="38" t="s">
        <v>934</v>
      </c>
      <c r="E96" s="38" t="s">
        <v>935</v>
      </c>
      <c r="F96" s="38" t="s">
        <v>109</v>
      </c>
      <c r="G96" s="62">
        <v>34567</v>
      </c>
      <c r="H96" s="38" t="s">
        <v>29</v>
      </c>
      <c r="I96" s="39">
        <v>43564</v>
      </c>
      <c r="J96" s="39">
        <v>43763</v>
      </c>
    </row>
    <row r="97" spans="1:13" x14ac:dyDescent="0.4">
      <c r="A97" s="38" t="s">
        <v>62</v>
      </c>
      <c r="B97" s="39">
        <v>42493</v>
      </c>
      <c r="C97" s="40" t="s">
        <v>114</v>
      </c>
      <c r="D97" s="40" t="s">
        <v>893</v>
      </c>
      <c r="E97" s="40" t="s">
        <v>98</v>
      </c>
      <c r="F97" s="40" t="s">
        <v>894</v>
      </c>
      <c r="G97" s="39">
        <v>17318</v>
      </c>
      <c r="H97" s="40" t="s">
        <v>26</v>
      </c>
      <c r="I97" s="39">
        <v>40336</v>
      </c>
      <c r="J97" s="39">
        <v>42493</v>
      </c>
      <c r="K97" s="62">
        <v>43577</v>
      </c>
      <c r="L97" s="38" t="s">
        <v>36</v>
      </c>
      <c r="M97" s="38" t="s">
        <v>29</v>
      </c>
    </row>
    <row r="98" spans="1:13" x14ac:dyDescent="0.4">
      <c r="A98" s="38" t="s">
        <v>61</v>
      </c>
      <c r="B98" s="39">
        <v>43601</v>
      </c>
      <c r="C98" s="40" t="s">
        <v>114</v>
      </c>
      <c r="D98" s="40" t="s">
        <v>351</v>
      </c>
      <c r="E98" s="40" t="s">
        <v>352</v>
      </c>
      <c r="F98" s="40" t="s">
        <v>353</v>
      </c>
      <c r="G98" s="39">
        <v>30661</v>
      </c>
      <c r="H98" s="40" t="s">
        <v>29</v>
      </c>
      <c r="I98" s="39">
        <v>43566</v>
      </c>
      <c r="J98" s="39">
        <v>43601</v>
      </c>
      <c r="K98" s="62"/>
      <c r="L98" s="38"/>
      <c r="M98" s="38"/>
    </row>
    <row r="99" spans="1:13" x14ac:dyDescent="0.4">
      <c r="A99" s="38" t="s">
        <v>62</v>
      </c>
      <c r="B99" s="39">
        <v>43235</v>
      </c>
      <c r="C99" s="40" t="s">
        <v>132</v>
      </c>
      <c r="D99" s="40" t="s">
        <v>883</v>
      </c>
      <c r="E99" s="40" t="s">
        <v>884</v>
      </c>
      <c r="F99" s="40" t="s">
        <v>596</v>
      </c>
      <c r="G99" s="39">
        <v>18752</v>
      </c>
      <c r="H99" s="40" t="s">
        <v>28</v>
      </c>
      <c r="I99" s="39">
        <v>43140</v>
      </c>
      <c r="J99" s="39">
        <v>43235</v>
      </c>
      <c r="K99" s="62">
        <v>43626</v>
      </c>
      <c r="L99" s="38" t="s">
        <v>36</v>
      </c>
      <c r="M99" s="38" t="s">
        <v>29</v>
      </c>
    </row>
    <row r="100" spans="1:13" x14ac:dyDescent="0.4">
      <c r="A100" s="38" t="s">
        <v>62</v>
      </c>
      <c r="B100" s="39">
        <v>43634</v>
      </c>
      <c r="C100" s="40" t="s">
        <v>132</v>
      </c>
      <c r="D100" s="40" t="s">
        <v>356</v>
      </c>
      <c r="E100" s="40" t="s">
        <v>357</v>
      </c>
      <c r="F100" s="40" t="s">
        <v>358</v>
      </c>
      <c r="G100" s="39">
        <v>25934</v>
      </c>
      <c r="H100" s="40" t="s">
        <v>29</v>
      </c>
      <c r="I100" s="39">
        <v>43539</v>
      </c>
      <c r="J100" s="39">
        <v>43634</v>
      </c>
      <c r="K100" s="62">
        <v>43851</v>
      </c>
      <c r="L100" s="38" t="s">
        <v>36</v>
      </c>
      <c r="M100" s="38" t="s">
        <v>29</v>
      </c>
    </row>
    <row r="101" spans="1:13" x14ac:dyDescent="0.4">
      <c r="A101" s="38" t="s">
        <v>62</v>
      </c>
      <c r="B101" s="39">
        <v>43866</v>
      </c>
      <c r="C101" s="40" t="s">
        <v>132</v>
      </c>
      <c r="D101" s="38" t="s">
        <v>1004</v>
      </c>
      <c r="E101" s="38" t="s">
        <v>1005</v>
      </c>
      <c r="F101" s="38" t="s">
        <v>1006</v>
      </c>
      <c r="G101" s="62">
        <v>29347</v>
      </c>
      <c r="H101" s="38" t="s">
        <v>26</v>
      </c>
      <c r="I101" s="39">
        <v>43431</v>
      </c>
      <c r="J101" s="39">
        <v>43866</v>
      </c>
      <c r="K101" s="39">
        <v>44043</v>
      </c>
      <c r="L101" s="40" t="s">
        <v>29</v>
      </c>
      <c r="M101" s="40" t="s">
        <v>29</v>
      </c>
    </row>
    <row r="102" spans="1:13" x14ac:dyDescent="0.4">
      <c r="A102" s="38" t="s">
        <v>61</v>
      </c>
      <c r="B102" s="39">
        <v>44048</v>
      </c>
      <c r="C102" s="40" t="s">
        <v>132</v>
      </c>
      <c r="D102" s="38" t="s">
        <v>1082</v>
      </c>
      <c r="E102" s="38" t="s">
        <v>1080</v>
      </c>
      <c r="F102" s="38" t="s">
        <v>1081</v>
      </c>
      <c r="G102" s="62">
        <v>28739</v>
      </c>
      <c r="H102" s="38" t="s">
        <v>26</v>
      </c>
      <c r="I102" s="39">
        <v>43966</v>
      </c>
      <c r="J102" s="39">
        <v>44048</v>
      </c>
    </row>
    <row r="103" spans="1:13" x14ac:dyDescent="0.4">
      <c r="A103" s="38" t="s">
        <v>62</v>
      </c>
      <c r="B103" s="39">
        <v>43796</v>
      </c>
      <c r="C103" s="40" t="s">
        <v>983</v>
      </c>
      <c r="D103" s="38" t="s">
        <v>917</v>
      </c>
      <c r="E103" s="38" t="s">
        <v>85</v>
      </c>
      <c r="F103" s="38" t="s">
        <v>53</v>
      </c>
      <c r="G103" s="62">
        <v>25715</v>
      </c>
      <c r="H103" s="38" t="s">
        <v>17</v>
      </c>
      <c r="I103" s="39">
        <v>43659</v>
      </c>
      <c r="J103" s="39">
        <v>43796</v>
      </c>
      <c r="K103" s="39">
        <v>44047</v>
      </c>
      <c r="L103" s="40" t="s">
        <v>36</v>
      </c>
      <c r="M103" s="40" t="s">
        <v>29</v>
      </c>
    </row>
    <row r="104" spans="1:13" x14ac:dyDescent="0.4">
      <c r="A104" s="38" t="s">
        <v>61</v>
      </c>
      <c r="B104" s="39">
        <v>44056</v>
      </c>
      <c r="C104" s="40" t="s">
        <v>983</v>
      </c>
      <c r="D104" s="38" t="s">
        <v>1083</v>
      </c>
      <c r="E104" s="38" t="s">
        <v>50</v>
      </c>
      <c r="F104" s="38" t="s">
        <v>58</v>
      </c>
      <c r="G104" s="62">
        <v>17706</v>
      </c>
      <c r="H104" s="38" t="s">
        <v>26</v>
      </c>
      <c r="I104" s="39">
        <v>42865</v>
      </c>
      <c r="J104" s="39">
        <v>44056</v>
      </c>
    </row>
    <row r="105" spans="1:13" x14ac:dyDescent="0.4">
      <c r="A105" s="38" t="s">
        <v>61</v>
      </c>
      <c r="B105" s="39">
        <v>43810</v>
      </c>
      <c r="C105" s="40" t="s">
        <v>984</v>
      </c>
      <c r="D105" s="38" t="s">
        <v>974</v>
      </c>
      <c r="E105" s="38" t="s">
        <v>975</v>
      </c>
      <c r="F105" s="38" t="s">
        <v>976</v>
      </c>
      <c r="G105" s="62">
        <v>28356</v>
      </c>
      <c r="H105" s="38" t="s">
        <v>26</v>
      </c>
      <c r="I105" s="39">
        <v>43767</v>
      </c>
      <c r="J105" s="39">
        <v>43810</v>
      </c>
    </row>
    <row r="106" spans="1:13" x14ac:dyDescent="0.4">
      <c r="A106" s="38" t="s">
        <v>62</v>
      </c>
      <c r="B106" s="39">
        <v>43811</v>
      </c>
      <c r="C106" s="40" t="s">
        <v>1013</v>
      </c>
      <c r="D106" s="38" t="s">
        <v>859</v>
      </c>
      <c r="E106" s="38" t="s">
        <v>49</v>
      </c>
      <c r="F106" s="38" t="s">
        <v>101</v>
      </c>
      <c r="G106" s="62">
        <v>27619</v>
      </c>
      <c r="H106" s="38" t="s">
        <v>29</v>
      </c>
      <c r="I106" s="39">
        <v>43641</v>
      </c>
      <c r="J106" s="39">
        <v>43811</v>
      </c>
      <c r="K106" s="39">
        <v>43904</v>
      </c>
      <c r="L106" s="40" t="s">
        <v>37</v>
      </c>
      <c r="M106" s="40" t="s">
        <v>28</v>
      </c>
    </row>
    <row r="107" spans="1:13" x14ac:dyDescent="0.4">
      <c r="A107" s="38" t="s">
        <v>61</v>
      </c>
      <c r="B107" s="39">
        <v>43906</v>
      </c>
      <c r="C107" s="40" t="s">
        <v>1013</v>
      </c>
      <c r="D107" s="38" t="s">
        <v>989</v>
      </c>
      <c r="E107" s="38" t="s">
        <v>990</v>
      </c>
      <c r="F107" s="38" t="s">
        <v>991</v>
      </c>
      <c r="G107" s="62">
        <v>33246</v>
      </c>
      <c r="H107" s="38" t="s">
        <v>17</v>
      </c>
      <c r="I107" s="39">
        <v>43889</v>
      </c>
      <c r="J107" s="39">
        <v>43906</v>
      </c>
    </row>
    <row r="108" spans="1:13" x14ac:dyDescent="0.4">
      <c r="A108" s="38" t="s">
        <v>61</v>
      </c>
      <c r="B108" s="39">
        <v>43886</v>
      </c>
      <c r="C108" s="40" t="s">
        <v>1027</v>
      </c>
      <c r="D108" s="38" t="s">
        <v>1010</v>
      </c>
      <c r="E108" s="38" t="s">
        <v>1140</v>
      </c>
      <c r="F108" s="38" t="s">
        <v>1011</v>
      </c>
      <c r="G108" s="62">
        <v>20724</v>
      </c>
      <c r="H108" s="38" t="s">
        <v>26</v>
      </c>
      <c r="I108" s="39">
        <v>43424</v>
      </c>
      <c r="J108" s="39">
        <v>43886</v>
      </c>
    </row>
    <row r="109" spans="1:13" x14ac:dyDescent="0.4">
      <c r="A109" s="38" t="s">
        <v>61</v>
      </c>
      <c r="B109" s="39">
        <v>43887</v>
      </c>
      <c r="C109" s="40" t="s">
        <v>1028</v>
      </c>
      <c r="D109" s="38" t="s">
        <v>1002</v>
      </c>
      <c r="E109" s="38" t="s">
        <v>961</v>
      </c>
      <c r="F109" s="38" t="s">
        <v>1003</v>
      </c>
      <c r="G109" s="62">
        <v>23320</v>
      </c>
      <c r="H109" s="38" t="s">
        <v>26</v>
      </c>
      <c r="I109" s="39">
        <v>42306</v>
      </c>
      <c r="J109" s="39">
        <v>43887</v>
      </c>
    </row>
    <row r="110" spans="1:13" x14ac:dyDescent="0.4">
      <c r="A110" s="38" t="s">
        <v>61</v>
      </c>
      <c r="B110" s="39">
        <v>43966</v>
      </c>
      <c r="C110" s="38" t="s">
        <v>1147</v>
      </c>
      <c r="D110" s="38" t="s">
        <v>1025</v>
      </c>
      <c r="E110" s="38" t="s">
        <v>365</v>
      </c>
      <c r="F110" s="38" t="s">
        <v>1026</v>
      </c>
      <c r="G110" s="62">
        <v>31304</v>
      </c>
      <c r="H110" s="38" t="s">
        <v>26</v>
      </c>
      <c r="I110" s="39">
        <v>43424</v>
      </c>
      <c r="J110" s="39">
        <v>43966</v>
      </c>
    </row>
    <row r="111" spans="1:13" x14ac:dyDescent="0.4">
      <c r="A111" s="38" t="s">
        <v>62</v>
      </c>
      <c r="B111" s="39">
        <v>42569</v>
      </c>
      <c r="C111" s="40" t="s">
        <v>115</v>
      </c>
      <c r="D111" s="40" t="s">
        <v>496</v>
      </c>
      <c r="E111" s="40" t="s">
        <v>88</v>
      </c>
      <c r="F111" s="40" t="s">
        <v>497</v>
      </c>
      <c r="G111" s="39">
        <v>21745</v>
      </c>
      <c r="H111" s="40" t="s">
        <v>26</v>
      </c>
      <c r="I111" s="39">
        <v>32085</v>
      </c>
      <c r="J111" s="39">
        <v>42569</v>
      </c>
      <c r="K111" s="62">
        <v>43396</v>
      </c>
      <c r="L111" s="38" t="s">
        <v>36</v>
      </c>
      <c r="M111" s="38" t="s">
        <v>29</v>
      </c>
    </row>
    <row r="112" spans="1:13" x14ac:dyDescent="0.4">
      <c r="A112" s="38" t="s">
        <v>61</v>
      </c>
      <c r="B112" s="39">
        <v>43447</v>
      </c>
      <c r="C112" s="40" t="s">
        <v>115</v>
      </c>
      <c r="D112" s="40" t="s">
        <v>361</v>
      </c>
      <c r="E112" s="40" t="s">
        <v>362</v>
      </c>
      <c r="F112" s="40" t="s">
        <v>363</v>
      </c>
      <c r="G112" s="39">
        <v>23048</v>
      </c>
      <c r="H112" s="40" t="s">
        <v>26</v>
      </c>
      <c r="I112" s="39">
        <v>43073</v>
      </c>
      <c r="J112" s="39">
        <v>43447</v>
      </c>
      <c r="K112" s="62"/>
      <c r="L112" s="38"/>
      <c r="M112" s="38"/>
    </row>
    <row r="113" spans="1:13" x14ac:dyDescent="0.4">
      <c r="A113" s="38" t="s">
        <v>62</v>
      </c>
      <c r="B113" s="39">
        <v>42587</v>
      </c>
      <c r="C113" s="40" t="s">
        <v>116</v>
      </c>
      <c r="D113" s="40" t="s">
        <v>817</v>
      </c>
      <c r="E113" s="40" t="s">
        <v>818</v>
      </c>
      <c r="F113" s="40" t="s">
        <v>819</v>
      </c>
      <c r="G113" s="39">
        <v>21916</v>
      </c>
      <c r="H113" s="40" t="s">
        <v>26</v>
      </c>
      <c r="I113" s="39">
        <v>42113</v>
      </c>
      <c r="J113" s="39">
        <v>42587</v>
      </c>
      <c r="K113" s="62">
        <v>43299</v>
      </c>
      <c r="L113" s="38" t="s">
        <v>36</v>
      </c>
      <c r="M113" s="38" t="s">
        <v>29</v>
      </c>
    </row>
    <row r="114" spans="1:13" x14ac:dyDescent="0.4">
      <c r="A114" s="38" t="s">
        <v>62</v>
      </c>
      <c r="B114" s="39">
        <v>43357</v>
      </c>
      <c r="C114" s="40" t="s">
        <v>116</v>
      </c>
      <c r="D114" s="38" t="s">
        <v>837</v>
      </c>
      <c r="E114" s="38" t="s">
        <v>111</v>
      </c>
      <c r="F114" s="38" t="s">
        <v>838</v>
      </c>
      <c r="G114" s="62">
        <v>28774</v>
      </c>
      <c r="H114" s="38" t="s">
        <v>26</v>
      </c>
      <c r="I114" s="39">
        <v>41108</v>
      </c>
      <c r="J114" s="39">
        <v>43357</v>
      </c>
      <c r="K114" s="62">
        <v>43379</v>
      </c>
      <c r="L114" s="38" t="s">
        <v>29</v>
      </c>
      <c r="M114" s="38" t="s">
        <v>29</v>
      </c>
    </row>
    <row r="115" spans="1:13" x14ac:dyDescent="0.4">
      <c r="A115" s="38" t="s">
        <v>62</v>
      </c>
      <c r="B115" s="39">
        <v>43424</v>
      </c>
      <c r="C115" s="40" t="s">
        <v>116</v>
      </c>
      <c r="D115" s="40" t="s">
        <v>344</v>
      </c>
      <c r="E115" s="40" t="s">
        <v>345</v>
      </c>
      <c r="F115" s="40" t="s">
        <v>346</v>
      </c>
      <c r="G115" s="39">
        <v>30843</v>
      </c>
      <c r="H115" s="40" t="s">
        <v>17</v>
      </c>
      <c r="I115" s="39">
        <v>43032</v>
      </c>
      <c r="J115" s="39">
        <v>43424</v>
      </c>
      <c r="K115" s="62">
        <v>43783</v>
      </c>
      <c r="L115" s="38" t="s">
        <v>29</v>
      </c>
      <c r="M115" s="38" t="s">
        <v>29</v>
      </c>
    </row>
    <row r="116" spans="1:13" x14ac:dyDescent="0.4">
      <c r="A116" s="38" t="s">
        <v>62</v>
      </c>
      <c r="B116" s="39">
        <v>43784</v>
      </c>
      <c r="C116" s="40" t="s">
        <v>116</v>
      </c>
      <c r="D116" s="38" t="s">
        <v>971</v>
      </c>
      <c r="E116" s="38" t="s">
        <v>972</v>
      </c>
      <c r="F116" s="38" t="s">
        <v>973</v>
      </c>
      <c r="G116" s="62">
        <v>26698</v>
      </c>
      <c r="H116" s="38" t="s">
        <v>26</v>
      </c>
      <c r="I116" s="39">
        <v>42999</v>
      </c>
      <c r="J116" s="39">
        <v>43784</v>
      </c>
      <c r="K116" s="39">
        <v>44055</v>
      </c>
      <c r="L116" s="40" t="s">
        <v>29</v>
      </c>
      <c r="M116" s="40" t="s">
        <v>29</v>
      </c>
    </row>
    <row r="117" spans="1:13" x14ac:dyDescent="0.4">
      <c r="A117" s="38" t="s">
        <v>61</v>
      </c>
      <c r="B117" s="39">
        <v>44085</v>
      </c>
      <c r="C117" s="40" t="s">
        <v>116</v>
      </c>
      <c r="D117" s="38" t="s">
        <v>1093</v>
      </c>
      <c r="E117" s="38" t="s">
        <v>1094</v>
      </c>
      <c r="F117" s="38" t="s">
        <v>1095</v>
      </c>
      <c r="G117" s="62">
        <v>31032</v>
      </c>
      <c r="H117" s="38" t="s">
        <v>29</v>
      </c>
      <c r="I117" s="39">
        <v>43025</v>
      </c>
      <c r="J117" s="39">
        <v>44085</v>
      </c>
    </row>
    <row r="118" spans="1:13" x14ac:dyDescent="0.4">
      <c r="A118" s="38" t="s">
        <v>62</v>
      </c>
      <c r="B118" s="39">
        <v>42594</v>
      </c>
      <c r="C118" s="40" t="s">
        <v>117</v>
      </c>
      <c r="D118" s="40" t="s">
        <v>849</v>
      </c>
      <c r="E118" s="40" t="s">
        <v>52</v>
      </c>
      <c r="F118" s="40" t="s">
        <v>50</v>
      </c>
      <c r="G118" s="39">
        <v>29218</v>
      </c>
      <c r="H118" s="40" t="s">
        <v>26</v>
      </c>
      <c r="I118" s="39">
        <v>39975</v>
      </c>
      <c r="J118" s="39">
        <v>42594</v>
      </c>
      <c r="K118" s="62">
        <v>43411</v>
      </c>
      <c r="L118" s="38" t="s">
        <v>29</v>
      </c>
      <c r="M118" s="38" t="s">
        <v>29</v>
      </c>
    </row>
    <row r="119" spans="1:13" x14ac:dyDescent="0.4">
      <c r="A119" s="38" t="s">
        <v>62</v>
      </c>
      <c r="B119" s="39">
        <v>43458</v>
      </c>
      <c r="C119" s="40" t="s">
        <v>117</v>
      </c>
      <c r="D119" s="40" t="s">
        <v>359</v>
      </c>
      <c r="E119" s="40" t="s">
        <v>92</v>
      </c>
      <c r="F119" s="40" t="s">
        <v>360</v>
      </c>
      <c r="G119" s="39">
        <v>30411</v>
      </c>
      <c r="H119" s="40" t="s">
        <v>28</v>
      </c>
      <c r="I119" s="39">
        <v>42959</v>
      </c>
      <c r="J119" s="39">
        <v>43458</v>
      </c>
      <c r="K119" s="62">
        <v>43529</v>
      </c>
      <c r="L119" s="38" t="s">
        <v>29</v>
      </c>
      <c r="M119" s="38" t="s">
        <v>29</v>
      </c>
    </row>
    <row r="120" spans="1:13" x14ac:dyDescent="0.4">
      <c r="A120" s="38" t="s">
        <v>61</v>
      </c>
      <c r="B120" s="39">
        <v>43552</v>
      </c>
      <c r="C120" s="40" t="s">
        <v>117</v>
      </c>
      <c r="D120" s="40" t="s">
        <v>331</v>
      </c>
      <c r="E120" s="40" t="s">
        <v>332</v>
      </c>
      <c r="F120" s="40" t="s">
        <v>333</v>
      </c>
      <c r="G120" s="39">
        <v>29993</v>
      </c>
      <c r="H120" s="40" t="s">
        <v>26</v>
      </c>
      <c r="I120" s="39">
        <v>43424</v>
      </c>
      <c r="J120" s="39">
        <v>43552</v>
      </c>
      <c r="K120" s="62"/>
      <c r="L120" s="38"/>
      <c r="M120" s="38"/>
    </row>
    <row r="121" spans="1:13" x14ac:dyDescent="0.4">
      <c r="A121" s="38" t="s">
        <v>62</v>
      </c>
      <c r="B121" s="39">
        <v>42747</v>
      </c>
      <c r="C121" s="40" t="s">
        <v>118</v>
      </c>
      <c r="D121" s="40" t="s">
        <v>859</v>
      </c>
      <c r="E121" s="40" t="s">
        <v>49</v>
      </c>
      <c r="F121" s="40" t="s">
        <v>101</v>
      </c>
      <c r="G121" s="39">
        <v>27619</v>
      </c>
      <c r="H121" s="40" t="s">
        <v>17</v>
      </c>
      <c r="I121" s="39">
        <v>42620</v>
      </c>
      <c r="J121" s="39">
        <v>42747</v>
      </c>
      <c r="K121" s="39">
        <v>43474</v>
      </c>
      <c r="L121" s="38" t="s">
        <v>36</v>
      </c>
      <c r="M121" s="38" t="s">
        <v>29</v>
      </c>
    </row>
    <row r="122" spans="1:13" x14ac:dyDescent="0.4">
      <c r="A122" s="38" t="s">
        <v>62</v>
      </c>
      <c r="B122" s="39">
        <v>43512</v>
      </c>
      <c r="C122" s="40" t="s">
        <v>118</v>
      </c>
      <c r="D122" s="38" t="s">
        <v>1106</v>
      </c>
      <c r="E122" s="38" t="s">
        <v>1107</v>
      </c>
      <c r="F122" s="38" t="s">
        <v>1108</v>
      </c>
      <c r="G122" s="62">
        <v>27658</v>
      </c>
      <c r="H122" s="38" t="s">
        <v>28</v>
      </c>
      <c r="I122" s="39">
        <v>43021</v>
      </c>
      <c r="J122" s="39" t="s">
        <v>1109</v>
      </c>
      <c r="K122" s="39">
        <v>44119</v>
      </c>
      <c r="L122" s="40" t="s">
        <v>29</v>
      </c>
      <c r="M122" s="40" t="s">
        <v>29</v>
      </c>
    </row>
    <row r="123" spans="1:13" ht="14.25" customHeight="1" x14ac:dyDescent="0.4">
      <c r="A123" s="38" t="s">
        <v>61</v>
      </c>
      <c r="B123" s="39">
        <v>44119</v>
      </c>
      <c r="C123" s="40" t="s">
        <v>118</v>
      </c>
      <c r="D123" s="38" t="s">
        <v>959</v>
      </c>
      <c r="E123" s="38" t="s">
        <v>444</v>
      </c>
      <c r="F123" s="38" t="s">
        <v>958</v>
      </c>
      <c r="G123" s="62">
        <v>28829</v>
      </c>
      <c r="H123" s="38" t="s">
        <v>29</v>
      </c>
      <c r="I123" s="39">
        <v>44075</v>
      </c>
      <c r="J123" s="39">
        <v>44119</v>
      </c>
    </row>
    <row r="124" spans="1:13" x14ac:dyDescent="0.4">
      <c r="A124" s="38" t="s">
        <v>62</v>
      </c>
      <c r="B124" s="39">
        <v>42761</v>
      </c>
      <c r="C124" s="40" t="s">
        <v>119</v>
      </c>
      <c r="D124" s="40" t="s">
        <v>833</v>
      </c>
      <c r="E124" s="40" t="s">
        <v>425</v>
      </c>
      <c r="F124" s="40" t="s">
        <v>834</v>
      </c>
      <c r="G124" s="39">
        <v>19377</v>
      </c>
      <c r="H124" s="40" t="s">
        <v>26</v>
      </c>
      <c r="I124" s="39">
        <v>42340</v>
      </c>
      <c r="J124" s="39">
        <v>42761</v>
      </c>
      <c r="K124" s="62">
        <v>43363</v>
      </c>
      <c r="L124" s="38" t="s">
        <v>36</v>
      </c>
      <c r="M124" s="38" t="s">
        <v>29</v>
      </c>
    </row>
    <row r="125" spans="1:13" x14ac:dyDescent="0.4">
      <c r="A125" s="46" t="s">
        <v>62</v>
      </c>
      <c r="B125" s="47">
        <v>43371</v>
      </c>
      <c r="C125" s="40" t="s">
        <v>119</v>
      </c>
      <c r="D125" s="48" t="s">
        <v>349</v>
      </c>
      <c r="E125" s="48" t="s">
        <v>98</v>
      </c>
      <c r="F125" s="48" t="s">
        <v>350</v>
      </c>
      <c r="G125" s="47">
        <v>19897</v>
      </c>
      <c r="H125" s="48" t="s">
        <v>29</v>
      </c>
      <c r="I125" s="47">
        <v>39770</v>
      </c>
      <c r="J125" s="47">
        <v>43163</v>
      </c>
      <c r="K125" s="62">
        <v>43874</v>
      </c>
      <c r="L125" s="38" t="s">
        <v>36</v>
      </c>
      <c r="M125" s="38" t="s">
        <v>29</v>
      </c>
    </row>
    <row r="126" spans="1:13" x14ac:dyDescent="0.4">
      <c r="A126" s="38" t="s">
        <v>62</v>
      </c>
      <c r="B126" s="39">
        <v>43529</v>
      </c>
      <c r="C126" s="40" t="s">
        <v>119</v>
      </c>
      <c r="D126" s="40" t="s">
        <v>885</v>
      </c>
      <c r="E126" s="40" t="s">
        <v>886</v>
      </c>
      <c r="F126" s="40" t="s">
        <v>1159</v>
      </c>
      <c r="G126" s="39">
        <v>33503</v>
      </c>
      <c r="H126" s="40" t="s">
        <v>27</v>
      </c>
      <c r="I126" s="39">
        <v>43235</v>
      </c>
      <c r="J126" s="39">
        <v>43529</v>
      </c>
      <c r="K126" s="62">
        <v>43642</v>
      </c>
      <c r="L126" s="38" t="s">
        <v>36</v>
      </c>
      <c r="M126" s="38" t="s">
        <v>29</v>
      </c>
    </row>
    <row r="127" spans="1:13" x14ac:dyDescent="0.4">
      <c r="A127" s="38" t="s">
        <v>61</v>
      </c>
      <c r="B127" s="39">
        <v>43657</v>
      </c>
      <c r="C127" s="40" t="s">
        <v>119</v>
      </c>
      <c r="D127" s="40" t="s">
        <v>364</v>
      </c>
      <c r="E127" s="40" t="s">
        <v>365</v>
      </c>
      <c r="F127" s="40" t="s">
        <v>363</v>
      </c>
      <c r="G127" s="39">
        <v>30675</v>
      </c>
      <c r="H127" s="40" t="s">
        <v>26</v>
      </c>
      <c r="I127" s="39">
        <v>43424</v>
      </c>
      <c r="J127" s="39">
        <v>43657</v>
      </c>
      <c r="K127" s="62"/>
      <c r="L127" s="38"/>
      <c r="M127" s="38"/>
    </row>
    <row r="128" spans="1:13" x14ac:dyDescent="0.4">
      <c r="A128" s="38" t="s">
        <v>62</v>
      </c>
      <c r="B128" s="39">
        <v>42831</v>
      </c>
      <c r="C128" s="40" t="s">
        <v>120</v>
      </c>
      <c r="D128" s="40" t="s">
        <v>835</v>
      </c>
      <c r="E128" s="40" t="s">
        <v>574</v>
      </c>
      <c r="F128" s="40" t="s">
        <v>836</v>
      </c>
      <c r="G128" s="39">
        <v>21826</v>
      </c>
      <c r="H128" s="40" t="s">
        <v>17</v>
      </c>
      <c r="I128" s="39">
        <v>42613</v>
      </c>
      <c r="J128" s="39">
        <v>42831</v>
      </c>
      <c r="K128" s="62">
        <v>43363</v>
      </c>
      <c r="L128" s="38" t="s">
        <v>36</v>
      </c>
      <c r="M128" s="38" t="s">
        <v>29</v>
      </c>
    </row>
    <row r="129" spans="1:13" x14ac:dyDescent="0.4">
      <c r="A129" s="38" t="s">
        <v>62</v>
      </c>
      <c r="B129" s="39">
        <v>43374</v>
      </c>
      <c r="C129" s="40" t="s">
        <v>120</v>
      </c>
      <c r="D129" s="40" t="s">
        <v>850</v>
      </c>
      <c r="E129" s="40" t="s">
        <v>851</v>
      </c>
      <c r="F129" s="40" t="s">
        <v>852</v>
      </c>
      <c r="G129" s="39">
        <v>35838</v>
      </c>
      <c r="H129" s="40" t="s">
        <v>27</v>
      </c>
      <c r="I129" s="39">
        <v>43267</v>
      </c>
      <c r="J129" s="39">
        <v>43374</v>
      </c>
      <c r="K129" s="62">
        <v>43432</v>
      </c>
      <c r="L129" s="38" t="s">
        <v>36</v>
      </c>
      <c r="M129" s="38" t="s">
        <v>29</v>
      </c>
    </row>
    <row r="130" spans="1:13" x14ac:dyDescent="0.4">
      <c r="A130" s="38" t="s">
        <v>62</v>
      </c>
      <c r="B130" s="39">
        <v>43482</v>
      </c>
      <c r="C130" s="40" t="s">
        <v>120</v>
      </c>
      <c r="D130" s="38" t="s">
        <v>865</v>
      </c>
      <c r="E130" s="38" t="s">
        <v>866</v>
      </c>
      <c r="F130" s="38" t="s">
        <v>867</v>
      </c>
      <c r="G130" s="62">
        <v>35068</v>
      </c>
      <c r="H130" s="38" t="s">
        <v>17</v>
      </c>
      <c r="I130" s="39">
        <v>43452</v>
      </c>
      <c r="J130" s="39">
        <v>43482</v>
      </c>
      <c r="K130" s="39">
        <v>43866</v>
      </c>
      <c r="L130" s="40" t="s">
        <v>36</v>
      </c>
      <c r="M130" s="40" t="s">
        <v>29</v>
      </c>
    </row>
    <row r="131" spans="1:13" x14ac:dyDescent="0.4">
      <c r="A131" s="38" t="s">
        <v>62</v>
      </c>
      <c r="B131" s="39">
        <v>43868</v>
      </c>
      <c r="C131" s="40" t="s">
        <v>120</v>
      </c>
      <c r="D131" s="38" t="s">
        <v>1014</v>
      </c>
      <c r="E131" s="38" t="s">
        <v>1015</v>
      </c>
      <c r="F131" s="38" t="s">
        <v>1016</v>
      </c>
      <c r="G131" s="62">
        <v>36693</v>
      </c>
      <c r="H131" s="38" t="s">
        <v>26</v>
      </c>
      <c r="I131" s="39">
        <v>43573</v>
      </c>
      <c r="J131" s="39">
        <v>43868</v>
      </c>
      <c r="K131" s="39">
        <v>44152</v>
      </c>
      <c r="L131" s="40" t="s">
        <v>29</v>
      </c>
      <c r="M131" s="40" t="s">
        <v>29</v>
      </c>
    </row>
    <row r="132" spans="1:13" x14ac:dyDescent="0.4">
      <c r="A132" s="38" t="s">
        <v>61</v>
      </c>
      <c r="B132" s="39">
        <v>44188</v>
      </c>
      <c r="C132" s="40" t="s">
        <v>120</v>
      </c>
      <c r="D132" s="38" t="s">
        <v>1116</v>
      </c>
      <c r="E132" s="38" t="s">
        <v>1114</v>
      </c>
      <c r="F132" s="38" t="s">
        <v>1115</v>
      </c>
      <c r="G132" s="62">
        <v>32466</v>
      </c>
      <c r="H132" s="38" t="s">
        <v>29</v>
      </c>
      <c r="I132" s="39">
        <v>43868</v>
      </c>
      <c r="J132" s="39">
        <v>44188</v>
      </c>
    </row>
    <row r="133" spans="1:13" x14ac:dyDescent="0.4">
      <c r="A133" s="38" t="s">
        <v>62</v>
      </c>
      <c r="B133" s="39">
        <v>42934</v>
      </c>
      <c r="C133" s="40" t="s">
        <v>121</v>
      </c>
      <c r="D133" s="40" t="s">
        <v>812</v>
      </c>
      <c r="E133" s="40" t="s">
        <v>83</v>
      </c>
      <c r="F133" s="40" t="s">
        <v>813</v>
      </c>
      <c r="G133" s="39">
        <v>28422</v>
      </c>
      <c r="H133" s="40" t="s">
        <v>28</v>
      </c>
      <c r="I133" s="39">
        <v>41706</v>
      </c>
      <c r="J133" s="39">
        <v>42934</v>
      </c>
      <c r="K133" s="62">
        <v>43294</v>
      </c>
      <c r="L133" s="38" t="s">
        <v>36</v>
      </c>
      <c r="M133" s="38" t="s">
        <v>29</v>
      </c>
    </row>
    <row r="134" spans="1:13" x14ac:dyDescent="0.4">
      <c r="A134" s="38" t="s">
        <v>62</v>
      </c>
      <c r="B134" s="39">
        <v>43318</v>
      </c>
      <c r="C134" s="40" t="s">
        <v>121</v>
      </c>
      <c r="D134" s="38" t="s">
        <v>868</v>
      </c>
      <c r="E134" s="38" t="s">
        <v>869</v>
      </c>
      <c r="F134" s="38" t="s">
        <v>870</v>
      </c>
      <c r="G134" s="62">
        <v>22932</v>
      </c>
      <c r="H134" s="40" t="s">
        <v>26</v>
      </c>
      <c r="I134" s="39">
        <v>42895</v>
      </c>
      <c r="J134" s="39">
        <v>43318</v>
      </c>
      <c r="K134" s="62">
        <v>43536</v>
      </c>
      <c r="L134" s="38" t="s">
        <v>36</v>
      </c>
      <c r="M134" s="38" t="s">
        <v>29</v>
      </c>
    </row>
    <row r="135" spans="1:13" x14ac:dyDescent="0.4">
      <c r="A135" s="38" t="s">
        <v>61</v>
      </c>
      <c r="B135" s="39">
        <v>43567</v>
      </c>
      <c r="C135" s="40" t="s">
        <v>121</v>
      </c>
      <c r="D135" s="38" t="s">
        <v>977</v>
      </c>
      <c r="E135" s="38" t="s">
        <v>978</v>
      </c>
      <c r="F135" s="38" t="s">
        <v>979</v>
      </c>
      <c r="G135" s="62">
        <v>31276</v>
      </c>
      <c r="H135" s="38" t="s">
        <v>26</v>
      </c>
      <c r="I135" s="39">
        <v>43537</v>
      </c>
      <c r="J135" s="39">
        <v>43567</v>
      </c>
    </row>
    <row r="136" spans="1:13" ht="14.25" customHeight="1" x14ac:dyDescent="0.4">
      <c r="A136" s="38" t="s">
        <v>61</v>
      </c>
      <c r="B136" s="39">
        <v>43396</v>
      </c>
      <c r="C136" s="40" t="s">
        <v>204</v>
      </c>
      <c r="D136" s="40" t="s">
        <v>496</v>
      </c>
      <c r="E136" s="40" t="s">
        <v>88</v>
      </c>
      <c r="F136" s="40" t="s">
        <v>497</v>
      </c>
      <c r="G136" s="39">
        <v>21745</v>
      </c>
      <c r="H136" s="40" t="s">
        <v>17</v>
      </c>
      <c r="I136" s="39">
        <v>42569</v>
      </c>
      <c r="J136" s="39">
        <v>43396</v>
      </c>
      <c r="K136" s="62"/>
      <c r="L136" s="38"/>
      <c r="M136" s="38"/>
    </row>
    <row r="137" spans="1:13" x14ac:dyDescent="0.4">
      <c r="A137" s="38" t="s">
        <v>61</v>
      </c>
      <c r="B137" s="39">
        <v>43412</v>
      </c>
      <c r="C137" s="40" t="s">
        <v>205</v>
      </c>
      <c r="D137" s="40" t="s">
        <v>498</v>
      </c>
      <c r="E137" s="40" t="s">
        <v>499</v>
      </c>
      <c r="F137" s="40" t="s">
        <v>500</v>
      </c>
      <c r="G137" s="39">
        <v>19232</v>
      </c>
      <c r="H137" s="40" t="s">
        <v>26</v>
      </c>
      <c r="I137" s="39">
        <v>43157</v>
      </c>
      <c r="J137" s="39">
        <v>43412</v>
      </c>
      <c r="K137" s="62"/>
      <c r="L137" s="38"/>
      <c r="M137" s="38"/>
    </row>
    <row r="138" spans="1:13" x14ac:dyDescent="0.4">
      <c r="A138" s="38" t="s">
        <v>61</v>
      </c>
      <c r="B138" s="39">
        <v>43501</v>
      </c>
      <c r="C138" s="40" t="s">
        <v>206</v>
      </c>
      <c r="D138" s="40" t="s">
        <v>501</v>
      </c>
      <c r="E138" s="40" t="s">
        <v>502</v>
      </c>
      <c r="F138" s="40" t="s">
        <v>503</v>
      </c>
      <c r="G138" s="39">
        <v>20692</v>
      </c>
      <c r="H138" s="40" t="s">
        <v>29</v>
      </c>
      <c r="I138" s="39">
        <v>43461</v>
      </c>
      <c r="J138" s="39">
        <v>43501</v>
      </c>
      <c r="K138" s="62"/>
      <c r="L138" s="38"/>
      <c r="M138" s="38"/>
    </row>
    <row r="139" spans="1:13" x14ac:dyDescent="0.4">
      <c r="A139" s="38" t="s">
        <v>61</v>
      </c>
      <c r="B139" s="39">
        <v>43508</v>
      </c>
      <c r="C139" s="40" t="s">
        <v>207</v>
      </c>
      <c r="D139" s="40" t="s">
        <v>504</v>
      </c>
      <c r="E139" s="40" t="s">
        <v>505</v>
      </c>
      <c r="F139" s="40" t="s">
        <v>75</v>
      </c>
      <c r="G139" s="39">
        <v>18978</v>
      </c>
      <c r="H139" s="40" t="s">
        <v>27</v>
      </c>
      <c r="I139" s="39">
        <v>43294</v>
      </c>
      <c r="J139" s="39">
        <v>43508</v>
      </c>
      <c r="K139" s="62"/>
      <c r="L139" s="38"/>
      <c r="M139" s="38"/>
    </row>
    <row r="140" spans="1:13" x14ac:dyDescent="0.4">
      <c r="A140" s="38" t="s">
        <v>62</v>
      </c>
      <c r="B140" s="39">
        <v>43403</v>
      </c>
      <c r="C140" s="40" t="s">
        <v>200</v>
      </c>
      <c r="D140" s="40" t="s">
        <v>945</v>
      </c>
      <c r="E140" s="40" t="s">
        <v>946</v>
      </c>
      <c r="F140" s="40" t="s">
        <v>947</v>
      </c>
      <c r="G140" s="39">
        <v>26802</v>
      </c>
      <c r="H140" s="40" t="s">
        <v>27</v>
      </c>
      <c r="I140" s="39">
        <v>42965</v>
      </c>
      <c r="J140" s="39">
        <v>43403</v>
      </c>
      <c r="K140" s="62">
        <v>43531</v>
      </c>
      <c r="L140" s="38" t="s">
        <v>37</v>
      </c>
      <c r="M140" s="38" t="s">
        <v>28</v>
      </c>
    </row>
    <row r="141" spans="1:13" x14ac:dyDescent="0.4">
      <c r="A141" s="38" t="s">
        <v>61</v>
      </c>
      <c r="B141" s="39">
        <v>43388</v>
      </c>
      <c r="C141" s="40" t="s">
        <v>201</v>
      </c>
      <c r="D141" s="40" t="s">
        <v>490</v>
      </c>
      <c r="E141" s="40" t="s">
        <v>491</v>
      </c>
      <c r="F141" s="40" t="s">
        <v>492</v>
      </c>
      <c r="G141" s="39">
        <v>35403</v>
      </c>
      <c r="H141" s="40" t="s">
        <v>27</v>
      </c>
      <c r="I141" s="39">
        <v>42829</v>
      </c>
      <c r="J141" s="39">
        <v>43388</v>
      </c>
      <c r="K141" s="62"/>
      <c r="L141" s="38"/>
      <c r="M141" s="38"/>
    </row>
    <row r="142" spans="1:13" x14ac:dyDescent="0.4">
      <c r="A142" s="38" t="s">
        <v>62</v>
      </c>
      <c r="B142" s="39">
        <v>43441</v>
      </c>
      <c r="C142" s="40" t="s">
        <v>202</v>
      </c>
      <c r="D142" s="40" t="s">
        <v>948</v>
      </c>
      <c r="E142" s="40" t="s">
        <v>949</v>
      </c>
      <c r="F142" s="40" t="s">
        <v>950</v>
      </c>
      <c r="G142" s="39">
        <v>20741</v>
      </c>
      <c r="H142" s="40" t="s">
        <v>27</v>
      </c>
      <c r="I142" s="39">
        <v>43284</v>
      </c>
      <c r="J142" s="39">
        <v>43441</v>
      </c>
      <c r="K142" s="62">
        <v>43628</v>
      </c>
      <c r="L142" s="38" t="s">
        <v>29</v>
      </c>
      <c r="M142" s="38" t="s">
        <v>29</v>
      </c>
    </row>
    <row r="143" spans="1:13" x14ac:dyDescent="0.4">
      <c r="A143" s="38" t="s">
        <v>62</v>
      </c>
      <c r="B143" s="39">
        <v>43445</v>
      </c>
      <c r="C143" s="40" t="s">
        <v>203</v>
      </c>
      <c r="D143" s="40" t="s">
        <v>493</v>
      </c>
      <c r="E143" s="40" t="s">
        <v>494</v>
      </c>
      <c r="F143" s="40" t="s">
        <v>495</v>
      </c>
      <c r="G143" s="39">
        <v>36388</v>
      </c>
      <c r="H143" s="40" t="s">
        <v>27</v>
      </c>
      <c r="I143" s="39">
        <v>43261</v>
      </c>
      <c r="J143" s="39">
        <v>43445</v>
      </c>
      <c r="K143" s="62">
        <v>43931</v>
      </c>
      <c r="L143" s="38" t="s">
        <v>29</v>
      </c>
      <c r="M143" s="38" t="s">
        <v>29</v>
      </c>
    </row>
    <row r="144" spans="1:13" x14ac:dyDescent="0.4">
      <c r="A144" s="38" t="s">
        <v>61</v>
      </c>
      <c r="B144" s="39">
        <v>42594</v>
      </c>
      <c r="C144" s="40" t="s">
        <v>147</v>
      </c>
      <c r="D144" s="40" t="s">
        <v>401</v>
      </c>
      <c r="E144" s="40" t="s">
        <v>402</v>
      </c>
      <c r="F144" s="40" t="s">
        <v>403</v>
      </c>
      <c r="G144" s="39">
        <v>19515</v>
      </c>
      <c r="H144" s="40" t="s">
        <v>26</v>
      </c>
      <c r="I144" s="39">
        <v>40415</v>
      </c>
      <c r="J144" s="39">
        <v>42594</v>
      </c>
      <c r="K144" s="62"/>
      <c r="L144" s="38"/>
      <c r="M144" s="38"/>
    </row>
    <row r="145" spans="1:13" ht="13.7" customHeight="1" x14ac:dyDescent="0.4">
      <c r="A145" s="38" t="s">
        <v>62</v>
      </c>
      <c r="B145" s="39">
        <v>43032</v>
      </c>
      <c r="C145" s="40" t="s">
        <v>156</v>
      </c>
      <c r="D145" s="40" t="s">
        <v>344</v>
      </c>
      <c r="E145" s="40" t="s">
        <v>345</v>
      </c>
      <c r="F145" s="40" t="s">
        <v>346</v>
      </c>
      <c r="G145" s="39">
        <v>30843</v>
      </c>
      <c r="H145" s="40" t="s">
        <v>26</v>
      </c>
      <c r="I145" s="39">
        <v>43034</v>
      </c>
      <c r="J145" s="39">
        <v>43032</v>
      </c>
      <c r="K145" s="62">
        <v>43424</v>
      </c>
      <c r="L145" s="38" t="s">
        <v>36</v>
      </c>
      <c r="M145" s="38" t="s">
        <v>29</v>
      </c>
    </row>
    <row r="146" spans="1:13" x14ac:dyDescent="0.4">
      <c r="A146" s="38" t="s">
        <v>62</v>
      </c>
      <c r="B146" s="39">
        <v>43643</v>
      </c>
      <c r="C146" s="40" t="s">
        <v>156</v>
      </c>
      <c r="D146" s="40" t="s">
        <v>399</v>
      </c>
      <c r="E146" s="40" t="s">
        <v>87</v>
      </c>
      <c r="F146" s="40" t="s">
        <v>400</v>
      </c>
      <c r="G146" s="39">
        <v>24625</v>
      </c>
      <c r="H146" s="40" t="s">
        <v>29</v>
      </c>
      <c r="I146" s="39">
        <v>43594</v>
      </c>
      <c r="J146" s="39">
        <v>43643</v>
      </c>
      <c r="K146" s="62">
        <v>44053</v>
      </c>
      <c r="L146" s="38" t="s">
        <v>29</v>
      </c>
      <c r="M146" s="38" t="s">
        <v>29</v>
      </c>
    </row>
    <row r="147" spans="1:13" x14ac:dyDescent="0.4">
      <c r="A147" s="38" t="s">
        <v>62</v>
      </c>
      <c r="B147" s="39">
        <v>44098</v>
      </c>
      <c r="C147" s="40" t="s">
        <v>156</v>
      </c>
      <c r="D147" s="38" t="s">
        <v>1096</v>
      </c>
      <c r="E147" s="38" t="s">
        <v>1097</v>
      </c>
      <c r="F147" s="38" t="s">
        <v>1098</v>
      </c>
      <c r="G147" s="62">
        <v>27778</v>
      </c>
      <c r="H147" s="38" t="s">
        <v>29</v>
      </c>
      <c r="I147" s="39">
        <v>43178</v>
      </c>
      <c r="J147" s="39">
        <v>44098</v>
      </c>
      <c r="K147" s="39">
        <v>44118</v>
      </c>
      <c r="L147" s="40" t="s">
        <v>29</v>
      </c>
      <c r="M147" s="40" t="s">
        <v>29</v>
      </c>
    </row>
    <row r="148" spans="1:13" x14ac:dyDescent="0.4">
      <c r="A148" s="38" t="s">
        <v>61</v>
      </c>
      <c r="B148" s="39">
        <v>44211</v>
      </c>
      <c r="C148" s="38" t="s">
        <v>156</v>
      </c>
      <c r="D148" s="38" t="s">
        <v>1149</v>
      </c>
      <c r="E148" s="38" t="s">
        <v>57</v>
      </c>
      <c r="F148" s="38" t="s">
        <v>1148</v>
      </c>
      <c r="G148" s="62">
        <v>25869</v>
      </c>
      <c r="H148" s="38" t="s">
        <v>26</v>
      </c>
      <c r="I148" s="39">
        <v>43580</v>
      </c>
      <c r="J148" s="39">
        <v>44211</v>
      </c>
    </row>
    <row r="149" spans="1:13" x14ac:dyDescent="0.4">
      <c r="A149" s="38" t="s">
        <v>62</v>
      </c>
      <c r="B149" s="39">
        <v>43192</v>
      </c>
      <c r="C149" s="40" t="s">
        <v>157</v>
      </c>
      <c r="D149" s="40" t="s">
        <v>860</v>
      </c>
      <c r="E149" s="40" t="s">
        <v>108</v>
      </c>
      <c r="F149" s="40" t="s">
        <v>861</v>
      </c>
      <c r="G149" s="39">
        <v>31951</v>
      </c>
      <c r="H149" s="40" t="s">
        <v>28</v>
      </c>
      <c r="I149" s="39">
        <v>42138</v>
      </c>
      <c r="J149" s="39">
        <v>43192</v>
      </c>
      <c r="K149" s="62">
        <v>43461</v>
      </c>
      <c r="L149" s="38" t="s">
        <v>36</v>
      </c>
      <c r="M149" s="38" t="s">
        <v>29</v>
      </c>
    </row>
    <row r="150" spans="1:13" x14ac:dyDescent="0.4">
      <c r="A150" s="38" t="s">
        <v>62</v>
      </c>
      <c r="B150" s="39">
        <v>43811</v>
      </c>
      <c r="C150" s="40" t="s">
        <v>157</v>
      </c>
      <c r="D150" s="38" t="s">
        <v>320</v>
      </c>
      <c r="E150" s="38" t="s">
        <v>321</v>
      </c>
      <c r="F150" s="38" t="s">
        <v>957</v>
      </c>
      <c r="G150" s="62">
        <v>29125</v>
      </c>
      <c r="H150" s="38" t="s">
        <v>18</v>
      </c>
      <c r="I150" s="39">
        <v>43144</v>
      </c>
      <c r="J150" s="39">
        <v>43811</v>
      </c>
      <c r="K150" s="39">
        <v>44176</v>
      </c>
      <c r="L150" s="40" t="s">
        <v>29</v>
      </c>
      <c r="M150" s="40" t="s">
        <v>29</v>
      </c>
    </row>
    <row r="151" spans="1:13" x14ac:dyDescent="0.4">
      <c r="A151" s="38" t="s">
        <v>61</v>
      </c>
      <c r="B151" s="39">
        <v>44211</v>
      </c>
      <c r="C151" s="38" t="s">
        <v>157</v>
      </c>
      <c r="D151" s="38" t="s">
        <v>1158</v>
      </c>
      <c r="E151" s="38" t="s">
        <v>1154</v>
      </c>
      <c r="F151" s="38" t="s">
        <v>1155</v>
      </c>
      <c r="G151" s="62">
        <v>26229</v>
      </c>
      <c r="H151" s="38" t="s">
        <v>29</v>
      </c>
      <c r="J151" s="39">
        <v>44211</v>
      </c>
    </row>
    <row r="152" spans="1:13" x14ac:dyDescent="0.4">
      <c r="A152" s="38" t="s">
        <v>62</v>
      </c>
      <c r="B152" s="39">
        <v>43299</v>
      </c>
      <c r="C152" s="40" t="s">
        <v>158</v>
      </c>
      <c r="D152" s="40" t="s">
        <v>817</v>
      </c>
      <c r="E152" s="40" t="s">
        <v>818</v>
      </c>
      <c r="F152" s="40" t="s">
        <v>819</v>
      </c>
      <c r="G152" s="39">
        <v>21916</v>
      </c>
      <c r="H152" s="40" t="s">
        <v>17</v>
      </c>
      <c r="I152" s="39">
        <v>42587</v>
      </c>
      <c r="J152" s="39">
        <v>43299</v>
      </c>
      <c r="K152" s="62">
        <v>43705</v>
      </c>
      <c r="L152" s="38" t="s">
        <v>29</v>
      </c>
      <c r="M152" s="38" t="s">
        <v>29</v>
      </c>
    </row>
    <row r="153" spans="1:13" x14ac:dyDescent="0.4">
      <c r="A153" s="38" t="s">
        <v>61</v>
      </c>
      <c r="B153" s="39">
        <v>43888</v>
      </c>
      <c r="C153" s="40" t="s">
        <v>158</v>
      </c>
      <c r="D153" s="38" t="s">
        <v>1020</v>
      </c>
      <c r="E153" s="38" t="s">
        <v>1021</v>
      </c>
      <c r="F153" s="38" t="s">
        <v>1022</v>
      </c>
      <c r="G153" s="62">
        <v>21428</v>
      </c>
      <c r="H153" s="38" t="s">
        <v>26</v>
      </c>
      <c r="I153" s="39">
        <v>43592</v>
      </c>
      <c r="J153" s="39">
        <v>43888</v>
      </c>
    </row>
    <row r="154" spans="1:13" x14ac:dyDescent="0.4">
      <c r="A154" s="38" t="s">
        <v>62</v>
      </c>
      <c r="B154" s="39">
        <v>43333</v>
      </c>
      <c r="C154" s="40" t="s">
        <v>1129</v>
      </c>
      <c r="D154" s="40" t="s">
        <v>404</v>
      </c>
      <c r="E154" s="40" t="s">
        <v>405</v>
      </c>
      <c r="F154" s="40" t="s">
        <v>406</v>
      </c>
      <c r="G154" s="39">
        <v>24969</v>
      </c>
      <c r="H154" s="40" t="s">
        <v>26</v>
      </c>
      <c r="I154" s="39">
        <v>42908</v>
      </c>
      <c r="J154" s="39">
        <v>43333</v>
      </c>
      <c r="K154" s="62">
        <v>43735</v>
      </c>
      <c r="L154" s="38" t="s">
        <v>29</v>
      </c>
      <c r="M154" s="38" t="s">
        <v>29</v>
      </c>
    </row>
    <row r="155" spans="1:13" x14ac:dyDescent="0.4">
      <c r="A155" s="38" t="s">
        <v>61</v>
      </c>
      <c r="B155" s="39">
        <v>43955</v>
      </c>
      <c r="C155" s="40" t="s">
        <v>1129</v>
      </c>
      <c r="D155" s="38" t="s">
        <v>1042</v>
      </c>
      <c r="E155" s="38" t="s">
        <v>1043</v>
      </c>
      <c r="F155" s="38" t="s">
        <v>1044</v>
      </c>
      <c r="G155" s="62">
        <v>26052</v>
      </c>
      <c r="H155" s="38" t="s">
        <v>28</v>
      </c>
      <c r="I155" s="39">
        <v>42770</v>
      </c>
      <c r="J155" s="39">
        <v>43955</v>
      </c>
    </row>
    <row r="156" spans="1:13" x14ac:dyDescent="0.4">
      <c r="A156" s="38" t="s">
        <v>62</v>
      </c>
      <c r="B156" s="39">
        <v>43461</v>
      </c>
      <c r="C156" s="40" t="s">
        <v>1130</v>
      </c>
      <c r="D156" s="40" t="s">
        <v>416</v>
      </c>
      <c r="E156" s="40" t="s">
        <v>417</v>
      </c>
      <c r="F156" s="40" t="s">
        <v>75</v>
      </c>
      <c r="G156" s="39">
        <v>29053</v>
      </c>
      <c r="H156" s="40" t="s">
        <v>26</v>
      </c>
      <c r="I156" s="39">
        <v>42941</v>
      </c>
      <c r="J156" s="39">
        <v>43461</v>
      </c>
      <c r="K156" s="62">
        <v>44146</v>
      </c>
      <c r="L156" s="38"/>
      <c r="M156" s="38"/>
    </row>
    <row r="157" spans="1:13" x14ac:dyDescent="0.4">
      <c r="A157" s="38" t="s">
        <v>61</v>
      </c>
      <c r="B157" s="39">
        <v>44217</v>
      </c>
      <c r="C157" s="38" t="s">
        <v>1130</v>
      </c>
      <c r="D157" s="38" t="s">
        <v>393</v>
      </c>
      <c r="E157" s="38" t="s">
        <v>98</v>
      </c>
      <c r="F157" s="38" t="s">
        <v>394</v>
      </c>
      <c r="G157" s="62">
        <v>20600</v>
      </c>
      <c r="H157" s="38" t="s">
        <v>17</v>
      </c>
      <c r="I157" s="39">
        <v>44054</v>
      </c>
      <c r="J157" s="39">
        <v>44217</v>
      </c>
    </row>
    <row r="158" spans="1:13" x14ac:dyDescent="0.4">
      <c r="A158" s="38" t="s">
        <v>62</v>
      </c>
      <c r="B158" s="39">
        <v>43979</v>
      </c>
      <c r="C158" s="40" t="s">
        <v>1132</v>
      </c>
      <c r="D158" s="38" t="s">
        <v>1038</v>
      </c>
      <c r="E158" s="38" t="s">
        <v>98</v>
      </c>
      <c r="F158" s="38" t="s">
        <v>1039</v>
      </c>
      <c r="G158" s="62">
        <v>26514</v>
      </c>
      <c r="H158" s="38" t="s">
        <v>26</v>
      </c>
      <c r="I158" s="39">
        <v>42500</v>
      </c>
      <c r="J158" s="39">
        <v>43979</v>
      </c>
      <c r="K158" s="39">
        <v>44021</v>
      </c>
      <c r="L158" s="40" t="s">
        <v>36</v>
      </c>
      <c r="M158" s="40" t="s">
        <v>29</v>
      </c>
    </row>
    <row r="159" spans="1:13" x14ac:dyDescent="0.4">
      <c r="A159" s="38" t="s">
        <v>62</v>
      </c>
      <c r="B159" s="39">
        <v>44042</v>
      </c>
      <c r="C159" s="40" t="s">
        <v>1132</v>
      </c>
      <c r="D159" s="38" t="s">
        <v>1074</v>
      </c>
      <c r="E159" s="38" t="s">
        <v>1072</v>
      </c>
      <c r="F159" s="38" t="s">
        <v>1073</v>
      </c>
      <c r="G159" s="62">
        <v>35983</v>
      </c>
      <c r="H159" s="38" t="s">
        <v>29</v>
      </c>
      <c r="I159" s="39">
        <v>43682</v>
      </c>
      <c r="J159" s="39">
        <v>44042</v>
      </c>
      <c r="K159" s="39">
        <v>44106</v>
      </c>
      <c r="L159" s="40" t="s">
        <v>29</v>
      </c>
      <c r="M159" s="40" t="s">
        <v>29</v>
      </c>
    </row>
    <row r="160" spans="1:13" x14ac:dyDescent="0.4">
      <c r="A160" s="38" t="s">
        <v>61</v>
      </c>
      <c r="B160" s="39">
        <v>44193</v>
      </c>
      <c r="C160" s="40" t="s">
        <v>1132</v>
      </c>
      <c r="D160" s="38" t="s">
        <v>1124</v>
      </c>
      <c r="E160" s="38" t="s">
        <v>87</v>
      </c>
      <c r="F160" s="38" t="s">
        <v>1122</v>
      </c>
      <c r="G160" s="62">
        <v>32409</v>
      </c>
      <c r="H160" s="38" t="s">
        <v>29</v>
      </c>
      <c r="I160" s="39">
        <v>43594</v>
      </c>
      <c r="J160" s="39">
        <v>44193</v>
      </c>
    </row>
    <row r="161" spans="1:13" x14ac:dyDescent="0.4">
      <c r="A161" s="38" t="s">
        <v>61</v>
      </c>
      <c r="B161" s="39">
        <v>43510</v>
      </c>
      <c r="C161" s="40" t="s">
        <v>1133</v>
      </c>
      <c r="D161" s="40" t="s">
        <v>411</v>
      </c>
      <c r="E161" s="40" t="s">
        <v>412</v>
      </c>
      <c r="F161" s="40" t="s">
        <v>413</v>
      </c>
      <c r="G161" s="39">
        <v>21122</v>
      </c>
      <c r="H161" s="40" t="s">
        <v>26</v>
      </c>
      <c r="I161" s="39">
        <v>43424</v>
      </c>
      <c r="J161" s="39">
        <v>43510</v>
      </c>
      <c r="K161" s="62"/>
      <c r="L161" s="38"/>
      <c r="M161" s="38"/>
    </row>
    <row r="162" spans="1:13" x14ac:dyDescent="0.4">
      <c r="A162" s="38" t="s">
        <v>62</v>
      </c>
      <c r="B162" s="39">
        <v>44000</v>
      </c>
      <c r="C162" s="40" t="s">
        <v>1135</v>
      </c>
      <c r="D162" s="38" t="s">
        <v>1036</v>
      </c>
      <c r="E162" s="38" t="s">
        <v>52</v>
      </c>
      <c r="F162" s="38" t="s">
        <v>1037</v>
      </c>
      <c r="G162" s="62">
        <v>27810</v>
      </c>
      <c r="H162" s="38" t="s">
        <v>26</v>
      </c>
      <c r="I162" s="39">
        <v>43795</v>
      </c>
      <c r="J162" s="39">
        <v>44000</v>
      </c>
      <c r="K162" s="39">
        <v>44002</v>
      </c>
      <c r="L162" s="40" t="s">
        <v>29</v>
      </c>
      <c r="M162" s="40" t="s">
        <v>29</v>
      </c>
    </row>
    <row r="163" spans="1:13" x14ac:dyDescent="0.4">
      <c r="A163" s="38" t="s">
        <v>62</v>
      </c>
      <c r="B163" s="39">
        <v>44035</v>
      </c>
      <c r="C163" s="40" t="s">
        <v>1135</v>
      </c>
      <c r="D163" s="38" t="s">
        <v>1070</v>
      </c>
      <c r="E163" s="38" t="s">
        <v>108</v>
      </c>
      <c r="F163" s="38" t="s">
        <v>1071</v>
      </c>
      <c r="G163" s="62">
        <v>28832</v>
      </c>
      <c r="H163" s="38" t="s">
        <v>26</v>
      </c>
      <c r="I163" s="39">
        <v>43752</v>
      </c>
      <c r="J163" s="39">
        <v>44035</v>
      </c>
      <c r="K163" s="39">
        <v>44097</v>
      </c>
      <c r="L163" s="40" t="s">
        <v>29</v>
      </c>
      <c r="M163" s="40" t="s">
        <v>29</v>
      </c>
    </row>
    <row r="164" spans="1:13" x14ac:dyDescent="0.4">
      <c r="A164" s="38" t="s">
        <v>62</v>
      </c>
      <c r="B164" s="39">
        <v>44147</v>
      </c>
      <c r="C164" s="40" t="s">
        <v>1135</v>
      </c>
      <c r="D164" s="38" t="s">
        <v>1113</v>
      </c>
      <c r="E164" s="38" t="s">
        <v>924</v>
      </c>
      <c r="F164" s="38" t="s">
        <v>400</v>
      </c>
      <c r="G164" s="62">
        <v>22598</v>
      </c>
      <c r="H164" s="38" t="s">
        <v>29</v>
      </c>
      <c r="I164" s="39">
        <v>43734</v>
      </c>
      <c r="J164" s="39">
        <v>44147</v>
      </c>
      <c r="K164" s="39">
        <v>44180</v>
      </c>
      <c r="L164" s="40" t="s">
        <v>36</v>
      </c>
      <c r="M164" s="40" t="s">
        <v>29</v>
      </c>
    </row>
    <row r="165" spans="1:13" x14ac:dyDescent="0.4">
      <c r="A165" s="38" t="s">
        <v>61</v>
      </c>
      <c r="B165" s="39">
        <v>44224</v>
      </c>
      <c r="C165" s="38" t="s">
        <v>1135</v>
      </c>
      <c r="D165" s="38" t="s">
        <v>1156</v>
      </c>
      <c r="E165" s="38" t="s">
        <v>1150</v>
      </c>
      <c r="F165" s="38" t="s">
        <v>1151</v>
      </c>
      <c r="G165" s="62">
        <v>29505</v>
      </c>
      <c r="H165" s="38" t="s">
        <v>29</v>
      </c>
      <c r="I165" s="39">
        <v>42768</v>
      </c>
    </row>
    <row r="166" spans="1:13" ht="13.7" customHeight="1" x14ac:dyDescent="0.4">
      <c r="A166" s="38" t="s">
        <v>62</v>
      </c>
      <c r="B166" s="39">
        <v>42594</v>
      </c>
      <c r="C166" s="40" t="s">
        <v>148</v>
      </c>
      <c r="D166" s="40" t="s">
        <v>418</v>
      </c>
      <c r="E166" s="40" t="s">
        <v>77</v>
      </c>
      <c r="F166" s="40" t="s">
        <v>75</v>
      </c>
      <c r="G166" s="39">
        <v>15800</v>
      </c>
      <c r="H166" s="40" t="s">
        <v>26</v>
      </c>
      <c r="I166" s="39">
        <v>40575</v>
      </c>
      <c r="J166" s="39">
        <v>42594</v>
      </c>
      <c r="K166" s="62">
        <v>43738</v>
      </c>
      <c r="L166" s="38" t="s">
        <v>29</v>
      </c>
      <c r="M166" s="38" t="s">
        <v>29</v>
      </c>
    </row>
    <row r="167" spans="1:13" x14ac:dyDescent="0.4">
      <c r="A167" s="38" t="s">
        <v>61</v>
      </c>
      <c r="B167" s="39">
        <v>43956</v>
      </c>
      <c r="C167" s="40" t="s">
        <v>148</v>
      </c>
      <c r="D167" s="38" t="s">
        <v>1046</v>
      </c>
      <c r="E167" s="38" t="s">
        <v>1047</v>
      </c>
      <c r="F167" s="38" t="s">
        <v>1048</v>
      </c>
      <c r="G167" s="62">
        <v>21429</v>
      </c>
      <c r="H167" s="38" t="s">
        <v>29</v>
      </c>
      <c r="I167" s="39">
        <v>43039</v>
      </c>
      <c r="J167" s="39">
        <v>43956</v>
      </c>
    </row>
    <row r="168" spans="1:13" x14ac:dyDescent="0.4">
      <c r="A168" s="38" t="s">
        <v>62</v>
      </c>
      <c r="B168" s="39">
        <v>42599</v>
      </c>
      <c r="C168" s="40" t="s">
        <v>149</v>
      </c>
      <c r="D168" s="40" t="s">
        <v>844</v>
      </c>
      <c r="E168" s="40" t="s">
        <v>429</v>
      </c>
      <c r="F168" s="40" t="s">
        <v>845</v>
      </c>
      <c r="G168" s="39">
        <v>29039</v>
      </c>
      <c r="H168" s="40" t="s">
        <v>26</v>
      </c>
      <c r="I168" s="39">
        <v>42038</v>
      </c>
      <c r="J168" s="39">
        <v>42599</v>
      </c>
      <c r="K168" s="62">
        <v>43377</v>
      </c>
      <c r="L168" s="38" t="s">
        <v>36</v>
      </c>
      <c r="M168" s="38" t="s">
        <v>29</v>
      </c>
    </row>
    <row r="169" spans="1:13" x14ac:dyDescent="0.4">
      <c r="A169" s="38" t="s">
        <v>62</v>
      </c>
      <c r="B169" s="39">
        <v>43473</v>
      </c>
      <c r="C169" s="40" t="s">
        <v>149</v>
      </c>
      <c r="D169" s="40" t="s">
        <v>909</v>
      </c>
      <c r="E169" s="40" t="s">
        <v>87</v>
      </c>
      <c r="F169" s="40" t="s">
        <v>99</v>
      </c>
      <c r="G169" s="39">
        <v>22880</v>
      </c>
      <c r="H169" s="40" t="s">
        <v>26</v>
      </c>
      <c r="I169" s="39">
        <v>41311</v>
      </c>
      <c r="J169" s="39">
        <v>43473</v>
      </c>
      <c r="K169" s="62">
        <v>43579</v>
      </c>
      <c r="L169" s="38" t="s">
        <v>29</v>
      </c>
      <c r="M169" s="38" t="s">
        <v>29</v>
      </c>
    </row>
    <row r="170" spans="1:13" x14ac:dyDescent="0.4">
      <c r="A170" s="38" t="s">
        <v>61</v>
      </c>
      <c r="B170" s="39">
        <v>43965</v>
      </c>
      <c r="C170" s="40" t="s">
        <v>149</v>
      </c>
      <c r="D170" s="42" t="s">
        <v>820</v>
      </c>
      <c r="E170" s="42" t="s">
        <v>57</v>
      </c>
      <c r="F170" s="42" t="s">
        <v>821</v>
      </c>
      <c r="G170" s="61">
        <v>24858</v>
      </c>
      <c r="H170" s="38" t="s">
        <v>26</v>
      </c>
      <c r="I170" s="39">
        <v>43672</v>
      </c>
      <c r="J170" s="39">
        <v>43965</v>
      </c>
    </row>
    <row r="171" spans="1:13" x14ac:dyDescent="0.4">
      <c r="A171" s="38" t="s">
        <v>62</v>
      </c>
      <c r="B171" s="39">
        <v>42599</v>
      </c>
      <c r="C171" s="40" t="s">
        <v>150</v>
      </c>
      <c r="D171" s="40" t="s">
        <v>910</v>
      </c>
      <c r="E171" s="40" t="s">
        <v>82</v>
      </c>
      <c r="F171" s="40" t="s">
        <v>55</v>
      </c>
      <c r="G171" s="39">
        <v>17912</v>
      </c>
      <c r="H171" s="40" t="s">
        <v>26</v>
      </c>
      <c r="I171" s="39">
        <v>41387</v>
      </c>
      <c r="J171" s="39">
        <v>42599</v>
      </c>
      <c r="K171" s="62">
        <v>43630</v>
      </c>
      <c r="L171" s="38" t="s">
        <v>29</v>
      </c>
      <c r="M171" s="38" t="s">
        <v>29</v>
      </c>
    </row>
    <row r="172" spans="1:13" x14ac:dyDescent="0.4">
      <c r="A172" s="38" t="s">
        <v>61</v>
      </c>
      <c r="B172" s="39">
        <v>43818</v>
      </c>
      <c r="C172" s="40" t="s">
        <v>150</v>
      </c>
      <c r="D172" s="38" t="s">
        <v>1049</v>
      </c>
      <c r="E172" s="38" t="s">
        <v>83</v>
      </c>
      <c r="F172" s="38" t="s">
        <v>1050</v>
      </c>
      <c r="G172" s="62">
        <v>23107</v>
      </c>
      <c r="H172" s="38" t="s">
        <v>28</v>
      </c>
      <c r="I172" s="39">
        <v>42163</v>
      </c>
      <c r="J172" s="39">
        <v>43818</v>
      </c>
    </row>
    <row r="173" spans="1:13" ht="13.85" customHeight="1" x14ac:dyDescent="0.5">
      <c r="A173" s="38" t="s">
        <v>62</v>
      </c>
      <c r="B173" s="39">
        <v>42599</v>
      </c>
      <c r="C173" s="40" t="s">
        <v>151</v>
      </c>
      <c r="D173" s="43" t="s">
        <v>756</v>
      </c>
      <c r="E173" s="40" t="s">
        <v>855</v>
      </c>
      <c r="F173" s="40" t="s">
        <v>758</v>
      </c>
      <c r="G173" s="39">
        <v>32258</v>
      </c>
      <c r="H173" s="40" t="s">
        <v>26</v>
      </c>
      <c r="I173" s="39">
        <v>42198</v>
      </c>
      <c r="J173" s="39">
        <v>42599</v>
      </c>
      <c r="K173" s="62">
        <v>43451</v>
      </c>
      <c r="L173" s="38" t="s">
        <v>36</v>
      </c>
      <c r="M173" s="38" t="s">
        <v>29</v>
      </c>
    </row>
    <row r="174" spans="1:13" ht="13.85" customHeight="1" x14ac:dyDescent="0.4">
      <c r="A174" s="38" t="s">
        <v>61</v>
      </c>
      <c r="B174" s="39">
        <v>43748</v>
      </c>
      <c r="C174" s="40" t="s">
        <v>151</v>
      </c>
      <c r="D174" s="38" t="s">
        <v>954</v>
      </c>
      <c r="E174" s="38" t="s">
        <v>955</v>
      </c>
      <c r="F174" s="38" t="s">
        <v>956</v>
      </c>
      <c r="G174" s="62">
        <v>23629</v>
      </c>
      <c r="H174" s="38" t="s">
        <v>29</v>
      </c>
      <c r="I174" s="39">
        <v>43517</v>
      </c>
      <c r="J174" s="39">
        <v>43748</v>
      </c>
    </row>
    <row r="175" spans="1:13" x14ac:dyDescent="0.4">
      <c r="A175" s="38" t="s">
        <v>62</v>
      </c>
      <c r="B175" s="39">
        <v>42606</v>
      </c>
      <c r="C175" s="40" t="s">
        <v>152</v>
      </c>
      <c r="D175" s="40" t="s">
        <v>397</v>
      </c>
      <c r="E175" s="40" t="s">
        <v>398</v>
      </c>
      <c r="F175" s="40" t="s">
        <v>97</v>
      </c>
      <c r="G175" s="39">
        <v>22405</v>
      </c>
      <c r="H175" s="40" t="s">
        <v>26</v>
      </c>
      <c r="I175" s="39">
        <v>42138</v>
      </c>
      <c r="J175" s="39">
        <v>42606</v>
      </c>
      <c r="K175" s="62">
        <v>44005</v>
      </c>
      <c r="L175" s="38" t="s">
        <v>29</v>
      </c>
      <c r="M175" s="38" t="s">
        <v>29</v>
      </c>
    </row>
    <row r="176" spans="1:13" x14ac:dyDescent="0.4">
      <c r="A176" s="38" t="s">
        <v>62</v>
      </c>
      <c r="B176" s="39">
        <v>44028</v>
      </c>
      <c r="C176" s="40" t="s">
        <v>152</v>
      </c>
      <c r="D176" s="38" t="s">
        <v>1068</v>
      </c>
      <c r="E176" s="38" t="s">
        <v>1069</v>
      </c>
      <c r="F176" s="38" t="s">
        <v>58</v>
      </c>
      <c r="G176" s="62">
        <v>36197</v>
      </c>
      <c r="H176" s="38" t="s">
        <v>26</v>
      </c>
      <c r="I176" s="39">
        <v>43489</v>
      </c>
      <c r="J176" s="39">
        <v>44028</v>
      </c>
      <c r="K176" s="39">
        <v>44037</v>
      </c>
      <c r="L176" s="40" t="s">
        <v>29</v>
      </c>
      <c r="M176" s="40" t="s">
        <v>29</v>
      </c>
    </row>
    <row r="177" spans="1:13" x14ac:dyDescent="0.4">
      <c r="A177" s="38" t="s">
        <v>62</v>
      </c>
      <c r="B177" s="39">
        <v>44091</v>
      </c>
      <c r="C177" s="40" t="s">
        <v>152</v>
      </c>
      <c r="D177" s="38" t="s">
        <v>1099</v>
      </c>
      <c r="E177" s="38" t="s">
        <v>367</v>
      </c>
      <c r="F177" s="38" t="s">
        <v>1100</v>
      </c>
      <c r="G177" s="62">
        <v>27287</v>
      </c>
      <c r="H177" s="38" t="s">
        <v>26</v>
      </c>
      <c r="I177" s="39">
        <v>43822</v>
      </c>
      <c r="J177" s="39">
        <v>44091</v>
      </c>
      <c r="K177" s="39">
        <v>44117</v>
      </c>
      <c r="L177" s="40" t="s">
        <v>29</v>
      </c>
      <c r="M177" s="40" t="s">
        <v>29</v>
      </c>
    </row>
    <row r="178" spans="1:13" x14ac:dyDescent="0.4">
      <c r="A178" s="38" t="s">
        <v>61</v>
      </c>
      <c r="B178" s="39">
        <v>44193</v>
      </c>
      <c r="C178" s="40" t="s">
        <v>152</v>
      </c>
      <c r="D178" s="38" t="s">
        <v>1125</v>
      </c>
      <c r="E178" s="38" t="s">
        <v>1123</v>
      </c>
      <c r="F178" s="38" t="s">
        <v>382</v>
      </c>
      <c r="G178" s="62">
        <v>21156</v>
      </c>
      <c r="H178" s="38" t="s">
        <v>29</v>
      </c>
      <c r="I178" s="39">
        <v>43832</v>
      </c>
      <c r="J178" s="39">
        <v>44193</v>
      </c>
    </row>
    <row r="179" spans="1:13" x14ac:dyDescent="0.4">
      <c r="A179" s="38" t="s">
        <v>62</v>
      </c>
      <c r="B179" s="39">
        <v>42606</v>
      </c>
      <c r="C179" s="40" t="s">
        <v>153</v>
      </c>
      <c r="D179" s="40" t="s">
        <v>825</v>
      </c>
      <c r="E179" s="40" t="s">
        <v>574</v>
      </c>
      <c r="F179" s="40" t="s">
        <v>826</v>
      </c>
      <c r="G179" s="39">
        <v>18500</v>
      </c>
      <c r="H179" s="40" t="s">
        <v>26</v>
      </c>
      <c r="I179" s="39">
        <v>42372</v>
      </c>
      <c r="J179" s="39">
        <v>42606</v>
      </c>
      <c r="K179" s="62">
        <v>43327</v>
      </c>
      <c r="L179" s="38" t="s">
        <v>36</v>
      </c>
      <c r="M179" s="38" t="s">
        <v>29</v>
      </c>
    </row>
    <row r="180" spans="1:13" x14ac:dyDescent="0.4">
      <c r="A180" s="38" t="s">
        <v>62</v>
      </c>
      <c r="B180" s="39">
        <v>43832</v>
      </c>
      <c r="C180" s="40" t="s">
        <v>153</v>
      </c>
      <c r="D180" s="40" t="s">
        <v>354</v>
      </c>
      <c r="E180" s="40" t="s">
        <v>355</v>
      </c>
      <c r="F180" s="40" t="s">
        <v>95</v>
      </c>
      <c r="G180" s="39">
        <v>32485</v>
      </c>
      <c r="H180" s="40" t="s">
        <v>17</v>
      </c>
      <c r="I180" s="39">
        <v>43630</v>
      </c>
      <c r="J180" s="39">
        <v>43825</v>
      </c>
      <c r="K180" s="62">
        <v>43847</v>
      </c>
      <c r="L180" s="38" t="s">
        <v>29</v>
      </c>
      <c r="M180" s="38" t="s">
        <v>29</v>
      </c>
    </row>
    <row r="181" spans="1:13" ht="13.85" customHeight="1" x14ac:dyDescent="0.4">
      <c r="A181" s="38" t="s">
        <v>62</v>
      </c>
      <c r="B181" s="39">
        <v>43958</v>
      </c>
      <c r="C181" s="40" t="s">
        <v>153</v>
      </c>
      <c r="D181" s="38" t="s">
        <v>1040</v>
      </c>
      <c r="E181" s="38" t="s">
        <v>491</v>
      </c>
      <c r="F181" s="38" t="s">
        <v>1041</v>
      </c>
      <c r="G181" s="62">
        <v>31792</v>
      </c>
      <c r="H181" s="38" t="s">
        <v>26</v>
      </c>
      <c r="I181" s="39">
        <v>43595</v>
      </c>
      <c r="J181" s="39">
        <v>43958</v>
      </c>
      <c r="K181" s="39">
        <v>44097</v>
      </c>
      <c r="L181" s="40" t="s">
        <v>29</v>
      </c>
      <c r="M181" s="40" t="s">
        <v>29</v>
      </c>
    </row>
    <row r="182" spans="1:13" x14ac:dyDescent="0.4">
      <c r="A182" s="38" t="s">
        <v>62</v>
      </c>
      <c r="B182" s="39">
        <v>44147</v>
      </c>
      <c r="C182" s="40" t="s">
        <v>153</v>
      </c>
      <c r="D182" s="38" t="s">
        <v>1017</v>
      </c>
      <c r="E182" s="38" t="s">
        <v>1018</v>
      </c>
      <c r="F182" s="38" t="s">
        <v>1019</v>
      </c>
      <c r="G182" s="62">
        <v>33571</v>
      </c>
      <c r="H182" s="38" t="s">
        <v>26</v>
      </c>
      <c r="I182" s="39">
        <v>43889</v>
      </c>
      <c r="J182" s="39">
        <v>44147</v>
      </c>
      <c r="K182" s="39">
        <v>44180</v>
      </c>
      <c r="L182" s="40" t="s">
        <v>29</v>
      </c>
      <c r="M182" s="40" t="s">
        <v>29</v>
      </c>
    </row>
    <row r="183" spans="1:13" x14ac:dyDescent="0.4">
      <c r="A183" s="38" t="s">
        <v>61</v>
      </c>
      <c r="B183" s="39">
        <v>44217</v>
      </c>
      <c r="C183" s="38" t="s">
        <v>153</v>
      </c>
      <c r="D183" s="38" t="s">
        <v>1157</v>
      </c>
      <c r="E183" s="38" t="s">
        <v>1152</v>
      </c>
      <c r="F183" s="38" t="s">
        <v>1153</v>
      </c>
      <c r="G183" s="62">
        <v>33427</v>
      </c>
      <c r="H183" s="38" t="s">
        <v>29</v>
      </c>
      <c r="I183" s="39">
        <v>44134</v>
      </c>
      <c r="J183" s="39">
        <v>44217</v>
      </c>
    </row>
    <row r="184" spans="1:13" x14ac:dyDescent="0.4">
      <c r="A184" s="38" t="s">
        <v>62</v>
      </c>
      <c r="B184" s="39">
        <v>42606</v>
      </c>
      <c r="C184" s="40" t="s">
        <v>154</v>
      </c>
      <c r="D184" s="40" t="s">
        <v>408</v>
      </c>
      <c r="E184" s="40" t="s">
        <v>409</v>
      </c>
      <c r="F184" s="40" t="s">
        <v>410</v>
      </c>
      <c r="G184" s="39">
        <v>20811</v>
      </c>
      <c r="H184" s="40" t="s">
        <v>26</v>
      </c>
      <c r="I184" s="39">
        <v>42339</v>
      </c>
      <c r="J184" s="39">
        <v>42606</v>
      </c>
      <c r="K184" s="62">
        <v>43724</v>
      </c>
      <c r="L184" s="38" t="s">
        <v>29</v>
      </c>
      <c r="M184" s="38" t="s">
        <v>29</v>
      </c>
    </row>
    <row r="185" spans="1:13" x14ac:dyDescent="0.4">
      <c r="A185" s="38" t="s">
        <v>62</v>
      </c>
      <c r="B185" s="39">
        <v>43955</v>
      </c>
      <c r="C185" s="40" t="s">
        <v>154</v>
      </c>
      <c r="D185" s="40" t="s">
        <v>359</v>
      </c>
      <c r="E185" s="40" t="s">
        <v>92</v>
      </c>
      <c r="F185" s="40" t="s">
        <v>360</v>
      </c>
      <c r="G185" s="39">
        <v>30411</v>
      </c>
      <c r="H185" s="38" t="s">
        <v>17</v>
      </c>
      <c r="I185" s="39">
        <v>43644</v>
      </c>
      <c r="J185" s="39">
        <v>43955</v>
      </c>
      <c r="K185" s="39">
        <v>44155</v>
      </c>
    </row>
    <row r="186" spans="1:13" x14ac:dyDescent="0.4">
      <c r="A186" s="38" t="s">
        <v>62</v>
      </c>
      <c r="B186" s="39">
        <v>42613</v>
      </c>
      <c r="C186" s="40" t="s">
        <v>155</v>
      </c>
      <c r="D186" s="40" t="s">
        <v>414</v>
      </c>
      <c r="E186" s="40" t="s">
        <v>415</v>
      </c>
      <c r="F186" s="40" t="s">
        <v>84</v>
      </c>
      <c r="G186" s="39">
        <v>19854</v>
      </c>
      <c r="H186" s="40" t="s">
        <v>26</v>
      </c>
      <c r="I186" s="39">
        <v>42243</v>
      </c>
      <c r="J186" s="39">
        <v>42613</v>
      </c>
      <c r="K186" s="39">
        <v>44085</v>
      </c>
      <c r="L186" s="41" t="s">
        <v>36</v>
      </c>
      <c r="M186" s="38" t="s">
        <v>29</v>
      </c>
    </row>
    <row r="187" spans="1:13" x14ac:dyDescent="0.4">
      <c r="A187" s="38" t="s">
        <v>62</v>
      </c>
      <c r="B187" s="39">
        <v>44119</v>
      </c>
      <c r="C187" s="40" t="s">
        <v>155</v>
      </c>
      <c r="D187" s="38" t="s">
        <v>1106</v>
      </c>
      <c r="E187" s="38" t="s">
        <v>1107</v>
      </c>
      <c r="F187" s="38" t="s">
        <v>1108</v>
      </c>
      <c r="G187" s="62">
        <v>27658</v>
      </c>
      <c r="H187" s="38" t="s">
        <v>17</v>
      </c>
      <c r="I187" s="39">
        <v>43512</v>
      </c>
      <c r="J187" s="39">
        <v>44119</v>
      </c>
      <c r="K187" s="39">
        <v>44140</v>
      </c>
    </row>
    <row r="188" spans="1:13" x14ac:dyDescent="0.4">
      <c r="A188" s="38" t="s">
        <v>62</v>
      </c>
      <c r="B188" s="39">
        <v>42863</v>
      </c>
      <c r="C188" s="40" t="s">
        <v>159</v>
      </c>
      <c r="D188" s="40" t="s">
        <v>766</v>
      </c>
      <c r="E188" s="40" t="s">
        <v>98</v>
      </c>
      <c r="F188" s="40" t="s">
        <v>767</v>
      </c>
      <c r="G188" s="39">
        <v>26627</v>
      </c>
      <c r="H188" s="40" t="s">
        <v>17</v>
      </c>
      <c r="I188" s="39">
        <v>42471</v>
      </c>
      <c r="J188" s="39">
        <v>42863</v>
      </c>
      <c r="K188" s="62">
        <v>43469</v>
      </c>
      <c r="L188" s="38" t="s">
        <v>36</v>
      </c>
      <c r="M188" s="38" t="s">
        <v>29</v>
      </c>
    </row>
    <row r="189" spans="1:13" x14ac:dyDescent="0.4">
      <c r="A189" s="38" t="s">
        <v>62</v>
      </c>
      <c r="B189" s="39">
        <v>43530</v>
      </c>
      <c r="C189" s="40" t="s">
        <v>159</v>
      </c>
      <c r="D189" s="40" t="s">
        <v>431</v>
      </c>
      <c r="E189" s="40" t="s">
        <v>432</v>
      </c>
      <c r="F189" s="40" t="s">
        <v>99</v>
      </c>
      <c r="G189" s="39">
        <v>26750</v>
      </c>
      <c r="H189" s="40" t="s">
        <v>26</v>
      </c>
      <c r="I189" s="39">
        <v>42696</v>
      </c>
      <c r="J189" s="39">
        <v>43530</v>
      </c>
      <c r="K189" s="62">
        <v>43896</v>
      </c>
      <c r="L189" s="38" t="s">
        <v>36</v>
      </c>
      <c r="M189" s="38" t="s">
        <v>29</v>
      </c>
    </row>
    <row r="190" spans="1:13" x14ac:dyDescent="0.4">
      <c r="A190" s="38" t="s">
        <v>61</v>
      </c>
      <c r="B190" s="39">
        <v>44155</v>
      </c>
      <c r="C190" s="40" t="s">
        <v>159</v>
      </c>
      <c r="D190" s="40" t="s">
        <v>359</v>
      </c>
      <c r="E190" s="40" t="s">
        <v>92</v>
      </c>
      <c r="F190" s="40" t="s">
        <v>360</v>
      </c>
      <c r="G190" s="39">
        <v>30411</v>
      </c>
      <c r="H190" s="38" t="s">
        <v>26</v>
      </c>
      <c r="I190" s="39">
        <v>43955</v>
      </c>
      <c r="J190" s="39">
        <v>44155</v>
      </c>
    </row>
    <row r="191" spans="1:13" x14ac:dyDescent="0.4">
      <c r="A191" s="38" t="s">
        <v>62</v>
      </c>
      <c r="B191" s="39">
        <v>43116</v>
      </c>
      <c r="C191" s="40" t="s">
        <v>168</v>
      </c>
      <c r="D191" s="40" t="s">
        <v>510</v>
      </c>
      <c r="E191" s="40" t="s">
        <v>49</v>
      </c>
      <c r="F191" s="40" t="s">
        <v>107</v>
      </c>
      <c r="G191" s="39">
        <v>29241</v>
      </c>
      <c r="H191" s="40" t="s">
        <v>17</v>
      </c>
      <c r="I191" s="39">
        <v>42675</v>
      </c>
      <c r="J191" s="39">
        <v>43116</v>
      </c>
      <c r="K191" s="62">
        <v>43634</v>
      </c>
      <c r="L191" s="38" t="s">
        <v>36</v>
      </c>
      <c r="M191" s="38" t="s">
        <v>29</v>
      </c>
    </row>
    <row r="192" spans="1:13" x14ac:dyDescent="0.4">
      <c r="A192" s="38" t="s">
        <v>62</v>
      </c>
      <c r="B192" s="39">
        <v>43677</v>
      </c>
      <c r="C192" s="40" t="s">
        <v>168</v>
      </c>
      <c r="D192" s="40" t="s">
        <v>446</v>
      </c>
      <c r="E192" s="40" t="s">
        <v>447</v>
      </c>
      <c r="F192" s="40" t="s">
        <v>448</v>
      </c>
      <c r="G192" s="39">
        <v>20352</v>
      </c>
      <c r="H192" s="40" t="s">
        <v>26</v>
      </c>
      <c r="I192" s="39">
        <v>43517</v>
      </c>
      <c r="J192" s="39">
        <v>43677</v>
      </c>
      <c r="K192" s="62">
        <v>43970</v>
      </c>
      <c r="L192" s="38" t="s">
        <v>36</v>
      </c>
      <c r="M192" s="38" t="s">
        <v>29</v>
      </c>
    </row>
    <row r="193" spans="1:13" x14ac:dyDescent="0.4">
      <c r="A193" s="38" t="s">
        <v>62</v>
      </c>
      <c r="B193" s="39">
        <v>44097</v>
      </c>
      <c r="C193" s="40" t="s">
        <v>168</v>
      </c>
      <c r="D193" s="38" t="s">
        <v>1040</v>
      </c>
      <c r="E193" s="38" t="s">
        <v>491</v>
      </c>
      <c r="F193" s="38" t="s">
        <v>1041</v>
      </c>
      <c r="G193" s="62">
        <v>31792</v>
      </c>
      <c r="H193" s="38" t="s">
        <v>17</v>
      </c>
      <c r="I193" s="39">
        <v>43958</v>
      </c>
      <c r="J193" s="39">
        <v>44097</v>
      </c>
      <c r="K193" s="39">
        <v>44173</v>
      </c>
      <c r="L193" s="40" t="s">
        <v>29</v>
      </c>
      <c r="M193" s="40" t="s">
        <v>29</v>
      </c>
    </row>
    <row r="194" spans="1:13" x14ac:dyDescent="0.4">
      <c r="A194" s="38" t="s">
        <v>62</v>
      </c>
      <c r="B194" s="39">
        <v>43143</v>
      </c>
      <c r="C194" s="40" t="s">
        <v>169</v>
      </c>
      <c r="D194" s="40" t="s">
        <v>759</v>
      </c>
      <c r="E194" s="40" t="s">
        <v>434</v>
      </c>
      <c r="F194" s="40" t="s">
        <v>400</v>
      </c>
      <c r="G194" s="39">
        <v>25772</v>
      </c>
      <c r="H194" s="40" t="s">
        <v>26</v>
      </c>
      <c r="I194" s="39">
        <v>42674</v>
      </c>
      <c r="J194" s="39">
        <v>43143</v>
      </c>
      <c r="K194" s="62">
        <v>43472</v>
      </c>
      <c r="L194" s="38" t="s">
        <v>36</v>
      </c>
      <c r="M194" s="38" t="s">
        <v>29</v>
      </c>
    </row>
    <row r="195" spans="1:13" x14ac:dyDescent="0.4">
      <c r="A195" s="38" t="s">
        <v>62</v>
      </c>
      <c r="B195" s="39">
        <v>43530</v>
      </c>
      <c r="C195" s="40" t="s">
        <v>169</v>
      </c>
      <c r="D195" s="40" t="s">
        <v>456</v>
      </c>
      <c r="E195" s="40" t="s">
        <v>427</v>
      </c>
      <c r="F195" s="40" t="s">
        <v>457</v>
      </c>
      <c r="G195" s="39">
        <v>32805</v>
      </c>
      <c r="H195" s="40" t="s">
        <v>26</v>
      </c>
      <c r="I195" s="39">
        <v>43004</v>
      </c>
      <c r="J195" s="39">
        <v>43530</v>
      </c>
      <c r="K195" s="62">
        <v>44117</v>
      </c>
      <c r="L195" s="38" t="s">
        <v>36</v>
      </c>
      <c r="M195" s="38" t="s">
        <v>29</v>
      </c>
    </row>
    <row r="196" spans="1:13" x14ac:dyDescent="0.4">
      <c r="A196" s="38" t="s">
        <v>62</v>
      </c>
      <c r="B196" s="39">
        <v>43451</v>
      </c>
      <c r="C196" s="40" t="s">
        <v>170</v>
      </c>
      <c r="D196" s="40" t="s">
        <v>438</v>
      </c>
      <c r="E196" s="40" t="s">
        <v>439</v>
      </c>
      <c r="F196" s="40" t="s">
        <v>440</v>
      </c>
      <c r="G196" s="39">
        <v>31187</v>
      </c>
      <c r="H196" s="40" t="s">
        <v>27</v>
      </c>
      <c r="I196" s="39">
        <v>43194</v>
      </c>
      <c r="J196" s="39">
        <v>43451</v>
      </c>
      <c r="K196" s="62">
        <v>44097</v>
      </c>
      <c r="L196" s="38" t="s">
        <v>36</v>
      </c>
      <c r="M196" s="38" t="s">
        <v>29</v>
      </c>
    </row>
    <row r="197" spans="1:13" x14ac:dyDescent="0.4">
      <c r="A197" s="38" t="s">
        <v>61</v>
      </c>
      <c r="B197" s="39">
        <v>44140</v>
      </c>
      <c r="C197" s="40" t="s">
        <v>170</v>
      </c>
      <c r="D197" s="38" t="s">
        <v>1106</v>
      </c>
      <c r="E197" s="38" t="s">
        <v>1107</v>
      </c>
      <c r="F197" s="38" t="s">
        <v>1108</v>
      </c>
      <c r="G197" s="62">
        <v>27658</v>
      </c>
      <c r="H197" s="38" t="s">
        <v>17</v>
      </c>
      <c r="I197" s="39">
        <v>44119</v>
      </c>
      <c r="J197" s="39">
        <v>44140</v>
      </c>
    </row>
    <row r="198" spans="1:13" x14ac:dyDescent="0.4">
      <c r="A198" s="38" t="s">
        <v>62</v>
      </c>
      <c r="B198" s="39">
        <v>43544</v>
      </c>
      <c r="C198" s="40" t="s">
        <v>1136</v>
      </c>
      <c r="D198" s="40" t="s">
        <v>421</v>
      </c>
      <c r="E198" s="40" t="s">
        <v>98</v>
      </c>
      <c r="F198" s="40" t="s">
        <v>422</v>
      </c>
      <c r="G198" s="39">
        <v>23574</v>
      </c>
      <c r="H198" s="40" t="s">
        <v>17</v>
      </c>
      <c r="I198" s="39">
        <v>43053</v>
      </c>
      <c r="J198" s="39">
        <v>43544</v>
      </c>
      <c r="K198" s="62">
        <v>44017</v>
      </c>
      <c r="L198" s="38" t="s">
        <v>29</v>
      </c>
      <c r="M198" s="38" t="s">
        <v>29</v>
      </c>
    </row>
    <row r="199" spans="1:13" x14ac:dyDescent="0.4">
      <c r="A199" s="38" t="s">
        <v>61</v>
      </c>
      <c r="B199" s="39">
        <v>44117</v>
      </c>
      <c r="C199" s="40" t="s">
        <v>1136</v>
      </c>
      <c r="D199" s="38" t="s">
        <v>1099</v>
      </c>
      <c r="E199" s="38" t="s">
        <v>367</v>
      </c>
      <c r="F199" s="38" t="s">
        <v>1100</v>
      </c>
      <c r="G199" s="62">
        <v>27287</v>
      </c>
      <c r="H199" s="38" t="s">
        <v>17</v>
      </c>
      <c r="I199" s="39">
        <v>44091</v>
      </c>
      <c r="J199" s="39">
        <v>44117</v>
      </c>
    </row>
    <row r="200" spans="1:13" x14ac:dyDescent="0.4">
      <c r="A200" s="38" t="s">
        <v>62</v>
      </c>
      <c r="B200" s="39">
        <v>42870</v>
      </c>
      <c r="C200" s="40" t="s">
        <v>160</v>
      </c>
      <c r="D200" s="40" t="s">
        <v>846</v>
      </c>
      <c r="E200" s="40" t="s">
        <v>847</v>
      </c>
      <c r="F200" s="40" t="s">
        <v>848</v>
      </c>
      <c r="G200" s="39">
        <v>22545</v>
      </c>
      <c r="H200" s="40" t="s">
        <v>28</v>
      </c>
      <c r="I200" s="39">
        <v>42531</v>
      </c>
      <c r="J200" s="39">
        <v>42870</v>
      </c>
      <c r="K200" s="62">
        <v>43368</v>
      </c>
      <c r="L200" s="38" t="s">
        <v>36</v>
      </c>
      <c r="M200" s="38" t="s">
        <v>29</v>
      </c>
    </row>
    <row r="201" spans="1:13" x14ac:dyDescent="0.4">
      <c r="A201" s="38" t="s">
        <v>62</v>
      </c>
      <c r="B201" s="61">
        <v>43417</v>
      </c>
      <c r="C201" s="40" t="s">
        <v>160</v>
      </c>
      <c r="D201" s="40" t="s">
        <v>915</v>
      </c>
      <c r="E201" s="40" t="s">
        <v>916</v>
      </c>
      <c r="F201" s="40" t="s">
        <v>104</v>
      </c>
      <c r="G201" s="39">
        <v>33649</v>
      </c>
      <c r="H201" s="40" t="s">
        <v>27</v>
      </c>
      <c r="I201" s="39">
        <v>43216</v>
      </c>
      <c r="J201" s="61">
        <v>43417</v>
      </c>
      <c r="K201" s="62">
        <v>43586</v>
      </c>
      <c r="L201" s="38" t="s">
        <v>36</v>
      </c>
      <c r="M201" s="38" t="s">
        <v>29</v>
      </c>
    </row>
    <row r="202" spans="1:13" x14ac:dyDescent="0.4">
      <c r="A202" s="38" t="s">
        <v>62</v>
      </c>
      <c r="B202" s="39">
        <v>43621</v>
      </c>
      <c r="C202" s="40" t="s">
        <v>160</v>
      </c>
      <c r="D202" s="40" t="s">
        <v>433</v>
      </c>
      <c r="E202" s="40" t="s">
        <v>434</v>
      </c>
      <c r="F202" s="40" t="s">
        <v>435</v>
      </c>
      <c r="G202" s="39">
        <v>25469</v>
      </c>
      <c r="H202" s="40" t="s">
        <v>17</v>
      </c>
      <c r="I202" s="39">
        <v>43480</v>
      </c>
      <c r="J202" s="39">
        <v>43621</v>
      </c>
      <c r="K202" s="62">
        <v>43788</v>
      </c>
      <c r="L202" s="40" t="s">
        <v>29</v>
      </c>
      <c r="M202" s="38" t="s">
        <v>29</v>
      </c>
    </row>
    <row r="203" spans="1:13" x14ac:dyDescent="0.4">
      <c r="A203" s="38" t="s">
        <v>62</v>
      </c>
      <c r="B203" s="39">
        <v>43811</v>
      </c>
      <c r="C203" s="40" t="s">
        <v>160</v>
      </c>
      <c r="D203" s="40" t="s">
        <v>959</v>
      </c>
      <c r="E203" s="38" t="s">
        <v>444</v>
      </c>
      <c r="F203" s="38" t="s">
        <v>958</v>
      </c>
      <c r="G203" s="62">
        <v>28829</v>
      </c>
      <c r="H203" s="38" t="s">
        <v>26</v>
      </c>
      <c r="I203" s="39">
        <v>43364</v>
      </c>
      <c r="J203" s="39">
        <v>43811</v>
      </c>
      <c r="K203" s="39">
        <v>44075</v>
      </c>
      <c r="L203" s="40" t="s">
        <v>36</v>
      </c>
      <c r="M203" s="40" t="s">
        <v>29</v>
      </c>
    </row>
    <row r="204" spans="1:13" x14ac:dyDescent="0.4">
      <c r="A204" s="38" t="s">
        <v>62</v>
      </c>
      <c r="B204" s="39">
        <v>42877</v>
      </c>
      <c r="C204" s="40" t="s">
        <v>161</v>
      </c>
      <c r="D204" s="40" t="s">
        <v>419</v>
      </c>
      <c r="E204" s="40" t="s">
        <v>420</v>
      </c>
      <c r="F204" s="40" t="s">
        <v>105</v>
      </c>
      <c r="G204" s="39">
        <v>27276</v>
      </c>
      <c r="H204" s="40" t="s">
        <v>28</v>
      </c>
      <c r="I204" s="39">
        <v>40012</v>
      </c>
      <c r="J204" s="39">
        <v>42877</v>
      </c>
      <c r="K204" s="62">
        <v>43824</v>
      </c>
      <c r="L204" s="38" t="s">
        <v>29</v>
      </c>
      <c r="M204" s="38" t="s">
        <v>29</v>
      </c>
    </row>
    <row r="205" spans="1:13" x14ac:dyDescent="0.4">
      <c r="A205" s="38" t="s">
        <v>61</v>
      </c>
      <c r="B205" s="39">
        <v>43888</v>
      </c>
      <c r="C205" s="40" t="s">
        <v>161</v>
      </c>
      <c r="D205" s="38" t="s">
        <v>1053</v>
      </c>
      <c r="E205" s="38" t="s">
        <v>1051</v>
      </c>
      <c r="F205" s="38" t="s">
        <v>1052</v>
      </c>
      <c r="G205" s="62">
        <v>33392</v>
      </c>
      <c r="H205" s="38" t="s">
        <v>28</v>
      </c>
      <c r="I205" s="39">
        <v>42614</v>
      </c>
      <c r="J205" s="39">
        <v>43888</v>
      </c>
    </row>
    <row r="206" spans="1:13" x14ac:dyDescent="0.4">
      <c r="A206" s="38" t="s">
        <v>62</v>
      </c>
      <c r="B206" s="39">
        <v>42877</v>
      </c>
      <c r="C206" s="40" t="s">
        <v>162</v>
      </c>
      <c r="D206" s="40" t="s">
        <v>810</v>
      </c>
      <c r="E206" s="40" t="s">
        <v>425</v>
      </c>
      <c r="F206" s="40" t="s">
        <v>811</v>
      </c>
      <c r="G206" s="39">
        <v>19935</v>
      </c>
      <c r="H206" s="40" t="s">
        <v>26</v>
      </c>
      <c r="I206" s="39">
        <v>42185</v>
      </c>
      <c r="J206" s="39">
        <v>42877</v>
      </c>
      <c r="K206" s="62">
        <v>43273</v>
      </c>
      <c r="L206" s="38" t="s">
        <v>29</v>
      </c>
      <c r="M206" s="38" t="s">
        <v>29</v>
      </c>
    </row>
    <row r="207" spans="1:13" x14ac:dyDescent="0.4">
      <c r="A207" s="38" t="s">
        <v>62</v>
      </c>
      <c r="B207" s="39">
        <v>43321</v>
      </c>
      <c r="C207" s="40" t="s">
        <v>162</v>
      </c>
      <c r="D207" s="40" t="s">
        <v>911</v>
      </c>
      <c r="E207" s="40" t="s">
        <v>912</v>
      </c>
      <c r="F207" s="40" t="s">
        <v>103</v>
      </c>
      <c r="G207" s="39">
        <v>30413</v>
      </c>
      <c r="H207" s="40" t="s">
        <v>26</v>
      </c>
      <c r="I207" s="39">
        <v>43146</v>
      </c>
      <c r="J207" s="39">
        <v>43321</v>
      </c>
      <c r="K207" s="62">
        <v>43574</v>
      </c>
      <c r="L207" s="38" t="s">
        <v>36</v>
      </c>
      <c r="M207" s="38" t="s">
        <v>29</v>
      </c>
    </row>
    <row r="208" spans="1:13" x14ac:dyDescent="0.4">
      <c r="A208" s="38" t="s">
        <v>62</v>
      </c>
      <c r="B208" s="39">
        <v>43592</v>
      </c>
      <c r="C208" s="40" t="s">
        <v>162</v>
      </c>
      <c r="D208" s="40" t="s">
        <v>426</v>
      </c>
      <c r="E208" s="40" t="s">
        <v>427</v>
      </c>
      <c r="F208" s="40" t="s">
        <v>99</v>
      </c>
      <c r="G208" s="39">
        <v>28903</v>
      </c>
      <c r="H208" s="40" t="s">
        <v>26</v>
      </c>
      <c r="I208" s="39">
        <v>43423</v>
      </c>
      <c r="J208" s="39">
        <v>43592</v>
      </c>
      <c r="K208" s="62">
        <v>43840</v>
      </c>
      <c r="L208" s="38" t="s">
        <v>36</v>
      </c>
      <c r="M208" s="38" t="s">
        <v>29</v>
      </c>
    </row>
    <row r="209" spans="1:13" x14ac:dyDescent="0.4">
      <c r="A209" s="38" t="s">
        <v>62</v>
      </c>
      <c r="B209" s="39">
        <v>44062</v>
      </c>
      <c r="C209" s="40" t="s">
        <v>162</v>
      </c>
      <c r="D209" s="38" t="s">
        <v>1088</v>
      </c>
      <c r="E209" s="38" t="s">
        <v>100</v>
      </c>
      <c r="F209" s="38" t="s">
        <v>1087</v>
      </c>
      <c r="G209" s="62">
        <v>34450</v>
      </c>
      <c r="H209" s="38" t="s">
        <v>28</v>
      </c>
      <c r="I209" s="39">
        <v>43889</v>
      </c>
      <c r="J209" s="39">
        <v>44062</v>
      </c>
      <c r="K209" s="39">
        <v>44074</v>
      </c>
      <c r="L209" s="40" t="s">
        <v>29</v>
      </c>
      <c r="M209" s="40" t="s">
        <v>29</v>
      </c>
    </row>
    <row r="210" spans="1:13" x14ac:dyDescent="0.4">
      <c r="A210" s="38" t="s">
        <v>61</v>
      </c>
      <c r="B210" s="39">
        <v>44118</v>
      </c>
      <c r="C210" s="40" t="s">
        <v>162</v>
      </c>
      <c r="D210" s="38" t="s">
        <v>1096</v>
      </c>
      <c r="E210" s="38" t="s">
        <v>1097</v>
      </c>
      <c r="F210" s="38" t="s">
        <v>1098</v>
      </c>
      <c r="G210" s="62">
        <v>27778</v>
      </c>
      <c r="H210" s="38" t="s">
        <v>17</v>
      </c>
      <c r="I210" s="39">
        <v>44098</v>
      </c>
      <c r="J210" s="39">
        <v>44118</v>
      </c>
    </row>
    <row r="211" spans="1:13" ht="15" customHeight="1" x14ac:dyDescent="0.4">
      <c r="A211" s="38" t="s">
        <v>62</v>
      </c>
      <c r="B211" s="39">
        <v>42898</v>
      </c>
      <c r="C211" s="40" t="s">
        <v>163</v>
      </c>
      <c r="D211" s="40" t="s">
        <v>441</v>
      </c>
      <c r="E211" s="40" t="s">
        <v>442</v>
      </c>
      <c r="F211" s="40" t="s">
        <v>54</v>
      </c>
      <c r="G211" s="39">
        <v>33228</v>
      </c>
      <c r="H211" s="40" t="s">
        <v>26</v>
      </c>
      <c r="I211" s="39">
        <v>42248</v>
      </c>
      <c r="J211" s="39">
        <v>42898</v>
      </c>
      <c r="K211" s="62">
        <v>44041</v>
      </c>
      <c r="L211" s="38" t="s">
        <v>36</v>
      </c>
      <c r="M211" s="38" t="s">
        <v>29</v>
      </c>
    </row>
    <row r="212" spans="1:13" x14ac:dyDescent="0.4">
      <c r="A212" s="38" t="s">
        <v>61</v>
      </c>
      <c r="B212" s="39">
        <v>44097</v>
      </c>
      <c r="C212" s="40" t="s">
        <v>163</v>
      </c>
      <c r="D212" s="38" t="s">
        <v>1070</v>
      </c>
      <c r="E212" s="38" t="s">
        <v>108</v>
      </c>
      <c r="F212" s="38" t="s">
        <v>1071</v>
      </c>
      <c r="G212" s="62">
        <v>28832</v>
      </c>
      <c r="H212" s="38" t="s">
        <v>17</v>
      </c>
      <c r="I212" s="39">
        <v>44035</v>
      </c>
      <c r="J212" s="39">
        <v>44097</v>
      </c>
    </row>
    <row r="213" spans="1:13" x14ac:dyDescent="0.4">
      <c r="A213" s="38" t="s">
        <v>62</v>
      </c>
      <c r="B213" s="39">
        <v>42906</v>
      </c>
      <c r="C213" s="40" t="s">
        <v>164</v>
      </c>
      <c r="D213" s="40" t="s">
        <v>423</v>
      </c>
      <c r="E213" s="40" t="s">
        <v>424</v>
      </c>
      <c r="F213" s="40" t="s">
        <v>425</v>
      </c>
      <c r="G213" s="39">
        <v>23870</v>
      </c>
      <c r="H213" s="40" t="s">
        <v>29</v>
      </c>
      <c r="I213" s="39">
        <v>42892</v>
      </c>
      <c r="J213" s="39">
        <v>42906</v>
      </c>
      <c r="K213" s="62">
        <v>43748</v>
      </c>
      <c r="L213" s="38" t="s">
        <v>29</v>
      </c>
      <c r="M213" s="38" t="s">
        <v>29</v>
      </c>
    </row>
    <row r="214" spans="1:13" x14ac:dyDescent="0.4">
      <c r="A214" s="38" t="s">
        <v>62</v>
      </c>
      <c r="B214" s="39">
        <v>43811</v>
      </c>
      <c r="C214" s="40" t="s">
        <v>164</v>
      </c>
      <c r="D214" s="38" t="s">
        <v>1045</v>
      </c>
      <c r="E214" s="38" t="s">
        <v>955</v>
      </c>
      <c r="F214" s="38" t="s">
        <v>960</v>
      </c>
      <c r="G214" s="62">
        <v>23804</v>
      </c>
      <c r="H214" s="38" t="s">
        <v>26</v>
      </c>
      <c r="I214" s="39">
        <v>43629</v>
      </c>
      <c r="J214" s="39">
        <v>43811</v>
      </c>
      <c r="K214" s="39">
        <v>43868</v>
      </c>
      <c r="L214" s="40" t="s">
        <v>36</v>
      </c>
      <c r="M214" s="40" t="s">
        <v>29</v>
      </c>
    </row>
    <row r="215" spans="1:13" x14ac:dyDescent="0.4">
      <c r="A215" s="38" t="s">
        <v>61</v>
      </c>
      <c r="B215" s="39">
        <v>44082</v>
      </c>
      <c r="C215" s="40" t="s">
        <v>164</v>
      </c>
      <c r="D215" s="38" t="s">
        <v>366</v>
      </c>
      <c r="E215" s="38" t="s">
        <v>367</v>
      </c>
      <c r="F215" s="38" t="s">
        <v>368</v>
      </c>
      <c r="G215" s="62">
        <v>33179</v>
      </c>
      <c r="H215" s="38" t="s">
        <v>17</v>
      </c>
      <c r="I215" s="39">
        <v>43671</v>
      </c>
      <c r="J215" s="39">
        <v>44082</v>
      </c>
    </row>
    <row r="216" spans="1:13" x14ac:dyDescent="0.4">
      <c r="A216" s="38" t="s">
        <v>62</v>
      </c>
      <c r="B216" s="39">
        <v>42940</v>
      </c>
      <c r="C216" s="40" t="s">
        <v>165</v>
      </c>
      <c r="D216" s="40" t="s">
        <v>443</v>
      </c>
      <c r="E216" s="40" t="s">
        <v>444</v>
      </c>
      <c r="F216" s="40" t="s">
        <v>445</v>
      </c>
      <c r="G216" s="39">
        <v>17700</v>
      </c>
      <c r="H216" s="40" t="s">
        <v>26</v>
      </c>
      <c r="I216" s="39">
        <v>35990</v>
      </c>
      <c r="J216" s="39">
        <v>42940</v>
      </c>
      <c r="K216" s="62">
        <v>43726</v>
      </c>
      <c r="L216" s="38" t="s">
        <v>29</v>
      </c>
      <c r="M216" s="38" t="s">
        <v>29</v>
      </c>
    </row>
    <row r="217" spans="1:13" x14ac:dyDescent="0.4">
      <c r="A217" s="38" t="s">
        <v>62</v>
      </c>
      <c r="B217" s="39">
        <v>43783</v>
      </c>
      <c r="C217" s="40" t="s">
        <v>165</v>
      </c>
      <c r="D217" s="38" t="s">
        <v>909</v>
      </c>
      <c r="E217" s="38" t="s">
        <v>87</v>
      </c>
      <c r="F217" s="38" t="s">
        <v>99</v>
      </c>
      <c r="G217" s="62">
        <v>22880</v>
      </c>
      <c r="H217" s="38" t="s">
        <v>26</v>
      </c>
      <c r="I217" s="39">
        <v>43664</v>
      </c>
      <c r="J217" s="39">
        <v>43783</v>
      </c>
      <c r="K217" s="39">
        <v>44117</v>
      </c>
      <c r="L217" s="40" t="s">
        <v>29</v>
      </c>
      <c r="M217" s="40" t="s">
        <v>29</v>
      </c>
    </row>
    <row r="218" spans="1:13" x14ac:dyDescent="0.4">
      <c r="A218" s="38" t="s">
        <v>62</v>
      </c>
      <c r="B218" s="39">
        <v>42968</v>
      </c>
      <c r="C218" s="40" t="s">
        <v>166</v>
      </c>
      <c r="D218" s="40" t="s">
        <v>913</v>
      </c>
      <c r="E218" s="40" t="s">
        <v>914</v>
      </c>
      <c r="F218" s="40" t="s">
        <v>908</v>
      </c>
      <c r="G218" s="39">
        <v>22101</v>
      </c>
      <c r="H218" s="40" t="s">
        <v>17</v>
      </c>
      <c r="I218" s="39">
        <v>42517</v>
      </c>
      <c r="J218" s="39">
        <v>42968</v>
      </c>
      <c r="K218" s="62">
        <v>43643</v>
      </c>
      <c r="L218" s="38" t="s">
        <v>36</v>
      </c>
      <c r="M218" s="38" t="s">
        <v>29</v>
      </c>
    </row>
    <row r="219" spans="1:13" x14ac:dyDescent="0.4">
      <c r="A219" s="38" t="s">
        <v>61</v>
      </c>
      <c r="B219" s="39">
        <v>43677</v>
      </c>
      <c r="C219" s="40" t="s">
        <v>166</v>
      </c>
      <c r="D219" s="40" t="s">
        <v>436</v>
      </c>
      <c r="E219" s="40" t="s">
        <v>98</v>
      </c>
      <c r="F219" s="40" t="s">
        <v>437</v>
      </c>
      <c r="G219" s="39">
        <v>30674</v>
      </c>
      <c r="H219" s="40" t="s">
        <v>28</v>
      </c>
      <c r="I219" s="39">
        <v>43620</v>
      </c>
      <c r="J219" s="39">
        <v>43677</v>
      </c>
      <c r="K219" s="62"/>
      <c r="L219" s="38"/>
      <c r="M219" s="38"/>
    </row>
    <row r="220" spans="1:13" x14ac:dyDescent="0.4">
      <c r="A220" s="38" t="s">
        <v>62</v>
      </c>
      <c r="B220" s="39">
        <v>43080</v>
      </c>
      <c r="C220" s="40" t="s">
        <v>167</v>
      </c>
      <c r="D220" s="40" t="s">
        <v>734</v>
      </c>
      <c r="E220" s="40" t="s">
        <v>472</v>
      </c>
      <c r="F220" s="40" t="s">
        <v>830</v>
      </c>
      <c r="G220" s="39">
        <v>23739</v>
      </c>
      <c r="H220" s="40" t="s">
        <v>28</v>
      </c>
      <c r="I220" s="39">
        <v>43076</v>
      </c>
      <c r="J220" s="39">
        <v>43080</v>
      </c>
      <c r="K220" s="62">
        <v>43354</v>
      </c>
      <c r="L220" s="38" t="s">
        <v>36</v>
      </c>
      <c r="M220" s="38" t="s">
        <v>29</v>
      </c>
    </row>
    <row r="221" spans="1:13" x14ac:dyDescent="0.4">
      <c r="A221" s="38" t="s">
        <v>62</v>
      </c>
      <c r="B221" s="39">
        <v>43446</v>
      </c>
      <c r="C221" s="40" t="s">
        <v>167</v>
      </c>
      <c r="D221" s="40" t="s">
        <v>428</v>
      </c>
      <c r="E221" s="40" t="s">
        <v>429</v>
      </c>
      <c r="F221" s="40" t="s">
        <v>430</v>
      </c>
      <c r="G221" s="39">
        <v>26320</v>
      </c>
      <c r="H221" s="40" t="s">
        <v>26</v>
      </c>
      <c r="I221" s="39">
        <v>42376</v>
      </c>
      <c r="J221" s="39">
        <v>43446</v>
      </c>
      <c r="K221" s="62">
        <v>43818</v>
      </c>
      <c r="L221" s="38" t="s">
        <v>36</v>
      </c>
      <c r="M221" s="38" t="s">
        <v>29</v>
      </c>
    </row>
    <row r="222" spans="1:13" x14ac:dyDescent="0.4">
      <c r="A222" s="49" t="s">
        <v>61</v>
      </c>
      <c r="B222" s="63">
        <v>43874</v>
      </c>
      <c r="C222" s="40" t="s">
        <v>167</v>
      </c>
      <c r="D222" s="49" t="s">
        <v>349</v>
      </c>
      <c r="E222" s="49" t="s">
        <v>98</v>
      </c>
      <c r="F222" s="49" t="s">
        <v>350</v>
      </c>
      <c r="G222" s="78">
        <v>19897</v>
      </c>
      <c r="H222" s="49" t="s">
        <v>17</v>
      </c>
      <c r="I222" s="63">
        <v>43371</v>
      </c>
      <c r="J222" s="63">
        <v>43874</v>
      </c>
      <c r="K222" s="63"/>
      <c r="L222" s="50"/>
      <c r="M222" s="50"/>
    </row>
    <row r="223" spans="1:13" x14ac:dyDescent="0.4">
      <c r="A223" s="38" t="s">
        <v>62</v>
      </c>
      <c r="B223" s="39">
        <v>43220</v>
      </c>
      <c r="C223" s="40" t="s">
        <v>171</v>
      </c>
      <c r="D223" s="40" t="s">
        <v>436</v>
      </c>
      <c r="E223" s="40" t="s">
        <v>98</v>
      </c>
      <c r="F223" s="40" t="s">
        <v>437</v>
      </c>
      <c r="G223" s="39">
        <v>30674</v>
      </c>
      <c r="H223" s="40" t="s">
        <v>28</v>
      </c>
      <c r="I223" s="39">
        <v>43067</v>
      </c>
      <c r="J223" s="39">
        <v>43220</v>
      </c>
      <c r="K223" s="62">
        <v>43361</v>
      </c>
      <c r="L223" s="38" t="s">
        <v>29</v>
      </c>
      <c r="M223" s="38" t="s">
        <v>29</v>
      </c>
    </row>
    <row r="224" spans="1:13" x14ac:dyDescent="0.4">
      <c r="A224" s="38" t="s">
        <v>62</v>
      </c>
      <c r="B224" s="39">
        <v>43398</v>
      </c>
      <c r="C224" s="40" t="s">
        <v>171</v>
      </c>
      <c r="D224" s="40" t="s">
        <v>856</v>
      </c>
      <c r="E224" s="40" t="s">
        <v>857</v>
      </c>
      <c r="F224" s="40" t="s">
        <v>858</v>
      </c>
      <c r="G224" s="39">
        <v>28917</v>
      </c>
      <c r="H224" s="40" t="s">
        <v>26</v>
      </c>
      <c r="I224" s="39">
        <v>43188</v>
      </c>
      <c r="J224" s="39">
        <v>43398</v>
      </c>
      <c r="K224" s="62">
        <v>43452</v>
      </c>
      <c r="L224" s="38" t="s">
        <v>29</v>
      </c>
      <c r="M224" s="38" t="s">
        <v>29</v>
      </c>
    </row>
    <row r="225" spans="1:13" x14ac:dyDescent="0.4">
      <c r="A225" s="38" t="s">
        <v>62</v>
      </c>
      <c r="B225" s="39">
        <v>43706</v>
      </c>
      <c r="C225" s="40" t="s">
        <v>171</v>
      </c>
      <c r="D225" s="40" t="s">
        <v>449</v>
      </c>
      <c r="E225" s="40" t="s">
        <v>78</v>
      </c>
      <c r="F225" s="40" t="s">
        <v>84</v>
      </c>
      <c r="G225" s="39">
        <v>22864</v>
      </c>
      <c r="H225" s="40" t="s">
        <v>26</v>
      </c>
      <c r="I225" s="39">
        <v>43517</v>
      </c>
      <c r="J225" s="39">
        <v>43706</v>
      </c>
      <c r="K225" s="62">
        <v>44120</v>
      </c>
      <c r="L225" s="38" t="s">
        <v>29</v>
      </c>
      <c r="M225" s="38" t="s">
        <v>29</v>
      </c>
    </row>
    <row r="226" spans="1:13" x14ac:dyDescent="0.4">
      <c r="A226" s="38" t="s">
        <v>62</v>
      </c>
      <c r="B226" s="39">
        <v>43412</v>
      </c>
      <c r="C226" s="40" t="s">
        <v>180</v>
      </c>
      <c r="D226" s="40" t="s">
        <v>929</v>
      </c>
      <c r="E226" s="40" t="s">
        <v>90</v>
      </c>
      <c r="F226" s="40" t="s">
        <v>930</v>
      </c>
      <c r="G226" s="39">
        <v>24083</v>
      </c>
      <c r="H226" s="40" t="s">
        <v>26</v>
      </c>
      <c r="I226" s="39">
        <v>43010</v>
      </c>
      <c r="J226" s="39">
        <v>43412</v>
      </c>
      <c r="K226" s="62">
        <v>43705</v>
      </c>
      <c r="L226" s="38" t="s">
        <v>36</v>
      </c>
      <c r="M226" s="38" t="s">
        <v>29</v>
      </c>
    </row>
    <row r="227" spans="1:13" x14ac:dyDescent="0.4">
      <c r="A227" s="38" t="s">
        <v>61</v>
      </c>
      <c r="B227" s="39">
        <v>43874</v>
      </c>
      <c r="C227" s="40" t="s">
        <v>180</v>
      </c>
      <c r="D227" s="38" t="s">
        <v>1055</v>
      </c>
      <c r="E227" s="38" t="s">
        <v>1054</v>
      </c>
      <c r="F227" s="38" t="s">
        <v>105</v>
      </c>
      <c r="G227" s="62">
        <v>34537</v>
      </c>
      <c r="H227" s="38" t="s">
        <v>28</v>
      </c>
      <c r="I227" s="39">
        <v>43075</v>
      </c>
      <c r="J227" s="39">
        <v>43874</v>
      </c>
    </row>
    <row r="228" spans="1:13" x14ac:dyDescent="0.4">
      <c r="A228" s="38" t="s">
        <v>61</v>
      </c>
      <c r="B228" s="39">
        <v>43437</v>
      </c>
      <c r="C228" s="40" t="s">
        <v>181</v>
      </c>
      <c r="D228" s="40" t="s">
        <v>460</v>
      </c>
      <c r="E228" s="40" t="s">
        <v>461</v>
      </c>
      <c r="F228" s="40" t="s">
        <v>462</v>
      </c>
      <c r="G228" s="39">
        <v>23863</v>
      </c>
      <c r="H228" s="40" t="s">
        <v>26</v>
      </c>
      <c r="I228" s="39">
        <v>43109</v>
      </c>
      <c r="J228" s="39">
        <v>43437</v>
      </c>
      <c r="K228" s="62"/>
      <c r="L228" s="38"/>
      <c r="M228" s="38"/>
    </row>
    <row r="229" spans="1:13" ht="14.25" customHeight="1" x14ac:dyDescent="0.4">
      <c r="A229" s="38" t="s">
        <v>62</v>
      </c>
      <c r="B229" s="39">
        <v>43441</v>
      </c>
      <c r="C229" s="40" t="s">
        <v>182</v>
      </c>
      <c r="D229" s="40" t="s">
        <v>917</v>
      </c>
      <c r="E229" s="40" t="s">
        <v>85</v>
      </c>
      <c r="F229" s="40" t="s">
        <v>53</v>
      </c>
      <c r="G229" s="39">
        <v>25715</v>
      </c>
      <c r="H229" s="40" t="s">
        <v>26</v>
      </c>
      <c r="I229" s="39">
        <v>43136</v>
      </c>
      <c r="J229" s="39">
        <v>43441</v>
      </c>
      <c r="K229" s="62">
        <v>43659</v>
      </c>
      <c r="L229" s="38" t="s">
        <v>36</v>
      </c>
      <c r="M229" s="38" t="s">
        <v>29</v>
      </c>
    </row>
    <row r="230" spans="1:13" x14ac:dyDescent="0.4">
      <c r="A230" s="38" t="s">
        <v>62</v>
      </c>
      <c r="B230" s="39">
        <v>43790</v>
      </c>
      <c r="C230" s="40" t="s">
        <v>182</v>
      </c>
      <c r="D230" s="38" t="s">
        <v>964</v>
      </c>
      <c r="E230" s="38" t="s">
        <v>965</v>
      </c>
      <c r="F230" s="38" t="s">
        <v>966</v>
      </c>
      <c r="G230" s="62">
        <v>35033</v>
      </c>
      <c r="H230" s="38" t="s">
        <v>26</v>
      </c>
      <c r="I230" s="39">
        <v>43579</v>
      </c>
      <c r="J230" s="39">
        <v>43790</v>
      </c>
      <c r="K230" s="39">
        <v>44090</v>
      </c>
      <c r="L230" s="40" t="s">
        <v>29</v>
      </c>
      <c r="M230" s="40" t="s">
        <v>29</v>
      </c>
    </row>
    <row r="231" spans="1:13" x14ac:dyDescent="0.4">
      <c r="A231" s="38" t="s">
        <v>62</v>
      </c>
      <c r="B231" s="39">
        <v>43222</v>
      </c>
      <c r="C231" s="40" t="s">
        <v>172</v>
      </c>
      <c r="D231" s="40" t="s">
        <v>450</v>
      </c>
      <c r="E231" s="40" t="s">
        <v>90</v>
      </c>
      <c r="F231" s="40" t="s">
        <v>93</v>
      </c>
      <c r="G231" s="39">
        <v>33608</v>
      </c>
      <c r="H231" s="40" t="s">
        <v>26</v>
      </c>
      <c r="I231" s="39">
        <v>42570</v>
      </c>
      <c r="J231" s="39">
        <v>43222</v>
      </c>
      <c r="K231" s="62">
        <v>43756</v>
      </c>
      <c r="L231" s="38" t="s">
        <v>29</v>
      </c>
      <c r="M231" s="38" t="s">
        <v>29</v>
      </c>
    </row>
    <row r="232" spans="1:13" x14ac:dyDescent="0.4">
      <c r="A232" s="38" t="s">
        <v>61</v>
      </c>
      <c r="B232" s="39">
        <v>44180</v>
      </c>
      <c r="C232" s="40" t="s">
        <v>172</v>
      </c>
      <c r="D232" s="38" t="s">
        <v>1017</v>
      </c>
      <c r="E232" s="38" t="s">
        <v>1018</v>
      </c>
      <c r="F232" s="38" t="s">
        <v>1019</v>
      </c>
      <c r="G232" s="62">
        <v>33571</v>
      </c>
      <c r="H232" s="38" t="s">
        <v>26</v>
      </c>
      <c r="I232" s="39">
        <v>44147</v>
      </c>
      <c r="J232" s="39">
        <v>44180</v>
      </c>
    </row>
    <row r="233" spans="1:13" x14ac:dyDescent="0.4">
      <c r="A233" s="38" t="s">
        <v>62</v>
      </c>
      <c r="B233" s="39">
        <v>43229</v>
      </c>
      <c r="C233" s="40" t="s">
        <v>173</v>
      </c>
      <c r="D233" s="40" t="s">
        <v>918</v>
      </c>
      <c r="E233" s="40" t="s">
        <v>919</v>
      </c>
      <c r="F233" s="40" t="s">
        <v>503</v>
      </c>
      <c r="G233" s="39">
        <v>26009</v>
      </c>
      <c r="H233" s="40" t="s">
        <v>28</v>
      </c>
      <c r="I233" s="39">
        <v>42898</v>
      </c>
      <c r="J233" s="39">
        <v>43229</v>
      </c>
      <c r="K233" s="62">
        <v>43712</v>
      </c>
      <c r="L233" s="38" t="s">
        <v>36</v>
      </c>
      <c r="M233" s="38" t="s">
        <v>29</v>
      </c>
    </row>
    <row r="234" spans="1:13" x14ac:dyDescent="0.4">
      <c r="A234" s="38" t="s">
        <v>61</v>
      </c>
      <c r="B234" s="39">
        <v>44106</v>
      </c>
      <c r="C234" s="40" t="s">
        <v>173</v>
      </c>
      <c r="D234" s="38" t="s">
        <v>1074</v>
      </c>
      <c r="E234" s="38" t="s">
        <v>1072</v>
      </c>
      <c r="F234" s="38" t="s">
        <v>1073</v>
      </c>
      <c r="G234" s="62">
        <v>35983</v>
      </c>
      <c r="H234" s="38" t="s">
        <v>17</v>
      </c>
      <c r="I234" s="39">
        <v>44042</v>
      </c>
      <c r="J234" s="39">
        <v>44106</v>
      </c>
    </row>
    <row r="235" spans="1:13" ht="14.25" customHeight="1" x14ac:dyDescent="0.4">
      <c r="A235" s="38" t="s">
        <v>62</v>
      </c>
      <c r="B235" s="39">
        <v>43235</v>
      </c>
      <c r="C235" s="40" t="s">
        <v>174</v>
      </c>
      <c r="D235" s="40" t="s">
        <v>920</v>
      </c>
      <c r="E235" s="40" t="s">
        <v>921</v>
      </c>
      <c r="F235" s="40" t="s">
        <v>922</v>
      </c>
      <c r="G235" s="39">
        <v>20521</v>
      </c>
      <c r="H235" s="40" t="s">
        <v>26</v>
      </c>
      <c r="I235" s="39">
        <v>43151</v>
      </c>
      <c r="J235" s="39">
        <v>43235</v>
      </c>
      <c r="K235" s="62">
        <v>43637</v>
      </c>
      <c r="L235" s="38" t="s">
        <v>29</v>
      </c>
      <c r="M235" s="38" t="s">
        <v>29</v>
      </c>
    </row>
    <row r="236" spans="1:13" x14ac:dyDescent="0.4">
      <c r="A236" s="46" t="s">
        <v>61</v>
      </c>
      <c r="B236" s="47">
        <v>43720</v>
      </c>
      <c r="C236" s="40" t="s">
        <v>174</v>
      </c>
      <c r="D236" s="48" t="s">
        <v>407</v>
      </c>
      <c r="E236" s="48" t="s">
        <v>102</v>
      </c>
      <c r="F236" s="48" t="s">
        <v>95</v>
      </c>
      <c r="G236" s="47">
        <v>29612</v>
      </c>
      <c r="H236" s="48" t="s">
        <v>17</v>
      </c>
      <c r="I236" s="47">
        <v>43648</v>
      </c>
      <c r="J236" s="47">
        <v>43720</v>
      </c>
      <c r="K236" s="64"/>
      <c r="L236" s="46"/>
      <c r="M236" s="46"/>
    </row>
    <row r="237" spans="1:13" x14ac:dyDescent="0.4">
      <c r="A237" s="38" t="s">
        <v>62</v>
      </c>
      <c r="B237" s="39">
        <v>43283</v>
      </c>
      <c r="C237" s="40" t="s">
        <v>175</v>
      </c>
      <c r="D237" s="40" t="s">
        <v>831</v>
      </c>
      <c r="E237" s="40" t="s">
        <v>574</v>
      </c>
      <c r="F237" s="40" t="s">
        <v>832</v>
      </c>
      <c r="G237" s="39">
        <v>30456</v>
      </c>
      <c r="H237" s="40" t="s">
        <v>28</v>
      </c>
      <c r="I237" s="39">
        <v>42867</v>
      </c>
      <c r="J237" s="39">
        <v>43283</v>
      </c>
      <c r="K237" s="62">
        <v>43347</v>
      </c>
      <c r="L237" s="38" t="s">
        <v>29</v>
      </c>
      <c r="M237" s="38" t="s">
        <v>29</v>
      </c>
    </row>
    <row r="238" spans="1:13" x14ac:dyDescent="0.4">
      <c r="A238" s="38" t="s">
        <v>62</v>
      </c>
      <c r="B238" s="39">
        <v>43348</v>
      </c>
      <c r="C238" s="40" t="s">
        <v>175</v>
      </c>
      <c r="D238" s="40" t="s">
        <v>923</v>
      </c>
      <c r="E238" s="40" t="s">
        <v>924</v>
      </c>
      <c r="F238" s="40" t="s">
        <v>925</v>
      </c>
      <c r="G238" s="39">
        <v>21258</v>
      </c>
      <c r="H238" s="40" t="s">
        <v>26</v>
      </c>
      <c r="I238" s="39">
        <v>42928</v>
      </c>
      <c r="J238" s="39">
        <v>43348</v>
      </c>
      <c r="K238" s="62">
        <v>43597</v>
      </c>
      <c r="L238" s="38" t="s">
        <v>29</v>
      </c>
      <c r="M238" s="38" t="s">
        <v>29</v>
      </c>
    </row>
    <row r="239" spans="1:13" x14ac:dyDescent="0.4">
      <c r="A239" s="38" t="s">
        <v>62</v>
      </c>
      <c r="B239" s="39">
        <v>43720</v>
      </c>
      <c r="C239" s="40" t="s">
        <v>175</v>
      </c>
      <c r="D239" s="38" t="s">
        <v>963</v>
      </c>
      <c r="E239" s="38" t="s">
        <v>961</v>
      </c>
      <c r="F239" s="38" t="s">
        <v>962</v>
      </c>
      <c r="G239" s="62">
        <v>33686</v>
      </c>
      <c r="H239" s="38" t="s">
        <v>26</v>
      </c>
      <c r="I239" s="39">
        <v>43551</v>
      </c>
      <c r="J239" s="39">
        <v>43720</v>
      </c>
      <c r="K239" s="39">
        <v>44180</v>
      </c>
      <c r="L239" s="40" t="s">
        <v>36</v>
      </c>
      <c r="M239" s="40" t="s">
        <v>29</v>
      </c>
    </row>
    <row r="240" spans="1:13" x14ac:dyDescent="0.4">
      <c r="A240" s="38" t="s">
        <v>62</v>
      </c>
      <c r="B240" s="39">
        <v>43304</v>
      </c>
      <c r="C240" s="40" t="s">
        <v>176</v>
      </c>
      <c r="D240" s="40" t="s">
        <v>453</v>
      </c>
      <c r="E240" s="40" t="s">
        <v>454</v>
      </c>
      <c r="F240" s="40" t="s">
        <v>455</v>
      </c>
      <c r="G240" s="39">
        <v>22148</v>
      </c>
      <c r="H240" s="40" t="s">
        <v>27</v>
      </c>
      <c r="I240" s="39">
        <v>43105</v>
      </c>
      <c r="J240" s="39">
        <v>43297</v>
      </c>
      <c r="K240" s="62">
        <v>43887</v>
      </c>
      <c r="L240" s="38" t="s">
        <v>36</v>
      </c>
      <c r="M240" s="38" t="s">
        <v>29</v>
      </c>
    </row>
    <row r="241" spans="1:13" x14ac:dyDescent="0.4">
      <c r="A241" s="38" t="s">
        <v>62</v>
      </c>
      <c r="B241" s="39">
        <v>43360</v>
      </c>
      <c r="C241" s="40" t="s">
        <v>177</v>
      </c>
      <c r="D241" s="40" t="s">
        <v>451</v>
      </c>
      <c r="E241" s="40" t="s">
        <v>452</v>
      </c>
      <c r="F241" s="40" t="s">
        <v>101</v>
      </c>
      <c r="G241" s="39">
        <v>28574</v>
      </c>
      <c r="H241" s="40" t="s">
        <v>26</v>
      </c>
      <c r="I241" s="39">
        <v>43237</v>
      </c>
      <c r="J241" s="39">
        <v>43360</v>
      </c>
      <c r="K241" s="62">
        <v>43866</v>
      </c>
      <c r="L241" s="38" t="s">
        <v>29</v>
      </c>
      <c r="M241" s="38" t="s">
        <v>29</v>
      </c>
    </row>
    <row r="242" spans="1:13" x14ac:dyDescent="0.4">
      <c r="A242" s="38" t="s">
        <v>62</v>
      </c>
      <c r="B242" s="39">
        <v>43402</v>
      </c>
      <c r="C242" s="40" t="s">
        <v>178</v>
      </c>
      <c r="D242" s="40" t="s">
        <v>926</v>
      </c>
      <c r="E242" s="40" t="s">
        <v>927</v>
      </c>
      <c r="F242" s="40" t="s">
        <v>928</v>
      </c>
      <c r="G242" s="39">
        <v>22505</v>
      </c>
      <c r="H242" s="40" t="s">
        <v>27</v>
      </c>
      <c r="I242" s="39">
        <v>43225</v>
      </c>
      <c r="J242" s="39">
        <v>43402</v>
      </c>
      <c r="K242" s="62">
        <v>43713</v>
      </c>
      <c r="L242" s="38" t="s">
        <v>29</v>
      </c>
      <c r="M242" s="38" t="s">
        <v>29</v>
      </c>
    </row>
    <row r="243" spans="1:13" x14ac:dyDescent="0.4">
      <c r="A243" s="38" t="s">
        <v>61</v>
      </c>
      <c r="B243" s="39">
        <v>44176</v>
      </c>
      <c r="C243" s="40" t="s">
        <v>178</v>
      </c>
      <c r="D243" s="38" t="s">
        <v>320</v>
      </c>
      <c r="E243" s="38" t="s">
        <v>321</v>
      </c>
      <c r="F243" s="38" t="s">
        <v>957</v>
      </c>
      <c r="G243" s="62">
        <v>29125</v>
      </c>
      <c r="H243" s="38" t="s">
        <v>17</v>
      </c>
      <c r="I243" s="39">
        <v>43811</v>
      </c>
      <c r="J243" s="39">
        <v>44176</v>
      </c>
      <c r="K243" s="39">
        <v>44200</v>
      </c>
      <c r="L243" s="40" t="s">
        <v>29</v>
      </c>
      <c r="M243" s="40" t="s">
        <v>29</v>
      </c>
    </row>
    <row r="244" spans="1:13" x14ac:dyDescent="0.4">
      <c r="A244" s="38" t="s">
        <v>62</v>
      </c>
      <c r="B244" s="39">
        <v>43410</v>
      </c>
      <c r="C244" s="40" t="s">
        <v>179</v>
      </c>
      <c r="D244" s="40" t="s">
        <v>458</v>
      </c>
      <c r="E244" s="40" t="s">
        <v>88</v>
      </c>
      <c r="F244" s="40" t="s">
        <v>459</v>
      </c>
      <c r="G244" s="39">
        <v>24187</v>
      </c>
      <c r="H244" s="40" t="s">
        <v>26</v>
      </c>
      <c r="I244" s="39">
        <v>42367</v>
      </c>
      <c r="J244" s="39">
        <v>43410</v>
      </c>
      <c r="K244" s="62">
        <v>43794</v>
      </c>
      <c r="L244" s="38" t="s">
        <v>29</v>
      </c>
      <c r="M244" s="38" t="s">
        <v>29</v>
      </c>
    </row>
    <row r="245" spans="1:13" x14ac:dyDescent="0.4">
      <c r="A245" s="38" t="s">
        <v>61</v>
      </c>
      <c r="B245" s="39">
        <v>44180</v>
      </c>
      <c r="C245" s="40" t="s">
        <v>179</v>
      </c>
      <c r="D245" s="38" t="s">
        <v>1113</v>
      </c>
      <c r="E245" s="38" t="s">
        <v>924</v>
      </c>
      <c r="F245" s="38" t="s">
        <v>400</v>
      </c>
      <c r="G245" s="62">
        <v>22598</v>
      </c>
      <c r="H245" s="38" t="s">
        <v>26</v>
      </c>
      <c r="I245" s="39">
        <v>44147</v>
      </c>
      <c r="J245" s="39">
        <v>44180</v>
      </c>
    </row>
    <row r="246" spans="1:13" x14ac:dyDescent="0.4">
      <c r="A246" s="38" t="s">
        <v>61</v>
      </c>
      <c r="B246" s="39">
        <v>43220</v>
      </c>
      <c r="C246" s="40" t="s">
        <v>183</v>
      </c>
      <c r="D246" s="40" t="s">
        <v>463</v>
      </c>
      <c r="E246" s="40" t="s">
        <v>464</v>
      </c>
      <c r="F246" s="40" t="s">
        <v>465</v>
      </c>
      <c r="G246" s="39">
        <v>29758</v>
      </c>
      <c r="H246" s="40" t="s">
        <v>28</v>
      </c>
      <c r="I246" s="39">
        <v>42814</v>
      </c>
      <c r="J246" s="39">
        <v>43220</v>
      </c>
      <c r="K246" s="62"/>
      <c r="L246" s="38"/>
      <c r="M246" s="38"/>
    </row>
    <row r="247" spans="1:13" x14ac:dyDescent="0.4">
      <c r="A247" s="38" t="s">
        <v>61</v>
      </c>
      <c r="B247" s="39">
        <v>44180</v>
      </c>
      <c r="C247" s="38" t="s">
        <v>183</v>
      </c>
      <c r="D247" s="38" t="s">
        <v>963</v>
      </c>
      <c r="E247" s="38" t="s">
        <v>1126</v>
      </c>
      <c r="F247" s="38" t="s">
        <v>962</v>
      </c>
      <c r="G247" s="62">
        <v>33686</v>
      </c>
      <c r="H247" s="38" t="s">
        <v>29</v>
      </c>
      <c r="I247" s="39">
        <v>43720</v>
      </c>
      <c r="J247" s="39">
        <v>44180</v>
      </c>
    </row>
    <row r="248" spans="1:13" x14ac:dyDescent="0.4">
      <c r="A248" s="38" t="s">
        <v>62</v>
      </c>
      <c r="B248" s="39">
        <v>43152</v>
      </c>
      <c r="C248" s="38" t="s">
        <v>184</v>
      </c>
      <c r="D248" s="40" t="s">
        <v>814</v>
      </c>
      <c r="E248" s="40" t="s">
        <v>815</v>
      </c>
      <c r="F248" s="40" t="s">
        <v>816</v>
      </c>
      <c r="G248" s="39">
        <v>24211</v>
      </c>
      <c r="H248" s="40" t="s">
        <v>28</v>
      </c>
      <c r="I248" s="39">
        <v>42688</v>
      </c>
      <c r="J248" s="39">
        <v>43152</v>
      </c>
      <c r="K248" s="62">
        <v>43243</v>
      </c>
      <c r="L248" s="38" t="s">
        <v>37</v>
      </c>
      <c r="M248" s="38" t="s">
        <v>28</v>
      </c>
    </row>
    <row r="249" spans="1:13" x14ac:dyDescent="0.4">
      <c r="A249" s="38" t="s">
        <v>62</v>
      </c>
      <c r="B249" s="39">
        <v>43286</v>
      </c>
      <c r="C249" s="40" t="s">
        <v>184</v>
      </c>
      <c r="D249" s="38" t="s">
        <v>931</v>
      </c>
      <c r="E249" s="38" t="s">
        <v>932</v>
      </c>
      <c r="F249" s="38" t="s">
        <v>933</v>
      </c>
      <c r="G249" s="62">
        <v>28815</v>
      </c>
      <c r="H249" s="38" t="s">
        <v>27</v>
      </c>
      <c r="I249" s="39">
        <v>42767</v>
      </c>
      <c r="J249" s="39">
        <v>43286</v>
      </c>
      <c r="K249" s="62">
        <v>43594</v>
      </c>
      <c r="L249" s="38" t="s">
        <v>37</v>
      </c>
      <c r="M249" s="38" t="s">
        <v>28</v>
      </c>
    </row>
    <row r="250" spans="1:13" x14ac:dyDescent="0.4">
      <c r="A250" s="38" t="s">
        <v>61</v>
      </c>
      <c r="B250" s="39">
        <v>43171</v>
      </c>
      <c r="C250" s="40" t="s">
        <v>185</v>
      </c>
      <c r="D250" s="40" t="s">
        <v>466</v>
      </c>
      <c r="E250" s="40" t="s">
        <v>467</v>
      </c>
      <c r="F250" s="40" t="s">
        <v>86</v>
      </c>
      <c r="G250" s="39">
        <v>21338</v>
      </c>
      <c r="H250" s="40" t="s">
        <v>28</v>
      </c>
      <c r="I250" s="39">
        <v>42870</v>
      </c>
      <c r="J250" s="39">
        <v>43171</v>
      </c>
      <c r="K250" s="62"/>
      <c r="L250" s="38"/>
      <c r="M250" s="38"/>
    </row>
    <row r="251" spans="1:13" x14ac:dyDescent="0.4">
      <c r="A251" s="38" t="s">
        <v>61</v>
      </c>
      <c r="B251" s="39">
        <v>43229</v>
      </c>
      <c r="C251" s="40" t="s">
        <v>186</v>
      </c>
      <c r="D251" s="40" t="s">
        <v>468</v>
      </c>
      <c r="E251" s="40" t="s">
        <v>469</v>
      </c>
      <c r="F251" s="40" t="s">
        <v>470</v>
      </c>
      <c r="G251" s="39">
        <v>29544</v>
      </c>
      <c r="H251" s="40" t="s">
        <v>26</v>
      </c>
      <c r="I251" s="39">
        <v>43130</v>
      </c>
      <c r="J251" s="39">
        <v>43229</v>
      </c>
      <c r="K251" s="62"/>
      <c r="L251" s="38"/>
      <c r="M251" s="38"/>
    </row>
    <row r="252" spans="1:13" x14ac:dyDescent="0.4">
      <c r="A252" s="38" t="s">
        <v>61</v>
      </c>
      <c r="B252" s="39">
        <v>43220</v>
      </c>
      <c r="C252" s="38" t="s">
        <v>187</v>
      </c>
      <c r="E252" s="38" t="s">
        <v>967</v>
      </c>
      <c r="F252" s="38" t="s">
        <v>968</v>
      </c>
      <c r="G252" s="62">
        <v>30099</v>
      </c>
      <c r="H252" s="38" t="s">
        <v>28</v>
      </c>
      <c r="I252" s="39">
        <v>42522</v>
      </c>
      <c r="J252" s="39">
        <v>43220</v>
      </c>
    </row>
    <row r="253" spans="1:13" x14ac:dyDescent="0.4">
      <c r="A253" s="38" t="s">
        <v>61</v>
      </c>
      <c r="B253" s="39">
        <v>43574</v>
      </c>
      <c r="C253" s="40" t="s">
        <v>188</v>
      </c>
      <c r="D253" s="38" t="s">
        <v>911</v>
      </c>
      <c r="E253" s="38" t="s">
        <v>912</v>
      </c>
      <c r="F253" s="38" t="s">
        <v>103</v>
      </c>
      <c r="G253" s="62">
        <v>30413</v>
      </c>
      <c r="H253" s="38" t="s">
        <v>18</v>
      </c>
      <c r="I253" s="39">
        <v>43321</v>
      </c>
      <c r="J253" s="39">
        <v>43574</v>
      </c>
    </row>
    <row r="254" spans="1:13" x14ac:dyDescent="0.4">
      <c r="A254" s="38" t="s">
        <v>61</v>
      </c>
      <c r="B254" s="39">
        <v>43396</v>
      </c>
      <c r="C254" s="40" t="s">
        <v>193</v>
      </c>
      <c r="D254" s="40" t="s">
        <v>481</v>
      </c>
      <c r="E254" s="40" t="s">
        <v>98</v>
      </c>
      <c r="F254" s="40" t="s">
        <v>95</v>
      </c>
      <c r="G254" s="39">
        <v>30368</v>
      </c>
      <c r="H254" s="40" t="s">
        <v>26</v>
      </c>
      <c r="I254" s="39">
        <v>42130</v>
      </c>
      <c r="J254" s="39">
        <v>43396</v>
      </c>
      <c r="K254" s="62"/>
      <c r="L254" s="38"/>
      <c r="M254" s="38"/>
    </row>
    <row r="255" spans="1:13" x14ac:dyDescent="0.4">
      <c r="A255" s="38" t="s">
        <v>61</v>
      </c>
      <c r="B255" s="39">
        <v>43360</v>
      </c>
      <c r="C255" s="40" t="s">
        <v>194</v>
      </c>
      <c r="D255" s="40" t="s">
        <v>940</v>
      </c>
      <c r="E255" s="40" t="s">
        <v>941</v>
      </c>
      <c r="F255" s="40" t="s">
        <v>99</v>
      </c>
      <c r="G255" s="39">
        <v>25742</v>
      </c>
      <c r="H255" s="40" t="s">
        <v>26</v>
      </c>
      <c r="I255" s="39">
        <v>37838</v>
      </c>
      <c r="J255" s="39">
        <v>43360</v>
      </c>
      <c r="K255" s="62"/>
      <c r="L255" s="38"/>
      <c r="M255" s="38"/>
    </row>
    <row r="256" spans="1:13" x14ac:dyDescent="0.4">
      <c r="A256" s="38" t="s">
        <v>61</v>
      </c>
      <c r="B256" s="39">
        <v>43529</v>
      </c>
      <c r="C256" s="40" t="s">
        <v>194</v>
      </c>
      <c r="D256" s="40" t="s">
        <v>482</v>
      </c>
      <c r="E256" s="40" t="s">
        <v>88</v>
      </c>
      <c r="F256" s="40" t="s">
        <v>58</v>
      </c>
      <c r="G256" s="39">
        <v>25532</v>
      </c>
      <c r="H256" s="40" t="s">
        <v>26</v>
      </c>
      <c r="I256" s="39">
        <v>42051</v>
      </c>
      <c r="J256" s="39">
        <v>43529</v>
      </c>
      <c r="K256" s="62"/>
      <c r="L256" s="38"/>
      <c r="M256" s="38"/>
    </row>
    <row r="257" spans="1:13" x14ac:dyDescent="0.4">
      <c r="A257" s="38" t="s">
        <v>61</v>
      </c>
      <c r="B257" s="39">
        <v>43537</v>
      </c>
      <c r="C257" s="40" t="s">
        <v>195</v>
      </c>
      <c r="D257" s="40" t="s">
        <v>483</v>
      </c>
      <c r="E257" s="40" t="s">
        <v>484</v>
      </c>
      <c r="F257" s="40" t="s">
        <v>485</v>
      </c>
      <c r="G257" s="39">
        <v>28816</v>
      </c>
      <c r="H257" s="40" t="s">
        <v>26</v>
      </c>
      <c r="I257" s="39">
        <v>43292</v>
      </c>
      <c r="J257" s="39">
        <v>43537</v>
      </c>
      <c r="K257" s="62"/>
      <c r="L257" s="38"/>
      <c r="M257" s="38"/>
    </row>
    <row r="258" spans="1:13" ht="14.25" customHeight="1" x14ac:dyDescent="0.4">
      <c r="A258" s="38" t="s">
        <v>61</v>
      </c>
      <c r="B258" s="39">
        <v>43329</v>
      </c>
      <c r="C258" s="40" t="s">
        <v>196</v>
      </c>
      <c r="D258" s="40" t="s">
        <v>939</v>
      </c>
      <c r="E258" s="40" t="s">
        <v>78</v>
      </c>
      <c r="F258" s="40" t="s">
        <v>80</v>
      </c>
      <c r="G258" s="39">
        <v>21170</v>
      </c>
      <c r="H258" s="40" t="s">
        <v>26</v>
      </c>
      <c r="I258" s="39">
        <v>41814</v>
      </c>
      <c r="J258" s="39">
        <v>43329</v>
      </c>
      <c r="K258" s="62"/>
      <c r="L258" s="38"/>
      <c r="M258" s="38"/>
    </row>
    <row r="259" spans="1:13" x14ac:dyDescent="0.4">
      <c r="A259" s="38" t="s">
        <v>61</v>
      </c>
      <c r="B259" s="39">
        <v>43544</v>
      </c>
      <c r="C259" s="40" t="s">
        <v>196</v>
      </c>
      <c r="D259" s="40" t="s">
        <v>486</v>
      </c>
      <c r="E259" s="40" t="s">
        <v>487</v>
      </c>
      <c r="F259" s="40" t="s">
        <v>457</v>
      </c>
      <c r="G259" s="39">
        <v>29662</v>
      </c>
      <c r="H259" s="40" t="s">
        <v>26</v>
      </c>
      <c r="I259" s="39">
        <v>42402</v>
      </c>
      <c r="J259" s="39">
        <v>43544</v>
      </c>
      <c r="K259" s="62"/>
      <c r="L259" s="38"/>
      <c r="M259" s="38"/>
    </row>
    <row r="260" spans="1:13" ht="14.25" customHeight="1" x14ac:dyDescent="0.4">
      <c r="A260" s="38" t="s">
        <v>61</v>
      </c>
      <c r="B260" s="39">
        <v>43377</v>
      </c>
      <c r="C260" s="40" t="s">
        <v>985</v>
      </c>
      <c r="D260" s="40" t="s">
        <v>942</v>
      </c>
      <c r="E260" s="40" t="s">
        <v>943</v>
      </c>
      <c r="F260" s="40" t="s">
        <v>944</v>
      </c>
      <c r="G260" s="39">
        <v>32574</v>
      </c>
      <c r="H260" s="40" t="s">
        <v>26</v>
      </c>
      <c r="I260" s="39">
        <v>40284</v>
      </c>
      <c r="J260" s="39">
        <v>43377</v>
      </c>
      <c r="K260" s="62"/>
      <c r="L260" s="38"/>
      <c r="M260" s="38"/>
    </row>
    <row r="261" spans="1:13" ht="27.35" x14ac:dyDescent="0.4">
      <c r="A261" s="38" t="s">
        <v>61</v>
      </c>
      <c r="B261" s="39">
        <v>42408</v>
      </c>
      <c r="C261" s="40" t="s">
        <v>220</v>
      </c>
      <c r="D261" s="40" t="s">
        <v>520</v>
      </c>
      <c r="E261" s="40" t="s">
        <v>521</v>
      </c>
      <c r="F261" s="40" t="s">
        <v>522</v>
      </c>
      <c r="G261" s="39">
        <v>29067</v>
      </c>
      <c r="H261" s="40" t="s">
        <v>523</v>
      </c>
      <c r="I261" s="39">
        <v>41641</v>
      </c>
      <c r="J261" s="39">
        <v>42408</v>
      </c>
      <c r="K261" s="62"/>
      <c r="L261" s="38"/>
      <c r="M261" s="38"/>
    </row>
    <row r="262" spans="1:13" x14ac:dyDescent="0.4">
      <c r="A262" s="38" t="s">
        <v>61</v>
      </c>
      <c r="B262" s="39">
        <v>42542</v>
      </c>
      <c r="C262" s="40" t="s">
        <v>229</v>
      </c>
      <c r="D262" s="40" t="s">
        <v>553</v>
      </c>
      <c r="E262" s="40" t="s">
        <v>554</v>
      </c>
      <c r="F262" s="40" t="s">
        <v>555</v>
      </c>
      <c r="G262" s="39">
        <v>28980</v>
      </c>
      <c r="H262" s="40" t="s">
        <v>556</v>
      </c>
      <c r="I262" s="39">
        <v>37775</v>
      </c>
      <c r="J262" s="39">
        <v>42542</v>
      </c>
    </row>
    <row r="263" spans="1:13" x14ac:dyDescent="0.4">
      <c r="A263" s="38" t="s">
        <v>61</v>
      </c>
      <c r="C263" s="40" t="s">
        <v>319</v>
      </c>
      <c r="D263" s="40" t="s">
        <v>807</v>
      </c>
      <c r="E263" s="40" t="s">
        <v>808</v>
      </c>
      <c r="F263" s="40" t="s">
        <v>809</v>
      </c>
      <c r="G263" s="39">
        <v>20057</v>
      </c>
      <c r="H263" s="40" t="s">
        <v>560</v>
      </c>
      <c r="I263" s="39">
        <v>42752</v>
      </c>
    </row>
    <row r="264" spans="1:13" x14ac:dyDescent="0.4">
      <c r="A264" s="38" t="s">
        <v>61</v>
      </c>
      <c r="B264" s="39">
        <v>42535</v>
      </c>
      <c r="C264" s="40" t="s">
        <v>230</v>
      </c>
      <c r="D264" s="40" t="s">
        <v>557</v>
      </c>
      <c r="E264" s="40" t="s">
        <v>558</v>
      </c>
      <c r="F264" s="40" t="s">
        <v>559</v>
      </c>
      <c r="G264" s="39">
        <v>21748</v>
      </c>
      <c r="H264" s="40" t="s">
        <v>560</v>
      </c>
      <c r="I264" s="39">
        <v>41435</v>
      </c>
      <c r="J264" s="39">
        <v>42535</v>
      </c>
    </row>
    <row r="265" spans="1:13" x14ac:dyDescent="0.4">
      <c r="A265" s="38" t="s">
        <v>61</v>
      </c>
      <c r="B265" s="39">
        <v>42422</v>
      </c>
      <c r="C265" s="40" t="s">
        <v>231</v>
      </c>
      <c r="D265" s="40" t="s">
        <v>561</v>
      </c>
      <c r="E265" s="40" t="s">
        <v>562</v>
      </c>
      <c r="F265" s="40" t="s">
        <v>563</v>
      </c>
      <c r="G265" s="39">
        <v>27052</v>
      </c>
      <c r="H265" s="40" t="s">
        <v>564</v>
      </c>
      <c r="I265" s="39">
        <v>41590</v>
      </c>
      <c r="J265" s="39">
        <v>42422</v>
      </c>
    </row>
    <row r="266" spans="1:13" x14ac:dyDescent="0.4">
      <c r="A266" s="38" t="s">
        <v>61</v>
      </c>
      <c r="B266" s="39">
        <v>42733</v>
      </c>
      <c r="C266" s="40" t="s">
        <v>232</v>
      </c>
      <c r="D266" s="40" t="s">
        <v>565</v>
      </c>
      <c r="E266" s="40" t="s">
        <v>566</v>
      </c>
      <c r="F266" s="40" t="s">
        <v>567</v>
      </c>
      <c r="G266" s="39">
        <v>32995</v>
      </c>
      <c r="H266" s="40" t="s">
        <v>538</v>
      </c>
      <c r="I266" s="39">
        <v>42445</v>
      </c>
      <c r="J266" s="39">
        <v>42733</v>
      </c>
    </row>
    <row r="267" spans="1:13" x14ac:dyDescent="0.4">
      <c r="A267" s="38" t="s">
        <v>61</v>
      </c>
      <c r="B267" s="39">
        <v>42923</v>
      </c>
      <c r="C267" s="40" t="s">
        <v>233</v>
      </c>
      <c r="D267" s="40" t="s">
        <v>568</v>
      </c>
      <c r="E267" s="40" t="s">
        <v>569</v>
      </c>
      <c r="F267" s="40" t="s">
        <v>570</v>
      </c>
      <c r="G267" s="39">
        <v>29987</v>
      </c>
      <c r="H267" s="40" t="s">
        <v>571</v>
      </c>
      <c r="I267" s="39">
        <v>42352</v>
      </c>
      <c r="J267" s="39">
        <v>42923</v>
      </c>
    </row>
    <row r="268" spans="1:13" x14ac:dyDescent="0.4">
      <c r="A268" s="38" t="s">
        <v>61</v>
      </c>
      <c r="B268" s="39">
        <v>42515</v>
      </c>
      <c r="C268" s="40" t="s">
        <v>234</v>
      </c>
      <c r="D268" s="40" t="s">
        <v>572</v>
      </c>
      <c r="E268" s="40" t="s">
        <v>573</v>
      </c>
      <c r="F268" s="40" t="s">
        <v>574</v>
      </c>
      <c r="G268" s="39">
        <v>28370</v>
      </c>
      <c r="H268" s="40" t="s">
        <v>575</v>
      </c>
      <c r="I268" s="39">
        <v>37157</v>
      </c>
      <c r="J268" s="39">
        <v>42515</v>
      </c>
    </row>
    <row r="269" spans="1:13" ht="14.25" customHeight="1" x14ac:dyDescent="0.4">
      <c r="A269" s="38" t="s">
        <v>61</v>
      </c>
      <c r="B269" s="39">
        <v>42821</v>
      </c>
      <c r="C269" s="40" t="s">
        <v>235</v>
      </c>
      <c r="D269" s="40" t="s">
        <v>576</v>
      </c>
      <c r="E269" s="40" t="s">
        <v>577</v>
      </c>
      <c r="F269" s="40" t="s">
        <v>578</v>
      </c>
      <c r="G269" s="39">
        <v>31363</v>
      </c>
      <c r="H269" s="40" t="s">
        <v>523</v>
      </c>
      <c r="I269" s="39">
        <v>42214</v>
      </c>
      <c r="J269" s="39">
        <v>42821</v>
      </c>
    </row>
    <row r="270" spans="1:13" x14ac:dyDescent="0.4">
      <c r="A270" s="38" t="s">
        <v>61</v>
      </c>
      <c r="B270" s="39">
        <v>42503</v>
      </c>
      <c r="C270" s="40" t="s">
        <v>236</v>
      </c>
      <c r="D270" s="40" t="s">
        <v>579</v>
      </c>
      <c r="E270" s="40" t="s">
        <v>580</v>
      </c>
      <c r="F270" s="40" t="s">
        <v>581</v>
      </c>
      <c r="G270" s="39">
        <v>31234</v>
      </c>
      <c r="H270" s="40" t="s">
        <v>582</v>
      </c>
      <c r="I270" s="39">
        <v>40651</v>
      </c>
      <c r="J270" s="39">
        <v>42503</v>
      </c>
    </row>
    <row r="271" spans="1:13" ht="27.35" x14ac:dyDescent="0.4">
      <c r="A271" s="38" t="s">
        <v>61</v>
      </c>
      <c r="B271" s="39">
        <v>42457</v>
      </c>
      <c r="C271" s="40" t="s">
        <v>237</v>
      </c>
      <c r="D271" s="40" t="s">
        <v>583</v>
      </c>
      <c r="E271" s="40" t="s">
        <v>584</v>
      </c>
      <c r="F271" s="40" t="s">
        <v>585</v>
      </c>
      <c r="G271" s="39">
        <v>31715</v>
      </c>
      <c r="H271" s="40" t="s">
        <v>527</v>
      </c>
      <c r="I271" s="39">
        <v>42278</v>
      </c>
      <c r="J271" s="39">
        <v>42457</v>
      </c>
    </row>
    <row r="272" spans="1:13" x14ac:dyDescent="0.4">
      <c r="A272" s="38" t="s">
        <v>61</v>
      </c>
      <c r="B272" s="39">
        <v>42636</v>
      </c>
      <c r="C272" s="40" t="s">
        <v>238</v>
      </c>
      <c r="D272" s="40" t="s">
        <v>586</v>
      </c>
      <c r="E272" s="40" t="s">
        <v>587</v>
      </c>
      <c r="F272" s="40" t="s">
        <v>588</v>
      </c>
      <c r="G272" s="39">
        <v>29631</v>
      </c>
      <c r="H272" s="40" t="s">
        <v>589</v>
      </c>
      <c r="I272" s="39">
        <v>42310</v>
      </c>
      <c r="J272" s="39">
        <v>42636</v>
      </c>
    </row>
    <row r="273" spans="1:13" ht="14.25" customHeight="1" x14ac:dyDescent="0.4">
      <c r="A273" s="38" t="s">
        <v>61</v>
      </c>
      <c r="B273" s="39">
        <v>42467</v>
      </c>
      <c r="C273" s="40" t="s">
        <v>221</v>
      </c>
      <c r="D273" s="40" t="s">
        <v>524</v>
      </c>
      <c r="E273" s="40" t="s">
        <v>525</v>
      </c>
      <c r="F273" s="40" t="s">
        <v>526</v>
      </c>
      <c r="G273" s="39">
        <v>28019</v>
      </c>
      <c r="H273" s="40" t="s">
        <v>527</v>
      </c>
      <c r="I273" s="39">
        <v>42787</v>
      </c>
      <c r="J273" s="39">
        <v>42467</v>
      </c>
      <c r="K273" s="62"/>
      <c r="L273" s="38"/>
      <c r="M273" s="38"/>
    </row>
    <row r="274" spans="1:13" ht="14.25" customHeight="1" x14ac:dyDescent="0.4">
      <c r="A274" s="38" t="s">
        <v>61</v>
      </c>
      <c r="B274" s="39">
        <v>42438</v>
      </c>
      <c r="C274" s="40" t="s">
        <v>239</v>
      </c>
      <c r="D274" s="40" t="s">
        <v>590</v>
      </c>
      <c r="E274" s="40" t="s">
        <v>591</v>
      </c>
      <c r="F274" s="40" t="s">
        <v>592</v>
      </c>
      <c r="G274" s="39">
        <v>23557</v>
      </c>
      <c r="H274" s="40" t="s">
        <v>593</v>
      </c>
      <c r="I274" s="39">
        <v>42723</v>
      </c>
      <c r="J274" s="39">
        <v>42438</v>
      </c>
    </row>
    <row r="275" spans="1:13" x14ac:dyDescent="0.4">
      <c r="A275" s="38" t="s">
        <v>61</v>
      </c>
      <c r="B275" s="39">
        <v>42636</v>
      </c>
      <c r="C275" s="40" t="s">
        <v>240</v>
      </c>
      <c r="D275" s="40" t="s">
        <v>594</v>
      </c>
      <c r="E275" s="40" t="s">
        <v>595</v>
      </c>
      <c r="F275" s="40" t="s">
        <v>596</v>
      </c>
      <c r="G275" s="39">
        <v>24403</v>
      </c>
      <c r="H275" s="40" t="s">
        <v>597</v>
      </c>
      <c r="I275" s="39">
        <v>41184</v>
      </c>
      <c r="J275" s="39">
        <v>42636</v>
      </c>
    </row>
    <row r="276" spans="1:13" x14ac:dyDescent="0.4">
      <c r="A276" s="38" t="s">
        <v>61</v>
      </c>
      <c r="B276" s="39">
        <v>42636</v>
      </c>
      <c r="C276" s="40" t="s">
        <v>241</v>
      </c>
      <c r="D276" s="40" t="s">
        <v>598</v>
      </c>
      <c r="E276" s="40" t="s">
        <v>599</v>
      </c>
      <c r="F276" s="40" t="s">
        <v>596</v>
      </c>
      <c r="G276" s="39">
        <v>30529</v>
      </c>
      <c r="H276" s="40" t="s">
        <v>589</v>
      </c>
      <c r="I276" s="39">
        <v>41311</v>
      </c>
      <c r="J276" s="39">
        <v>42636</v>
      </c>
    </row>
    <row r="277" spans="1:13" x14ac:dyDescent="0.4">
      <c r="A277" s="38" t="s">
        <v>61</v>
      </c>
      <c r="B277" s="39">
        <v>42642</v>
      </c>
      <c r="C277" s="40" t="s">
        <v>242</v>
      </c>
      <c r="D277" s="40" t="s">
        <v>600</v>
      </c>
      <c r="E277" s="40" t="s">
        <v>601</v>
      </c>
      <c r="F277" s="40" t="s">
        <v>602</v>
      </c>
      <c r="G277" s="39">
        <v>22231</v>
      </c>
      <c r="H277" s="40" t="s">
        <v>603</v>
      </c>
      <c r="I277" s="39">
        <v>38811</v>
      </c>
      <c r="J277" s="39">
        <v>42642</v>
      </c>
    </row>
    <row r="278" spans="1:13" x14ac:dyDescent="0.4">
      <c r="A278" s="38" t="s">
        <v>61</v>
      </c>
      <c r="B278" s="39">
        <v>42635</v>
      </c>
      <c r="C278" s="40" t="s">
        <v>243</v>
      </c>
      <c r="D278" s="40" t="s">
        <v>604</v>
      </c>
      <c r="E278" s="40" t="s">
        <v>605</v>
      </c>
      <c r="F278" s="40" t="s">
        <v>101</v>
      </c>
      <c r="G278" s="39">
        <v>25017</v>
      </c>
      <c r="H278" s="40" t="s">
        <v>606</v>
      </c>
      <c r="I278" s="39">
        <v>41158</v>
      </c>
      <c r="J278" s="39">
        <v>42635</v>
      </c>
    </row>
    <row r="279" spans="1:13" x14ac:dyDescent="0.4">
      <c r="A279" s="38" t="s">
        <v>61</v>
      </c>
      <c r="B279" s="39">
        <v>42552</v>
      </c>
      <c r="C279" s="40" t="s">
        <v>244</v>
      </c>
      <c r="D279" s="40" t="s">
        <v>607</v>
      </c>
      <c r="E279" s="40" t="s">
        <v>608</v>
      </c>
      <c r="F279" s="40" t="s">
        <v>609</v>
      </c>
      <c r="G279" s="39">
        <v>21933</v>
      </c>
      <c r="H279" s="40" t="s">
        <v>610</v>
      </c>
      <c r="I279" s="39">
        <v>41506</v>
      </c>
      <c r="J279" s="39">
        <v>42552</v>
      </c>
    </row>
    <row r="280" spans="1:13" x14ac:dyDescent="0.4">
      <c r="A280" s="38" t="s">
        <v>61</v>
      </c>
      <c r="B280" s="39">
        <v>42703</v>
      </c>
      <c r="C280" s="40" t="s">
        <v>245</v>
      </c>
      <c r="D280" s="40" t="s">
        <v>611</v>
      </c>
      <c r="E280" s="40" t="s">
        <v>612</v>
      </c>
      <c r="F280" s="40" t="s">
        <v>58</v>
      </c>
      <c r="G280" s="39">
        <v>31719</v>
      </c>
      <c r="H280" s="40" t="s">
        <v>610</v>
      </c>
      <c r="I280" s="39">
        <v>39293</v>
      </c>
      <c r="J280" s="39">
        <v>42703</v>
      </c>
    </row>
    <row r="281" spans="1:13" ht="27.35" x14ac:dyDescent="0.4">
      <c r="A281" s="38" t="s">
        <v>61</v>
      </c>
      <c r="B281" s="39">
        <v>42416</v>
      </c>
      <c r="C281" s="40" t="s">
        <v>246</v>
      </c>
      <c r="D281" s="40" t="s">
        <v>613</v>
      </c>
      <c r="E281" s="40" t="s">
        <v>614</v>
      </c>
      <c r="F281" s="40" t="s">
        <v>58</v>
      </c>
      <c r="G281" s="39">
        <v>29176</v>
      </c>
      <c r="H281" s="40" t="s">
        <v>523</v>
      </c>
      <c r="I281" s="39">
        <v>41906</v>
      </c>
      <c r="J281" s="39">
        <v>42416</v>
      </c>
    </row>
    <row r="282" spans="1:13" x14ac:dyDescent="0.4">
      <c r="A282" s="38" t="s">
        <v>61</v>
      </c>
      <c r="B282" s="39">
        <v>42635</v>
      </c>
      <c r="C282" s="40" t="s">
        <v>247</v>
      </c>
      <c r="D282" s="40" t="s">
        <v>615</v>
      </c>
      <c r="E282" s="40" t="s">
        <v>616</v>
      </c>
      <c r="F282" s="40" t="s">
        <v>58</v>
      </c>
      <c r="G282" s="39">
        <v>22449</v>
      </c>
      <c r="H282" s="40" t="s">
        <v>571</v>
      </c>
      <c r="I282" s="39">
        <v>41820</v>
      </c>
      <c r="J282" s="39">
        <v>42635</v>
      </c>
    </row>
    <row r="283" spans="1:13" x14ac:dyDescent="0.4">
      <c r="A283" s="38" t="s">
        <v>61</v>
      </c>
      <c r="B283" s="39">
        <v>42508</v>
      </c>
      <c r="C283" s="40" t="s">
        <v>248</v>
      </c>
      <c r="D283" s="40" t="s">
        <v>617</v>
      </c>
      <c r="E283" s="40" t="s">
        <v>618</v>
      </c>
      <c r="F283" s="40" t="s">
        <v>619</v>
      </c>
      <c r="G283" s="39">
        <v>33344</v>
      </c>
      <c r="H283" s="40" t="s">
        <v>571</v>
      </c>
      <c r="I283" s="39">
        <v>41835</v>
      </c>
      <c r="J283" s="39">
        <v>42508</v>
      </c>
    </row>
    <row r="284" spans="1:13" ht="27.35" x14ac:dyDescent="0.4">
      <c r="A284" s="38" t="s">
        <v>61</v>
      </c>
      <c r="B284" s="39">
        <v>42656</v>
      </c>
      <c r="C284" s="40" t="s">
        <v>222</v>
      </c>
      <c r="D284" s="40" t="s">
        <v>528</v>
      </c>
      <c r="E284" s="40" t="s">
        <v>529</v>
      </c>
      <c r="F284" s="40" t="s">
        <v>530</v>
      </c>
      <c r="G284" s="39">
        <v>21774</v>
      </c>
      <c r="H284" s="40" t="s">
        <v>523</v>
      </c>
      <c r="I284" s="39">
        <v>41305</v>
      </c>
      <c r="J284" s="39">
        <v>42656</v>
      </c>
      <c r="K284" s="62"/>
      <c r="L284" s="38"/>
      <c r="M284" s="38"/>
    </row>
    <row r="285" spans="1:13" x14ac:dyDescent="0.4">
      <c r="A285" s="38" t="s">
        <v>61</v>
      </c>
      <c r="B285" s="39">
        <v>42401</v>
      </c>
      <c r="C285" s="40" t="s">
        <v>249</v>
      </c>
      <c r="D285" s="40" t="s">
        <v>620</v>
      </c>
      <c r="E285" s="40" t="s">
        <v>621</v>
      </c>
      <c r="F285" s="40" t="s">
        <v>622</v>
      </c>
      <c r="G285" s="39">
        <v>19163</v>
      </c>
      <c r="H285" s="40" t="s">
        <v>623</v>
      </c>
      <c r="I285" s="39">
        <v>42009</v>
      </c>
      <c r="J285" s="39">
        <v>42401</v>
      </c>
    </row>
    <row r="286" spans="1:13" x14ac:dyDescent="0.4">
      <c r="A286" s="38" t="s">
        <v>61</v>
      </c>
      <c r="B286" s="39">
        <v>42893</v>
      </c>
      <c r="C286" s="40" t="s">
        <v>250</v>
      </c>
      <c r="D286" s="40" t="s">
        <v>624</v>
      </c>
      <c r="E286" s="40" t="s">
        <v>625</v>
      </c>
      <c r="F286" s="40" t="s">
        <v>626</v>
      </c>
      <c r="G286" s="39">
        <v>28749</v>
      </c>
      <c r="H286" s="40" t="s">
        <v>571</v>
      </c>
      <c r="I286" s="39">
        <v>42354</v>
      </c>
      <c r="J286" s="39">
        <v>42893</v>
      </c>
    </row>
    <row r="287" spans="1:13" x14ac:dyDescent="0.4">
      <c r="A287" s="38" t="s">
        <v>61</v>
      </c>
      <c r="B287" s="39">
        <v>42430</v>
      </c>
      <c r="C287" s="40" t="s">
        <v>251</v>
      </c>
      <c r="D287" s="40" t="s">
        <v>627</v>
      </c>
      <c r="E287" s="40" t="s">
        <v>628</v>
      </c>
      <c r="F287" s="40" t="s">
        <v>629</v>
      </c>
      <c r="G287" s="39">
        <v>31364</v>
      </c>
      <c r="H287" s="40" t="s">
        <v>630</v>
      </c>
      <c r="I287" s="39">
        <v>41726</v>
      </c>
      <c r="J287" s="39">
        <v>42430</v>
      </c>
    </row>
    <row r="288" spans="1:13" ht="27.35" x14ac:dyDescent="0.4">
      <c r="A288" s="38" t="s">
        <v>61</v>
      </c>
      <c r="B288" s="39">
        <v>42544</v>
      </c>
      <c r="C288" s="40" t="s">
        <v>252</v>
      </c>
      <c r="D288" s="40" t="s">
        <v>631</v>
      </c>
      <c r="E288" s="40" t="s">
        <v>632</v>
      </c>
      <c r="F288" s="40" t="s">
        <v>633</v>
      </c>
      <c r="G288" s="39">
        <v>25108</v>
      </c>
      <c r="H288" s="40" t="s">
        <v>523</v>
      </c>
      <c r="I288" s="39">
        <v>41346</v>
      </c>
      <c r="J288" s="39">
        <v>42544</v>
      </c>
    </row>
    <row r="289" spans="1:13" x14ac:dyDescent="0.4">
      <c r="A289" s="38" t="s">
        <v>61</v>
      </c>
      <c r="B289" s="39">
        <v>42495</v>
      </c>
      <c r="C289" s="40" t="s">
        <v>253</v>
      </c>
      <c r="D289" s="40" t="s">
        <v>634</v>
      </c>
      <c r="E289" s="40" t="s">
        <v>635</v>
      </c>
      <c r="F289" s="40" t="s">
        <v>89</v>
      </c>
      <c r="G289" s="39">
        <v>25421</v>
      </c>
      <c r="H289" s="40" t="s">
        <v>610</v>
      </c>
      <c r="I289" s="39">
        <v>40511</v>
      </c>
      <c r="J289" s="39">
        <v>42495</v>
      </c>
    </row>
    <row r="290" spans="1:13" x14ac:dyDescent="0.4">
      <c r="A290" s="38" t="s">
        <v>61</v>
      </c>
      <c r="B290" s="39">
        <v>42416</v>
      </c>
      <c r="C290" s="40" t="s">
        <v>254</v>
      </c>
      <c r="D290" s="40" t="s">
        <v>636</v>
      </c>
      <c r="E290" s="40" t="s">
        <v>637</v>
      </c>
      <c r="F290" s="40" t="s">
        <v>638</v>
      </c>
      <c r="G290" s="39">
        <v>24435</v>
      </c>
      <c r="H290" s="40" t="s">
        <v>610</v>
      </c>
      <c r="I290" s="39">
        <v>40963</v>
      </c>
      <c r="J290" s="39">
        <v>42416</v>
      </c>
    </row>
    <row r="291" spans="1:13" x14ac:dyDescent="0.4">
      <c r="A291" s="38" t="s">
        <v>61</v>
      </c>
      <c r="B291" s="39">
        <v>42500</v>
      </c>
      <c r="C291" s="40" t="s">
        <v>255</v>
      </c>
      <c r="D291" s="40" t="s">
        <v>639</v>
      </c>
      <c r="E291" s="40" t="s">
        <v>640</v>
      </c>
      <c r="F291" s="40" t="s">
        <v>84</v>
      </c>
      <c r="G291" s="39">
        <v>22242</v>
      </c>
      <c r="H291" s="40" t="s">
        <v>610</v>
      </c>
      <c r="I291" s="39">
        <v>42635</v>
      </c>
      <c r="J291" s="39">
        <v>42500</v>
      </c>
    </row>
    <row r="292" spans="1:13" x14ac:dyDescent="0.4">
      <c r="A292" s="38" t="s">
        <v>61</v>
      </c>
      <c r="B292" s="39">
        <v>42425</v>
      </c>
      <c r="C292" s="40" t="s">
        <v>256</v>
      </c>
      <c r="D292" s="40" t="s">
        <v>641</v>
      </c>
      <c r="E292" s="40" t="s">
        <v>642</v>
      </c>
      <c r="F292" s="40" t="s">
        <v>643</v>
      </c>
      <c r="G292" s="39">
        <v>21231</v>
      </c>
      <c r="H292" s="40" t="s">
        <v>564</v>
      </c>
      <c r="I292" s="39">
        <v>41760</v>
      </c>
      <c r="J292" s="39">
        <v>42425</v>
      </c>
    </row>
    <row r="293" spans="1:13" ht="27.35" x14ac:dyDescent="0.4">
      <c r="A293" s="38" t="s">
        <v>61</v>
      </c>
      <c r="B293" s="39">
        <v>42467</v>
      </c>
      <c r="C293" s="40" t="s">
        <v>257</v>
      </c>
      <c r="D293" s="40" t="s">
        <v>644</v>
      </c>
      <c r="E293" s="40" t="s">
        <v>645</v>
      </c>
      <c r="F293" s="40" t="s">
        <v>646</v>
      </c>
      <c r="G293" s="39">
        <v>25259</v>
      </c>
      <c r="H293" s="40" t="s">
        <v>523</v>
      </c>
      <c r="I293" s="39">
        <v>41428</v>
      </c>
      <c r="J293" s="39">
        <v>42467</v>
      </c>
    </row>
    <row r="294" spans="1:13" ht="27.35" x14ac:dyDescent="0.4">
      <c r="A294" s="38" t="s">
        <v>61</v>
      </c>
      <c r="B294" s="39">
        <v>42710</v>
      </c>
      <c r="C294" s="40" t="s">
        <v>258</v>
      </c>
      <c r="D294" s="40" t="s">
        <v>647</v>
      </c>
      <c r="E294" s="40" t="s">
        <v>648</v>
      </c>
      <c r="F294" s="40" t="s">
        <v>649</v>
      </c>
      <c r="G294" s="39">
        <v>27947</v>
      </c>
      <c r="H294" s="40" t="s">
        <v>523</v>
      </c>
      <c r="I294" s="39">
        <v>41457</v>
      </c>
      <c r="J294" s="39">
        <v>42710</v>
      </c>
    </row>
    <row r="295" spans="1:13" ht="27.35" x14ac:dyDescent="0.4">
      <c r="A295" s="38" t="s">
        <v>61</v>
      </c>
      <c r="B295" s="39">
        <v>42398</v>
      </c>
      <c r="C295" s="40" t="s">
        <v>223</v>
      </c>
      <c r="D295" s="40" t="s">
        <v>531</v>
      </c>
      <c r="E295" s="40" t="s">
        <v>532</v>
      </c>
      <c r="F295" s="40" t="s">
        <v>533</v>
      </c>
      <c r="G295" s="39">
        <v>24220</v>
      </c>
      <c r="H295" s="40" t="s">
        <v>534</v>
      </c>
      <c r="I295" s="39">
        <v>41697</v>
      </c>
      <c r="J295" s="39">
        <v>42398</v>
      </c>
      <c r="K295" s="62"/>
      <c r="L295" s="38"/>
      <c r="M295" s="38"/>
    </row>
    <row r="296" spans="1:13" ht="27.35" x14ac:dyDescent="0.4">
      <c r="A296" s="38" t="s">
        <v>61</v>
      </c>
      <c r="B296" s="39">
        <v>42703</v>
      </c>
      <c r="C296" s="40" t="s">
        <v>259</v>
      </c>
      <c r="D296" s="40" t="s">
        <v>650</v>
      </c>
      <c r="E296" s="40" t="s">
        <v>651</v>
      </c>
      <c r="F296" s="40" t="s">
        <v>652</v>
      </c>
      <c r="G296" s="39">
        <v>23915</v>
      </c>
      <c r="H296" s="40" t="s">
        <v>653</v>
      </c>
      <c r="I296" s="39">
        <v>36796</v>
      </c>
      <c r="J296" s="39">
        <v>42703</v>
      </c>
    </row>
    <row r="297" spans="1:13" x14ac:dyDescent="0.4">
      <c r="A297" s="38" t="s">
        <v>61</v>
      </c>
      <c r="B297" s="39">
        <v>42439</v>
      </c>
      <c r="C297" s="40" t="s">
        <v>260</v>
      </c>
      <c r="D297" s="40" t="s">
        <v>654</v>
      </c>
      <c r="E297" s="40" t="s">
        <v>655</v>
      </c>
      <c r="F297" s="40" t="s">
        <v>656</v>
      </c>
      <c r="G297" s="39">
        <v>22271</v>
      </c>
      <c r="H297" s="40" t="s">
        <v>564</v>
      </c>
      <c r="I297" s="39">
        <v>42109</v>
      </c>
      <c r="J297" s="39">
        <v>42439</v>
      </c>
    </row>
    <row r="298" spans="1:13" x14ac:dyDescent="0.4">
      <c r="A298" s="38" t="s">
        <v>61</v>
      </c>
      <c r="B298" s="39">
        <v>42887</v>
      </c>
      <c r="C298" s="40" t="s">
        <v>261</v>
      </c>
      <c r="D298" s="40" t="s">
        <v>657</v>
      </c>
      <c r="E298" s="40" t="s">
        <v>658</v>
      </c>
      <c r="F298" s="40" t="s">
        <v>659</v>
      </c>
      <c r="G298" s="39">
        <v>33421</v>
      </c>
      <c r="H298" s="40" t="s">
        <v>571</v>
      </c>
      <c r="I298" s="39">
        <v>42261</v>
      </c>
      <c r="J298" s="39">
        <v>42887</v>
      </c>
    </row>
    <row r="299" spans="1:13" x14ac:dyDescent="0.4">
      <c r="A299" s="38" t="s">
        <v>61</v>
      </c>
      <c r="B299" s="39">
        <v>42409</v>
      </c>
      <c r="C299" s="40" t="s">
        <v>262</v>
      </c>
      <c r="D299" s="40" t="s">
        <v>660</v>
      </c>
      <c r="E299" s="40" t="s">
        <v>661</v>
      </c>
      <c r="F299" s="40" t="s">
        <v>662</v>
      </c>
      <c r="G299" s="39">
        <v>26529</v>
      </c>
      <c r="H299" s="40" t="s">
        <v>603</v>
      </c>
      <c r="I299" s="39">
        <v>39767</v>
      </c>
      <c r="J299" s="39">
        <v>42409</v>
      </c>
    </row>
    <row r="300" spans="1:13" ht="27.35" x14ac:dyDescent="0.4">
      <c r="A300" s="38" t="s">
        <v>61</v>
      </c>
      <c r="B300" s="39">
        <v>42493</v>
      </c>
      <c r="C300" s="40" t="s">
        <v>263</v>
      </c>
      <c r="D300" s="40" t="s">
        <v>663</v>
      </c>
      <c r="E300" s="40" t="s">
        <v>664</v>
      </c>
      <c r="F300" s="40" t="s">
        <v>665</v>
      </c>
      <c r="G300" s="39">
        <v>30196</v>
      </c>
      <c r="H300" s="40" t="s">
        <v>523</v>
      </c>
      <c r="I300" s="39">
        <v>40906</v>
      </c>
      <c r="J300" s="39">
        <v>42493</v>
      </c>
    </row>
    <row r="301" spans="1:13" x14ac:dyDescent="0.4">
      <c r="A301" s="38" t="s">
        <v>61</v>
      </c>
      <c r="B301" s="39">
        <v>42528</v>
      </c>
      <c r="C301" s="40" t="s">
        <v>264</v>
      </c>
      <c r="D301" s="40" t="s">
        <v>666</v>
      </c>
      <c r="E301" s="40" t="s">
        <v>667</v>
      </c>
      <c r="F301" s="40" t="s">
        <v>668</v>
      </c>
      <c r="G301" s="39">
        <v>22968</v>
      </c>
      <c r="H301" s="40" t="s">
        <v>610</v>
      </c>
      <c r="I301" s="39">
        <v>37842</v>
      </c>
      <c r="J301" s="39">
        <v>42528</v>
      </c>
    </row>
    <row r="302" spans="1:13" x14ac:dyDescent="0.4">
      <c r="A302" s="38" t="s">
        <v>61</v>
      </c>
      <c r="B302" s="39">
        <v>42479</v>
      </c>
      <c r="C302" s="40" t="s">
        <v>265</v>
      </c>
      <c r="D302" s="40" t="s">
        <v>669</v>
      </c>
      <c r="E302" s="40" t="s">
        <v>670</v>
      </c>
      <c r="F302" s="40" t="s">
        <v>671</v>
      </c>
      <c r="G302" s="39">
        <v>24848</v>
      </c>
      <c r="H302" s="40" t="s">
        <v>610</v>
      </c>
      <c r="I302" s="39">
        <v>39176</v>
      </c>
      <c r="J302" s="39">
        <v>42479</v>
      </c>
    </row>
    <row r="303" spans="1:13" x14ac:dyDescent="0.4">
      <c r="A303" s="38" t="s">
        <v>61</v>
      </c>
      <c r="B303" s="39">
        <v>42690</v>
      </c>
      <c r="C303" s="40" t="s">
        <v>266</v>
      </c>
      <c r="D303" s="40" t="s">
        <v>672</v>
      </c>
      <c r="E303" s="40" t="s">
        <v>673</v>
      </c>
      <c r="F303" s="40" t="s">
        <v>674</v>
      </c>
      <c r="G303" s="39">
        <v>24187</v>
      </c>
      <c r="H303" s="40" t="s">
        <v>571</v>
      </c>
      <c r="I303" s="39">
        <v>41815</v>
      </c>
      <c r="J303" s="39">
        <v>42690</v>
      </c>
    </row>
    <row r="304" spans="1:13" ht="27.35" x14ac:dyDescent="0.4">
      <c r="A304" s="38" t="s">
        <v>61</v>
      </c>
      <c r="B304" s="39">
        <v>42480</v>
      </c>
      <c r="C304" s="40" t="s">
        <v>267</v>
      </c>
      <c r="D304" s="51" t="s">
        <v>675</v>
      </c>
      <c r="E304" s="40" t="s">
        <v>676</v>
      </c>
      <c r="F304" s="40" t="s">
        <v>377</v>
      </c>
      <c r="G304" s="39">
        <v>28350</v>
      </c>
      <c r="H304" s="40" t="s">
        <v>523</v>
      </c>
      <c r="I304" s="39">
        <v>40443</v>
      </c>
      <c r="J304" s="39">
        <v>42480</v>
      </c>
    </row>
    <row r="305" spans="1:13" x14ac:dyDescent="0.4">
      <c r="A305" s="38" t="s">
        <v>61</v>
      </c>
      <c r="B305" s="39">
        <v>42493</v>
      </c>
      <c r="C305" s="40" t="s">
        <v>268</v>
      </c>
      <c r="D305" s="40" t="s">
        <v>677</v>
      </c>
      <c r="E305" s="40" t="s">
        <v>678</v>
      </c>
      <c r="F305" s="40" t="s">
        <v>377</v>
      </c>
      <c r="G305" s="39">
        <v>25104</v>
      </c>
      <c r="H305" s="40" t="s">
        <v>552</v>
      </c>
      <c r="I305" s="39">
        <v>42461</v>
      </c>
      <c r="J305" s="39">
        <v>42493</v>
      </c>
    </row>
    <row r="306" spans="1:13" x14ac:dyDescent="0.4">
      <c r="A306" s="38" t="s">
        <v>61</v>
      </c>
      <c r="B306" s="39">
        <v>42482</v>
      </c>
      <c r="C306" s="40" t="s">
        <v>224</v>
      </c>
      <c r="D306" s="40" t="s">
        <v>535</v>
      </c>
      <c r="E306" s="40" t="s">
        <v>536</v>
      </c>
      <c r="F306" s="40" t="s">
        <v>537</v>
      </c>
      <c r="G306" s="39">
        <v>24836</v>
      </c>
      <c r="H306" s="40" t="s">
        <v>538</v>
      </c>
      <c r="I306" s="39">
        <v>40844</v>
      </c>
      <c r="J306" s="39">
        <v>42482</v>
      </c>
      <c r="K306" s="62"/>
      <c r="L306" s="38"/>
      <c r="M306" s="38"/>
    </row>
    <row r="307" spans="1:13" x14ac:dyDescent="0.4">
      <c r="A307" s="38" t="s">
        <v>61</v>
      </c>
      <c r="B307" s="39">
        <v>42534</v>
      </c>
      <c r="C307" s="40" t="s">
        <v>269</v>
      </c>
      <c r="D307" s="40" t="s">
        <v>679</v>
      </c>
      <c r="E307" s="40" t="s">
        <v>680</v>
      </c>
      <c r="F307" s="40" t="s">
        <v>681</v>
      </c>
      <c r="G307" s="39">
        <v>22832</v>
      </c>
      <c r="H307" s="40" t="s">
        <v>610</v>
      </c>
      <c r="I307" s="39">
        <v>38078</v>
      </c>
      <c r="J307" s="39">
        <v>42534</v>
      </c>
    </row>
    <row r="308" spans="1:13" x14ac:dyDescent="0.4">
      <c r="A308" s="38" t="s">
        <v>61</v>
      </c>
      <c r="B308" s="39">
        <v>42772</v>
      </c>
      <c r="C308" s="40" t="s">
        <v>270</v>
      </c>
      <c r="D308" s="40" t="s">
        <v>682</v>
      </c>
      <c r="E308" s="40" t="s">
        <v>683</v>
      </c>
      <c r="F308" s="40" t="s">
        <v>684</v>
      </c>
      <c r="G308" s="39">
        <v>30227</v>
      </c>
      <c r="H308" s="40" t="s">
        <v>685</v>
      </c>
      <c r="I308" s="39">
        <v>42381</v>
      </c>
      <c r="J308" s="39">
        <v>42772</v>
      </c>
    </row>
    <row r="309" spans="1:13" x14ac:dyDescent="0.4">
      <c r="A309" s="38" t="s">
        <v>61</v>
      </c>
      <c r="B309" s="39">
        <v>42772</v>
      </c>
      <c r="C309" s="40" t="s">
        <v>271</v>
      </c>
      <c r="D309" s="40" t="s">
        <v>686</v>
      </c>
      <c r="E309" s="40" t="s">
        <v>687</v>
      </c>
      <c r="F309" s="40" t="s">
        <v>96</v>
      </c>
      <c r="G309" s="39">
        <v>27599</v>
      </c>
      <c r="H309" s="40" t="s">
        <v>685</v>
      </c>
      <c r="I309" s="39">
        <v>42390</v>
      </c>
      <c r="J309" s="39">
        <v>42772</v>
      </c>
    </row>
    <row r="310" spans="1:13" ht="27.35" x14ac:dyDescent="0.4">
      <c r="A310" s="38" t="s">
        <v>61</v>
      </c>
      <c r="B310" s="39">
        <v>42402</v>
      </c>
      <c r="C310" s="40" t="s">
        <v>272</v>
      </c>
      <c r="D310" s="40" t="s">
        <v>688</v>
      </c>
      <c r="E310" s="40" t="s">
        <v>689</v>
      </c>
      <c r="F310" s="40" t="s">
        <v>690</v>
      </c>
      <c r="G310" s="39">
        <v>21633</v>
      </c>
      <c r="H310" s="40" t="s">
        <v>542</v>
      </c>
      <c r="I310" s="39">
        <v>41244</v>
      </c>
      <c r="J310" s="39">
        <v>42402</v>
      </c>
    </row>
    <row r="311" spans="1:13" x14ac:dyDescent="0.4">
      <c r="A311" s="38" t="s">
        <v>61</v>
      </c>
      <c r="B311" s="39">
        <v>42507</v>
      </c>
      <c r="C311" s="40" t="s">
        <v>273</v>
      </c>
      <c r="D311" s="40" t="s">
        <v>691</v>
      </c>
      <c r="E311" s="40" t="s">
        <v>692</v>
      </c>
      <c r="F311" s="40" t="s">
        <v>693</v>
      </c>
      <c r="G311" s="39">
        <v>19035</v>
      </c>
      <c r="H311" s="40" t="s">
        <v>694</v>
      </c>
      <c r="I311" s="39">
        <v>41738</v>
      </c>
      <c r="J311" s="39">
        <v>42507</v>
      </c>
    </row>
    <row r="312" spans="1:13" x14ac:dyDescent="0.4">
      <c r="A312" s="38" t="s">
        <v>61</v>
      </c>
      <c r="B312" s="39">
        <v>42936</v>
      </c>
      <c r="C312" s="40" t="s">
        <v>274</v>
      </c>
      <c r="D312" s="40" t="s">
        <v>695</v>
      </c>
      <c r="E312" s="40" t="s">
        <v>696</v>
      </c>
      <c r="F312" s="40" t="s">
        <v>697</v>
      </c>
      <c r="G312" s="39">
        <v>25591</v>
      </c>
      <c r="H312" s="40" t="s">
        <v>571</v>
      </c>
      <c r="I312" s="39">
        <v>42324</v>
      </c>
      <c r="J312" s="39">
        <v>42936</v>
      </c>
    </row>
    <row r="313" spans="1:13" ht="27.35" x14ac:dyDescent="0.4">
      <c r="A313" s="38" t="s">
        <v>61</v>
      </c>
      <c r="B313" s="39">
        <v>42480</v>
      </c>
      <c r="C313" s="40" t="s">
        <v>275</v>
      </c>
      <c r="D313" s="40" t="s">
        <v>698</v>
      </c>
      <c r="E313" s="40" t="s">
        <v>699</v>
      </c>
      <c r="F313" s="40" t="s">
        <v>99</v>
      </c>
      <c r="G313" s="39">
        <v>21840</v>
      </c>
      <c r="H313" s="40" t="s">
        <v>534</v>
      </c>
      <c r="I313" s="39">
        <v>41733</v>
      </c>
      <c r="J313" s="39">
        <v>42480</v>
      </c>
    </row>
    <row r="314" spans="1:13" x14ac:dyDescent="0.4">
      <c r="A314" s="38" t="s">
        <v>61</v>
      </c>
      <c r="B314" s="39">
        <v>42482</v>
      </c>
      <c r="C314" s="40" t="s">
        <v>276</v>
      </c>
      <c r="D314" s="40" t="s">
        <v>700</v>
      </c>
      <c r="E314" s="40" t="s">
        <v>701</v>
      </c>
      <c r="F314" s="40" t="s">
        <v>702</v>
      </c>
      <c r="G314" s="39">
        <v>25008</v>
      </c>
      <c r="H314" s="40" t="s">
        <v>552</v>
      </c>
      <c r="I314" s="39">
        <v>39560</v>
      </c>
      <c r="J314" s="39">
        <v>42482</v>
      </c>
    </row>
    <row r="315" spans="1:13" x14ac:dyDescent="0.4">
      <c r="A315" s="38" t="s">
        <v>61</v>
      </c>
      <c r="B315" s="39">
        <v>43284</v>
      </c>
      <c r="C315" s="40" t="s">
        <v>277</v>
      </c>
      <c r="D315" s="40" t="s">
        <v>703</v>
      </c>
      <c r="E315" s="40" t="s">
        <v>88</v>
      </c>
      <c r="F315" s="40" t="s">
        <v>704</v>
      </c>
      <c r="G315" s="39">
        <v>25508</v>
      </c>
      <c r="H315" s="40" t="s">
        <v>705</v>
      </c>
      <c r="I315" s="39">
        <v>42433</v>
      </c>
      <c r="J315" s="39">
        <v>42918</v>
      </c>
    </row>
    <row r="316" spans="1:13" x14ac:dyDescent="0.4">
      <c r="A316" s="38" t="s">
        <v>61</v>
      </c>
      <c r="B316" s="39">
        <v>43282</v>
      </c>
      <c r="C316" s="40" t="s">
        <v>278</v>
      </c>
      <c r="D316" s="40" t="s">
        <v>706</v>
      </c>
      <c r="E316" s="40" t="s">
        <v>91</v>
      </c>
      <c r="F316" s="40" t="s">
        <v>707</v>
      </c>
      <c r="G316" s="39">
        <v>27688</v>
      </c>
      <c r="H316" s="40" t="s">
        <v>708</v>
      </c>
      <c r="I316" s="39">
        <v>39994</v>
      </c>
      <c r="J316" s="39">
        <v>43282</v>
      </c>
    </row>
    <row r="317" spans="1:13" ht="27.35" x14ac:dyDescent="0.4">
      <c r="A317" s="38" t="s">
        <v>61</v>
      </c>
      <c r="B317" s="39">
        <v>42521</v>
      </c>
      <c r="C317" s="40" t="s">
        <v>225</v>
      </c>
      <c r="D317" s="40" t="s">
        <v>539</v>
      </c>
      <c r="E317" s="40" t="s">
        <v>540</v>
      </c>
      <c r="F317" s="40" t="s">
        <v>541</v>
      </c>
      <c r="G317" s="39">
        <v>18634</v>
      </c>
      <c r="H317" s="40" t="s">
        <v>542</v>
      </c>
      <c r="I317" s="39">
        <v>41128</v>
      </c>
      <c r="J317" s="39">
        <v>42521</v>
      </c>
    </row>
    <row r="318" spans="1:13" x14ac:dyDescent="0.4">
      <c r="A318" s="38" t="s">
        <v>61</v>
      </c>
      <c r="B318" s="39">
        <v>43282</v>
      </c>
      <c r="C318" s="40" t="s">
        <v>279</v>
      </c>
      <c r="D318" s="40" t="s">
        <v>709</v>
      </c>
      <c r="E318" s="40" t="s">
        <v>81</v>
      </c>
      <c r="F318" s="40" t="s">
        <v>710</v>
      </c>
      <c r="G318" s="39">
        <v>20534</v>
      </c>
      <c r="H318" s="40" t="s">
        <v>708</v>
      </c>
      <c r="I318" s="39">
        <v>42835</v>
      </c>
      <c r="J318" s="39">
        <v>43282</v>
      </c>
    </row>
    <row r="319" spans="1:13" x14ac:dyDescent="0.4">
      <c r="A319" s="38" t="s">
        <v>61</v>
      </c>
      <c r="B319" s="39">
        <v>43282</v>
      </c>
      <c r="C319" s="40" t="s">
        <v>280</v>
      </c>
      <c r="D319" s="40" t="s">
        <v>711</v>
      </c>
      <c r="E319" s="40" t="s">
        <v>92</v>
      </c>
      <c r="F319" s="40" t="s">
        <v>86</v>
      </c>
      <c r="G319" s="39">
        <v>18239</v>
      </c>
      <c r="H319" s="40" t="s">
        <v>708</v>
      </c>
      <c r="I319" s="39">
        <v>42324</v>
      </c>
      <c r="J319" s="39">
        <v>43282</v>
      </c>
    </row>
    <row r="320" spans="1:13" x14ac:dyDescent="0.4">
      <c r="A320" s="38" t="s">
        <v>61</v>
      </c>
      <c r="B320" s="39">
        <v>43282</v>
      </c>
      <c r="C320" s="40" t="s">
        <v>281</v>
      </c>
      <c r="D320" s="40" t="s">
        <v>712</v>
      </c>
      <c r="E320" s="40" t="s">
        <v>713</v>
      </c>
      <c r="F320" s="40" t="s">
        <v>714</v>
      </c>
      <c r="G320" s="39">
        <v>19554</v>
      </c>
      <c r="H320" s="40" t="s">
        <v>708</v>
      </c>
      <c r="I320" s="39">
        <v>42226</v>
      </c>
      <c r="J320" s="39">
        <v>43282</v>
      </c>
    </row>
    <row r="321" spans="1:10" x14ac:dyDescent="0.4">
      <c r="A321" s="38" t="s">
        <v>61</v>
      </c>
      <c r="B321" s="39">
        <v>43282</v>
      </c>
      <c r="C321" s="40" t="s">
        <v>282</v>
      </c>
      <c r="D321" s="40" t="s">
        <v>715</v>
      </c>
      <c r="E321" s="40" t="s">
        <v>716</v>
      </c>
      <c r="F321" s="40" t="s">
        <v>717</v>
      </c>
      <c r="G321" s="39">
        <v>23351</v>
      </c>
      <c r="H321" s="40" t="s">
        <v>708</v>
      </c>
      <c r="I321" s="39">
        <v>42325</v>
      </c>
      <c r="J321" s="39">
        <v>43282</v>
      </c>
    </row>
    <row r="322" spans="1:10" x14ac:dyDescent="0.4">
      <c r="A322" s="38" t="s">
        <v>61</v>
      </c>
      <c r="B322" s="39">
        <v>43282</v>
      </c>
      <c r="C322" s="40" t="s">
        <v>283</v>
      </c>
      <c r="D322" s="40" t="s">
        <v>718</v>
      </c>
      <c r="E322" s="40" t="s">
        <v>719</v>
      </c>
      <c r="F322" s="40" t="s">
        <v>596</v>
      </c>
      <c r="G322" s="39">
        <v>25315</v>
      </c>
      <c r="H322" s="40" t="s">
        <v>708</v>
      </c>
      <c r="I322" s="39">
        <v>42227</v>
      </c>
      <c r="J322" s="39">
        <v>43282</v>
      </c>
    </row>
    <row r="323" spans="1:10" x14ac:dyDescent="0.4">
      <c r="A323" s="38" t="s">
        <v>61</v>
      </c>
      <c r="B323" s="39">
        <v>43282</v>
      </c>
      <c r="C323" s="40" t="s">
        <v>284</v>
      </c>
      <c r="D323" s="40" t="s">
        <v>720</v>
      </c>
      <c r="E323" s="40" t="s">
        <v>721</v>
      </c>
      <c r="F323" s="40" t="s">
        <v>722</v>
      </c>
      <c r="G323" s="39">
        <v>16070</v>
      </c>
      <c r="H323" s="40" t="s">
        <v>708</v>
      </c>
      <c r="I323" s="39">
        <v>42227</v>
      </c>
      <c r="J323" s="39">
        <v>43282</v>
      </c>
    </row>
    <row r="324" spans="1:10" x14ac:dyDescent="0.4">
      <c r="A324" s="38" t="s">
        <v>61</v>
      </c>
      <c r="B324" s="39">
        <v>43282</v>
      </c>
      <c r="C324" s="40" t="s">
        <v>285</v>
      </c>
      <c r="D324" s="40" t="s">
        <v>723</v>
      </c>
      <c r="E324" s="40" t="s">
        <v>724</v>
      </c>
      <c r="F324" s="40" t="s">
        <v>95</v>
      </c>
      <c r="G324" s="39">
        <v>17494</v>
      </c>
      <c r="H324" s="40" t="s">
        <v>708</v>
      </c>
      <c r="I324" s="39">
        <v>42226</v>
      </c>
      <c r="J324" s="39">
        <v>43282</v>
      </c>
    </row>
    <row r="325" spans="1:10" x14ac:dyDescent="0.4">
      <c r="A325" s="38" t="s">
        <v>61</v>
      </c>
      <c r="B325" s="39">
        <v>43282</v>
      </c>
      <c r="C325" s="40" t="s">
        <v>286</v>
      </c>
      <c r="D325" s="40" t="s">
        <v>725</v>
      </c>
      <c r="E325" s="40" t="s">
        <v>726</v>
      </c>
      <c r="F325" s="40" t="s">
        <v>727</v>
      </c>
      <c r="G325" s="39">
        <v>19680</v>
      </c>
      <c r="H325" s="40" t="s">
        <v>708</v>
      </c>
      <c r="I325" s="39">
        <v>42325</v>
      </c>
      <c r="J325" s="39">
        <v>43282</v>
      </c>
    </row>
    <row r="326" spans="1:10" x14ac:dyDescent="0.4">
      <c r="A326" s="38" t="s">
        <v>61</v>
      </c>
      <c r="B326" s="39">
        <v>43282</v>
      </c>
      <c r="C326" s="40" t="s">
        <v>287</v>
      </c>
      <c r="D326" s="40" t="s">
        <v>728</v>
      </c>
      <c r="E326" s="40" t="s">
        <v>88</v>
      </c>
      <c r="F326" s="40" t="s">
        <v>321</v>
      </c>
      <c r="G326" s="39">
        <v>28319</v>
      </c>
      <c r="H326" s="40" t="s">
        <v>708</v>
      </c>
      <c r="I326" s="39">
        <v>42476</v>
      </c>
      <c r="J326" s="39">
        <v>43282</v>
      </c>
    </row>
    <row r="327" spans="1:10" ht="27.35" x14ac:dyDescent="0.4">
      <c r="A327" s="38" t="s">
        <v>61</v>
      </c>
      <c r="B327" s="39">
        <v>43284</v>
      </c>
      <c r="C327" s="40" t="s">
        <v>288</v>
      </c>
      <c r="D327" s="40" t="s">
        <v>729</v>
      </c>
      <c r="E327" s="40" t="s">
        <v>98</v>
      </c>
      <c r="F327" s="40" t="s">
        <v>110</v>
      </c>
      <c r="G327" s="39">
        <v>20211</v>
      </c>
      <c r="H327" s="40" t="s">
        <v>730</v>
      </c>
      <c r="I327" s="39">
        <v>42300</v>
      </c>
      <c r="J327" s="39">
        <v>43284</v>
      </c>
    </row>
    <row r="328" spans="1:10" x14ac:dyDescent="0.4">
      <c r="A328" s="38" t="s">
        <v>61</v>
      </c>
      <c r="B328" s="39">
        <v>42480</v>
      </c>
      <c r="C328" s="40" t="s">
        <v>226</v>
      </c>
      <c r="D328" s="40" t="s">
        <v>375</v>
      </c>
      <c r="E328" s="40" t="s">
        <v>543</v>
      </c>
      <c r="F328" s="40" t="s">
        <v>544</v>
      </c>
      <c r="G328" s="39">
        <v>19675</v>
      </c>
      <c r="H328" s="40" t="s">
        <v>545</v>
      </c>
      <c r="I328" s="39">
        <v>41781</v>
      </c>
      <c r="J328" s="39">
        <v>42480</v>
      </c>
    </row>
    <row r="329" spans="1:10" x14ac:dyDescent="0.4">
      <c r="A329" s="38" t="s">
        <v>61</v>
      </c>
      <c r="B329" s="39">
        <v>43334</v>
      </c>
      <c r="C329" s="40" t="s">
        <v>289</v>
      </c>
      <c r="D329" s="40" t="s">
        <v>731</v>
      </c>
      <c r="E329" s="40" t="s">
        <v>732</v>
      </c>
      <c r="F329" s="40" t="s">
        <v>733</v>
      </c>
      <c r="G329" s="39">
        <v>27412</v>
      </c>
      <c r="H329" s="40" t="s">
        <v>575</v>
      </c>
      <c r="I329" s="39">
        <v>43072</v>
      </c>
      <c r="J329" s="39">
        <v>43334</v>
      </c>
    </row>
    <row r="330" spans="1:10" x14ac:dyDescent="0.4">
      <c r="A330" s="38" t="s">
        <v>61</v>
      </c>
      <c r="B330" s="39">
        <v>43340</v>
      </c>
      <c r="C330" s="40" t="s">
        <v>290</v>
      </c>
      <c r="D330" s="40" t="s">
        <v>734</v>
      </c>
      <c r="E330" s="40" t="s">
        <v>472</v>
      </c>
      <c r="F330" s="40" t="s">
        <v>735</v>
      </c>
      <c r="G330" s="39">
        <v>23739</v>
      </c>
      <c r="H330" s="40" t="s">
        <v>736</v>
      </c>
      <c r="I330" s="39">
        <v>43080</v>
      </c>
      <c r="J330" s="39">
        <v>43340</v>
      </c>
    </row>
    <row r="331" spans="1:10" x14ac:dyDescent="0.4">
      <c r="A331" s="38" t="s">
        <v>61</v>
      </c>
      <c r="B331" s="39">
        <v>43350</v>
      </c>
      <c r="C331" s="40" t="s">
        <v>291</v>
      </c>
      <c r="D331" s="40" t="s">
        <v>737</v>
      </c>
      <c r="E331" s="40" t="s">
        <v>738</v>
      </c>
      <c r="F331" s="40" t="s">
        <v>739</v>
      </c>
      <c r="G331" s="39">
        <v>33483</v>
      </c>
      <c r="H331" s="40" t="s">
        <v>740</v>
      </c>
      <c r="I331" s="39">
        <v>42518</v>
      </c>
      <c r="J331" s="39">
        <v>43350</v>
      </c>
    </row>
    <row r="332" spans="1:10" x14ac:dyDescent="0.4">
      <c r="A332" s="38" t="s">
        <v>61</v>
      </c>
      <c r="B332" s="39">
        <v>43391</v>
      </c>
      <c r="C332" s="40" t="s">
        <v>292</v>
      </c>
      <c r="D332" s="40" t="s">
        <v>741</v>
      </c>
      <c r="E332" s="40" t="s">
        <v>742</v>
      </c>
      <c r="F332" s="40" t="s">
        <v>743</v>
      </c>
      <c r="G332" s="39">
        <v>23908</v>
      </c>
      <c r="H332" s="40" t="s">
        <v>744</v>
      </c>
      <c r="I332" s="39">
        <v>40721</v>
      </c>
      <c r="J332" s="39">
        <v>43391</v>
      </c>
    </row>
    <row r="333" spans="1:10" x14ac:dyDescent="0.4">
      <c r="A333" s="38" t="s">
        <v>61</v>
      </c>
      <c r="B333" s="39">
        <v>43405</v>
      </c>
      <c r="C333" s="40" t="s">
        <v>293</v>
      </c>
      <c r="D333" s="40" t="s">
        <v>745</v>
      </c>
      <c r="E333" s="40" t="s">
        <v>746</v>
      </c>
      <c r="F333" s="40" t="s">
        <v>747</v>
      </c>
      <c r="G333" s="39">
        <v>25905</v>
      </c>
      <c r="H333" s="40" t="s">
        <v>748</v>
      </c>
      <c r="I333" s="39">
        <v>42891</v>
      </c>
      <c r="J333" s="39">
        <v>43405</v>
      </c>
    </row>
    <row r="334" spans="1:10" ht="27.35" x14ac:dyDescent="0.4">
      <c r="A334" s="38" t="s">
        <v>61</v>
      </c>
      <c r="B334" s="39">
        <v>43405</v>
      </c>
      <c r="C334" s="40" t="s">
        <v>294</v>
      </c>
      <c r="D334" s="40" t="s">
        <v>749</v>
      </c>
      <c r="E334" s="40" t="s">
        <v>365</v>
      </c>
      <c r="F334" s="40" t="s">
        <v>750</v>
      </c>
      <c r="G334" s="39">
        <v>23680</v>
      </c>
      <c r="H334" s="40" t="s">
        <v>730</v>
      </c>
      <c r="I334" s="39">
        <v>43103</v>
      </c>
      <c r="J334" s="39">
        <v>43405</v>
      </c>
    </row>
    <row r="335" spans="1:10" x14ac:dyDescent="0.4">
      <c r="A335" s="38" t="s">
        <v>61</v>
      </c>
      <c r="B335" s="39">
        <v>43437</v>
      </c>
      <c r="C335" s="40" t="s">
        <v>295</v>
      </c>
      <c r="D335" s="40" t="s">
        <v>751</v>
      </c>
      <c r="E335" s="40" t="s">
        <v>752</v>
      </c>
      <c r="F335" s="40" t="s">
        <v>391</v>
      </c>
      <c r="G335" s="39">
        <v>21885</v>
      </c>
      <c r="H335" s="40" t="s">
        <v>744</v>
      </c>
      <c r="I335" s="39">
        <v>42541</v>
      </c>
      <c r="J335" s="39">
        <v>43437</v>
      </c>
    </row>
    <row r="336" spans="1:10" x14ac:dyDescent="0.4">
      <c r="A336" s="38" t="s">
        <v>61</v>
      </c>
      <c r="B336" s="39">
        <v>43438</v>
      </c>
      <c r="C336" s="40" t="s">
        <v>296</v>
      </c>
      <c r="D336" s="40" t="s">
        <v>753</v>
      </c>
      <c r="E336" s="40" t="s">
        <v>88</v>
      </c>
      <c r="F336" s="40" t="s">
        <v>707</v>
      </c>
      <c r="G336" s="39">
        <v>25366</v>
      </c>
      <c r="H336" s="40" t="s">
        <v>736</v>
      </c>
      <c r="I336" s="39">
        <v>43251</v>
      </c>
      <c r="J336" s="39">
        <v>43438</v>
      </c>
    </row>
    <row r="337" spans="1:10" ht="27.35" x14ac:dyDescent="0.4">
      <c r="A337" s="38" t="s">
        <v>61</v>
      </c>
      <c r="B337" s="39">
        <v>43454</v>
      </c>
      <c r="C337" s="40" t="s">
        <v>297</v>
      </c>
      <c r="D337" s="40" t="s">
        <v>754</v>
      </c>
      <c r="E337" s="40" t="s">
        <v>755</v>
      </c>
      <c r="F337" s="40" t="s">
        <v>58</v>
      </c>
      <c r="G337" s="39">
        <v>24378</v>
      </c>
      <c r="H337" s="40" t="s">
        <v>523</v>
      </c>
      <c r="I337" s="39">
        <v>42402</v>
      </c>
      <c r="J337" s="39">
        <v>43454</v>
      </c>
    </row>
    <row r="338" spans="1:10" x14ac:dyDescent="0.4">
      <c r="A338" s="38" t="s">
        <v>61</v>
      </c>
      <c r="B338" s="39">
        <v>43440</v>
      </c>
      <c r="C338" s="40" t="s">
        <v>298</v>
      </c>
      <c r="D338" s="40" t="s">
        <v>756</v>
      </c>
      <c r="E338" s="40" t="s">
        <v>757</v>
      </c>
      <c r="F338" s="40" t="s">
        <v>758</v>
      </c>
      <c r="G338" s="39">
        <v>32258</v>
      </c>
      <c r="H338" s="40" t="s">
        <v>736</v>
      </c>
      <c r="I338" s="39">
        <v>42599</v>
      </c>
      <c r="J338" s="39">
        <v>43440</v>
      </c>
    </row>
    <row r="339" spans="1:10" ht="27.35" x14ac:dyDescent="0.4">
      <c r="A339" s="38" t="s">
        <v>61</v>
      </c>
      <c r="B339" s="39">
        <v>42578</v>
      </c>
      <c r="C339" s="40" t="s">
        <v>227</v>
      </c>
      <c r="D339" s="40" t="s">
        <v>546</v>
      </c>
      <c r="E339" s="40" t="s">
        <v>547</v>
      </c>
      <c r="F339" s="40" t="s">
        <v>548</v>
      </c>
      <c r="G339" s="39">
        <v>22203</v>
      </c>
      <c r="H339" s="40" t="s">
        <v>523</v>
      </c>
      <c r="I339" s="39">
        <v>40282</v>
      </c>
      <c r="J339" s="39">
        <v>42578</v>
      </c>
    </row>
    <row r="340" spans="1:10" x14ac:dyDescent="0.4">
      <c r="A340" s="38" t="s">
        <v>61</v>
      </c>
      <c r="B340" s="39">
        <v>43454</v>
      </c>
      <c r="C340" s="40" t="s">
        <v>299</v>
      </c>
      <c r="D340" s="40" t="s">
        <v>759</v>
      </c>
      <c r="E340" s="40" t="s">
        <v>434</v>
      </c>
      <c r="F340" s="40" t="s">
        <v>400</v>
      </c>
      <c r="G340" s="39">
        <v>25772</v>
      </c>
      <c r="H340" s="40" t="s">
        <v>736</v>
      </c>
      <c r="I340" s="39">
        <v>43143</v>
      </c>
      <c r="J340" s="39">
        <v>43454</v>
      </c>
    </row>
    <row r="341" spans="1:10" x14ac:dyDescent="0.4">
      <c r="A341" s="38" t="s">
        <v>61</v>
      </c>
      <c r="B341" s="39">
        <v>43455</v>
      </c>
      <c r="C341" s="40" t="s">
        <v>300</v>
      </c>
      <c r="D341" s="40" t="s">
        <v>760</v>
      </c>
      <c r="E341" s="40" t="s">
        <v>761</v>
      </c>
      <c r="F341" s="40" t="s">
        <v>762</v>
      </c>
      <c r="G341" s="39">
        <v>23788</v>
      </c>
      <c r="H341" s="40" t="s">
        <v>763</v>
      </c>
      <c r="I341" s="39">
        <v>42837</v>
      </c>
      <c r="J341" s="39">
        <v>43455</v>
      </c>
    </row>
    <row r="342" spans="1:10" ht="27.35" x14ac:dyDescent="0.4">
      <c r="A342" s="38" t="s">
        <v>61</v>
      </c>
      <c r="B342" s="39">
        <v>43465</v>
      </c>
      <c r="C342" s="40" t="s">
        <v>301</v>
      </c>
      <c r="D342" s="40" t="s">
        <v>764</v>
      </c>
      <c r="E342" s="40" t="s">
        <v>50</v>
      </c>
      <c r="F342" s="40" t="s">
        <v>765</v>
      </c>
      <c r="G342" s="39">
        <v>25171</v>
      </c>
      <c r="H342" s="40" t="s">
        <v>523</v>
      </c>
      <c r="I342" s="39">
        <v>42039</v>
      </c>
    </row>
    <row r="343" spans="1:10" x14ac:dyDescent="0.4">
      <c r="A343" s="38" t="s">
        <v>61</v>
      </c>
      <c r="B343" s="39">
        <v>43444</v>
      </c>
      <c r="C343" s="40" t="s">
        <v>302</v>
      </c>
      <c r="D343" s="40" t="s">
        <v>766</v>
      </c>
      <c r="E343" s="40" t="s">
        <v>98</v>
      </c>
      <c r="F343" s="40" t="s">
        <v>767</v>
      </c>
      <c r="G343" s="39">
        <v>26627</v>
      </c>
      <c r="H343" s="40" t="s">
        <v>736</v>
      </c>
      <c r="I343" s="39">
        <v>42863</v>
      </c>
    </row>
    <row r="344" spans="1:10" x14ac:dyDescent="0.4">
      <c r="A344" s="38" t="s">
        <v>61</v>
      </c>
      <c r="B344" s="39">
        <v>43461</v>
      </c>
      <c r="C344" s="40" t="s">
        <v>303</v>
      </c>
      <c r="D344" s="40" t="s">
        <v>768</v>
      </c>
      <c r="E344" s="40" t="s">
        <v>769</v>
      </c>
      <c r="F344" s="40" t="s">
        <v>459</v>
      </c>
      <c r="G344" s="39">
        <v>30166</v>
      </c>
      <c r="H344" s="40" t="s">
        <v>770</v>
      </c>
      <c r="I344" s="39">
        <v>42418</v>
      </c>
    </row>
    <row r="345" spans="1:10" ht="27.35" x14ac:dyDescent="0.4">
      <c r="A345" s="38" t="s">
        <v>61</v>
      </c>
      <c r="B345" s="39">
        <v>43503</v>
      </c>
      <c r="C345" s="40" t="s">
        <v>304</v>
      </c>
      <c r="D345" s="40" t="s">
        <v>771</v>
      </c>
      <c r="E345" s="40" t="s">
        <v>772</v>
      </c>
      <c r="F345" s="40" t="s">
        <v>773</v>
      </c>
      <c r="G345" s="39">
        <v>25142</v>
      </c>
      <c r="H345" s="40" t="s">
        <v>653</v>
      </c>
      <c r="I345" s="39">
        <v>42738</v>
      </c>
    </row>
    <row r="346" spans="1:10" x14ac:dyDescent="0.4">
      <c r="A346" s="38" t="s">
        <v>61</v>
      </c>
      <c r="B346" s="39">
        <v>43475</v>
      </c>
      <c r="C346" s="40" t="s">
        <v>305</v>
      </c>
      <c r="D346" s="40" t="s">
        <v>774</v>
      </c>
      <c r="E346" s="40" t="s">
        <v>775</v>
      </c>
      <c r="F346" s="40" t="s">
        <v>99</v>
      </c>
      <c r="G346" s="39">
        <v>26308</v>
      </c>
      <c r="H346" s="40" t="s">
        <v>763</v>
      </c>
      <c r="I346" s="39">
        <v>41751</v>
      </c>
      <c r="J346" s="39">
        <v>43475</v>
      </c>
    </row>
    <row r="347" spans="1:10" x14ac:dyDescent="0.4">
      <c r="A347" s="38" t="s">
        <v>61</v>
      </c>
      <c r="B347" s="39">
        <v>43487</v>
      </c>
      <c r="C347" s="40" t="s">
        <v>306</v>
      </c>
      <c r="D347" s="40" t="s">
        <v>776</v>
      </c>
      <c r="E347" s="40" t="s">
        <v>56</v>
      </c>
      <c r="F347" s="40" t="s">
        <v>777</v>
      </c>
      <c r="G347" s="39">
        <v>34456</v>
      </c>
      <c r="H347" s="40" t="s">
        <v>778</v>
      </c>
      <c r="I347" s="39">
        <v>42998</v>
      </c>
    </row>
    <row r="348" spans="1:10" ht="27.35" x14ac:dyDescent="0.4">
      <c r="A348" s="38" t="s">
        <v>61</v>
      </c>
      <c r="B348" s="39">
        <v>43468</v>
      </c>
      <c r="C348" s="40" t="s">
        <v>307</v>
      </c>
      <c r="D348" s="40" t="s">
        <v>466</v>
      </c>
      <c r="E348" s="40" t="s">
        <v>779</v>
      </c>
      <c r="F348" s="40" t="s">
        <v>86</v>
      </c>
      <c r="G348" s="39">
        <v>21338</v>
      </c>
      <c r="H348" s="40" t="s">
        <v>780</v>
      </c>
      <c r="I348" s="39">
        <v>43167</v>
      </c>
      <c r="J348" s="39">
        <v>43493</v>
      </c>
    </row>
    <row r="349" spans="1:10" x14ac:dyDescent="0.4">
      <c r="A349" s="38" t="s">
        <v>61</v>
      </c>
      <c r="B349" s="39">
        <v>43502</v>
      </c>
      <c r="C349" s="40" t="s">
        <v>308</v>
      </c>
      <c r="D349" s="40" t="s">
        <v>781</v>
      </c>
      <c r="E349" s="40" t="s">
        <v>782</v>
      </c>
      <c r="F349" s="40" t="s">
        <v>99</v>
      </c>
      <c r="G349" s="39">
        <v>32305</v>
      </c>
      <c r="H349" s="40" t="s">
        <v>606</v>
      </c>
    </row>
    <row r="350" spans="1:10" x14ac:dyDescent="0.4">
      <c r="A350" s="38" t="s">
        <v>61</v>
      </c>
      <c r="B350" s="39">
        <v>42515</v>
      </c>
      <c r="C350" s="40" t="s">
        <v>228</v>
      </c>
      <c r="D350" s="40" t="s">
        <v>549</v>
      </c>
      <c r="E350" s="40" t="s">
        <v>550</v>
      </c>
      <c r="F350" s="40" t="s">
        <v>551</v>
      </c>
      <c r="G350" s="39">
        <v>22606</v>
      </c>
      <c r="H350" s="40" t="s">
        <v>552</v>
      </c>
      <c r="I350" s="39">
        <v>40154</v>
      </c>
      <c r="J350" s="39">
        <v>42515</v>
      </c>
    </row>
    <row r="351" spans="1:10" x14ac:dyDescent="0.4">
      <c r="A351" s="38" t="s">
        <v>61</v>
      </c>
      <c r="B351" s="39">
        <v>43433</v>
      </c>
      <c r="C351" s="40" t="s">
        <v>310</v>
      </c>
      <c r="D351" s="40" t="s">
        <v>783</v>
      </c>
      <c r="E351" s="40" t="s">
        <v>784</v>
      </c>
      <c r="F351" s="40" t="s">
        <v>99</v>
      </c>
      <c r="G351" s="39">
        <v>25339</v>
      </c>
      <c r="H351" s="40" t="s">
        <v>785</v>
      </c>
      <c r="I351" s="39">
        <v>42824</v>
      </c>
      <c r="J351" s="39">
        <v>43433</v>
      </c>
    </row>
    <row r="352" spans="1:10" x14ac:dyDescent="0.4">
      <c r="A352" s="38" t="s">
        <v>61</v>
      </c>
      <c r="B352" s="39">
        <v>43469</v>
      </c>
      <c r="C352" s="40" t="s">
        <v>311</v>
      </c>
      <c r="D352" s="40" t="s">
        <v>786</v>
      </c>
      <c r="E352" s="40" t="s">
        <v>365</v>
      </c>
      <c r="F352" s="40" t="s">
        <v>54</v>
      </c>
      <c r="G352" s="39">
        <v>22511</v>
      </c>
      <c r="H352" s="40" t="s">
        <v>785</v>
      </c>
      <c r="I352" s="39">
        <v>39965</v>
      </c>
      <c r="J352" s="39">
        <v>43469</v>
      </c>
    </row>
    <row r="353" spans="1:13" ht="27.35" x14ac:dyDescent="0.4">
      <c r="A353" s="38" t="s">
        <v>61</v>
      </c>
      <c r="B353" s="39">
        <v>43523</v>
      </c>
      <c r="C353" s="40" t="s">
        <v>312</v>
      </c>
      <c r="D353" s="40" t="s">
        <v>787</v>
      </c>
      <c r="E353" s="40" t="s">
        <v>788</v>
      </c>
      <c r="F353" s="40" t="s">
        <v>99</v>
      </c>
      <c r="G353" s="39">
        <v>27024</v>
      </c>
      <c r="H353" s="40" t="s">
        <v>523</v>
      </c>
      <c r="I353" s="39">
        <v>42997</v>
      </c>
      <c r="J353" s="39">
        <v>43523</v>
      </c>
    </row>
    <row r="354" spans="1:13" x14ac:dyDescent="0.4">
      <c r="A354" s="38" t="s">
        <v>61</v>
      </c>
      <c r="C354" s="40" t="s">
        <v>313</v>
      </c>
      <c r="D354" s="40" t="s">
        <v>789</v>
      </c>
      <c r="E354" s="40" t="s">
        <v>790</v>
      </c>
      <c r="F354" s="40" t="s">
        <v>53</v>
      </c>
      <c r="G354" s="39">
        <v>20926</v>
      </c>
      <c r="H354" s="40" t="s">
        <v>791</v>
      </c>
      <c r="I354" s="39">
        <v>37518</v>
      </c>
    </row>
    <row r="355" spans="1:13" x14ac:dyDescent="0.4">
      <c r="A355" s="38" t="s">
        <v>61</v>
      </c>
      <c r="B355" s="39">
        <v>43622</v>
      </c>
      <c r="C355" s="40" t="s">
        <v>314</v>
      </c>
      <c r="D355" s="40" t="s">
        <v>792</v>
      </c>
      <c r="E355" s="40" t="s">
        <v>793</v>
      </c>
      <c r="F355" s="40" t="s">
        <v>794</v>
      </c>
      <c r="G355" s="39">
        <v>24637</v>
      </c>
      <c r="H355" s="40" t="s">
        <v>795</v>
      </c>
      <c r="I355" s="39">
        <v>43556</v>
      </c>
      <c r="J355" s="39">
        <v>43622</v>
      </c>
    </row>
    <row r="356" spans="1:13" x14ac:dyDescent="0.4">
      <c r="A356" s="38" t="s">
        <v>61</v>
      </c>
      <c r="B356" s="39">
        <v>43714</v>
      </c>
      <c r="C356" s="40" t="s">
        <v>315</v>
      </c>
      <c r="D356" s="40" t="s">
        <v>796</v>
      </c>
      <c r="E356" s="40" t="s">
        <v>797</v>
      </c>
      <c r="F356" s="40" t="s">
        <v>798</v>
      </c>
      <c r="G356" s="39">
        <v>32734</v>
      </c>
      <c r="H356" s="40" t="s">
        <v>799</v>
      </c>
      <c r="I356" s="39">
        <v>41484</v>
      </c>
      <c r="J356" s="39">
        <v>43714</v>
      </c>
    </row>
    <row r="357" spans="1:13" x14ac:dyDescent="0.4">
      <c r="A357" s="38" t="s">
        <v>61</v>
      </c>
      <c r="C357" s="40" t="s">
        <v>316</v>
      </c>
      <c r="D357" s="40" t="s">
        <v>800</v>
      </c>
      <c r="E357" s="40" t="s">
        <v>801</v>
      </c>
      <c r="F357" s="40" t="s">
        <v>802</v>
      </c>
      <c r="G357" s="39">
        <v>25355</v>
      </c>
      <c r="H357" s="40" t="s">
        <v>799</v>
      </c>
      <c r="I357" s="39">
        <v>42761</v>
      </c>
    </row>
    <row r="358" spans="1:13" x14ac:dyDescent="0.4">
      <c r="A358" s="38" t="s">
        <v>61</v>
      </c>
      <c r="B358" s="39">
        <v>43599</v>
      </c>
      <c r="C358" s="40" t="s">
        <v>317</v>
      </c>
      <c r="D358" s="40" t="s">
        <v>803</v>
      </c>
      <c r="E358" s="40" t="s">
        <v>79</v>
      </c>
      <c r="F358" s="40" t="s">
        <v>422</v>
      </c>
      <c r="G358" s="39">
        <v>29835</v>
      </c>
      <c r="H358" s="40" t="s">
        <v>804</v>
      </c>
      <c r="I358" s="39">
        <v>42277</v>
      </c>
      <c r="J358" s="39">
        <v>43599</v>
      </c>
    </row>
    <row r="359" spans="1:13" x14ac:dyDescent="0.4">
      <c r="A359" s="38" t="s">
        <v>61</v>
      </c>
      <c r="B359" s="39">
        <v>43622</v>
      </c>
      <c r="C359" s="40" t="s">
        <v>318</v>
      </c>
      <c r="D359" s="40" t="s">
        <v>805</v>
      </c>
      <c r="E359" s="40" t="s">
        <v>367</v>
      </c>
      <c r="F359" s="40" t="s">
        <v>806</v>
      </c>
      <c r="G359" s="39">
        <v>32450</v>
      </c>
      <c r="H359" s="40" t="s">
        <v>795</v>
      </c>
      <c r="I359" s="39">
        <v>43503</v>
      </c>
      <c r="J359" s="39">
        <v>43622</v>
      </c>
    </row>
    <row r="360" spans="1:13" x14ac:dyDescent="0.4">
      <c r="A360" s="38" t="s">
        <v>62</v>
      </c>
      <c r="B360" s="39">
        <v>43378</v>
      </c>
      <c r="C360" s="40" t="s">
        <v>208</v>
      </c>
      <c r="D360" s="40" t="s">
        <v>506</v>
      </c>
      <c r="E360" s="40" t="s">
        <v>507</v>
      </c>
      <c r="F360" s="40" t="s">
        <v>58</v>
      </c>
      <c r="G360" s="39">
        <v>21066</v>
      </c>
      <c r="H360" s="40" t="s">
        <v>29</v>
      </c>
      <c r="I360" s="39">
        <v>41136</v>
      </c>
      <c r="J360" s="39">
        <v>43378</v>
      </c>
      <c r="K360" s="62">
        <v>43833</v>
      </c>
      <c r="L360" s="38" t="s">
        <v>36</v>
      </c>
      <c r="M360" s="38" t="s">
        <v>29</v>
      </c>
    </row>
    <row r="361" spans="1:13" x14ac:dyDescent="0.4">
      <c r="A361" s="38" t="s">
        <v>61</v>
      </c>
      <c r="B361" s="39">
        <v>43882</v>
      </c>
      <c r="C361" s="38" t="s">
        <v>208</v>
      </c>
      <c r="D361" s="40" t="s">
        <v>1023</v>
      </c>
      <c r="E361" s="38" t="s">
        <v>50</v>
      </c>
      <c r="F361" s="38" t="s">
        <v>1024</v>
      </c>
      <c r="G361" s="62">
        <v>33955</v>
      </c>
      <c r="H361" s="38" t="s">
        <v>26</v>
      </c>
      <c r="I361" s="39">
        <v>43732</v>
      </c>
      <c r="J361" s="39">
        <v>43882</v>
      </c>
    </row>
    <row r="362" spans="1:13" x14ac:dyDescent="0.4">
      <c r="A362" s="38" t="s">
        <v>61</v>
      </c>
      <c r="B362" s="39">
        <v>43398</v>
      </c>
      <c r="C362" s="40" t="s">
        <v>209</v>
      </c>
      <c r="D362" s="40" t="s">
        <v>508</v>
      </c>
      <c r="E362" s="40" t="s">
        <v>509</v>
      </c>
      <c r="F362" s="40" t="s">
        <v>422</v>
      </c>
      <c r="G362" s="39">
        <v>24910</v>
      </c>
      <c r="H362" s="40" t="s">
        <v>29</v>
      </c>
      <c r="I362" s="39">
        <v>42340</v>
      </c>
      <c r="J362" s="39">
        <v>43398</v>
      </c>
      <c r="K362" s="62"/>
      <c r="L362" s="38"/>
      <c r="M362" s="38"/>
    </row>
    <row r="363" spans="1:13" x14ac:dyDescent="0.4">
      <c r="A363" s="38" t="s">
        <v>61</v>
      </c>
      <c r="B363" s="39">
        <v>43634</v>
      </c>
      <c r="C363" s="40" t="s">
        <v>210</v>
      </c>
      <c r="D363" s="40" t="s">
        <v>510</v>
      </c>
      <c r="E363" s="40" t="s">
        <v>49</v>
      </c>
      <c r="F363" s="40" t="s">
        <v>107</v>
      </c>
      <c r="G363" s="39">
        <v>29241</v>
      </c>
      <c r="H363" s="40" t="s">
        <v>17</v>
      </c>
      <c r="I363" s="39">
        <v>43116</v>
      </c>
      <c r="J363" s="39">
        <v>43634</v>
      </c>
      <c r="K363" s="62"/>
      <c r="L363" s="38"/>
      <c r="M363" s="38"/>
    </row>
    <row r="364" spans="1:13" x14ac:dyDescent="0.4">
      <c r="A364" s="38" t="s">
        <v>62</v>
      </c>
      <c r="B364" s="39">
        <v>43368</v>
      </c>
      <c r="C364" s="40" t="s">
        <v>211</v>
      </c>
      <c r="D364" s="40" t="s">
        <v>846</v>
      </c>
      <c r="E364" s="40" t="s">
        <v>847</v>
      </c>
      <c r="F364" s="40" t="s">
        <v>848</v>
      </c>
      <c r="G364" s="39">
        <v>22545</v>
      </c>
      <c r="H364" s="40" t="s">
        <v>17</v>
      </c>
      <c r="I364" s="39">
        <v>42870</v>
      </c>
      <c r="J364" s="39">
        <v>43368</v>
      </c>
      <c r="K364" s="62">
        <v>43707</v>
      </c>
      <c r="L364" s="38" t="s">
        <v>29</v>
      </c>
      <c r="M364" s="38" t="s">
        <v>29</v>
      </c>
    </row>
    <row r="365" spans="1:13" x14ac:dyDescent="0.4">
      <c r="A365" s="38" t="s">
        <v>62</v>
      </c>
      <c r="B365" s="39">
        <v>43524</v>
      </c>
      <c r="C365" s="40" t="s">
        <v>212</v>
      </c>
      <c r="D365" s="40" t="s">
        <v>936</v>
      </c>
      <c r="E365" s="40" t="s">
        <v>937</v>
      </c>
      <c r="F365" s="40" t="s">
        <v>938</v>
      </c>
      <c r="G365" s="39">
        <v>28552</v>
      </c>
      <c r="H365" s="40" t="s">
        <v>17</v>
      </c>
      <c r="I365" s="39">
        <v>43454</v>
      </c>
      <c r="J365" s="39">
        <v>43524</v>
      </c>
      <c r="K365" s="62">
        <v>43563</v>
      </c>
      <c r="L365" s="38" t="s">
        <v>29</v>
      </c>
      <c r="M365" s="38" t="s">
        <v>29</v>
      </c>
    </row>
    <row r="366" spans="1:13" x14ac:dyDescent="0.4">
      <c r="A366" s="38" t="s">
        <v>62</v>
      </c>
      <c r="B366" s="39">
        <v>43737</v>
      </c>
      <c r="C366" s="38" t="s">
        <v>212</v>
      </c>
      <c r="D366" s="38" t="s">
        <v>969</v>
      </c>
      <c r="E366" s="38" t="s">
        <v>970</v>
      </c>
      <c r="F366" s="38" t="s">
        <v>105</v>
      </c>
      <c r="G366" s="62">
        <v>31868</v>
      </c>
      <c r="H366" s="38" t="s">
        <v>28</v>
      </c>
      <c r="I366" s="39">
        <v>43574</v>
      </c>
      <c r="J366" s="39">
        <v>43737</v>
      </c>
      <c r="K366" s="39">
        <v>43830</v>
      </c>
      <c r="L366" s="40" t="s">
        <v>37</v>
      </c>
      <c r="M366" s="40" t="s">
        <v>28</v>
      </c>
    </row>
    <row r="367" spans="1:13" x14ac:dyDescent="0.4">
      <c r="A367" s="38" t="s">
        <v>61</v>
      </c>
      <c r="B367" s="39">
        <v>43853</v>
      </c>
      <c r="C367" s="38" t="s">
        <v>212</v>
      </c>
      <c r="D367" s="38" t="s">
        <v>846</v>
      </c>
      <c r="E367" s="38" t="s">
        <v>847</v>
      </c>
      <c r="F367" s="38" t="s">
        <v>848</v>
      </c>
      <c r="G367" s="62">
        <v>22545</v>
      </c>
      <c r="H367" s="38" t="s">
        <v>29</v>
      </c>
      <c r="I367" s="39">
        <v>43707</v>
      </c>
      <c r="J367" s="39">
        <v>43853</v>
      </c>
    </row>
    <row r="368" spans="1:13" x14ac:dyDescent="0.4">
      <c r="A368" s="38" t="s">
        <v>61</v>
      </c>
      <c r="B368" s="39">
        <v>43531</v>
      </c>
      <c r="C368" s="40" t="s">
        <v>213</v>
      </c>
      <c r="D368" s="40" t="s">
        <v>511</v>
      </c>
      <c r="E368" s="40" t="s">
        <v>57</v>
      </c>
      <c r="F368" s="40" t="s">
        <v>1139</v>
      </c>
      <c r="G368" s="39">
        <v>21910</v>
      </c>
      <c r="H368" s="40" t="s">
        <v>26</v>
      </c>
      <c r="I368" s="39">
        <v>43481</v>
      </c>
      <c r="J368" s="39">
        <v>43531</v>
      </c>
      <c r="K368" s="62"/>
      <c r="L368" s="38"/>
      <c r="M368" s="38"/>
    </row>
    <row r="369" spans="1:13" x14ac:dyDescent="0.4">
      <c r="A369" s="38" t="s">
        <v>62</v>
      </c>
      <c r="B369" s="39">
        <v>43644</v>
      </c>
      <c r="C369" s="40" t="s">
        <v>1147</v>
      </c>
      <c r="D369" s="40" t="s">
        <v>359</v>
      </c>
      <c r="E369" s="40" t="s">
        <v>92</v>
      </c>
      <c r="F369" s="40" t="s">
        <v>360</v>
      </c>
      <c r="G369" s="39">
        <v>30411</v>
      </c>
      <c r="H369" s="40" t="s">
        <v>26</v>
      </c>
      <c r="I369" s="39">
        <v>43529</v>
      </c>
      <c r="J369" s="39">
        <v>43644</v>
      </c>
      <c r="K369" s="62">
        <v>43955</v>
      </c>
      <c r="L369" s="38" t="s">
        <v>29</v>
      </c>
      <c r="M369" s="38" t="s">
        <v>29</v>
      </c>
    </row>
    <row r="370" spans="1:13" x14ac:dyDescent="0.4">
      <c r="A370" s="38" t="s">
        <v>62</v>
      </c>
      <c r="B370" s="39">
        <v>43630</v>
      </c>
      <c r="C370" s="40" t="s">
        <v>1027</v>
      </c>
      <c r="D370" s="40" t="s">
        <v>354</v>
      </c>
      <c r="E370" s="40" t="s">
        <v>355</v>
      </c>
      <c r="F370" s="40" t="s">
        <v>95</v>
      </c>
      <c r="G370" s="39">
        <v>32485</v>
      </c>
      <c r="H370" s="40" t="s">
        <v>26</v>
      </c>
      <c r="I370" s="39">
        <v>43530</v>
      </c>
      <c r="J370" s="39">
        <v>43630</v>
      </c>
      <c r="K370" s="62">
        <v>43825</v>
      </c>
      <c r="L370" s="38" t="s">
        <v>29</v>
      </c>
      <c r="M370" s="38" t="s">
        <v>29</v>
      </c>
    </row>
    <row r="371" spans="1:13" x14ac:dyDescent="0.4">
      <c r="A371" s="38" t="s">
        <v>62</v>
      </c>
      <c r="B371" s="39">
        <v>43452</v>
      </c>
      <c r="C371" s="40" t="s">
        <v>125</v>
      </c>
      <c r="D371" s="40" t="s">
        <v>890</v>
      </c>
      <c r="E371" s="40" t="s">
        <v>891</v>
      </c>
      <c r="F371" s="40" t="s">
        <v>892</v>
      </c>
      <c r="G371" s="39">
        <v>30474</v>
      </c>
      <c r="H371" s="40" t="s">
        <v>29</v>
      </c>
      <c r="I371" s="39">
        <v>43441</v>
      </c>
      <c r="J371" s="39">
        <v>43452</v>
      </c>
      <c r="K371" s="62">
        <v>43537</v>
      </c>
      <c r="L371" s="38" t="s">
        <v>36</v>
      </c>
      <c r="M371" s="38" t="s">
        <v>29</v>
      </c>
    </row>
    <row r="372" spans="1:13" x14ac:dyDescent="0.4">
      <c r="A372" s="38" t="s">
        <v>62</v>
      </c>
      <c r="B372" s="39">
        <v>42635</v>
      </c>
      <c r="C372" s="40" t="s">
        <v>132</v>
      </c>
      <c r="D372" s="40" t="s">
        <v>1162</v>
      </c>
      <c r="E372" s="38" t="s">
        <v>1160</v>
      </c>
      <c r="F372" s="38" t="s">
        <v>1161</v>
      </c>
      <c r="G372" s="62">
        <v>29756</v>
      </c>
      <c r="H372" s="38" t="s">
        <v>26</v>
      </c>
      <c r="I372" s="39">
        <v>42172</v>
      </c>
      <c r="J372" s="39">
        <v>42635</v>
      </c>
      <c r="K372" s="39">
        <v>43230</v>
      </c>
      <c r="L372" s="40" t="s">
        <v>36</v>
      </c>
      <c r="M372" s="40" t="s">
        <v>29</v>
      </c>
    </row>
    <row r="373" spans="1:13" x14ac:dyDescent="0.4">
      <c r="A373" s="38" t="s">
        <v>62</v>
      </c>
      <c r="B373" s="39">
        <v>42906</v>
      </c>
      <c r="C373" s="40" t="s">
        <v>131</v>
      </c>
      <c r="D373" s="40" t="s">
        <v>876</v>
      </c>
      <c r="E373" s="40" t="s">
        <v>877</v>
      </c>
      <c r="F373" s="40" t="s">
        <v>878</v>
      </c>
      <c r="G373" s="39">
        <v>29947</v>
      </c>
      <c r="H373" s="40" t="s">
        <v>28</v>
      </c>
      <c r="I373" s="39">
        <v>40463</v>
      </c>
      <c r="J373" s="39">
        <v>42906</v>
      </c>
      <c r="K373" s="62">
        <v>43182</v>
      </c>
      <c r="L373" s="38" t="s">
        <v>36</v>
      </c>
      <c r="M373" s="38" t="s">
        <v>29</v>
      </c>
    </row>
    <row r="374" spans="1:13" x14ac:dyDescent="0.4">
      <c r="A374" s="38" t="s">
        <v>62</v>
      </c>
      <c r="B374" s="39">
        <v>42634</v>
      </c>
      <c r="C374" s="40" t="s">
        <v>129</v>
      </c>
      <c r="D374" s="40" t="s">
        <v>1163</v>
      </c>
      <c r="E374" s="38" t="s">
        <v>1164</v>
      </c>
      <c r="F374" s="38" t="s">
        <v>1165</v>
      </c>
      <c r="G374" s="62">
        <v>23469</v>
      </c>
      <c r="H374" s="38" t="s">
        <v>26</v>
      </c>
      <c r="I374" s="39">
        <v>41962</v>
      </c>
      <c r="J374" s="39">
        <v>42634</v>
      </c>
      <c r="K374" s="39">
        <v>43138</v>
      </c>
      <c r="L374" s="40" t="s">
        <v>36</v>
      </c>
      <c r="M374" s="40" t="s">
        <v>29</v>
      </c>
    </row>
    <row r="375" spans="1:13" x14ac:dyDescent="0.4">
      <c r="A375" s="38" t="s">
        <v>62</v>
      </c>
      <c r="B375" s="39">
        <v>42675</v>
      </c>
      <c r="C375" s="40" t="s">
        <v>126</v>
      </c>
      <c r="D375" s="40" t="s">
        <v>510</v>
      </c>
      <c r="E375" s="40" t="s">
        <v>49</v>
      </c>
      <c r="F375" s="40" t="s">
        <v>107</v>
      </c>
      <c r="G375" s="39">
        <v>29241</v>
      </c>
      <c r="H375" s="40" t="s">
        <v>29</v>
      </c>
      <c r="I375" s="39">
        <v>42223</v>
      </c>
      <c r="J375" s="39">
        <v>42675</v>
      </c>
      <c r="K375" s="39">
        <v>43116</v>
      </c>
      <c r="L375" s="40" t="s">
        <v>36</v>
      </c>
      <c r="M375" s="40" t="s">
        <v>29</v>
      </c>
    </row>
    <row r="376" spans="1:13" x14ac:dyDescent="0.4">
      <c r="A376" s="38" t="s">
        <v>62</v>
      </c>
      <c r="B376" s="39">
        <v>42587</v>
      </c>
      <c r="C376" s="40" t="s">
        <v>125</v>
      </c>
      <c r="D376" s="40" t="s">
        <v>1166</v>
      </c>
      <c r="E376" s="38" t="s">
        <v>1167</v>
      </c>
      <c r="F376" s="38" t="s">
        <v>1168</v>
      </c>
      <c r="G376" s="62">
        <v>31093</v>
      </c>
      <c r="H376" s="38" t="s">
        <v>26</v>
      </c>
      <c r="I376" s="39">
        <v>40350</v>
      </c>
      <c r="J376" s="39">
        <v>42587</v>
      </c>
      <c r="K376" s="39">
        <v>43045</v>
      </c>
      <c r="L376" s="40" t="s">
        <v>36</v>
      </c>
      <c r="M376" s="40" t="s">
        <v>29</v>
      </c>
    </row>
    <row r="377" spans="1:13" x14ac:dyDescent="0.4">
      <c r="A377" s="38" t="s">
        <v>62</v>
      </c>
      <c r="B377" s="39">
        <v>42516</v>
      </c>
      <c r="C377" s="40" t="s">
        <v>127</v>
      </c>
      <c r="D377" s="40" t="s">
        <v>1171</v>
      </c>
      <c r="E377" s="38" t="s">
        <v>1169</v>
      </c>
      <c r="F377" s="38" t="s">
        <v>1170</v>
      </c>
      <c r="G377" s="62">
        <v>16003</v>
      </c>
      <c r="H377" s="38" t="s">
        <v>26</v>
      </c>
      <c r="I377" s="39">
        <v>42116</v>
      </c>
      <c r="J377" s="39">
        <v>42516</v>
      </c>
      <c r="K377" s="39">
        <v>43045</v>
      </c>
      <c r="L377" s="40" t="s">
        <v>36</v>
      </c>
      <c r="M377" s="40" t="s">
        <v>29</v>
      </c>
    </row>
    <row r="378" spans="1:13" x14ac:dyDescent="0.4">
      <c r="A378" s="38" t="s">
        <v>62</v>
      </c>
      <c r="B378" s="39">
        <v>42880</v>
      </c>
      <c r="C378" s="40" t="s">
        <v>128</v>
      </c>
      <c r="D378" s="38" t="s">
        <v>1093</v>
      </c>
      <c r="E378" s="38" t="s">
        <v>1094</v>
      </c>
      <c r="F378" s="38" t="s">
        <v>1095</v>
      </c>
      <c r="G378" s="62">
        <v>31032</v>
      </c>
      <c r="H378" s="38" t="s">
        <v>28</v>
      </c>
      <c r="I378" s="39">
        <v>42710</v>
      </c>
      <c r="J378" s="39">
        <v>42880</v>
      </c>
      <c r="K378" s="39">
        <v>43038</v>
      </c>
      <c r="L378" s="40" t="s">
        <v>29</v>
      </c>
      <c r="M378" s="40" t="s">
        <v>29</v>
      </c>
    </row>
    <row r="379" spans="1:13" x14ac:dyDescent="0.4">
      <c r="A379" s="38" t="s">
        <v>62</v>
      </c>
      <c r="B379" s="39">
        <v>42517</v>
      </c>
      <c r="C379" s="40" t="s">
        <v>123</v>
      </c>
      <c r="D379" s="40" t="s">
        <v>913</v>
      </c>
      <c r="E379" s="40" t="s">
        <v>914</v>
      </c>
      <c r="F379" s="40" t="s">
        <v>908</v>
      </c>
      <c r="G379" s="39">
        <v>22101</v>
      </c>
      <c r="H379" s="40" t="s">
        <v>29</v>
      </c>
      <c r="I379" s="39">
        <v>42137</v>
      </c>
      <c r="J379" s="39">
        <v>42517</v>
      </c>
      <c r="K379" s="62">
        <v>42968</v>
      </c>
      <c r="L379" s="38" t="s">
        <v>36</v>
      </c>
      <c r="M379" s="38" t="s">
        <v>29</v>
      </c>
    </row>
    <row r="380" spans="1:13" x14ac:dyDescent="0.4">
      <c r="A380" s="38" t="s">
        <v>62</v>
      </c>
      <c r="B380" s="39">
        <v>42731</v>
      </c>
      <c r="C380" s="40" t="s">
        <v>122</v>
      </c>
      <c r="D380" s="40" t="s">
        <v>351</v>
      </c>
      <c r="E380" s="40" t="s">
        <v>352</v>
      </c>
      <c r="F380" s="40" t="s">
        <v>353</v>
      </c>
      <c r="G380" s="39">
        <v>30661</v>
      </c>
      <c r="H380" s="40" t="s">
        <v>29</v>
      </c>
      <c r="I380" s="39">
        <v>41738</v>
      </c>
      <c r="J380" s="39">
        <v>42731</v>
      </c>
      <c r="K380" s="39">
        <v>42948</v>
      </c>
      <c r="L380" s="40" t="s">
        <v>36</v>
      </c>
      <c r="M380" s="40" t="s">
        <v>29</v>
      </c>
    </row>
    <row r="381" spans="1:13" x14ac:dyDescent="0.4">
      <c r="A381" s="38" t="s">
        <v>62</v>
      </c>
      <c r="B381" s="39">
        <v>42933</v>
      </c>
      <c r="C381" s="40" t="s">
        <v>124</v>
      </c>
      <c r="D381" s="40" t="s">
        <v>1173</v>
      </c>
      <c r="E381" s="38" t="s">
        <v>1172</v>
      </c>
      <c r="F381" s="38" t="s">
        <v>1081</v>
      </c>
      <c r="G381" s="62">
        <v>29013</v>
      </c>
      <c r="H381" s="38" t="s">
        <v>29</v>
      </c>
      <c r="I381" s="39">
        <v>42679</v>
      </c>
      <c r="J381" s="39">
        <v>42933</v>
      </c>
      <c r="K381" s="39">
        <v>42940</v>
      </c>
      <c r="L381" s="40" t="s">
        <v>37</v>
      </c>
      <c r="M381" s="40" t="s">
        <v>28</v>
      </c>
    </row>
    <row r="382" spans="1:13" x14ac:dyDescent="0.4">
      <c r="A382" s="38" t="s">
        <v>62</v>
      </c>
      <c r="B382" s="39">
        <v>42485</v>
      </c>
      <c r="C382" s="40" t="s">
        <v>124</v>
      </c>
      <c r="D382" s="40" t="s">
        <v>1176</v>
      </c>
      <c r="E382" s="38" t="s">
        <v>484</v>
      </c>
      <c r="F382" s="38" t="s">
        <v>1175</v>
      </c>
      <c r="G382" s="62">
        <v>26252</v>
      </c>
      <c r="H382" s="38" t="s">
        <v>29</v>
      </c>
      <c r="I382" s="39">
        <v>41695</v>
      </c>
      <c r="J382" s="39">
        <v>42485</v>
      </c>
      <c r="K382" s="39">
        <v>42926</v>
      </c>
      <c r="L382" s="40" t="s">
        <v>29</v>
      </c>
      <c r="M382" s="40" t="s">
        <v>29</v>
      </c>
    </row>
    <row r="383" spans="1:13" x14ac:dyDescent="0.4">
      <c r="A383" s="38" t="s">
        <v>62</v>
      </c>
      <c r="B383" s="39">
        <v>42620</v>
      </c>
      <c r="C383" s="40" t="s">
        <v>121</v>
      </c>
      <c r="D383" s="40" t="s">
        <v>433</v>
      </c>
      <c r="E383" s="40" t="s">
        <v>434</v>
      </c>
      <c r="F383" s="40" t="s">
        <v>435</v>
      </c>
      <c r="G383" s="39">
        <v>25469</v>
      </c>
      <c r="H383" s="40" t="s">
        <v>17</v>
      </c>
      <c r="I383" s="39">
        <v>41864</v>
      </c>
      <c r="J383" s="39">
        <v>42620</v>
      </c>
      <c r="K383" s="62">
        <v>42913</v>
      </c>
      <c r="L383" s="40" t="s">
        <v>36</v>
      </c>
      <c r="M383" s="38" t="s">
        <v>29</v>
      </c>
    </row>
    <row r="384" spans="1:13" x14ac:dyDescent="0.4">
      <c r="A384" s="38" t="s">
        <v>62</v>
      </c>
      <c r="B384" s="39">
        <v>42493</v>
      </c>
      <c r="C384" s="40" t="s">
        <v>130</v>
      </c>
      <c r="D384" s="40" t="s">
        <v>839</v>
      </c>
      <c r="E384" s="40" t="s">
        <v>840</v>
      </c>
      <c r="F384" s="40" t="s">
        <v>841</v>
      </c>
      <c r="G384" s="39">
        <v>20723</v>
      </c>
      <c r="H384" s="40" t="s">
        <v>29</v>
      </c>
      <c r="I384" s="39">
        <v>41359</v>
      </c>
      <c r="J384" s="39">
        <v>42493</v>
      </c>
      <c r="K384" s="62">
        <v>42902</v>
      </c>
      <c r="L384" s="38" t="s">
        <v>29</v>
      </c>
      <c r="M384" s="38" t="s">
        <v>29</v>
      </c>
    </row>
    <row r="385" spans="1:13" x14ac:dyDescent="0.4">
      <c r="A385" s="38" t="s">
        <v>62</v>
      </c>
      <c r="B385" s="39">
        <v>42830</v>
      </c>
      <c r="C385" s="40" t="s">
        <v>131</v>
      </c>
      <c r="D385" s="40" t="s">
        <v>1179</v>
      </c>
      <c r="E385" s="38" t="s">
        <v>1177</v>
      </c>
      <c r="F385" s="38" t="s">
        <v>1178</v>
      </c>
      <c r="G385" s="62">
        <v>31514</v>
      </c>
      <c r="H385" s="38" t="s">
        <v>28</v>
      </c>
      <c r="I385" s="39">
        <v>42486</v>
      </c>
      <c r="J385" s="39">
        <v>42830</v>
      </c>
      <c r="K385" s="39">
        <v>42880</v>
      </c>
      <c r="L385" s="40" t="s">
        <v>37</v>
      </c>
      <c r="M385" s="40" t="s">
        <v>28</v>
      </c>
    </row>
    <row r="386" spans="1:13" x14ac:dyDescent="0.4">
      <c r="A386" s="38" t="s">
        <v>62</v>
      </c>
      <c r="B386" s="39">
        <v>42622</v>
      </c>
      <c r="C386" s="40" t="s">
        <v>120</v>
      </c>
      <c r="D386" s="40" t="s">
        <v>1182</v>
      </c>
      <c r="E386" s="38" t="s">
        <v>1181</v>
      </c>
      <c r="F386" s="38" t="s">
        <v>1180</v>
      </c>
      <c r="G386" s="62">
        <v>26564</v>
      </c>
      <c r="H386" s="38" t="s">
        <v>29</v>
      </c>
      <c r="I386" s="39">
        <v>40890</v>
      </c>
      <c r="J386" s="39">
        <v>42622</v>
      </c>
      <c r="K386" s="39">
        <v>42782</v>
      </c>
      <c r="L386" s="40" t="s">
        <v>37</v>
      </c>
      <c r="M386" s="40" t="s">
        <v>28</v>
      </c>
    </row>
    <row r="387" spans="1:13" x14ac:dyDescent="0.4">
      <c r="A387" s="38" t="s">
        <v>62</v>
      </c>
      <c r="B387" s="39">
        <v>42647</v>
      </c>
      <c r="C387" s="40" t="s">
        <v>131</v>
      </c>
      <c r="D387" s="40" t="s">
        <v>1184</v>
      </c>
      <c r="E387" s="38" t="s">
        <v>88</v>
      </c>
      <c r="F387" s="38" t="s">
        <v>1183</v>
      </c>
      <c r="G387" s="62">
        <v>20971</v>
      </c>
      <c r="H387" s="38" t="s">
        <v>29</v>
      </c>
      <c r="I387" s="39">
        <v>32993</v>
      </c>
      <c r="J387" s="39">
        <v>42647</v>
      </c>
      <c r="K387" s="39">
        <v>42769</v>
      </c>
      <c r="L387" s="40" t="s">
        <v>36</v>
      </c>
      <c r="M387" s="40" t="s">
        <v>29</v>
      </c>
    </row>
    <row r="388" spans="1:13" x14ac:dyDescent="0.4">
      <c r="A388" s="38" t="s">
        <v>62</v>
      </c>
      <c r="B388" s="39">
        <v>42516</v>
      </c>
      <c r="C388" s="40" t="s">
        <v>118</v>
      </c>
      <c r="D388" s="40" t="s">
        <v>334</v>
      </c>
      <c r="E388" s="40" t="s">
        <v>335</v>
      </c>
      <c r="F388" s="40" t="s">
        <v>336</v>
      </c>
      <c r="G388" s="39">
        <v>26871</v>
      </c>
      <c r="H388" s="40" t="s">
        <v>29</v>
      </c>
      <c r="I388" s="39">
        <v>42221</v>
      </c>
      <c r="J388" s="39">
        <v>42516</v>
      </c>
      <c r="K388" s="62">
        <v>42734</v>
      </c>
      <c r="L388" s="38" t="s">
        <v>29</v>
      </c>
      <c r="M388" s="38" t="s">
        <v>29</v>
      </c>
    </row>
    <row r="389" spans="1:13" x14ac:dyDescent="0.4">
      <c r="A389" s="38" t="s">
        <v>62</v>
      </c>
      <c r="B389" s="39">
        <v>42594</v>
      </c>
      <c r="C389" s="40" t="s">
        <v>119</v>
      </c>
      <c r="D389" s="40" t="s">
        <v>1187</v>
      </c>
      <c r="E389" s="38" t="s">
        <v>1185</v>
      </c>
      <c r="F389" s="38" t="s">
        <v>1186</v>
      </c>
      <c r="G389" s="62">
        <v>27846</v>
      </c>
      <c r="H389" s="38" t="s">
        <v>29</v>
      </c>
      <c r="I389" s="39">
        <v>41920</v>
      </c>
      <c r="J389" s="39">
        <v>42594</v>
      </c>
      <c r="K389" s="39">
        <v>42683</v>
      </c>
      <c r="L389" s="40" t="s">
        <v>36</v>
      </c>
      <c r="M389" s="40" t="s">
        <v>29</v>
      </c>
    </row>
    <row r="390" spans="1:13" x14ac:dyDescent="0.4">
      <c r="A390" s="38" t="s">
        <v>62</v>
      </c>
      <c r="B390" s="39">
        <v>42485</v>
      </c>
      <c r="C390" s="40" t="s">
        <v>122</v>
      </c>
      <c r="D390" s="40" t="s">
        <v>1190</v>
      </c>
      <c r="E390" s="38" t="s">
        <v>1188</v>
      </c>
      <c r="F390" s="38" t="s">
        <v>1189</v>
      </c>
      <c r="G390" s="62">
        <v>25072</v>
      </c>
      <c r="H390" s="38" t="s">
        <v>29</v>
      </c>
      <c r="I390" s="39">
        <v>41550</v>
      </c>
      <c r="J390" s="39">
        <v>42485</v>
      </c>
      <c r="K390" s="39">
        <v>42648</v>
      </c>
      <c r="L390" s="40" t="s">
        <v>36</v>
      </c>
      <c r="M390" s="40" t="s">
        <v>29</v>
      </c>
    </row>
    <row r="391" spans="1:13" x14ac:dyDescent="0.4">
      <c r="A391" s="38" t="s">
        <v>62</v>
      </c>
      <c r="B391" s="39">
        <v>43852</v>
      </c>
      <c r="C391" s="40" t="s">
        <v>146</v>
      </c>
      <c r="D391" s="38" t="s">
        <v>931</v>
      </c>
      <c r="E391" s="38" t="s">
        <v>932</v>
      </c>
      <c r="F391" s="38" t="s">
        <v>933</v>
      </c>
      <c r="G391" s="62">
        <v>28815</v>
      </c>
      <c r="H391" s="38" t="s">
        <v>28</v>
      </c>
      <c r="I391" s="39">
        <v>43594</v>
      </c>
      <c r="J391" s="39">
        <v>43852</v>
      </c>
      <c r="K391" s="62">
        <v>44004</v>
      </c>
      <c r="L391" s="38" t="s">
        <v>29</v>
      </c>
      <c r="M391" s="38" t="s">
        <v>29</v>
      </c>
    </row>
    <row r="392" spans="1:13" x14ac:dyDescent="0.4">
      <c r="A392" s="38" t="s">
        <v>62</v>
      </c>
      <c r="B392" s="39">
        <v>43614</v>
      </c>
      <c r="C392" s="40" t="s">
        <v>145</v>
      </c>
      <c r="D392" s="38" t="s">
        <v>1194</v>
      </c>
      <c r="E392" s="38" t="s">
        <v>1192</v>
      </c>
      <c r="F392" s="38" t="s">
        <v>1193</v>
      </c>
      <c r="G392" s="62">
        <v>21410</v>
      </c>
      <c r="H392" s="38" t="s">
        <v>29</v>
      </c>
      <c r="I392" s="39">
        <v>43060</v>
      </c>
      <c r="J392" s="39">
        <v>43614</v>
      </c>
      <c r="K392" s="39">
        <v>43665</v>
      </c>
      <c r="L392" s="40" t="s">
        <v>36</v>
      </c>
      <c r="M392" s="40" t="s">
        <v>29</v>
      </c>
    </row>
    <row r="393" spans="1:13" x14ac:dyDescent="0.4">
      <c r="A393" s="38" t="s">
        <v>62</v>
      </c>
      <c r="B393" s="39">
        <v>43557</v>
      </c>
      <c r="C393" s="40" t="s">
        <v>145</v>
      </c>
      <c r="D393" s="38" t="s">
        <v>1197</v>
      </c>
      <c r="E393" s="38" t="s">
        <v>1195</v>
      </c>
      <c r="F393" s="38" t="s">
        <v>1196</v>
      </c>
      <c r="G393" s="62">
        <v>28104</v>
      </c>
      <c r="H393" s="38" t="s">
        <v>29</v>
      </c>
      <c r="I393" s="39">
        <v>43482</v>
      </c>
      <c r="J393" s="39">
        <v>43557</v>
      </c>
      <c r="K393" s="39">
        <v>43577</v>
      </c>
      <c r="L393" s="40" t="s">
        <v>36</v>
      </c>
      <c r="M393" s="40" t="s">
        <v>29</v>
      </c>
    </row>
    <row r="394" spans="1:13" x14ac:dyDescent="0.4">
      <c r="A394" s="38" t="s">
        <v>62</v>
      </c>
      <c r="B394" s="39">
        <v>43415</v>
      </c>
      <c r="C394" s="40" t="s">
        <v>146</v>
      </c>
      <c r="D394" s="40" t="s">
        <v>501</v>
      </c>
      <c r="E394" s="40" t="s">
        <v>502</v>
      </c>
      <c r="F394" s="40" t="s">
        <v>503</v>
      </c>
      <c r="G394" s="39">
        <v>20692</v>
      </c>
      <c r="H394" s="40" t="s">
        <v>29</v>
      </c>
      <c r="I394" s="39">
        <v>43414</v>
      </c>
      <c r="J394" s="39">
        <v>43415</v>
      </c>
      <c r="K394" s="39">
        <v>43460</v>
      </c>
      <c r="L394" s="40" t="s">
        <v>36</v>
      </c>
      <c r="M394" s="40" t="s">
        <v>29</v>
      </c>
    </row>
    <row r="395" spans="1:13" x14ac:dyDescent="0.4">
      <c r="A395" s="38" t="s">
        <v>62</v>
      </c>
      <c r="B395" s="39">
        <v>43249</v>
      </c>
      <c r="C395" s="40" t="s">
        <v>143</v>
      </c>
      <c r="D395" s="40" t="s">
        <v>1202</v>
      </c>
      <c r="E395" s="38" t="s">
        <v>1201</v>
      </c>
      <c r="F395" s="38" t="s">
        <v>1200</v>
      </c>
      <c r="G395" s="62">
        <v>29221</v>
      </c>
      <c r="H395" s="38" t="s">
        <v>28</v>
      </c>
      <c r="I395" s="39">
        <v>41482</v>
      </c>
      <c r="J395" s="39">
        <v>43249</v>
      </c>
      <c r="K395" s="39">
        <v>43250</v>
      </c>
      <c r="L395" s="40" t="s">
        <v>36</v>
      </c>
      <c r="M395" s="40" t="s">
        <v>29</v>
      </c>
    </row>
    <row r="396" spans="1:13" x14ac:dyDescent="0.4">
      <c r="A396" s="38" t="s">
        <v>62</v>
      </c>
      <c r="B396" s="39">
        <v>43074</v>
      </c>
      <c r="C396" s="40" t="s">
        <v>142</v>
      </c>
      <c r="D396" s="40" t="s">
        <v>1205</v>
      </c>
      <c r="E396" s="38" t="s">
        <v>83</v>
      </c>
      <c r="F396" s="38" t="s">
        <v>1204</v>
      </c>
      <c r="G396" s="62">
        <v>31308</v>
      </c>
      <c r="H396" s="38" t="s">
        <v>29</v>
      </c>
      <c r="I396" s="39">
        <v>42681</v>
      </c>
      <c r="J396" s="39">
        <v>43074</v>
      </c>
      <c r="K396" s="39">
        <v>43249</v>
      </c>
      <c r="L396" s="40" t="s">
        <v>36</v>
      </c>
      <c r="M396" s="40" t="s">
        <v>29</v>
      </c>
    </row>
    <row r="397" spans="1:13" x14ac:dyDescent="0.4">
      <c r="A397" s="38" t="s">
        <v>62</v>
      </c>
      <c r="B397" s="39">
        <v>42863</v>
      </c>
      <c r="C397" s="40" t="s">
        <v>144</v>
      </c>
      <c r="D397" s="40" t="s">
        <v>1207</v>
      </c>
      <c r="E397" s="38" t="s">
        <v>1206</v>
      </c>
      <c r="F397" s="38" t="s">
        <v>690</v>
      </c>
      <c r="G397" s="62">
        <v>28495</v>
      </c>
      <c r="H397" s="38" t="s">
        <v>28</v>
      </c>
      <c r="I397" s="39">
        <v>42523</v>
      </c>
      <c r="J397" s="39">
        <v>42863</v>
      </c>
      <c r="K397" s="39">
        <v>43249</v>
      </c>
      <c r="L397" s="40" t="s">
        <v>36</v>
      </c>
      <c r="M397" s="40" t="s">
        <v>29</v>
      </c>
    </row>
    <row r="398" spans="1:13" x14ac:dyDescent="0.4">
      <c r="A398" s="38" t="s">
        <v>62</v>
      </c>
      <c r="B398" s="39">
        <v>42828</v>
      </c>
      <c r="C398" s="40" t="s">
        <v>141</v>
      </c>
      <c r="D398" s="40" t="s">
        <v>822</v>
      </c>
      <c r="E398" s="40" t="s">
        <v>823</v>
      </c>
      <c r="F398" s="40" t="s">
        <v>824</v>
      </c>
      <c r="G398" s="39">
        <v>33540</v>
      </c>
      <c r="H398" s="40" t="s">
        <v>28</v>
      </c>
      <c r="I398" s="39">
        <v>42780</v>
      </c>
      <c r="J398" s="39">
        <v>42828</v>
      </c>
      <c r="K398" s="62">
        <v>43230</v>
      </c>
      <c r="L398" s="38" t="s">
        <v>37</v>
      </c>
      <c r="M398" s="38" t="s">
        <v>28</v>
      </c>
    </row>
    <row r="399" spans="1:13" x14ac:dyDescent="0.4">
      <c r="A399" s="38" t="s">
        <v>62</v>
      </c>
      <c r="B399" s="39">
        <v>42810</v>
      </c>
      <c r="C399" s="40" t="s">
        <v>143</v>
      </c>
      <c r="D399" s="40" t="s">
        <v>1211</v>
      </c>
      <c r="E399" s="38" t="s">
        <v>1209</v>
      </c>
      <c r="F399" s="38" t="s">
        <v>1210</v>
      </c>
      <c r="G399" s="62">
        <v>22991</v>
      </c>
      <c r="H399" s="38" t="s">
        <v>28</v>
      </c>
      <c r="I399" s="39">
        <v>42405</v>
      </c>
      <c r="J399" s="39">
        <v>42810</v>
      </c>
      <c r="K399" s="39">
        <v>43207</v>
      </c>
      <c r="L399" s="40" t="s">
        <v>36</v>
      </c>
      <c r="M399" s="40" t="s">
        <v>29</v>
      </c>
    </row>
    <row r="400" spans="1:13" x14ac:dyDescent="0.4">
      <c r="A400" s="38" t="s">
        <v>62</v>
      </c>
      <c r="B400" s="39">
        <v>42789</v>
      </c>
      <c r="C400" s="40" t="s">
        <v>140</v>
      </c>
      <c r="D400" s="40" t="s">
        <v>895</v>
      </c>
      <c r="E400" s="40" t="s">
        <v>896</v>
      </c>
      <c r="F400" s="40" t="s">
        <v>75</v>
      </c>
      <c r="G400" s="39">
        <v>24775</v>
      </c>
      <c r="H400" s="40" t="s">
        <v>28</v>
      </c>
      <c r="I400" s="39">
        <v>42306</v>
      </c>
      <c r="J400" s="39">
        <v>42789</v>
      </c>
      <c r="K400" s="62">
        <v>43196</v>
      </c>
      <c r="L400" s="38" t="s">
        <v>29</v>
      </c>
      <c r="M400" s="38" t="s">
        <v>29</v>
      </c>
    </row>
    <row r="401" spans="1:13" x14ac:dyDescent="0.4">
      <c r="A401" s="38" t="s">
        <v>62</v>
      </c>
      <c r="B401" s="39">
        <v>43035</v>
      </c>
      <c r="C401" s="40" t="s">
        <v>138</v>
      </c>
      <c r="D401" s="38" t="s">
        <v>974</v>
      </c>
      <c r="E401" s="38" t="s">
        <v>975</v>
      </c>
      <c r="F401" s="38" t="s">
        <v>976</v>
      </c>
      <c r="G401" s="62">
        <v>28356</v>
      </c>
      <c r="H401" s="38" t="s">
        <v>28</v>
      </c>
      <c r="I401" s="39">
        <v>42162</v>
      </c>
      <c r="J401" s="39">
        <v>43035</v>
      </c>
      <c r="K401" s="39">
        <v>43150</v>
      </c>
      <c r="L401" s="40" t="s">
        <v>37</v>
      </c>
      <c r="M401" s="40" t="s">
        <v>28</v>
      </c>
    </row>
    <row r="402" spans="1:13" x14ac:dyDescent="0.4">
      <c r="A402" s="38" t="s">
        <v>62</v>
      </c>
      <c r="B402" s="39">
        <v>43011</v>
      </c>
      <c r="C402" s="40" t="s">
        <v>139</v>
      </c>
      <c r="D402" s="38" t="s">
        <v>1212</v>
      </c>
      <c r="E402" s="38" t="s">
        <v>1213</v>
      </c>
      <c r="F402" s="38" t="s">
        <v>1041</v>
      </c>
      <c r="G402" s="62">
        <v>34766</v>
      </c>
      <c r="H402" s="38" t="s">
        <v>28</v>
      </c>
      <c r="I402" s="39">
        <v>42291</v>
      </c>
      <c r="J402" s="39">
        <v>43011</v>
      </c>
      <c r="K402" s="39">
        <v>43133</v>
      </c>
      <c r="L402" s="40" t="s">
        <v>37</v>
      </c>
      <c r="M402" s="40" t="s">
        <v>28</v>
      </c>
    </row>
    <row r="403" spans="1:13" x14ac:dyDescent="0.4">
      <c r="A403" s="38" t="s">
        <v>62</v>
      </c>
      <c r="B403" s="39">
        <v>43020</v>
      </c>
      <c r="C403" s="40" t="s">
        <v>145</v>
      </c>
      <c r="D403" s="40" t="s">
        <v>865</v>
      </c>
      <c r="E403" s="40" t="s">
        <v>866</v>
      </c>
      <c r="F403" s="40" t="s">
        <v>867</v>
      </c>
      <c r="G403" s="39">
        <v>35068</v>
      </c>
      <c r="H403" s="40" t="s">
        <v>28</v>
      </c>
      <c r="I403" s="39">
        <v>42440</v>
      </c>
      <c r="J403" s="39">
        <v>43020</v>
      </c>
      <c r="K403" s="62">
        <v>43077</v>
      </c>
      <c r="L403" s="38" t="s">
        <v>37</v>
      </c>
      <c r="M403" s="38" t="s">
        <v>28</v>
      </c>
    </row>
    <row r="404" spans="1:13" x14ac:dyDescent="0.4">
      <c r="A404" s="38" t="s">
        <v>62</v>
      </c>
      <c r="B404" s="39">
        <v>42663</v>
      </c>
      <c r="C404" s="40" t="s">
        <v>137</v>
      </c>
      <c r="D404" s="40" t="s">
        <v>1214</v>
      </c>
      <c r="E404" s="38" t="s">
        <v>434</v>
      </c>
      <c r="F404" s="38" t="s">
        <v>89</v>
      </c>
      <c r="G404" s="62">
        <v>27465</v>
      </c>
      <c r="H404" s="38" t="s">
        <v>29</v>
      </c>
      <c r="I404" s="39">
        <v>42541</v>
      </c>
      <c r="J404" s="39">
        <v>42663</v>
      </c>
      <c r="K404" s="39">
        <v>43067</v>
      </c>
      <c r="L404" s="40" t="s">
        <v>36</v>
      </c>
      <c r="M404" s="40" t="s">
        <v>29</v>
      </c>
    </row>
  </sheetData>
  <sheetProtection algorithmName="SHA-512" hashValue="x3V2KkuNKZg6KNFknxIT9KZRL6/J6h1h2gmKf7T6igk9L2H11V49gy+fyMn9jjC4Lqq06rkL8HqhUK/aiKFWmg==" saltValue="C+NPYd7GCiWWKtVZAsys1g==" spinCount="100000" sheet="1" objects="1" scenarios="1" formatCells="0" insertRows="0" deleteRows="0" selectLockedCells="1" sort="0"/>
  <sortState xmlns:xlrd2="http://schemas.microsoft.com/office/spreadsheetml/2017/richdata2" ref="A2:M368">
    <sortCondition ref="C251:C368"/>
  </sortState>
  <phoneticPr fontId="7" type="noConversion"/>
  <pageMargins left="0.7" right="0.7" top="0.75" bottom="0.75" header="0.3" footer="0.3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566" yWindow="345" count="5">
        <x14:dataValidation type="list" allowBlank="1" showInputMessage="1" showErrorMessage="1" xr:uid="{54351F7E-30A4-48B3-ABE3-6FE7AF3C60F7}">
          <x14:formula1>
            <xm:f>'Available County Beds'!$A:$A</xm:f>
          </x14:formula1>
          <xm:sqref>C1:C1048576</xm:sqref>
        </x14:dataValidation>
        <x14:dataValidation type="list" allowBlank="1" showInputMessage="1" showErrorMessage="1" xr:uid="{027DA15D-3E1A-4F07-BD0C-5BA49B85B154}">
          <x14:formula1>
            <xm:f>'Data Descriptions'!$D$17:$K$17</xm:f>
          </x14:formula1>
          <xm:sqref>M1:M1048576</xm:sqref>
        </x14:dataValidation>
        <x14:dataValidation type="list" allowBlank="1" showInputMessage="1" showErrorMessage="1" xr:uid="{817F488D-2D11-4F36-A370-31AE009BA9DC}">
          <x14:formula1>
            <xm:f>'Data Descriptions'!$D$12:$J$12</xm:f>
          </x14:formula1>
          <xm:sqref>H1:H1048576</xm:sqref>
        </x14:dataValidation>
        <x14:dataValidation type="list" allowBlank="1" showInputMessage="1" showErrorMessage="1" xr:uid="{CFB5E73B-D4B6-4763-B848-C6255898DD07}">
          <x14:formula1>
            <xm:f>'Data Descriptions'!$D$5:$E$5</xm:f>
          </x14:formula1>
          <xm:sqref>A1:A1048576</xm:sqref>
        </x14:dataValidation>
        <x14:dataValidation type="list" allowBlank="1" showInputMessage="1" showErrorMessage="1" xr:uid="{BD5EBF99-920C-4FFB-9E6B-D2686543FA77}">
          <x14:formula1>
            <xm:f>'Data Descriptions'!$D$16:$F$16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C370-80FF-4A4C-B3CE-8297F057D554}">
  <dimension ref="A1:Q60"/>
  <sheetViews>
    <sheetView workbookViewId="0">
      <selection activeCell="G14" sqref="G14"/>
    </sheetView>
  </sheetViews>
  <sheetFormatPr defaultRowHeight="14.35" x14ac:dyDescent="0.5"/>
  <cols>
    <col min="3" max="3" width="10.29296875" bestFit="1" customWidth="1"/>
    <col min="11" max="11" width="9.29296875" bestFit="1" customWidth="1"/>
  </cols>
  <sheetData>
    <row r="1" spans="1:16" x14ac:dyDescent="0.5">
      <c r="A1" s="59" t="s">
        <v>1127</v>
      </c>
      <c r="C1" s="57">
        <v>1</v>
      </c>
      <c r="D1" s="57">
        <f xml:space="preserve"> C1+1</f>
        <v>2</v>
      </c>
      <c r="E1" s="57">
        <f t="shared" ref="E1:P1" si="0" xml:space="preserve"> D1+1</f>
        <v>3</v>
      </c>
      <c r="F1" s="57">
        <f t="shared" si="0"/>
        <v>4</v>
      </c>
      <c r="G1" s="57">
        <f t="shared" si="0"/>
        <v>5</v>
      </c>
      <c r="H1" s="57">
        <f t="shared" si="0"/>
        <v>6</v>
      </c>
      <c r="I1" s="52">
        <f t="shared" si="0"/>
        <v>7</v>
      </c>
      <c r="J1" s="57">
        <f t="shared" si="0"/>
        <v>8</v>
      </c>
      <c r="K1" s="57">
        <f t="shared" si="0"/>
        <v>9</v>
      </c>
      <c r="L1" s="57">
        <f t="shared" si="0"/>
        <v>10</v>
      </c>
      <c r="M1" s="57">
        <f t="shared" si="0"/>
        <v>11</v>
      </c>
      <c r="N1" s="57">
        <f t="shared" si="0"/>
        <v>12</v>
      </c>
      <c r="O1" s="57">
        <f t="shared" si="0"/>
        <v>13</v>
      </c>
      <c r="P1" s="52">
        <f t="shared" si="0"/>
        <v>14</v>
      </c>
    </row>
    <row r="2" spans="1:16" x14ac:dyDescent="0.5">
      <c r="A2" s="59">
        <v>2016</v>
      </c>
      <c r="C2" s="53">
        <v>42654</v>
      </c>
      <c r="D2" s="53">
        <v>42709</v>
      </c>
      <c r="E2" s="54"/>
      <c r="F2" s="54"/>
      <c r="G2" s="55">
        <v>42663</v>
      </c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5">
      <c r="A3" s="59">
        <v>2017</v>
      </c>
      <c r="C3" s="53"/>
      <c r="D3" s="53"/>
      <c r="E3" s="54"/>
      <c r="F3" s="54"/>
      <c r="G3" s="55"/>
      <c r="H3" s="54"/>
      <c r="I3" s="54"/>
      <c r="J3" s="54"/>
      <c r="K3" s="54"/>
      <c r="L3" s="54"/>
      <c r="M3" s="54"/>
      <c r="N3" s="54"/>
      <c r="O3" s="54"/>
      <c r="P3" s="54"/>
    </row>
    <row r="4" spans="1:16" x14ac:dyDescent="0.5">
      <c r="A4" s="59"/>
      <c r="C4" s="53"/>
      <c r="D4" s="53"/>
      <c r="E4" s="54"/>
      <c r="F4" s="54"/>
      <c r="G4" s="55"/>
      <c r="H4" s="54"/>
      <c r="I4" s="54"/>
      <c r="J4" s="55">
        <v>42789</v>
      </c>
      <c r="K4" s="54"/>
      <c r="L4" s="54"/>
      <c r="M4" s="54"/>
      <c r="N4" s="54"/>
      <c r="O4" s="54"/>
      <c r="P4" s="54"/>
    </row>
    <row r="5" spans="1:16" x14ac:dyDescent="0.5">
      <c r="A5" s="59"/>
      <c r="C5" s="53"/>
      <c r="D5" s="53"/>
      <c r="E5" s="54"/>
      <c r="F5" s="54"/>
      <c r="G5" s="55"/>
      <c r="H5" s="54"/>
      <c r="I5" s="54"/>
      <c r="J5" s="55"/>
      <c r="K5" s="54"/>
      <c r="L5" s="54"/>
      <c r="M5" s="56">
        <v>42810</v>
      </c>
      <c r="N5" s="54"/>
      <c r="O5" s="54"/>
      <c r="P5" s="54"/>
    </row>
    <row r="6" spans="1:16" x14ac:dyDescent="0.5">
      <c r="A6" s="59"/>
      <c r="C6" s="53"/>
      <c r="D6" s="53"/>
      <c r="E6" s="54"/>
      <c r="F6" s="54"/>
      <c r="G6" s="55"/>
      <c r="H6" s="54"/>
      <c r="I6" s="54"/>
      <c r="J6" s="55"/>
      <c r="K6" s="55">
        <v>42828</v>
      </c>
      <c r="L6" s="54"/>
      <c r="M6" s="56"/>
      <c r="N6" s="54"/>
      <c r="O6" s="54"/>
      <c r="P6" s="54"/>
    </row>
    <row r="7" spans="1:16" x14ac:dyDescent="0.5">
      <c r="A7" s="59"/>
      <c r="C7" s="53"/>
      <c r="D7" s="53"/>
      <c r="E7" s="54"/>
      <c r="F7" s="54"/>
      <c r="G7" s="55"/>
      <c r="H7" s="54"/>
      <c r="I7" s="54"/>
      <c r="J7" s="55"/>
      <c r="K7" s="55"/>
      <c r="L7" s="54"/>
      <c r="M7" s="56"/>
      <c r="N7" s="55">
        <v>42863</v>
      </c>
      <c r="O7" s="54"/>
      <c r="P7" s="54"/>
    </row>
    <row r="8" spans="1:16" x14ac:dyDescent="0.5">
      <c r="A8" s="59"/>
      <c r="C8" s="53"/>
      <c r="D8" s="53"/>
      <c r="E8" s="54"/>
      <c r="F8" s="54"/>
      <c r="G8" s="55"/>
      <c r="H8" s="54"/>
      <c r="I8" s="54"/>
      <c r="J8" s="55"/>
      <c r="K8" s="55"/>
      <c r="L8" s="54"/>
      <c r="M8" s="56"/>
      <c r="N8" s="55" t="s">
        <v>1208</v>
      </c>
      <c r="O8" s="54"/>
      <c r="P8" s="54"/>
    </row>
    <row r="9" spans="1:16" x14ac:dyDescent="0.5">
      <c r="A9" s="59"/>
      <c r="C9" s="53"/>
      <c r="D9" s="53"/>
      <c r="E9" s="53">
        <v>42922</v>
      </c>
      <c r="F9" s="54"/>
      <c r="G9" s="55"/>
      <c r="H9" s="54"/>
      <c r="I9" s="54"/>
      <c r="J9" s="55"/>
      <c r="K9" s="55"/>
      <c r="L9" s="54"/>
      <c r="M9" s="56"/>
      <c r="N9" s="55"/>
      <c r="O9" s="54"/>
      <c r="P9" s="54"/>
    </row>
    <row r="10" spans="1:16" x14ac:dyDescent="0.5">
      <c r="A10" s="59"/>
      <c r="C10" s="53"/>
      <c r="D10" s="53"/>
      <c r="E10" s="53"/>
      <c r="F10" s="54"/>
      <c r="G10" s="55"/>
      <c r="H10" s="54"/>
      <c r="I10" s="54"/>
      <c r="J10" s="55"/>
      <c r="K10" s="55"/>
      <c r="L10" s="54"/>
      <c r="M10" s="56"/>
      <c r="N10" s="55"/>
      <c r="O10" s="54"/>
      <c r="P10" s="54"/>
    </row>
    <row r="11" spans="1:16" x14ac:dyDescent="0.5">
      <c r="A11" s="59"/>
      <c r="C11" s="53"/>
      <c r="D11" s="53"/>
      <c r="E11" s="53"/>
      <c r="F11" s="54"/>
      <c r="G11" s="55"/>
      <c r="H11" s="54"/>
      <c r="I11" s="54"/>
      <c r="J11" s="55"/>
      <c r="K11" s="55"/>
      <c r="L11" s="54"/>
      <c r="M11" s="56"/>
      <c r="N11" s="55"/>
      <c r="O11" s="54"/>
      <c r="P11" s="54"/>
    </row>
    <row r="12" spans="1:16" x14ac:dyDescent="0.5">
      <c r="A12" s="59"/>
      <c r="C12" s="53"/>
      <c r="D12" s="53"/>
      <c r="E12" s="53"/>
      <c r="F12" s="53">
        <v>43026</v>
      </c>
      <c r="G12" s="55"/>
      <c r="H12" s="55">
        <v>43035</v>
      </c>
      <c r="I12" s="55">
        <v>43011</v>
      </c>
      <c r="J12" s="55"/>
      <c r="K12" s="55"/>
      <c r="L12" s="54"/>
      <c r="M12" s="56"/>
      <c r="N12" s="55"/>
      <c r="O12" s="55">
        <v>43020</v>
      </c>
      <c r="P12" s="54"/>
    </row>
    <row r="13" spans="1:16" x14ac:dyDescent="0.5">
      <c r="A13" s="59"/>
      <c r="C13" s="53"/>
      <c r="D13" s="53"/>
      <c r="E13" s="53"/>
      <c r="F13" s="53"/>
      <c r="G13" s="55">
        <v>43067</v>
      </c>
      <c r="H13" s="55"/>
      <c r="I13" s="55"/>
      <c r="J13" s="55"/>
      <c r="K13" s="55"/>
      <c r="L13" s="54"/>
      <c r="M13" s="56"/>
      <c r="N13" s="55"/>
      <c r="O13" s="55"/>
      <c r="P13" s="54"/>
    </row>
    <row r="14" spans="1:16" x14ac:dyDescent="0.5">
      <c r="A14" s="59"/>
      <c r="C14" s="53"/>
      <c r="D14" s="53"/>
      <c r="E14" s="53"/>
      <c r="F14" s="53"/>
      <c r="G14" s="53">
        <v>43074</v>
      </c>
      <c r="H14" s="55"/>
      <c r="I14" s="55"/>
      <c r="J14" s="55"/>
      <c r="K14" s="55"/>
      <c r="L14" s="55">
        <v>43074</v>
      </c>
      <c r="M14" s="56"/>
      <c r="N14" s="55"/>
      <c r="O14" s="55">
        <v>43077</v>
      </c>
      <c r="P14" s="54"/>
    </row>
    <row r="15" spans="1:16" x14ac:dyDescent="0.5">
      <c r="A15" s="59">
        <v>2018</v>
      </c>
      <c r="C15" s="53"/>
      <c r="D15" s="53"/>
      <c r="E15" s="53"/>
      <c r="F15" s="53"/>
      <c r="G15" s="53"/>
      <c r="H15" s="55"/>
      <c r="I15" s="55"/>
      <c r="J15" s="55"/>
      <c r="K15" s="55"/>
      <c r="L15" s="55"/>
      <c r="M15" s="56"/>
      <c r="N15" s="55"/>
      <c r="O15" s="54"/>
      <c r="P15" s="54"/>
    </row>
    <row r="16" spans="1:16" x14ac:dyDescent="0.5">
      <c r="A16" s="59"/>
      <c r="C16" s="53"/>
      <c r="D16" s="53"/>
      <c r="E16" s="53"/>
      <c r="F16" s="53"/>
      <c r="G16" s="53"/>
      <c r="H16" s="55">
        <v>43140</v>
      </c>
      <c r="I16" s="55">
        <v>43133</v>
      </c>
      <c r="J16" s="55"/>
      <c r="K16" s="55"/>
      <c r="L16" s="55"/>
      <c r="M16" s="56"/>
      <c r="N16" s="55"/>
      <c r="O16" s="54"/>
      <c r="P16" s="54"/>
    </row>
    <row r="17" spans="1:17" x14ac:dyDescent="0.5">
      <c r="A17" s="59"/>
      <c r="C17" s="53"/>
      <c r="D17" s="53"/>
      <c r="E17" s="53"/>
      <c r="F17" s="53"/>
      <c r="G17" s="53"/>
      <c r="H17" s="53">
        <v>43166</v>
      </c>
      <c r="I17" s="53">
        <v>43182</v>
      </c>
      <c r="J17" s="55">
        <v>43196</v>
      </c>
      <c r="K17" s="55"/>
      <c r="L17" s="55"/>
      <c r="M17" s="56">
        <v>43207</v>
      </c>
      <c r="N17" s="55"/>
      <c r="O17" s="54"/>
      <c r="P17" s="54"/>
    </row>
    <row r="18" spans="1:17" x14ac:dyDescent="0.5">
      <c r="A18" s="59"/>
      <c r="C18" s="53"/>
      <c r="D18" s="53"/>
      <c r="E18" s="53"/>
      <c r="F18" s="53"/>
      <c r="G18" s="53"/>
      <c r="H18" s="53"/>
      <c r="I18" s="53"/>
      <c r="J18" s="53">
        <v>43207</v>
      </c>
      <c r="K18" s="55">
        <v>43230</v>
      </c>
      <c r="L18" s="55">
        <v>43249</v>
      </c>
      <c r="M18" s="55" t="s">
        <v>1203</v>
      </c>
      <c r="N18" s="55"/>
      <c r="O18" s="54"/>
      <c r="P18" s="54"/>
    </row>
    <row r="19" spans="1:17" x14ac:dyDescent="0.5">
      <c r="A19" s="59"/>
      <c r="C19" s="53"/>
      <c r="D19" s="53"/>
      <c r="E19" s="53"/>
      <c r="F19" s="53"/>
      <c r="G19" s="53"/>
      <c r="H19" s="53"/>
      <c r="I19" s="53"/>
      <c r="J19" s="53"/>
      <c r="K19" s="53">
        <v>43245</v>
      </c>
      <c r="L19" s="53">
        <v>43250</v>
      </c>
      <c r="M19" s="53">
        <v>43251</v>
      </c>
      <c r="N19" s="55">
        <v>43249</v>
      </c>
      <c r="O19" s="54"/>
      <c r="P19" s="54"/>
    </row>
    <row r="20" spans="1:17" x14ac:dyDescent="0.5">
      <c r="A20" s="59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  <c r="O20" s="54"/>
      <c r="P20" s="54"/>
    </row>
    <row r="21" spans="1:17" x14ac:dyDescent="0.5">
      <c r="A21" s="59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>
        <v>43291</v>
      </c>
      <c r="O21" s="53">
        <v>43297</v>
      </c>
      <c r="P21" s="54"/>
    </row>
    <row r="22" spans="1:17" x14ac:dyDescent="0.5">
      <c r="A22" s="59"/>
      <c r="C22" s="53"/>
      <c r="D22" s="53"/>
      <c r="E22" s="53"/>
      <c r="F22" s="53"/>
      <c r="G22" s="53"/>
      <c r="H22" s="53"/>
      <c r="I22" s="53"/>
      <c r="J22" s="53"/>
      <c r="K22" s="53"/>
      <c r="L22" s="53">
        <v>43315</v>
      </c>
      <c r="M22" s="53"/>
      <c r="N22" s="53"/>
      <c r="O22" s="53">
        <v>43314</v>
      </c>
      <c r="P22" s="54"/>
    </row>
    <row r="23" spans="1:17" x14ac:dyDescent="0.5">
      <c r="A23" s="59"/>
      <c r="C23" s="53">
        <v>43349</v>
      </c>
      <c r="D23" s="53"/>
      <c r="E23" s="53"/>
      <c r="F23" s="53"/>
      <c r="G23" s="53">
        <v>43371</v>
      </c>
      <c r="H23" s="53"/>
      <c r="I23" s="53"/>
      <c r="J23" s="53"/>
      <c r="K23" s="53"/>
      <c r="L23" s="55">
        <v>43349</v>
      </c>
      <c r="M23" s="53"/>
      <c r="N23" s="53"/>
      <c r="O23" s="55">
        <v>43320</v>
      </c>
      <c r="P23" s="54"/>
    </row>
    <row r="24" spans="1:17" x14ac:dyDescent="0.5">
      <c r="A24" s="59"/>
      <c r="C24" s="55">
        <v>43371</v>
      </c>
      <c r="D24" s="53"/>
      <c r="E24" s="53">
        <v>43403</v>
      </c>
      <c r="F24" s="53"/>
      <c r="G24" s="55">
        <v>43423</v>
      </c>
      <c r="H24" s="53"/>
      <c r="I24" s="53"/>
      <c r="J24" s="53"/>
      <c r="K24" s="53"/>
      <c r="L24" s="55"/>
      <c r="M24" s="53"/>
      <c r="N24" s="53"/>
      <c r="O24" s="55"/>
      <c r="P24" s="54"/>
    </row>
    <row r="25" spans="1:17" x14ac:dyDescent="0.5">
      <c r="A25" s="59"/>
      <c r="C25" s="55"/>
      <c r="D25" s="53">
        <v>43429</v>
      </c>
      <c r="E25" s="55">
        <v>43425</v>
      </c>
      <c r="F25" s="53"/>
      <c r="G25" s="55"/>
      <c r="H25" s="53">
        <v>43414</v>
      </c>
      <c r="I25" s="53"/>
      <c r="J25" s="53"/>
      <c r="K25" s="53"/>
      <c r="L25" s="55"/>
      <c r="M25" s="53"/>
      <c r="N25" s="53"/>
      <c r="O25" s="55"/>
      <c r="P25" s="55">
        <v>43415</v>
      </c>
    </row>
    <row r="26" spans="1:17" x14ac:dyDescent="0.5">
      <c r="A26" s="59"/>
      <c r="C26" s="55"/>
      <c r="D26" s="55">
        <v>43461</v>
      </c>
      <c r="E26" s="55"/>
      <c r="F26" s="53"/>
      <c r="G26" s="55"/>
      <c r="H26" s="55">
        <v>43440</v>
      </c>
      <c r="I26" s="53"/>
      <c r="J26" s="53"/>
      <c r="K26" s="53"/>
      <c r="L26" s="55"/>
      <c r="M26" s="53">
        <v>43438</v>
      </c>
      <c r="N26" s="53"/>
      <c r="O26" s="55"/>
      <c r="P26" s="55">
        <v>43461</v>
      </c>
    </row>
    <row r="27" spans="1:17" x14ac:dyDescent="0.5">
      <c r="A27" s="59">
        <v>2019</v>
      </c>
      <c r="C27" s="55"/>
      <c r="D27" s="55"/>
      <c r="E27" s="55"/>
      <c r="F27" s="53"/>
      <c r="G27" s="55"/>
      <c r="H27" s="55"/>
      <c r="I27" s="53"/>
      <c r="J27" s="53"/>
      <c r="K27" s="53"/>
      <c r="L27" s="55"/>
      <c r="M27" s="55">
        <v>43462</v>
      </c>
      <c r="N27" s="53"/>
      <c r="O27" s="55"/>
      <c r="P27" s="54"/>
    </row>
    <row r="28" spans="1:17" x14ac:dyDescent="0.5">
      <c r="A28" s="59"/>
      <c r="C28" s="55"/>
      <c r="D28" s="55">
        <v>43516</v>
      </c>
      <c r="E28" s="55"/>
      <c r="F28" s="53"/>
      <c r="G28" s="55"/>
      <c r="H28" s="55"/>
      <c r="I28" s="53">
        <v>43504</v>
      </c>
      <c r="J28" s="53"/>
      <c r="K28" s="53"/>
      <c r="L28" s="55"/>
      <c r="M28" s="55"/>
      <c r="N28" s="53"/>
      <c r="O28" s="55"/>
      <c r="P28" s="54"/>
    </row>
    <row r="29" spans="1:17" x14ac:dyDescent="0.5">
      <c r="A29" s="59"/>
      <c r="B29" s="54"/>
      <c r="C29" s="55"/>
      <c r="D29" s="56">
        <v>43545</v>
      </c>
      <c r="E29" s="55"/>
      <c r="F29" s="53">
        <v>43525</v>
      </c>
      <c r="G29" s="55"/>
      <c r="H29" s="55"/>
      <c r="I29" s="55">
        <v>43543</v>
      </c>
      <c r="J29" s="53"/>
      <c r="K29" s="53"/>
      <c r="L29" s="55"/>
      <c r="M29" s="55"/>
      <c r="N29" s="53"/>
      <c r="O29" s="55">
        <v>43556</v>
      </c>
      <c r="P29" s="54"/>
      <c r="Q29" s="54"/>
    </row>
    <row r="30" spans="1:17" x14ac:dyDescent="0.5">
      <c r="A30" s="59"/>
      <c r="B30" s="54"/>
      <c r="C30" s="55"/>
      <c r="D30" s="56"/>
      <c r="E30" s="55"/>
      <c r="F30" s="55">
        <v>43566</v>
      </c>
      <c r="G30" s="55"/>
      <c r="H30" s="55"/>
      <c r="I30" s="55"/>
      <c r="J30" s="53">
        <v>43559</v>
      </c>
      <c r="K30" s="53"/>
      <c r="L30" s="55"/>
      <c r="M30" s="55"/>
      <c r="N30" s="53"/>
      <c r="O30" s="98" t="s">
        <v>1198</v>
      </c>
      <c r="P30" s="54"/>
      <c r="Q30" s="54"/>
    </row>
    <row r="31" spans="1:17" x14ac:dyDescent="0.5">
      <c r="A31" s="59"/>
      <c r="B31" s="54"/>
      <c r="C31" s="55"/>
      <c r="D31" s="56"/>
      <c r="E31" s="55"/>
      <c r="F31" s="55"/>
      <c r="G31" s="55"/>
      <c r="H31" s="55"/>
      <c r="I31" s="55"/>
      <c r="J31" s="55">
        <v>43579</v>
      </c>
      <c r="K31" s="53"/>
      <c r="L31" s="55"/>
      <c r="M31" s="55"/>
      <c r="N31" s="53"/>
      <c r="O31" s="53">
        <v>43614</v>
      </c>
      <c r="P31" s="54"/>
      <c r="Q31" s="54"/>
    </row>
    <row r="32" spans="1:17" x14ac:dyDescent="0.5">
      <c r="A32" s="59"/>
      <c r="B32" s="54"/>
      <c r="C32" s="55"/>
      <c r="D32" s="56"/>
      <c r="E32" s="55"/>
      <c r="F32" s="55"/>
      <c r="G32" s="55"/>
      <c r="H32" s="55"/>
      <c r="I32" s="55"/>
      <c r="J32" s="55"/>
      <c r="K32" s="53"/>
      <c r="L32" s="55"/>
      <c r="M32" s="55"/>
      <c r="N32" s="53"/>
      <c r="O32" s="53"/>
      <c r="P32" s="54"/>
      <c r="Q32" s="54"/>
    </row>
    <row r="33" spans="1:17" x14ac:dyDescent="0.5">
      <c r="A33" s="59"/>
      <c r="B33" s="54"/>
      <c r="C33" s="55"/>
      <c r="D33" s="56"/>
      <c r="E33" s="55"/>
      <c r="F33" s="55"/>
      <c r="G33" s="55"/>
      <c r="H33" s="55">
        <v>43661</v>
      </c>
      <c r="I33" s="55"/>
      <c r="J33" s="55"/>
      <c r="K33" s="53">
        <v>43665</v>
      </c>
      <c r="L33" s="55">
        <v>43658</v>
      </c>
      <c r="M33" s="55"/>
      <c r="N33" s="53"/>
      <c r="O33" s="53">
        <v>43665</v>
      </c>
      <c r="P33" s="54"/>
      <c r="Q33" s="54"/>
    </row>
    <row r="34" spans="1:17" x14ac:dyDescent="0.5">
      <c r="A34" s="59"/>
      <c r="B34" s="54"/>
      <c r="C34" s="55"/>
      <c r="D34" s="56"/>
      <c r="E34" s="55"/>
      <c r="F34" s="55"/>
      <c r="G34" s="55"/>
      <c r="H34" s="56">
        <v>43717</v>
      </c>
      <c r="I34" s="55"/>
      <c r="J34" s="55"/>
      <c r="K34" s="54"/>
      <c r="L34" s="54"/>
      <c r="M34" s="55"/>
      <c r="N34" s="53">
        <v>43684</v>
      </c>
      <c r="O34" s="56">
        <v>43693</v>
      </c>
      <c r="P34" s="54"/>
      <c r="Q34" s="54"/>
    </row>
    <row r="35" spans="1:17" x14ac:dyDescent="0.5">
      <c r="A35" s="59"/>
      <c r="B35" s="54"/>
      <c r="C35" s="55"/>
      <c r="D35" s="56"/>
      <c r="E35" s="55"/>
      <c r="F35" s="55"/>
      <c r="G35" s="55">
        <v>43720</v>
      </c>
      <c r="H35" s="56">
        <v>43735</v>
      </c>
      <c r="I35" s="55"/>
      <c r="J35" s="55"/>
      <c r="K35" s="54"/>
      <c r="L35" s="56">
        <v>43711</v>
      </c>
      <c r="M35" s="55"/>
      <c r="N35" s="54"/>
      <c r="O35" s="56"/>
      <c r="P35" s="54"/>
      <c r="Q35" s="54"/>
    </row>
    <row r="36" spans="1:17" x14ac:dyDescent="0.5">
      <c r="A36" s="59"/>
      <c r="B36" s="54"/>
      <c r="C36" s="55"/>
      <c r="D36" s="56"/>
      <c r="E36" s="55">
        <v>43753</v>
      </c>
      <c r="F36" s="55"/>
      <c r="G36" s="54"/>
      <c r="H36" s="54"/>
      <c r="I36" s="55"/>
      <c r="J36" s="55"/>
      <c r="K36" s="54"/>
      <c r="L36" s="56"/>
      <c r="M36" s="55"/>
      <c r="N36" s="54"/>
      <c r="O36" s="56"/>
      <c r="P36" s="54"/>
      <c r="Q36" s="54"/>
    </row>
    <row r="37" spans="1:17" x14ac:dyDescent="0.5">
      <c r="A37" s="59"/>
      <c r="B37" s="54"/>
      <c r="C37" s="55">
        <v>43773</v>
      </c>
      <c r="D37" s="56">
        <v>43776</v>
      </c>
      <c r="E37" s="54"/>
      <c r="F37" s="55"/>
      <c r="G37" s="54"/>
      <c r="H37" s="54"/>
      <c r="I37" s="55"/>
      <c r="J37" s="55"/>
      <c r="K37" s="55">
        <v>43794</v>
      </c>
      <c r="L37" s="56">
        <v>43782</v>
      </c>
      <c r="M37" s="55"/>
      <c r="N37" s="54"/>
      <c r="O37" s="56"/>
      <c r="P37" s="54"/>
      <c r="Q37" s="54"/>
    </row>
    <row r="38" spans="1:17" x14ac:dyDescent="0.5">
      <c r="A38" s="59"/>
      <c r="B38" s="54"/>
      <c r="C38" s="54"/>
      <c r="D38" s="54"/>
      <c r="E38" s="54"/>
      <c r="F38" s="55"/>
      <c r="G38" s="54"/>
      <c r="H38" s="54"/>
      <c r="I38" s="55">
        <v>43802</v>
      </c>
      <c r="J38" s="55"/>
      <c r="K38" s="55"/>
      <c r="L38" s="54"/>
      <c r="M38" s="55"/>
      <c r="N38" s="54"/>
      <c r="O38" s="56"/>
      <c r="P38" s="54"/>
    </row>
    <row r="39" spans="1:17" x14ac:dyDescent="0.5">
      <c r="A39" s="59">
        <v>2020</v>
      </c>
      <c r="B39" s="54"/>
      <c r="C39" s="54"/>
      <c r="D39" s="54"/>
      <c r="E39" s="54"/>
      <c r="F39" s="55"/>
      <c r="G39" s="54"/>
      <c r="H39" s="54"/>
      <c r="I39" s="54"/>
      <c r="J39" s="55"/>
      <c r="K39" s="55"/>
      <c r="L39" s="54"/>
      <c r="M39" s="55"/>
      <c r="N39" s="55">
        <v>43843</v>
      </c>
      <c r="O39" s="56"/>
      <c r="P39" s="53">
        <v>43852</v>
      </c>
    </row>
    <row r="40" spans="1:17" x14ac:dyDescent="0.5">
      <c r="A40" s="59"/>
      <c r="B40" s="54"/>
      <c r="C40" s="56">
        <v>43887</v>
      </c>
      <c r="D40" s="54"/>
      <c r="E40" s="56">
        <v>43886</v>
      </c>
      <c r="F40" s="55"/>
      <c r="G40" s="56">
        <v>43871</v>
      </c>
      <c r="H40" s="55">
        <v>43873</v>
      </c>
      <c r="I40" s="54"/>
      <c r="J40" s="55"/>
      <c r="K40" s="55"/>
      <c r="L40" s="54"/>
      <c r="M40" s="55"/>
      <c r="N40" s="55"/>
      <c r="O40" s="56"/>
      <c r="P40" s="53"/>
    </row>
    <row r="41" spans="1:17" x14ac:dyDescent="0.5">
      <c r="A41" s="59"/>
      <c r="B41" s="54"/>
      <c r="C41" s="56"/>
      <c r="D41" s="54"/>
      <c r="E41" s="56">
        <v>43892</v>
      </c>
      <c r="F41" s="55"/>
      <c r="G41" s="56"/>
      <c r="H41" s="55"/>
      <c r="I41" s="54"/>
      <c r="J41" s="55"/>
      <c r="K41" s="55"/>
      <c r="L41" s="54"/>
      <c r="M41" s="55"/>
      <c r="N41" s="55"/>
      <c r="O41" s="56"/>
      <c r="P41" s="53"/>
    </row>
    <row r="42" spans="1:17" x14ac:dyDescent="0.5">
      <c r="A42" s="59"/>
      <c r="B42" s="54"/>
      <c r="C42" s="56"/>
      <c r="D42" s="55">
        <v>43948</v>
      </c>
      <c r="E42" s="54"/>
      <c r="F42" s="55"/>
      <c r="G42" s="56"/>
      <c r="H42" s="55"/>
      <c r="I42" s="54"/>
      <c r="J42" s="55"/>
      <c r="K42" s="55"/>
      <c r="L42" s="54"/>
      <c r="M42" s="55"/>
      <c r="N42" s="55"/>
      <c r="O42" s="56"/>
      <c r="P42" s="53"/>
    </row>
    <row r="43" spans="1:17" x14ac:dyDescent="0.5">
      <c r="A43" s="59"/>
      <c r="B43" s="54"/>
      <c r="C43" s="56">
        <v>43957</v>
      </c>
      <c r="D43" s="55"/>
      <c r="E43" s="54"/>
      <c r="F43" s="55"/>
      <c r="G43" s="56"/>
      <c r="H43" s="55"/>
      <c r="I43" s="54"/>
      <c r="J43" s="55"/>
      <c r="K43" s="55"/>
      <c r="L43" s="55">
        <v>43969</v>
      </c>
      <c r="M43" s="55">
        <v>43964</v>
      </c>
      <c r="N43" s="55"/>
      <c r="O43" s="56"/>
      <c r="P43" s="53"/>
    </row>
    <row r="44" spans="1:17" x14ac:dyDescent="0.5">
      <c r="A44" s="59"/>
      <c r="B44" s="54"/>
      <c r="C44" s="54"/>
      <c r="D44" s="55"/>
      <c r="E44" s="54"/>
      <c r="F44" s="55"/>
      <c r="G44" s="56"/>
      <c r="H44" s="55"/>
      <c r="I44" s="56">
        <v>43997</v>
      </c>
      <c r="J44" s="55">
        <v>44006</v>
      </c>
      <c r="K44" s="55"/>
      <c r="L44" s="55"/>
      <c r="M44" s="54"/>
      <c r="N44" s="55"/>
      <c r="O44" s="56"/>
      <c r="P44" s="53">
        <v>44004</v>
      </c>
    </row>
    <row r="45" spans="1:17" x14ac:dyDescent="0.5">
      <c r="A45" s="59"/>
      <c r="B45" s="54"/>
      <c r="C45" s="55">
        <v>44026</v>
      </c>
      <c r="D45" s="55"/>
      <c r="E45" s="55">
        <v>44018</v>
      </c>
      <c r="F45" s="55"/>
      <c r="G45" s="56"/>
      <c r="H45" s="55"/>
      <c r="I45" s="56"/>
      <c r="J45" s="54"/>
      <c r="K45" s="55"/>
      <c r="L45" s="55"/>
      <c r="M45" s="54"/>
      <c r="N45" s="55"/>
      <c r="O45" s="56"/>
      <c r="P45" s="54"/>
    </row>
    <row r="46" spans="1:17" x14ac:dyDescent="0.5">
      <c r="A46" s="59"/>
      <c r="B46" s="54"/>
      <c r="C46" s="55"/>
      <c r="D46" s="55"/>
      <c r="E46" s="55"/>
      <c r="F46" s="55">
        <v>44054</v>
      </c>
      <c r="G46" s="56"/>
      <c r="H46" s="55"/>
      <c r="I46" s="56"/>
      <c r="J46" s="56">
        <v>44067</v>
      </c>
      <c r="K46" s="55"/>
      <c r="L46" s="55"/>
      <c r="M46" s="56">
        <v>44046</v>
      </c>
      <c r="N46" s="55"/>
      <c r="O46" s="56"/>
      <c r="P46" s="54"/>
    </row>
    <row r="47" spans="1:17" x14ac:dyDescent="0.5">
      <c r="A47" s="59"/>
      <c r="B47" s="54"/>
      <c r="C47" s="55"/>
      <c r="D47" s="55"/>
      <c r="E47" s="55"/>
      <c r="F47" s="56">
        <v>44075</v>
      </c>
      <c r="G47" s="56">
        <v>44082</v>
      </c>
      <c r="H47" s="55">
        <v>44077</v>
      </c>
      <c r="I47" s="56"/>
      <c r="J47" s="56"/>
      <c r="K47" s="55">
        <v>44077</v>
      </c>
      <c r="L47" s="55"/>
      <c r="M47" s="56"/>
      <c r="N47" s="55"/>
      <c r="O47" s="56"/>
      <c r="P47" s="54"/>
    </row>
    <row r="48" spans="1:17" x14ac:dyDescent="0.5">
      <c r="A48" s="59"/>
      <c r="B48" s="54"/>
      <c r="C48" s="55"/>
      <c r="D48" s="55"/>
      <c r="E48" s="55">
        <v>44106</v>
      </c>
      <c r="F48" s="56">
        <v>44090</v>
      </c>
      <c r="G48" s="54"/>
      <c r="H48" s="54"/>
      <c r="I48" s="56"/>
      <c r="J48" s="56"/>
      <c r="K48" s="56">
        <v>44111</v>
      </c>
      <c r="L48" s="55"/>
      <c r="M48" s="56"/>
      <c r="N48" s="55"/>
      <c r="O48" s="56"/>
      <c r="P48" s="54"/>
    </row>
    <row r="49" spans="1:16" x14ac:dyDescent="0.5">
      <c r="A49" s="59"/>
      <c r="B49" s="54"/>
      <c r="C49" s="55"/>
      <c r="D49" s="55"/>
      <c r="E49" s="54"/>
      <c r="F49" s="54"/>
      <c r="G49" s="54"/>
      <c r="H49" s="54"/>
      <c r="I49" s="56"/>
      <c r="J49" s="56"/>
      <c r="K49" s="56"/>
      <c r="L49" s="55"/>
      <c r="M49" s="56"/>
      <c r="N49" s="55"/>
      <c r="O49" s="56"/>
      <c r="P49" s="54"/>
    </row>
    <row r="50" spans="1:16" x14ac:dyDescent="0.5">
      <c r="A50" s="59"/>
      <c r="B50" s="54"/>
      <c r="C50" s="55"/>
      <c r="D50" s="55"/>
      <c r="E50" s="54"/>
      <c r="F50" s="54"/>
      <c r="G50" s="55">
        <v>44166</v>
      </c>
      <c r="H50" s="53">
        <v>44186</v>
      </c>
      <c r="I50" s="56">
        <v>44189</v>
      </c>
      <c r="J50" s="56"/>
      <c r="K50" s="56"/>
      <c r="L50" s="55"/>
      <c r="M50" s="56"/>
      <c r="N50" s="55"/>
      <c r="O50" s="56"/>
      <c r="P50" s="54"/>
    </row>
    <row r="51" spans="1:16" x14ac:dyDescent="0.5">
      <c r="A51" s="59">
        <v>2021</v>
      </c>
      <c r="B51" s="54"/>
      <c r="C51" s="55"/>
      <c r="D51" s="55"/>
      <c r="E51" s="53">
        <v>44215</v>
      </c>
      <c r="G51" s="55"/>
      <c r="H51" s="53"/>
      <c r="I51" s="54"/>
      <c r="J51" s="56"/>
      <c r="K51" s="56"/>
      <c r="L51" s="55"/>
      <c r="M51" s="56"/>
      <c r="N51" s="55"/>
      <c r="O51" s="56"/>
      <c r="P51" s="54"/>
    </row>
    <row r="52" spans="1:16" x14ac:dyDescent="0.5">
      <c r="A52" s="59"/>
      <c r="B52" s="54"/>
      <c r="C52" s="55"/>
      <c r="D52" s="55"/>
      <c r="E52" s="53"/>
      <c r="F52" s="53">
        <v>44236</v>
      </c>
      <c r="G52" s="55"/>
      <c r="H52" s="53"/>
      <c r="I52" s="54"/>
      <c r="J52" s="56"/>
      <c r="K52" s="56"/>
      <c r="L52" s="55"/>
      <c r="M52" s="56"/>
      <c r="N52" s="55"/>
      <c r="O52" s="56"/>
      <c r="P52" s="54"/>
    </row>
    <row r="53" spans="1:16" x14ac:dyDescent="0.5"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5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5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5"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5"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5"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5"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B8E4-9E7A-41B3-9D52-DB8BBA19AA1E}">
  <dimension ref="A1:AB69"/>
  <sheetViews>
    <sheetView workbookViewId="0">
      <selection activeCell="L5" sqref="L5"/>
    </sheetView>
  </sheetViews>
  <sheetFormatPr defaultColWidth="8.8203125" defaultRowHeight="14.35" x14ac:dyDescent="0.5"/>
  <cols>
    <col min="1" max="2" width="8.9375" style="86" customWidth="1"/>
    <col min="3" max="4" width="9.17578125" style="87" bestFit="1" customWidth="1"/>
    <col min="5" max="5" width="9.29296875" style="87" bestFit="1" customWidth="1"/>
    <col min="6" max="11" width="9.17578125" style="87" bestFit="1" customWidth="1"/>
    <col min="12" max="12" width="9.41015625" style="87" bestFit="1" customWidth="1"/>
    <col min="13" max="13" width="9.17578125" style="87" bestFit="1" customWidth="1"/>
    <col min="14" max="14" width="9.41015625" style="87" bestFit="1" customWidth="1"/>
    <col min="15" max="15" width="10.17578125" style="87" bestFit="1" customWidth="1"/>
    <col min="16" max="16" width="8.8203125" style="87"/>
    <col min="17" max="17" width="9.17578125" style="87" bestFit="1" customWidth="1"/>
    <col min="18" max="16384" width="8.8203125" style="87"/>
  </cols>
  <sheetData>
    <row r="1" spans="1:28" s="86" customFormat="1" x14ac:dyDescent="0.5">
      <c r="A1" s="84" t="s">
        <v>1127</v>
      </c>
      <c r="B1" s="85"/>
      <c r="C1" s="79">
        <v>1</v>
      </c>
      <c r="D1" s="79">
        <f xml:space="preserve"> C1+1</f>
        <v>2</v>
      </c>
      <c r="E1" s="79">
        <f t="shared" ref="E1:V1" si="0" xml:space="preserve"> D1+1</f>
        <v>3</v>
      </c>
      <c r="F1" s="79">
        <f t="shared" si="0"/>
        <v>4</v>
      </c>
      <c r="G1" s="79">
        <f t="shared" si="0"/>
        <v>5</v>
      </c>
      <c r="H1" s="79">
        <f t="shared" si="0"/>
        <v>6</v>
      </c>
      <c r="I1" s="79">
        <f t="shared" si="0"/>
        <v>7</v>
      </c>
      <c r="J1" s="79">
        <f t="shared" si="0"/>
        <v>8</v>
      </c>
      <c r="K1" s="79">
        <f t="shared" si="0"/>
        <v>9</v>
      </c>
      <c r="L1" s="79">
        <f t="shared" si="0"/>
        <v>10</v>
      </c>
      <c r="M1" s="79">
        <f t="shared" si="0"/>
        <v>11</v>
      </c>
      <c r="N1" s="79">
        <f t="shared" si="0"/>
        <v>12</v>
      </c>
      <c r="O1" s="79">
        <f t="shared" si="0"/>
        <v>13</v>
      </c>
      <c r="P1" s="79">
        <f t="shared" si="0"/>
        <v>14</v>
      </c>
      <c r="Q1" s="79">
        <f t="shared" si="0"/>
        <v>15</v>
      </c>
      <c r="R1" s="79">
        <f t="shared" si="0"/>
        <v>16</v>
      </c>
      <c r="S1" s="79">
        <f t="shared" si="0"/>
        <v>17</v>
      </c>
      <c r="T1" s="79">
        <f t="shared" si="0"/>
        <v>18</v>
      </c>
      <c r="U1" s="79">
        <f t="shared" si="0"/>
        <v>19</v>
      </c>
      <c r="V1" s="79">
        <f t="shared" si="0"/>
        <v>20</v>
      </c>
      <c r="W1" s="79">
        <f t="shared" ref="W1" si="1" xml:space="preserve"> V1+1</f>
        <v>21</v>
      </c>
      <c r="X1" s="79">
        <f t="shared" ref="X1" si="2" xml:space="preserve"> W1+1</f>
        <v>22</v>
      </c>
      <c r="Y1" s="79">
        <f t="shared" ref="Y1" si="3" xml:space="preserve"> X1+1</f>
        <v>23</v>
      </c>
      <c r="Z1" s="79">
        <f t="shared" ref="Z1:AB1" si="4" xml:space="preserve"> Y1+1</f>
        <v>24</v>
      </c>
      <c r="AA1" s="79">
        <f t="shared" si="4"/>
        <v>25</v>
      </c>
      <c r="AB1" s="79">
        <f t="shared" si="4"/>
        <v>26</v>
      </c>
    </row>
    <row r="2" spans="1:28" s="74" customFormat="1" x14ac:dyDescent="0.5">
      <c r="A2" s="84"/>
      <c r="B2" s="85"/>
      <c r="C2" s="76"/>
      <c r="D2" s="76"/>
      <c r="E2" s="76"/>
      <c r="F2" s="76"/>
      <c r="G2" s="76"/>
      <c r="H2" s="76"/>
      <c r="I2" s="76"/>
      <c r="J2" s="76"/>
      <c r="K2" s="76"/>
      <c r="L2" s="97">
        <v>42485</v>
      </c>
      <c r="M2" s="76"/>
      <c r="N2" s="97">
        <v>42485</v>
      </c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</row>
    <row r="3" spans="1:28" x14ac:dyDescent="0.5">
      <c r="A3" s="84">
        <v>2016</v>
      </c>
      <c r="B3" s="89"/>
      <c r="C3" s="91"/>
      <c r="D3" s="90">
        <v>42493</v>
      </c>
      <c r="E3" s="91"/>
      <c r="F3" s="91"/>
      <c r="G3" s="92"/>
      <c r="H3" s="95">
        <v>42496</v>
      </c>
      <c r="I3" s="92"/>
      <c r="J3" s="92"/>
      <c r="K3" s="92"/>
      <c r="L3" s="96"/>
      <c r="M3" s="95">
        <v>42517</v>
      </c>
      <c r="N3" s="96"/>
      <c r="O3" s="92"/>
      <c r="P3" s="92"/>
      <c r="Q3" s="95">
        <v>42516</v>
      </c>
      <c r="R3" s="92"/>
      <c r="S3" s="92"/>
      <c r="T3" s="95">
        <v>42493</v>
      </c>
      <c r="U3" s="92"/>
      <c r="V3" s="92"/>
      <c r="W3" s="92"/>
      <c r="X3" s="92"/>
      <c r="Y3" s="92"/>
      <c r="Z3" s="92"/>
      <c r="AA3" s="92"/>
      <c r="AB3" s="75"/>
    </row>
    <row r="4" spans="1:28" x14ac:dyDescent="0.5">
      <c r="A4" s="84"/>
      <c r="B4" s="89"/>
      <c r="C4" s="91"/>
      <c r="D4" s="90"/>
      <c r="E4" s="91"/>
      <c r="F4" s="91"/>
      <c r="G4" s="92"/>
      <c r="H4" s="94"/>
      <c r="I4" s="92"/>
      <c r="J4" s="92"/>
      <c r="K4" s="92"/>
      <c r="L4" s="96"/>
      <c r="M4" s="94"/>
      <c r="N4" s="96"/>
      <c r="O4" s="92"/>
      <c r="P4" s="92"/>
      <c r="Q4" s="94"/>
      <c r="R4" s="92"/>
      <c r="S4" s="92"/>
      <c r="T4" s="94"/>
      <c r="U4" s="92"/>
      <c r="V4" s="92"/>
      <c r="W4" s="92"/>
      <c r="X4" s="92"/>
      <c r="Y4" s="92"/>
      <c r="Z4" s="92"/>
      <c r="AA4" s="92"/>
      <c r="AB4" s="75"/>
    </row>
    <row r="5" spans="1:28" x14ac:dyDescent="0.5">
      <c r="B5" s="89"/>
      <c r="C5" s="91"/>
      <c r="D5" s="90"/>
      <c r="E5" s="90">
        <v>42569</v>
      </c>
      <c r="F5" s="91"/>
      <c r="G5" s="92"/>
      <c r="H5" s="94"/>
      <c r="I5" s="92"/>
      <c r="J5" s="92"/>
      <c r="K5" s="92"/>
      <c r="L5" s="96"/>
      <c r="M5" s="94"/>
      <c r="N5" s="96"/>
      <c r="O5" s="92"/>
      <c r="P5" s="92"/>
      <c r="Q5" s="94"/>
      <c r="R5" s="92"/>
      <c r="S5" s="92"/>
      <c r="T5" s="94"/>
      <c r="U5" s="92"/>
      <c r="V5" s="92"/>
      <c r="W5" s="92"/>
      <c r="X5" s="92"/>
      <c r="Y5" s="92"/>
      <c r="Z5" s="92"/>
      <c r="AA5" s="92"/>
      <c r="AB5" s="75"/>
    </row>
    <row r="6" spans="1:28" x14ac:dyDescent="0.5">
      <c r="A6" s="87"/>
      <c r="B6" s="89"/>
      <c r="C6" s="90">
        <v>42600</v>
      </c>
      <c r="D6" s="90"/>
      <c r="E6" s="90"/>
      <c r="F6" s="90">
        <v>42587</v>
      </c>
      <c r="G6" s="68">
        <v>42594</v>
      </c>
      <c r="H6" s="71"/>
      <c r="I6" s="71">
        <v>42594</v>
      </c>
      <c r="J6" s="75"/>
      <c r="K6" s="75"/>
      <c r="L6" s="72"/>
      <c r="M6" s="71"/>
      <c r="N6" s="72"/>
      <c r="O6" s="71">
        <v>42587</v>
      </c>
      <c r="Q6" s="71"/>
      <c r="T6" s="71"/>
    </row>
    <row r="7" spans="1:28" x14ac:dyDescent="0.5">
      <c r="A7" s="87"/>
      <c r="B7" s="89"/>
      <c r="C7" s="90"/>
      <c r="D7" s="90"/>
      <c r="E7" s="90"/>
      <c r="F7" s="90"/>
      <c r="G7" s="68"/>
      <c r="H7" s="71"/>
      <c r="I7" s="71"/>
      <c r="J7" s="71">
        <v>42622</v>
      </c>
      <c r="K7" s="71">
        <v>42620</v>
      </c>
      <c r="L7" s="72"/>
      <c r="M7" s="71"/>
      <c r="N7" s="72"/>
      <c r="O7" s="71"/>
      <c r="Q7" s="71"/>
      <c r="S7" s="71">
        <v>42634</v>
      </c>
      <c r="T7" s="71"/>
      <c r="V7" s="71">
        <v>42635</v>
      </c>
    </row>
    <row r="8" spans="1:28" x14ac:dyDescent="0.5">
      <c r="A8" s="87"/>
      <c r="B8" s="89"/>
      <c r="C8" s="90"/>
      <c r="D8" s="90"/>
      <c r="E8" s="90"/>
      <c r="F8" s="90"/>
      <c r="G8" s="68"/>
      <c r="H8" s="71"/>
      <c r="I8" s="71"/>
      <c r="J8" s="71"/>
      <c r="K8" s="71"/>
      <c r="L8" s="72">
        <v>42648</v>
      </c>
      <c r="M8" s="71"/>
      <c r="N8" s="72"/>
      <c r="O8" s="71"/>
      <c r="Q8" s="71"/>
      <c r="S8" s="71"/>
      <c r="T8" s="71"/>
      <c r="U8" s="71">
        <v>42647</v>
      </c>
      <c r="V8" s="71"/>
    </row>
    <row r="9" spans="1:28" x14ac:dyDescent="0.5">
      <c r="A9" s="87"/>
      <c r="B9" s="89"/>
      <c r="C9" s="90"/>
      <c r="D9" s="90"/>
      <c r="E9" s="90"/>
      <c r="F9" s="90"/>
      <c r="G9" s="68"/>
      <c r="H9" s="71"/>
      <c r="I9" s="71">
        <v>42683</v>
      </c>
      <c r="J9" s="71"/>
      <c r="K9" s="71"/>
      <c r="L9" s="75"/>
      <c r="M9" s="71"/>
      <c r="N9" s="72"/>
      <c r="O9" s="71"/>
      <c r="P9" s="71">
        <v>42675</v>
      </c>
      <c r="Q9" s="71"/>
      <c r="S9" s="71"/>
      <c r="T9" s="71"/>
      <c r="U9" s="71"/>
      <c r="V9" s="71"/>
    </row>
    <row r="10" spans="1:28" x14ac:dyDescent="0.5">
      <c r="A10" s="88"/>
      <c r="B10" s="89"/>
      <c r="C10" s="90"/>
      <c r="D10" s="90"/>
      <c r="E10" s="90"/>
      <c r="F10" s="90"/>
      <c r="G10" s="68"/>
      <c r="H10" s="71">
        <v>42734</v>
      </c>
      <c r="I10" s="75"/>
      <c r="J10" s="71"/>
      <c r="K10" s="71"/>
      <c r="L10" s="71">
        <v>42731</v>
      </c>
      <c r="M10" s="71"/>
      <c r="N10" s="72"/>
      <c r="O10" s="71"/>
      <c r="P10" s="71"/>
      <c r="Q10" s="71"/>
      <c r="R10" s="75"/>
      <c r="S10" s="71"/>
      <c r="T10" s="71"/>
      <c r="U10" s="71"/>
      <c r="V10" s="71"/>
      <c r="W10" s="75"/>
      <c r="X10" s="75"/>
      <c r="Y10" s="75"/>
      <c r="Z10" s="75"/>
      <c r="AA10" s="75"/>
      <c r="AB10" s="75"/>
    </row>
    <row r="11" spans="1:28" x14ac:dyDescent="0.5">
      <c r="A11" s="84">
        <v>2017</v>
      </c>
      <c r="B11" s="89"/>
      <c r="C11" s="90"/>
      <c r="D11" s="90"/>
      <c r="E11" s="90"/>
      <c r="F11" s="90"/>
      <c r="G11" s="68"/>
      <c r="H11" s="68">
        <v>42747</v>
      </c>
      <c r="I11" s="68">
        <v>42761</v>
      </c>
      <c r="J11" s="71"/>
      <c r="K11" s="71"/>
      <c r="L11" s="71"/>
      <c r="M11" s="71"/>
      <c r="N11" s="72"/>
      <c r="O11" s="71"/>
      <c r="P11" s="71"/>
      <c r="Q11" s="71"/>
      <c r="R11" s="75"/>
      <c r="S11" s="71"/>
      <c r="T11" s="71"/>
      <c r="U11" s="71"/>
      <c r="V11" s="71"/>
      <c r="W11" s="75"/>
      <c r="X11" s="75"/>
      <c r="Y11" s="75"/>
      <c r="Z11" s="75"/>
      <c r="AA11" s="75"/>
      <c r="AB11" s="75"/>
    </row>
    <row r="12" spans="1:28" x14ac:dyDescent="0.5">
      <c r="A12" s="84"/>
      <c r="B12" s="89"/>
      <c r="C12" s="90"/>
      <c r="D12" s="90"/>
      <c r="E12" s="90"/>
      <c r="F12" s="90"/>
      <c r="G12" s="68"/>
      <c r="H12" s="68"/>
      <c r="I12" s="68"/>
      <c r="J12" s="71">
        <v>42782</v>
      </c>
      <c r="K12" s="71"/>
      <c r="L12" s="71"/>
      <c r="M12" s="71"/>
      <c r="N12" s="72"/>
      <c r="O12" s="71"/>
      <c r="P12" s="71"/>
      <c r="Q12" s="71"/>
      <c r="R12" s="75"/>
      <c r="S12" s="71"/>
      <c r="T12" s="71"/>
      <c r="U12" s="71">
        <v>42769</v>
      </c>
      <c r="V12" s="71"/>
      <c r="W12" s="75"/>
      <c r="X12" s="75"/>
      <c r="Y12" s="75"/>
      <c r="Z12" s="75"/>
      <c r="AA12" s="75"/>
      <c r="AB12" s="75"/>
    </row>
    <row r="13" spans="1:28" x14ac:dyDescent="0.5">
      <c r="A13" s="84"/>
      <c r="B13" s="89"/>
      <c r="C13" s="90"/>
      <c r="D13" s="90"/>
      <c r="E13" s="90"/>
      <c r="F13" s="90"/>
      <c r="G13" s="68"/>
      <c r="H13" s="68"/>
      <c r="I13" s="68"/>
      <c r="J13" s="75"/>
      <c r="K13" s="71"/>
      <c r="L13" s="71"/>
      <c r="M13" s="71"/>
      <c r="N13" s="72"/>
      <c r="O13" s="71"/>
      <c r="P13" s="71"/>
      <c r="Q13" s="71"/>
      <c r="R13" s="75"/>
      <c r="S13" s="71"/>
      <c r="T13" s="71"/>
      <c r="U13" s="75"/>
      <c r="V13" s="71"/>
      <c r="W13" s="75"/>
      <c r="X13" s="75"/>
      <c r="Y13" s="75"/>
      <c r="Z13" s="75"/>
      <c r="AA13" s="75"/>
      <c r="AB13" s="75"/>
    </row>
    <row r="14" spans="1:28" x14ac:dyDescent="0.5">
      <c r="A14" s="84"/>
      <c r="B14" s="89"/>
      <c r="C14" s="90"/>
      <c r="D14" s="90"/>
      <c r="E14" s="90"/>
      <c r="F14" s="90"/>
      <c r="G14" s="68"/>
      <c r="H14" s="68"/>
      <c r="I14" s="68"/>
      <c r="J14" s="68">
        <v>42831</v>
      </c>
      <c r="K14" s="71"/>
      <c r="L14" s="71"/>
      <c r="M14" s="71"/>
      <c r="N14" s="72"/>
      <c r="O14" s="71"/>
      <c r="P14" s="71"/>
      <c r="Q14" s="71"/>
      <c r="R14" s="75"/>
      <c r="S14" s="71"/>
      <c r="T14" s="71"/>
      <c r="U14" s="72">
        <v>42830</v>
      </c>
      <c r="V14" s="71"/>
      <c r="W14" s="75"/>
      <c r="X14" s="75"/>
      <c r="Y14" s="75"/>
      <c r="Z14" s="75"/>
      <c r="AA14" s="75"/>
      <c r="AB14" s="75"/>
    </row>
    <row r="15" spans="1:28" x14ac:dyDescent="0.5">
      <c r="A15" s="84"/>
      <c r="B15" s="89"/>
      <c r="C15" s="90"/>
      <c r="D15" s="90"/>
      <c r="E15" s="90"/>
      <c r="F15" s="90"/>
      <c r="G15" s="68"/>
      <c r="H15" s="68"/>
      <c r="I15" s="68"/>
      <c r="J15" s="68"/>
      <c r="K15" s="71"/>
      <c r="L15" s="71"/>
      <c r="M15" s="71"/>
      <c r="N15" s="72"/>
      <c r="O15" s="71"/>
      <c r="P15" s="71"/>
      <c r="Q15" s="71"/>
      <c r="R15" s="71">
        <v>42880</v>
      </c>
      <c r="S15" s="71"/>
      <c r="T15" s="71"/>
      <c r="U15" s="72">
        <v>42880</v>
      </c>
      <c r="V15" s="71"/>
      <c r="W15" s="75"/>
      <c r="X15" s="75"/>
      <c r="Y15" s="75"/>
      <c r="Z15" s="75"/>
      <c r="AA15" s="75"/>
      <c r="AB15" s="75"/>
    </row>
    <row r="16" spans="1:28" x14ac:dyDescent="0.5">
      <c r="A16" s="84"/>
      <c r="B16" s="89"/>
      <c r="C16" s="90"/>
      <c r="D16" s="90"/>
      <c r="E16" s="90"/>
      <c r="F16" s="90"/>
      <c r="G16" s="68"/>
      <c r="H16" s="68"/>
      <c r="I16" s="68"/>
      <c r="J16" s="68"/>
      <c r="K16" s="71">
        <v>42913</v>
      </c>
      <c r="L16" s="71"/>
      <c r="M16" s="71"/>
      <c r="N16" s="72">
        <v>42926</v>
      </c>
      <c r="O16" s="71"/>
      <c r="P16" s="71"/>
      <c r="Q16" s="71"/>
      <c r="R16" s="71"/>
      <c r="S16" s="71"/>
      <c r="T16" s="71">
        <v>42902</v>
      </c>
      <c r="U16" s="71">
        <v>42906</v>
      </c>
      <c r="V16" s="71"/>
      <c r="W16" s="75"/>
      <c r="X16" s="75"/>
      <c r="Y16" s="75"/>
      <c r="Z16" s="75"/>
      <c r="AA16" s="75"/>
      <c r="AB16" s="75"/>
    </row>
    <row r="17" spans="1:28" x14ac:dyDescent="0.5">
      <c r="A17" s="84"/>
      <c r="B17" s="89"/>
      <c r="C17" s="90"/>
      <c r="D17" s="90"/>
      <c r="E17" s="90"/>
      <c r="F17" s="90"/>
      <c r="G17" s="68"/>
      <c r="H17" s="68"/>
      <c r="I17" s="68"/>
      <c r="J17" s="68"/>
      <c r="K17" s="68">
        <v>42934</v>
      </c>
      <c r="L17" s="71">
        <v>42948</v>
      </c>
      <c r="M17" s="71">
        <v>42968</v>
      </c>
      <c r="N17" s="71" t="s">
        <v>1174</v>
      </c>
      <c r="O17" s="71"/>
      <c r="P17" s="71"/>
      <c r="Q17" s="71"/>
      <c r="R17" s="71"/>
      <c r="S17" s="71"/>
      <c r="T17" s="75"/>
      <c r="U17" s="71"/>
      <c r="V17" s="71"/>
      <c r="W17" s="75"/>
      <c r="X17" s="75"/>
      <c r="Y17" s="75"/>
      <c r="Z17" s="75"/>
      <c r="AA17" s="75"/>
      <c r="AB17" s="75"/>
    </row>
    <row r="18" spans="1:28" x14ac:dyDescent="0.5">
      <c r="A18" s="84"/>
      <c r="B18" s="89"/>
      <c r="C18" s="90"/>
      <c r="D18" s="90"/>
      <c r="E18" s="90"/>
      <c r="F18" s="90"/>
      <c r="G18" s="68"/>
      <c r="H18" s="68"/>
      <c r="I18" s="68"/>
      <c r="J18" s="68"/>
      <c r="K18" s="68"/>
      <c r="L18" s="68">
        <v>42961</v>
      </c>
      <c r="M18" s="68">
        <v>42972</v>
      </c>
      <c r="N18" s="75"/>
      <c r="O18" s="71"/>
      <c r="P18" s="71"/>
      <c r="Q18" s="71"/>
      <c r="R18" s="71"/>
      <c r="S18" s="71"/>
      <c r="T18" s="75"/>
      <c r="U18" s="71"/>
      <c r="V18" s="71"/>
      <c r="W18" s="75"/>
      <c r="X18" s="75"/>
      <c r="Y18" s="75"/>
      <c r="Z18" s="75"/>
      <c r="AA18" s="75"/>
      <c r="AB18" s="75"/>
    </row>
    <row r="19" spans="1:28" x14ac:dyDescent="0.5">
      <c r="A19" s="84"/>
      <c r="B19" s="89"/>
      <c r="C19" s="90"/>
      <c r="D19" s="90"/>
      <c r="E19" s="90"/>
      <c r="F19" s="90"/>
      <c r="G19" s="68"/>
      <c r="H19" s="68"/>
      <c r="I19" s="68"/>
      <c r="J19" s="68"/>
      <c r="K19" s="68"/>
      <c r="L19" s="68"/>
      <c r="M19" s="68"/>
      <c r="N19" s="68">
        <v>42999</v>
      </c>
      <c r="O19" s="71"/>
      <c r="P19" s="71"/>
      <c r="Q19" s="71"/>
      <c r="R19" s="71"/>
      <c r="S19" s="71"/>
      <c r="T19" s="75"/>
      <c r="U19" s="71"/>
      <c r="V19" s="71"/>
      <c r="W19" s="75"/>
      <c r="X19" s="75"/>
      <c r="Y19" s="75"/>
      <c r="Z19" s="75"/>
      <c r="AA19" s="75"/>
      <c r="AB19" s="75"/>
    </row>
    <row r="20" spans="1:28" x14ac:dyDescent="0.5">
      <c r="A20" s="84"/>
      <c r="B20" s="89"/>
      <c r="C20" s="90"/>
      <c r="D20" s="90"/>
      <c r="E20" s="90"/>
      <c r="F20" s="90"/>
      <c r="G20" s="68"/>
      <c r="H20" s="68"/>
      <c r="I20" s="68"/>
      <c r="J20" s="68"/>
      <c r="K20" s="68"/>
      <c r="L20" s="68"/>
      <c r="M20" s="68"/>
      <c r="N20" s="68"/>
      <c r="O20" s="71"/>
      <c r="P20" s="71"/>
      <c r="Q20" s="71"/>
      <c r="R20" s="71">
        <v>43038</v>
      </c>
      <c r="S20" s="71"/>
      <c r="T20" s="75"/>
      <c r="U20" s="71"/>
      <c r="V20" s="71"/>
      <c r="W20" s="75"/>
      <c r="X20" s="75"/>
      <c r="Y20" s="75"/>
      <c r="Z20" s="75"/>
      <c r="AA20" s="75"/>
      <c r="AB20" s="75"/>
    </row>
    <row r="21" spans="1:28" x14ac:dyDescent="0.5">
      <c r="A21" s="84"/>
      <c r="B21" s="89"/>
      <c r="C21" s="90"/>
      <c r="D21" s="90"/>
      <c r="E21" s="90"/>
      <c r="F21" s="90"/>
      <c r="G21" s="68"/>
      <c r="H21" s="68"/>
      <c r="I21" s="68"/>
      <c r="J21" s="68"/>
      <c r="K21" s="68"/>
      <c r="L21" s="68"/>
      <c r="M21" s="68"/>
      <c r="N21" s="68"/>
      <c r="O21" s="71">
        <v>43045</v>
      </c>
      <c r="P21" s="71"/>
      <c r="Q21" s="71">
        <v>43045</v>
      </c>
      <c r="R21" s="75"/>
      <c r="S21" s="71"/>
      <c r="T21" s="75"/>
      <c r="U21" s="71"/>
      <c r="V21" s="71"/>
      <c r="W21" s="75"/>
      <c r="X21" s="75"/>
      <c r="Y21" s="75"/>
      <c r="Z21" s="75"/>
      <c r="AA21" s="75"/>
      <c r="AB21" s="75"/>
    </row>
    <row r="22" spans="1:28" x14ac:dyDescent="0.5">
      <c r="A22" s="8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>
        <v>43080</v>
      </c>
      <c r="P22" s="71">
        <v>43116</v>
      </c>
      <c r="Q22" s="75"/>
      <c r="R22" s="75"/>
      <c r="S22" s="71"/>
      <c r="T22" s="75"/>
      <c r="U22" s="71"/>
      <c r="V22" s="71"/>
      <c r="W22" s="75"/>
      <c r="X22" s="75"/>
      <c r="Y22" s="75"/>
      <c r="Z22" s="75"/>
      <c r="AA22" s="75"/>
      <c r="AB22" s="75"/>
    </row>
    <row r="23" spans="1:28" x14ac:dyDescent="0.5">
      <c r="A23" s="84">
        <v>2018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>
        <v>43129</v>
      </c>
      <c r="Q23" s="68">
        <v>43129</v>
      </c>
      <c r="R23" s="75"/>
      <c r="S23" s="71">
        <v>43138</v>
      </c>
      <c r="T23" s="75"/>
      <c r="U23" s="71"/>
      <c r="V23" s="71"/>
      <c r="W23" s="75"/>
      <c r="X23" s="75"/>
      <c r="Y23" s="75"/>
      <c r="Z23" s="75"/>
      <c r="AA23" s="75"/>
      <c r="AB23" s="75"/>
    </row>
    <row r="24" spans="1:28" x14ac:dyDescent="0.5">
      <c r="A24" s="8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>
        <v>43136</v>
      </c>
      <c r="S24" s="68">
        <v>43144</v>
      </c>
      <c r="T24" s="75"/>
      <c r="U24" s="71"/>
      <c r="V24" s="71"/>
      <c r="W24" s="75"/>
      <c r="X24" s="75"/>
      <c r="Y24" s="75"/>
      <c r="Z24" s="75"/>
      <c r="AA24" s="75"/>
      <c r="AB24" s="75"/>
    </row>
    <row r="25" spans="1:28" x14ac:dyDescent="0.5">
      <c r="A25" s="8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>
        <v>43171</v>
      </c>
      <c r="U25" s="71">
        <v>43182</v>
      </c>
      <c r="V25" s="71"/>
      <c r="W25" s="75"/>
      <c r="X25" s="75"/>
      <c r="Y25" s="75"/>
      <c r="Z25" s="75"/>
      <c r="AA25" s="75"/>
      <c r="AB25" s="75"/>
    </row>
    <row r="26" spans="1:28" x14ac:dyDescent="0.5">
      <c r="A26" s="8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>
        <v>43196</v>
      </c>
      <c r="V26" s="71">
        <v>43230</v>
      </c>
      <c r="W26" s="75"/>
      <c r="X26" s="75"/>
      <c r="Y26" s="75"/>
      <c r="Z26" s="75"/>
      <c r="AA26" s="75"/>
      <c r="AB26" s="75"/>
    </row>
    <row r="27" spans="1:28" x14ac:dyDescent="0.5">
      <c r="A27" s="8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>
        <v>43235</v>
      </c>
      <c r="W27" s="75"/>
      <c r="X27" s="75"/>
      <c r="Y27" s="75"/>
      <c r="Z27" s="75"/>
      <c r="AA27" s="75"/>
      <c r="AB27" s="75"/>
    </row>
    <row r="28" spans="1:28" x14ac:dyDescent="0.5">
      <c r="A28" s="8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75"/>
      <c r="X28" s="75"/>
      <c r="Y28" s="75"/>
      <c r="Z28" s="75"/>
      <c r="AA28" s="75"/>
      <c r="AB28" s="75"/>
    </row>
    <row r="29" spans="1:28" x14ac:dyDescent="0.5">
      <c r="A29" s="88"/>
      <c r="C29" s="68"/>
      <c r="D29" s="68"/>
      <c r="E29" s="68"/>
      <c r="F29" s="68">
        <v>43299</v>
      </c>
      <c r="G29" s="68"/>
      <c r="H29" s="68"/>
      <c r="I29" s="68"/>
      <c r="J29" s="68"/>
      <c r="K29" s="68">
        <v>43294</v>
      </c>
      <c r="L29" s="68"/>
      <c r="M29" s="68"/>
      <c r="N29" s="68"/>
      <c r="O29" s="68">
        <v>43288</v>
      </c>
      <c r="P29" s="68"/>
      <c r="Q29" s="68"/>
      <c r="R29" s="68"/>
      <c r="S29" s="68"/>
      <c r="T29" s="68"/>
      <c r="U29" s="68"/>
      <c r="V29" s="68"/>
      <c r="W29" s="75"/>
      <c r="X29" s="75"/>
      <c r="Y29" s="75"/>
      <c r="Z29" s="75"/>
      <c r="AA29" s="75"/>
      <c r="AB29" s="75"/>
    </row>
    <row r="30" spans="1:28" x14ac:dyDescent="0.5">
      <c r="A30" s="88"/>
      <c r="C30" s="68"/>
      <c r="D30" s="68"/>
      <c r="E30" s="68"/>
      <c r="F30" s="75"/>
      <c r="G30" s="68"/>
      <c r="H30" s="68"/>
      <c r="I30" s="68"/>
      <c r="J30" s="68"/>
      <c r="K30" s="71">
        <v>43318</v>
      </c>
      <c r="L30" s="68"/>
      <c r="M30" s="68"/>
      <c r="N30" s="68"/>
      <c r="O30" s="71">
        <v>43300</v>
      </c>
      <c r="P30" s="68"/>
      <c r="Q30" s="68"/>
      <c r="R30" s="68"/>
      <c r="S30" s="68"/>
      <c r="T30" s="68"/>
      <c r="U30" s="68"/>
      <c r="V30" s="68"/>
      <c r="W30" s="75"/>
      <c r="X30" s="75"/>
      <c r="Y30" s="75"/>
      <c r="Z30" s="75"/>
      <c r="AA30" s="75"/>
      <c r="AB30" s="75"/>
    </row>
    <row r="31" spans="1:28" x14ac:dyDescent="0.5">
      <c r="A31" s="88"/>
      <c r="C31" s="68"/>
      <c r="D31" s="68"/>
      <c r="E31" s="68"/>
      <c r="F31" s="71">
        <v>43357</v>
      </c>
      <c r="G31" s="68"/>
      <c r="H31" s="68"/>
      <c r="I31" s="68">
        <v>43363</v>
      </c>
      <c r="J31" s="68">
        <v>43363</v>
      </c>
      <c r="K31" s="71"/>
      <c r="L31" s="68"/>
      <c r="M31" s="68">
        <v>43370</v>
      </c>
      <c r="N31" s="68"/>
      <c r="O31" s="71"/>
      <c r="P31" s="68"/>
      <c r="Q31" s="68"/>
      <c r="R31" s="68"/>
      <c r="S31" s="68"/>
      <c r="T31" s="68"/>
      <c r="U31" s="68"/>
      <c r="V31" s="68"/>
      <c r="W31" s="75"/>
      <c r="X31" s="75"/>
      <c r="Y31" s="75"/>
      <c r="Z31" s="75"/>
      <c r="AA31" s="75"/>
      <c r="AB31" s="75"/>
    </row>
    <row r="32" spans="1:28" x14ac:dyDescent="0.5">
      <c r="A32" s="88"/>
      <c r="C32" s="68"/>
      <c r="D32" s="68"/>
      <c r="E32" s="68">
        <v>43396</v>
      </c>
      <c r="F32" s="71">
        <v>43379</v>
      </c>
      <c r="G32" s="68"/>
      <c r="H32" s="68"/>
      <c r="I32" s="71">
        <v>43371</v>
      </c>
      <c r="J32" s="71">
        <v>43374</v>
      </c>
      <c r="K32" s="71"/>
      <c r="L32" s="68"/>
      <c r="M32" s="71">
        <v>43378</v>
      </c>
      <c r="N32" s="68"/>
      <c r="O32" s="71"/>
      <c r="P32" s="68"/>
      <c r="Q32" s="68"/>
      <c r="R32" s="68"/>
      <c r="S32" s="68"/>
      <c r="T32" s="68"/>
      <c r="U32" s="68"/>
      <c r="V32" s="68"/>
      <c r="W32" s="75"/>
      <c r="X32" s="75"/>
      <c r="Y32" s="75"/>
      <c r="Z32" s="75"/>
      <c r="AA32" s="75"/>
      <c r="AB32" s="75"/>
    </row>
    <row r="33" spans="1:28" x14ac:dyDescent="0.5">
      <c r="A33" s="88"/>
      <c r="C33" s="68"/>
      <c r="D33" s="68"/>
      <c r="F33" s="72">
        <v>43424</v>
      </c>
      <c r="G33" s="68">
        <v>43421</v>
      </c>
      <c r="H33" s="68"/>
      <c r="I33" s="71"/>
      <c r="J33" s="71">
        <v>43432</v>
      </c>
      <c r="K33" s="71"/>
      <c r="L33" s="68"/>
      <c r="M33" s="71"/>
      <c r="N33" s="68"/>
      <c r="O33" s="71"/>
      <c r="P33" s="68"/>
      <c r="Q33" s="68"/>
      <c r="R33" s="68"/>
      <c r="S33" s="68"/>
      <c r="T33" s="68"/>
      <c r="U33" s="68"/>
      <c r="V33" s="68"/>
      <c r="W33" s="75"/>
      <c r="X33" s="75"/>
      <c r="Y33" s="75"/>
      <c r="Z33" s="75"/>
      <c r="AA33" s="75"/>
      <c r="AB33" s="75"/>
    </row>
    <row r="34" spans="1:28" x14ac:dyDescent="0.5">
      <c r="A34" s="88"/>
      <c r="C34" s="68"/>
      <c r="D34" s="68"/>
      <c r="E34" s="71">
        <v>43447</v>
      </c>
      <c r="F34" s="72"/>
      <c r="G34" s="71">
        <v>43458</v>
      </c>
      <c r="H34" s="68"/>
      <c r="I34" s="71"/>
      <c r="J34" s="75"/>
      <c r="K34" s="71"/>
      <c r="L34" s="68"/>
      <c r="M34" s="71"/>
      <c r="N34" s="68"/>
      <c r="O34" s="71">
        <v>43441</v>
      </c>
      <c r="P34" s="68"/>
      <c r="Q34" s="68"/>
      <c r="R34" s="68"/>
      <c r="S34" s="68"/>
      <c r="T34" s="68"/>
      <c r="U34" s="68"/>
      <c r="V34" s="68"/>
      <c r="W34" s="75"/>
      <c r="X34" s="75"/>
      <c r="Y34" s="75"/>
      <c r="Z34" s="75"/>
      <c r="AA34" s="75"/>
      <c r="AB34" s="75"/>
    </row>
    <row r="35" spans="1:28" x14ac:dyDescent="0.5">
      <c r="A35" s="84">
        <v>2019</v>
      </c>
      <c r="C35" s="68"/>
      <c r="D35" s="68"/>
      <c r="E35" s="71"/>
      <c r="F35" s="72"/>
      <c r="G35" s="71"/>
      <c r="H35" s="68">
        <v>43484</v>
      </c>
      <c r="I35" s="71"/>
      <c r="J35" s="72">
        <v>43482</v>
      </c>
      <c r="K35" s="71"/>
      <c r="L35" s="68"/>
      <c r="M35" s="71"/>
      <c r="N35" s="68"/>
      <c r="O35" s="72">
        <v>43452</v>
      </c>
      <c r="P35" s="68"/>
      <c r="Q35" s="68"/>
      <c r="R35" s="68"/>
      <c r="S35" s="68"/>
      <c r="T35" s="68"/>
      <c r="U35" s="68"/>
      <c r="V35" s="68"/>
      <c r="W35" s="75"/>
      <c r="X35" s="75"/>
      <c r="Y35" s="75"/>
      <c r="Z35" s="75"/>
      <c r="AA35" s="75"/>
      <c r="AB35" s="75"/>
    </row>
    <row r="36" spans="1:28" x14ac:dyDescent="0.5">
      <c r="A36" s="88"/>
      <c r="C36" s="68"/>
      <c r="D36" s="68"/>
      <c r="E36" s="71"/>
      <c r="F36" s="72"/>
      <c r="G36" s="71"/>
      <c r="H36" s="71">
        <v>43512</v>
      </c>
      <c r="I36" s="71">
        <v>43874</v>
      </c>
      <c r="J36" s="72"/>
      <c r="K36" s="71"/>
      <c r="L36" s="68"/>
      <c r="M36" s="71"/>
      <c r="N36" s="68"/>
      <c r="O36" s="72"/>
      <c r="P36" s="68"/>
      <c r="Q36" s="68"/>
      <c r="R36" s="68"/>
      <c r="S36" s="68"/>
      <c r="T36" s="68"/>
      <c r="U36" s="68"/>
      <c r="V36" s="68"/>
      <c r="W36" s="75"/>
      <c r="X36" s="75"/>
      <c r="Y36" s="75"/>
      <c r="Z36" s="75"/>
      <c r="AA36" s="75"/>
      <c r="AB36" s="75"/>
    </row>
    <row r="37" spans="1:28" x14ac:dyDescent="0.5">
      <c r="A37" s="88"/>
      <c r="C37" s="68"/>
      <c r="D37" s="68"/>
      <c r="E37" s="71"/>
      <c r="F37" s="72"/>
      <c r="G37" s="71">
        <v>43529</v>
      </c>
      <c r="H37" s="71"/>
      <c r="I37" s="72">
        <v>43529</v>
      </c>
      <c r="J37" s="72"/>
      <c r="K37" s="71">
        <v>43536</v>
      </c>
      <c r="L37" s="68">
        <v>43531</v>
      </c>
      <c r="M37" s="71">
        <v>43536</v>
      </c>
      <c r="N37" s="68">
        <v>43550</v>
      </c>
      <c r="O37" s="72">
        <v>43537</v>
      </c>
      <c r="P37" s="68"/>
      <c r="Q37" s="68"/>
      <c r="R37" s="68">
        <v>43528</v>
      </c>
      <c r="S37" s="68"/>
      <c r="T37" s="68"/>
      <c r="U37" s="68"/>
      <c r="V37" s="68"/>
      <c r="W37" s="75"/>
      <c r="X37" s="75"/>
      <c r="Y37" s="75"/>
      <c r="Z37" s="75"/>
      <c r="AA37" s="75"/>
      <c r="AB37" s="75"/>
    </row>
    <row r="38" spans="1:28" x14ac:dyDescent="0.5">
      <c r="A38" s="88"/>
      <c r="C38" s="68"/>
      <c r="D38" s="68">
        <v>43577</v>
      </c>
      <c r="E38" s="71"/>
      <c r="F38" s="72"/>
      <c r="G38" s="72">
        <v>43552</v>
      </c>
      <c r="H38" s="71"/>
      <c r="I38" s="72"/>
      <c r="J38" s="72"/>
      <c r="K38" s="72">
        <v>43567</v>
      </c>
      <c r="L38" s="71">
        <v>43553</v>
      </c>
      <c r="M38" s="72">
        <v>43560</v>
      </c>
      <c r="N38" s="71">
        <v>43578</v>
      </c>
      <c r="O38" s="71">
        <v>43570</v>
      </c>
      <c r="P38" s="68">
        <v>43573</v>
      </c>
      <c r="Q38" s="68"/>
      <c r="R38" s="71">
        <v>43538</v>
      </c>
      <c r="S38" s="68"/>
      <c r="T38" s="68"/>
      <c r="U38" s="68"/>
      <c r="V38" s="68"/>
      <c r="W38" s="75"/>
      <c r="X38" s="75"/>
      <c r="Y38" s="75"/>
      <c r="Z38" s="75"/>
      <c r="AA38" s="75"/>
      <c r="AB38" s="75"/>
    </row>
    <row r="39" spans="1:28" x14ac:dyDescent="0.5">
      <c r="A39" s="88"/>
      <c r="C39" s="68"/>
      <c r="D39" s="71">
        <v>43601</v>
      </c>
      <c r="E39" s="71"/>
      <c r="F39" s="72"/>
      <c r="G39" s="72"/>
      <c r="H39" s="71"/>
      <c r="I39" s="72"/>
      <c r="J39" s="72"/>
      <c r="K39" s="72"/>
      <c r="L39" s="71"/>
      <c r="M39" s="72"/>
      <c r="N39" s="71"/>
      <c r="O39" s="71"/>
      <c r="P39" s="71">
        <v>43587</v>
      </c>
      <c r="Q39" s="68"/>
      <c r="R39" s="71"/>
      <c r="S39" s="68"/>
      <c r="T39" s="68"/>
      <c r="U39" s="68"/>
      <c r="V39" s="68"/>
      <c r="W39" s="75"/>
      <c r="X39" s="75"/>
      <c r="Y39" s="75"/>
      <c r="Z39" s="75"/>
      <c r="AA39" s="75"/>
      <c r="AB39" s="75"/>
    </row>
    <row r="40" spans="1:28" x14ac:dyDescent="0.5">
      <c r="A40" s="88"/>
      <c r="C40" s="68"/>
      <c r="D40" s="71"/>
      <c r="E40" s="71"/>
      <c r="F40" s="72"/>
      <c r="G40" s="72"/>
      <c r="H40" s="71"/>
      <c r="I40" s="72">
        <v>43642</v>
      </c>
      <c r="J40" s="72"/>
      <c r="K40" s="72"/>
      <c r="L40" s="71"/>
      <c r="M40" s="72"/>
      <c r="N40" s="71"/>
      <c r="O40" s="71"/>
      <c r="P40" s="71"/>
      <c r="Q40" s="68"/>
      <c r="R40" s="71"/>
      <c r="S40" s="68"/>
      <c r="T40" s="68"/>
      <c r="U40" s="68"/>
      <c r="V40" s="68">
        <v>43626</v>
      </c>
      <c r="W40" s="75"/>
      <c r="X40" s="75"/>
      <c r="Y40" s="75"/>
      <c r="Z40" s="75"/>
      <c r="AA40" s="75"/>
      <c r="AB40" s="68">
        <v>43644</v>
      </c>
    </row>
    <row r="41" spans="1:28" x14ac:dyDescent="0.5">
      <c r="A41" s="88"/>
      <c r="C41" s="68"/>
      <c r="D41" s="71"/>
      <c r="E41" s="71"/>
      <c r="F41" s="72"/>
      <c r="G41" s="72"/>
      <c r="H41" s="71"/>
      <c r="I41" s="71">
        <v>43657</v>
      </c>
      <c r="J41" s="72"/>
      <c r="K41" s="72"/>
      <c r="L41" s="71"/>
      <c r="M41" s="72"/>
      <c r="N41" s="71"/>
      <c r="O41" s="71"/>
      <c r="P41" s="71"/>
      <c r="Q41" s="68">
        <v>43655</v>
      </c>
      <c r="R41" s="71"/>
      <c r="S41" s="68"/>
      <c r="T41" s="68"/>
      <c r="U41" s="68">
        <v>43668</v>
      </c>
      <c r="V41" s="71">
        <v>43634</v>
      </c>
      <c r="W41" s="75"/>
      <c r="X41" s="75"/>
      <c r="Y41" s="75"/>
      <c r="Z41" s="68">
        <v>43630</v>
      </c>
      <c r="AA41" s="75"/>
      <c r="AB41" s="68"/>
    </row>
    <row r="42" spans="1:28" x14ac:dyDescent="0.5">
      <c r="A42" s="88"/>
      <c r="C42" s="68"/>
      <c r="D42" s="71"/>
      <c r="E42" s="71"/>
      <c r="F42" s="72"/>
      <c r="G42" s="72"/>
      <c r="H42" s="71"/>
      <c r="I42" s="71"/>
      <c r="J42" s="72"/>
      <c r="K42" s="72"/>
      <c r="L42" s="71"/>
      <c r="M42" s="72"/>
      <c r="N42" s="71"/>
      <c r="O42" s="71"/>
      <c r="P42" s="71"/>
      <c r="Q42" s="71">
        <v>43671</v>
      </c>
      <c r="R42" s="71"/>
      <c r="S42" s="68"/>
      <c r="T42" s="68"/>
      <c r="U42" s="75"/>
      <c r="V42" s="71"/>
      <c r="W42" s="75"/>
      <c r="X42" s="75"/>
      <c r="Y42" s="75"/>
      <c r="Z42" s="68"/>
      <c r="AA42" s="75"/>
      <c r="AB42" s="68"/>
    </row>
    <row r="43" spans="1:28" x14ac:dyDescent="0.5">
      <c r="A43" s="88"/>
      <c r="C43" s="68"/>
      <c r="D43" s="71"/>
      <c r="E43" s="71"/>
      <c r="F43" s="72"/>
      <c r="G43" s="72"/>
      <c r="H43" s="71"/>
      <c r="I43" s="71"/>
      <c r="J43" s="72"/>
      <c r="K43" s="72"/>
      <c r="L43" s="71"/>
      <c r="M43" s="72"/>
      <c r="N43" s="71"/>
      <c r="O43" s="71"/>
      <c r="P43" s="71"/>
      <c r="Q43" s="71"/>
      <c r="R43" s="71"/>
      <c r="S43" s="68"/>
      <c r="T43" s="68"/>
      <c r="U43" s="75"/>
      <c r="V43" s="71"/>
      <c r="W43" s="75"/>
      <c r="X43" s="75"/>
      <c r="Y43" s="75"/>
      <c r="Z43" s="68"/>
      <c r="AA43" s="75"/>
      <c r="AB43" s="68"/>
    </row>
    <row r="44" spans="1:28" x14ac:dyDescent="0.5">
      <c r="A44" s="88"/>
      <c r="C44" s="68"/>
      <c r="D44" s="71"/>
      <c r="E44" s="71"/>
      <c r="F44" s="72"/>
      <c r="G44" s="72"/>
      <c r="H44" s="71"/>
      <c r="I44" s="71"/>
      <c r="J44" s="72"/>
      <c r="K44" s="72"/>
      <c r="L44" s="71"/>
      <c r="M44" s="72"/>
      <c r="N44" s="71"/>
      <c r="O44" s="71"/>
      <c r="P44" s="71"/>
      <c r="Q44" s="71"/>
      <c r="R44" s="71"/>
      <c r="S44" s="68"/>
      <c r="T44" s="68"/>
      <c r="U44" s="71">
        <v>43763</v>
      </c>
      <c r="V44" s="71"/>
      <c r="W44" s="75"/>
      <c r="X44" s="75"/>
      <c r="Y44" s="75"/>
      <c r="Z44" s="68"/>
      <c r="AA44" s="75"/>
      <c r="AB44" s="68"/>
    </row>
    <row r="45" spans="1:28" x14ac:dyDescent="0.5">
      <c r="A45" s="88"/>
      <c r="C45" s="68"/>
      <c r="D45" s="71"/>
      <c r="E45" s="71"/>
      <c r="F45" s="72">
        <v>43783</v>
      </c>
      <c r="G45" s="72"/>
      <c r="H45" s="71"/>
      <c r="I45" s="71"/>
      <c r="J45" s="72"/>
      <c r="K45" s="72"/>
      <c r="L45" s="71"/>
      <c r="M45" s="72"/>
      <c r="N45" s="71"/>
      <c r="O45" s="71"/>
      <c r="P45" s="71"/>
      <c r="Q45" s="71"/>
      <c r="R45" s="71"/>
      <c r="S45" s="68"/>
      <c r="T45" s="68"/>
      <c r="U45" s="71"/>
      <c r="V45" s="71"/>
      <c r="W45" s="68">
        <v>43796</v>
      </c>
      <c r="X45" s="75"/>
      <c r="Y45" s="75"/>
      <c r="Z45" s="68"/>
      <c r="AA45" s="75"/>
      <c r="AB45" s="68"/>
    </row>
    <row r="46" spans="1:28" x14ac:dyDescent="0.5">
      <c r="A46" s="88"/>
      <c r="C46" s="68"/>
      <c r="D46" s="71"/>
      <c r="E46" s="71"/>
      <c r="F46" s="71">
        <v>43784</v>
      </c>
      <c r="G46" s="72"/>
      <c r="H46" s="71"/>
      <c r="I46" s="71"/>
      <c r="J46" s="72"/>
      <c r="K46" s="72"/>
      <c r="L46" s="71">
        <v>43817</v>
      </c>
      <c r="M46" s="72"/>
      <c r="N46" s="71"/>
      <c r="O46" s="71">
        <v>43829</v>
      </c>
      <c r="P46" s="71"/>
      <c r="Q46" s="71"/>
      <c r="R46" s="71"/>
      <c r="S46" s="68">
        <v>43811</v>
      </c>
      <c r="T46" s="68"/>
      <c r="U46" s="71"/>
      <c r="V46" s="71"/>
      <c r="W46" s="68"/>
      <c r="X46" s="68">
        <v>43810</v>
      </c>
      <c r="Y46" s="68">
        <v>43811</v>
      </c>
      <c r="Z46" s="68">
        <v>43825</v>
      </c>
      <c r="AA46" s="75"/>
      <c r="AB46" s="68"/>
    </row>
    <row r="47" spans="1:28" x14ac:dyDescent="0.5">
      <c r="A47" s="84">
        <v>2020</v>
      </c>
      <c r="C47" s="68"/>
      <c r="D47" s="71"/>
      <c r="E47" s="71"/>
      <c r="F47" s="71"/>
      <c r="G47" s="72"/>
      <c r="H47" s="71"/>
      <c r="I47" s="71"/>
      <c r="J47" s="72"/>
      <c r="K47" s="72"/>
      <c r="L47" s="72">
        <v>43830</v>
      </c>
      <c r="M47" s="72"/>
      <c r="N47" s="71"/>
      <c r="O47" s="68">
        <v>43852</v>
      </c>
      <c r="P47" s="71"/>
      <c r="Q47" s="71"/>
      <c r="R47" s="71"/>
      <c r="S47" s="71">
        <v>43816</v>
      </c>
      <c r="T47" s="68"/>
      <c r="U47" s="71"/>
      <c r="V47" s="71">
        <v>43851</v>
      </c>
      <c r="W47" s="68"/>
      <c r="X47" s="68"/>
      <c r="Y47" s="68"/>
      <c r="Z47" s="75"/>
      <c r="AA47" s="75"/>
      <c r="AB47" s="68"/>
    </row>
    <row r="48" spans="1:28" x14ac:dyDescent="0.5">
      <c r="A48" s="88"/>
      <c r="C48" s="68"/>
      <c r="D48" s="71"/>
      <c r="E48" s="71"/>
      <c r="F48" s="71"/>
      <c r="G48" s="72"/>
      <c r="H48" s="71"/>
      <c r="I48" s="71"/>
      <c r="J48" s="72">
        <v>43866</v>
      </c>
      <c r="K48" s="72"/>
      <c r="L48" s="72"/>
      <c r="M48" s="72"/>
      <c r="N48" s="71"/>
      <c r="O48" s="68">
        <v>43889</v>
      </c>
      <c r="P48" s="71"/>
      <c r="Q48" s="71"/>
      <c r="R48" s="71">
        <v>43865</v>
      </c>
      <c r="S48" s="71"/>
      <c r="T48" s="68">
        <v>43888</v>
      </c>
      <c r="U48" s="71"/>
      <c r="V48" s="72">
        <v>43866</v>
      </c>
      <c r="W48" s="68"/>
      <c r="X48" s="68"/>
      <c r="Y48" s="68"/>
      <c r="Z48" s="71">
        <v>43886</v>
      </c>
      <c r="AA48" s="68">
        <v>43887</v>
      </c>
      <c r="AB48" s="68"/>
    </row>
    <row r="49" spans="1:28" x14ac:dyDescent="0.5">
      <c r="A49" s="88"/>
      <c r="C49" s="68"/>
      <c r="D49" s="71"/>
      <c r="E49" s="71"/>
      <c r="F49" s="71"/>
      <c r="G49" s="72"/>
      <c r="H49" s="71"/>
      <c r="I49" s="71"/>
      <c r="J49" s="71">
        <v>43868</v>
      </c>
      <c r="K49" s="72"/>
      <c r="L49" s="72"/>
      <c r="M49" s="72"/>
      <c r="N49" s="71"/>
      <c r="O49" s="71">
        <v>43889</v>
      </c>
      <c r="P49" s="71"/>
      <c r="Q49" s="71"/>
      <c r="R49" s="72">
        <v>43868</v>
      </c>
      <c r="S49" s="71"/>
      <c r="T49" s="71">
        <v>43889</v>
      </c>
      <c r="U49" s="71"/>
      <c r="V49" s="72"/>
      <c r="W49" s="68"/>
      <c r="X49" s="68"/>
      <c r="Y49" s="68">
        <v>43904</v>
      </c>
      <c r="Z49" s="71"/>
      <c r="AA49" s="68"/>
      <c r="AB49" s="68"/>
    </row>
    <row r="50" spans="1:28" x14ac:dyDescent="0.5">
      <c r="A50" s="88"/>
      <c r="C50" s="68"/>
      <c r="D50" s="71"/>
      <c r="E50" s="71"/>
      <c r="F50" s="71"/>
      <c r="G50" s="72"/>
      <c r="H50" s="71"/>
      <c r="I50" s="71"/>
      <c r="J50" s="71"/>
      <c r="K50" s="72"/>
      <c r="L50" s="72"/>
      <c r="M50" s="72"/>
      <c r="N50" s="71"/>
      <c r="O50" s="71"/>
      <c r="P50" s="71"/>
      <c r="Q50" s="71"/>
      <c r="R50" s="72"/>
      <c r="S50" s="71"/>
      <c r="T50" s="71"/>
      <c r="U50" s="71"/>
      <c r="V50" s="72"/>
      <c r="W50" s="68"/>
      <c r="X50" s="68"/>
      <c r="Y50" s="71">
        <v>43906</v>
      </c>
      <c r="Z50" s="71"/>
      <c r="AA50" s="68"/>
      <c r="AB50" s="68"/>
    </row>
    <row r="51" spans="1:28" x14ac:dyDescent="0.5">
      <c r="A51" s="88"/>
      <c r="C51" s="68"/>
      <c r="D51" s="71"/>
      <c r="E51" s="71"/>
      <c r="F51" s="71"/>
      <c r="G51" s="72"/>
      <c r="H51" s="71"/>
      <c r="I51" s="71"/>
      <c r="J51" s="71"/>
      <c r="K51" s="72"/>
      <c r="L51" s="72"/>
      <c r="M51" s="72"/>
      <c r="N51" s="71"/>
      <c r="O51" s="71"/>
      <c r="P51" s="71"/>
      <c r="Q51" s="71"/>
      <c r="R51" s="72"/>
      <c r="S51" s="71"/>
      <c r="T51" s="71"/>
      <c r="U51" s="71"/>
      <c r="V51" s="72"/>
      <c r="W51" s="68"/>
      <c r="X51" s="68"/>
      <c r="Y51" s="71"/>
      <c r="Z51" s="71"/>
      <c r="AA51" s="68"/>
      <c r="AB51" s="68">
        <v>43955</v>
      </c>
    </row>
    <row r="52" spans="1:28" x14ac:dyDescent="0.5">
      <c r="A52" s="88"/>
      <c r="C52" s="68"/>
      <c r="D52" s="71"/>
      <c r="E52" s="71"/>
      <c r="F52" s="71"/>
      <c r="G52" s="72"/>
      <c r="H52" s="71"/>
      <c r="I52" s="71"/>
      <c r="J52" s="71"/>
      <c r="K52" s="72"/>
      <c r="L52" s="72"/>
      <c r="M52" s="72"/>
      <c r="N52" s="71"/>
      <c r="O52" s="71"/>
      <c r="P52" s="71"/>
      <c r="Q52" s="71"/>
      <c r="R52" s="72"/>
      <c r="S52" s="71"/>
      <c r="T52" s="71"/>
      <c r="U52" s="71"/>
      <c r="V52" s="72"/>
      <c r="W52" s="68"/>
      <c r="X52" s="68"/>
      <c r="Y52" s="71"/>
      <c r="Z52" s="71"/>
      <c r="AA52" s="68"/>
      <c r="AB52" s="71">
        <v>43966</v>
      </c>
    </row>
    <row r="53" spans="1:28" x14ac:dyDescent="0.5">
      <c r="A53" s="88"/>
      <c r="C53" s="68"/>
      <c r="D53" s="71"/>
      <c r="E53" s="71"/>
      <c r="F53" s="71"/>
      <c r="G53" s="72"/>
      <c r="H53" s="71"/>
      <c r="I53" s="71"/>
      <c r="J53" s="71"/>
      <c r="K53" s="72"/>
      <c r="L53" s="72"/>
      <c r="M53" s="72"/>
      <c r="N53" s="71"/>
      <c r="O53" s="71"/>
      <c r="P53" s="71">
        <v>44013</v>
      </c>
      <c r="Q53" s="71"/>
      <c r="R53" s="72"/>
      <c r="S53" s="71"/>
      <c r="T53" s="71"/>
      <c r="U53" s="71"/>
      <c r="V53" s="72">
        <v>44043</v>
      </c>
      <c r="W53" s="68"/>
      <c r="X53" s="68"/>
      <c r="Y53" s="71"/>
      <c r="Z53" s="71"/>
      <c r="AA53" s="68"/>
      <c r="AB53" s="71"/>
    </row>
    <row r="54" spans="1:28" x14ac:dyDescent="0.5">
      <c r="A54" s="88"/>
      <c r="C54" s="68"/>
      <c r="D54" s="71"/>
      <c r="E54" s="71"/>
      <c r="F54" s="71">
        <v>44055</v>
      </c>
      <c r="G54" s="72"/>
      <c r="H54" s="71"/>
      <c r="I54" s="71"/>
      <c r="J54" s="71"/>
      <c r="K54" s="72"/>
      <c r="L54" s="72">
        <v>44067</v>
      </c>
      <c r="M54" s="72"/>
      <c r="N54" s="71"/>
      <c r="O54" s="71"/>
      <c r="P54" s="72">
        <v>44048</v>
      </c>
      <c r="Q54" s="71"/>
      <c r="R54" s="72"/>
      <c r="S54" s="71"/>
      <c r="T54" s="71"/>
      <c r="U54" s="71"/>
      <c r="V54" s="71">
        <v>44048</v>
      </c>
      <c r="W54" s="68">
        <v>44047</v>
      </c>
      <c r="X54" s="68"/>
      <c r="Y54" s="71"/>
      <c r="Z54" s="71"/>
      <c r="AA54" s="68"/>
      <c r="AB54" s="71"/>
    </row>
    <row r="55" spans="1:28" x14ac:dyDescent="0.5">
      <c r="A55" s="88"/>
      <c r="C55" s="68"/>
      <c r="D55" s="71"/>
      <c r="E55" s="71"/>
      <c r="F55" s="68">
        <v>44085</v>
      </c>
      <c r="G55" s="72"/>
      <c r="H55" s="71"/>
      <c r="I55" s="71"/>
      <c r="J55" s="71"/>
      <c r="K55" s="72"/>
      <c r="L55" s="71">
        <v>44090</v>
      </c>
      <c r="M55" s="72"/>
      <c r="N55" s="71"/>
      <c r="O55" s="71"/>
      <c r="P55" s="72"/>
      <c r="Q55" s="71">
        <v>44082</v>
      </c>
      <c r="R55" s="72"/>
      <c r="S55" s="71"/>
      <c r="T55" s="71"/>
      <c r="U55" s="71"/>
      <c r="V55" s="71"/>
      <c r="W55" s="71">
        <v>44056</v>
      </c>
      <c r="X55" s="68"/>
      <c r="Y55" s="71"/>
      <c r="Z55" s="71"/>
      <c r="AA55" s="68"/>
      <c r="AB55" s="71"/>
    </row>
    <row r="56" spans="1:28" x14ac:dyDescent="0.5">
      <c r="A56" s="88"/>
      <c r="C56" s="68"/>
      <c r="D56" s="71"/>
      <c r="E56" s="71"/>
      <c r="F56" s="68"/>
      <c r="G56" s="72"/>
      <c r="H56" s="71">
        <v>44119</v>
      </c>
      <c r="I56" s="71"/>
      <c r="J56" s="71"/>
      <c r="K56" s="72"/>
      <c r="L56" s="71"/>
      <c r="M56" s="72"/>
      <c r="N56" s="71"/>
      <c r="O56" s="71"/>
      <c r="P56" s="72"/>
      <c r="Q56" s="72">
        <v>44096</v>
      </c>
      <c r="R56" s="72"/>
      <c r="S56" s="71"/>
      <c r="T56" s="71">
        <v>44111</v>
      </c>
      <c r="U56" s="71"/>
      <c r="V56" s="71"/>
      <c r="W56" s="71"/>
      <c r="X56" s="68"/>
      <c r="Y56" s="71"/>
      <c r="Z56" s="71"/>
      <c r="AA56" s="68"/>
      <c r="AB56" s="71"/>
    </row>
    <row r="57" spans="1:28" x14ac:dyDescent="0.5">
      <c r="A57" s="88"/>
      <c r="C57" s="68"/>
      <c r="D57" s="71"/>
      <c r="E57" s="71"/>
      <c r="F57" s="68"/>
      <c r="G57" s="72"/>
      <c r="H57" s="72">
        <v>44119</v>
      </c>
      <c r="I57" s="71"/>
      <c r="J57" s="71">
        <v>44152</v>
      </c>
      <c r="K57" s="72"/>
      <c r="L57" s="71"/>
      <c r="M57" s="72"/>
      <c r="N57" s="71"/>
      <c r="O57" s="71">
        <v>44147</v>
      </c>
      <c r="P57" s="72"/>
      <c r="Q57" s="72"/>
      <c r="R57" s="72"/>
      <c r="S57" s="71"/>
      <c r="T57" s="72">
        <v>44112</v>
      </c>
      <c r="U57" s="71"/>
      <c r="V57" s="71"/>
      <c r="W57" s="71"/>
      <c r="X57" s="68"/>
      <c r="Y57" s="71"/>
      <c r="Z57" s="71"/>
      <c r="AA57" s="68"/>
      <c r="AB57" s="71"/>
    </row>
    <row r="58" spans="1:28" x14ac:dyDescent="0.5">
      <c r="A58" s="88"/>
      <c r="C58" s="68"/>
      <c r="D58" s="71"/>
      <c r="E58" s="71"/>
      <c r="F58" s="68"/>
      <c r="G58" s="72"/>
      <c r="H58" s="72"/>
      <c r="I58" s="71"/>
      <c r="J58" s="68">
        <v>44188</v>
      </c>
      <c r="K58" s="72"/>
      <c r="L58" s="71"/>
      <c r="M58" s="72"/>
      <c r="N58" s="71"/>
      <c r="O58" s="72">
        <v>44188</v>
      </c>
      <c r="P58" s="72"/>
      <c r="Q58" s="72"/>
      <c r="R58" s="72"/>
      <c r="S58" s="71"/>
      <c r="T58" s="72"/>
      <c r="U58" s="71"/>
      <c r="V58" s="71"/>
      <c r="W58" s="71"/>
      <c r="X58" s="68"/>
      <c r="Y58" s="71"/>
      <c r="Z58" s="71"/>
      <c r="AA58" s="68"/>
      <c r="AB58" s="71"/>
    </row>
    <row r="59" spans="1:28" x14ac:dyDescent="0.5">
      <c r="A59" s="84">
        <v>2021</v>
      </c>
      <c r="C59" s="68"/>
      <c r="D59" s="71"/>
      <c r="E59" s="71"/>
      <c r="F59" s="68"/>
      <c r="G59" s="72"/>
      <c r="H59" s="72"/>
      <c r="I59" s="71"/>
      <c r="J59" s="68"/>
      <c r="K59" s="72"/>
      <c r="L59" s="71"/>
      <c r="M59" s="72"/>
      <c r="N59" s="71"/>
      <c r="O59" s="72"/>
      <c r="P59" s="72"/>
      <c r="Q59" s="72"/>
      <c r="R59" s="72"/>
      <c r="S59" s="71"/>
      <c r="T59" s="72"/>
      <c r="U59" s="71"/>
      <c r="V59" s="71"/>
      <c r="W59" s="71"/>
      <c r="X59" s="68"/>
      <c r="Y59" s="71"/>
      <c r="Z59" s="71"/>
      <c r="AA59" s="68"/>
      <c r="AB59" s="71"/>
    </row>
    <row r="60" spans="1:28" x14ac:dyDescent="0.5">
      <c r="A60" s="88"/>
      <c r="B60" s="87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</row>
    <row r="61" spans="1:28" x14ac:dyDescent="0.5">
      <c r="A61" s="88"/>
      <c r="B61" s="87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</row>
    <row r="62" spans="1:28" x14ac:dyDescent="0.5">
      <c r="A62" s="88"/>
      <c r="B62" s="87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</row>
    <row r="63" spans="1:28" x14ac:dyDescent="0.5">
      <c r="A63" s="88"/>
      <c r="B63" s="87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x14ac:dyDescent="0.5">
      <c r="A64" s="88"/>
      <c r="B64" s="87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</row>
    <row r="65" spans="2:15" x14ac:dyDescent="0.5">
      <c r="B65" s="87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</row>
    <row r="66" spans="2:15" x14ac:dyDescent="0.5">
      <c r="B66" s="87"/>
    </row>
    <row r="67" spans="2:15" x14ac:dyDescent="0.5">
      <c r="B67" s="87"/>
    </row>
    <row r="68" spans="2:15" x14ac:dyDescent="0.5">
      <c r="B68" s="87"/>
    </row>
    <row r="69" spans="2:15" x14ac:dyDescent="0.5">
      <c r="B69" s="8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25FF-C895-422B-A7DF-B00D25DFBD7C}">
  <dimension ref="A1:Q52"/>
  <sheetViews>
    <sheetView topLeftCell="A4" workbookViewId="0">
      <selection activeCell="M35" sqref="M35:M36"/>
    </sheetView>
  </sheetViews>
  <sheetFormatPr defaultRowHeight="14.35" x14ac:dyDescent="0.5"/>
  <cols>
    <col min="2" max="16384" width="8.9375" style="54"/>
  </cols>
  <sheetData>
    <row r="1" spans="1:17" customFormat="1" x14ac:dyDescent="0.5">
      <c r="A1" s="59" t="s">
        <v>1127</v>
      </c>
      <c r="B1" s="74"/>
      <c r="C1" s="76">
        <v>1</v>
      </c>
      <c r="D1" s="77">
        <f xml:space="preserve"> C1+1</f>
        <v>2</v>
      </c>
      <c r="E1" s="77">
        <f t="shared" ref="E1:J1" si="0" xml:space="preserve"> D1+1</f>
        <v>3</v>
      </c>
      <c r="F1" s="77">
        <f t="shared" si="0"/>
        <v>4</v>
      </c>
      <c r="G1" s="76">
        <f t="shared" si="0"/>
        <v>5</v>
      </c>
      <c r="H1" s="76">
        <f t="shared" si="0"/>
        <v>6</v>
      </c>
      <c r="I1" s="76">
        <f t="shared" si="0"/>
        <v>7</v>
      </c>
      <c r="J1" s="77">
        <f t="shared" si="0"/>
        <v>8</v>
      </c>
      <c r="K1" s="77">
        <f t="shared" ref="K1" si="1" xml:space="preserve"> J1+1</f>
        <v>9</v>
      </c>
      <c r="L1" s="77">
        <f t="shared" ref="L1" si="2" xml:space="preserve"> K1+1</f>
        <v>10</v>
      </c>
      <c r="M1" s="77">
        <f t="shared" ref="M1" si="3" xml:space="preserve"> L1+1</f>
        <v>11</v>
      </c>
      <c r="N1" s="76">
        <f t="shared" ref="N1" si="4" xml:space="preserve"> M1+1</f>
        <v>12</v>
      </c>
      <c r="O1" s="76"/>
      <c r="P1" s="76"/>
      <c r="Q1" s="76"/>
    </row>
    <row r="2" spans="1:17" customFormat="1" x14ac:dyDescent="0.5">
      <c r="A2" s="58">
        <v>2018</v>
      </c>
      <c r="B2" s="75"/>
      <c r="C2" s="68">
        <v>43220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customFormat="1" x14ac:dyDescent="0.5">
      <c r="A3" s="58"/>
      <c r="B3" s="75"/>
      <c r="C3" s="68"/>
      <c r="D3" s="68">
        <v>43222</v>
      </c>
      <c r="E3" s="68">
        <v>43229</v>
      </c>
      <c r="F3" s="68">
        <v>43235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customFormat="1" x14ac:dyDescent="0.5">
      <c r="A4" s="58"/>
      <c r="B4" s="75"/>
      <c r="C4" s="68"/>
      <c r="D4" s="68"/>
      <c r="E4" s="68"/>
      <c r="F4" s="68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 customFormat="1" x14ac:dyDescent="0.5">
      <c r="A5" s="58"/>
      <c r="B5" s="75"/>
      <c r="C5" s="68"/>
      <c r="D5" s="68"/>
      <c r="E5" s="68"/>
      <c r="F5" s="68"/>
      <c r="G5" s="68">
        <v>43283</v>
      </c>
      <c r="H5" s="68">
        <v>43304</v>
      </c>
      <c r="I5" s="75"/>
      <c r="J5" s="75"/>
      <c r="K5" s="75"/>
      <c r="L5" s="75"/>
      <c r="M5" s="75"/>
      <c r="N5" s="75"/>
      <c r="O5" s="75"/>
      <c r="P5" s="75"/>
      <c r="Q5" s="75"/>
    </row>
    <row r="6" spans="1:17" customFormat="1" x14ac:dyDescent="0.5">
      <c r="A6" s="58"/>
      <c r="B6" s="75"/>
      <c r="C6" s="68"/>
      <c r="D6" s="68"/>
      <c r="E6" s="68"/>
      <c r="F6" s="68"/>
      <c r="G6" s="68"/>
      <c r="H6" s="68"/>
      <c r="I6" s="75"/>
      <c r="J6" s="75"/>
      <c r="K6" s="75"/>
      <c r="L6" s="75"/>
      <c r="M6" s="75"/>
      <c r="N6" s="75"/>
      <c r="O6" s="75"/>
      <c r="P6" s="75"/>
      <c r="Q6" s="75"/>
    </row>
    <row r="7" spans="1:17" customFormat="1" x14ac:dyDescent="0.5">
      <c r="A7" s="58"/>
      <c r="B7" s="75"/>
      <c r="C7" s="68">
        <v>43361</v>
      </c>
      <c r="D7" s="68"/>
      <c r="E7" s="68"/>
      <c r="F7" s="68"/>
      <c r="G7" s="68">
        <v>43347</v>
      </c>
      <c r="H7" s="68"/>
      <c r="I7" s="68">
        <v>43360</v>
      </c>
      <c r="J7" s="75"/>
      <c r="K7" s="75"/>
      <c r="L7" s="75"/>
      <c r="M7" s="75"/>
      <c r="N7" s="75"/>
      <c r="O7" s="75"/>
      <c r="P7" s="75"/>
      <c r="Q7" s="75"/>
    </row>
    <row r="8" spans="1:17" customFormat="1" x14ac:dyDescent="0.5">
      <c r="A8" s="58"/>
      <c r="B8" s="75"/>
      <c r="C8" s="71">
        <v>43398</v>
      </c>
      <c r="D8" s="68"/>
      <c r="E8" s="68"/>
      <c r="F8" s="68"/>
      <c r="G8" s="71">
        <v>43348</v>
      </c>
      <c r="H8" s="68"/>
      <c r="I8" s="68"/>
      <c r="J8" s="68">
        <v>43402</v>
      </c>
      <c r="K8" s="75"/>
      <c r="L8" s="75"/>
      <c r="M8" s="75"/>
      <c r="N8" s="75"/>
      <c r="O8" s="75"/>
      <c r="P8" s="75"/>
      <c r="Q8" s="75"/>
    </row>
    <row r="9" spans="1:17" customFormat="1" x14ac:dyDescent="0.5">
      <c r="A9" s="58"/>
      <c r="B9" s="75"/>
      <c r="C9" s="71"/>
      <c r="D9" s="68"/>
      <c r="E9" s="68"/>
      <c r="F9" s="68"/>
      <c r="G9" s="71"/>
      <c r="H9" s="68"/>
      <c r="I9" s="68"/>
      <c r="J9" s="68"/>
      <c r="K9" s="68">
        <v>43410</v>
      </c>
      <c r="L9" s="68">
        <v>43412</v>
      </c>
      <c r="M9" s="75"/>
      <c r="N9" s="75"/>
      <c r="O9" s="75"/>
      <c r="P9" s="75"/>
      <c r="Q9" s="75"/>
    </row>
    <row r="10" spans="1:17" customFormat="1" x14ac:dyDescent="0.5">
      <c r="A10" s="58"/>
      <c r="B10" s="75"/>
      <c r="C10" s="71">
        <v>43452</v>
      </c>
      <c r="D10" s="68"/>
      <c r="E10" s="68"/>
      <c r="F10" s="68"/>
      <c r="G10" s="71"/>
      <c r="H10" s="68"/>
      <c r="I10" s="68"/>
      <c r="J10" s="68"/>
      <c r="K10" s="68"/>
      <c r="L10" s="68"/>
      <c r="M10" s="68">
        <v>43437</v>
      </c>
      <c r="N10" s="68">
        <v>43441</v>
      </c>
      <c r="O10" s="75"/>
      <c r="P10" s="75"/>
      <c r="Q10" s="75"/>
    </row>
    <row r="11" spans="1:17" customFormat="1" x14ac:dyDescent="0.5">
      <c r="A11" s="58">
        <v>2019</v>
      </c>
      <c r="B11" s="75"/>
      <c r="C11" s="75"/>
      <c r="D11" s="68"/>
      <c r="E11" s="68"/>
      <c r="F11" s="68"/>
      <c r="G11" s="71"/>
      <c r="H11" s="68"/>
      <c r="I11" s="68"/>
      <c r="J11" s="68"/>
      <c r="K11" s="68"/>
      <c r="L11" s="68"/>
      <c r="M11" s="68"/>
      <c r="N11" s="68"/>
      <c r="O11" s="75"/>
      <c r="P11" s="75"/>
      <c r="Q11" s="75"/>
    </row>
    <row r="12" spans="1:17" customFormat="1" x14ac:dyDescent="0.5">
      <c r="A12" s="58"/>
      <c r="B12" s="75"/>
      <c r="C12" s="75"/>
      <c r="D12" s="68"/>
      <c r="E12" s="68"/>
      <c r="F12" s="68"/>
      <c r="G12" s="71"/>
      <c r="H12" s="68"/>
      <c r="I12" s="68"/>
      <c r="J12" s="68"/>
      <c r="K12" s="68"/>
      <c r="L12" s="68"/>
      <c r="M12" s="68"/>
      <c r="N12" s="68"/>
      <c r="O12" s="75"/>
      <c r="P12" s="75"/>
      <c r="Q12" s="75"/>
    </row>
    <row r="13" spans="1:17" customFormat="1" x14ac:dyDescent="0.5">
      <c r="A13" s="58"/>
      <c r="B13" s="75"/>
      <c r="C13" s="75"/>
      <c r="D13" s="68"/>
      <c r="E13" s="68"/>
      <c r="F13" s="68"/>
      <c r="G13" s="71"/>
      <c r="H13" s="68"/>
      <c r="I13" s="68"/>
      <c r="J13" s="68"/>
      <c r="K13" s="68"/>
      <c r="L13" s="68"/>
      <c r="M13" s="68"/>
      <c r="N13" s="68"/>
      <c r="O13" s="75"/>
      <c r="P13" s="75"/>
      <c r="Q13" s="75"/>
    </row>
    <row r="14" spans="1:17" customFormat="1" x14ac:dyDescent="0.5">
      <c r="A14" s="58"/>
      <c r="B14" s="75"/>
      <c r="C14" s="75"/>
      <c r="D14" s="68"/>
      <c r="E14" s="68"/>
      <c r="F14" s="68"/>
      <c r="G14" s="71"/>
      <c r="H14" s="68"/>
      <c r="I14" s="68"/>
      <c r="J14" s="68"/>
      <c r="K14" s="68"/>
      <c r="L14" s="68"/>
      <c r="M14" s="68"/>
      <c r="N14" s="68"/>
      <c r="O14" s="75"/>
      <c r="P14" s="75"/>
      <c r="Q14" s="75"/>
    </row>
    <row r="15" spans="1:17" customFormat="1" x14ac:dyDescent="0.5">
      <c r="A15" s="58"/>
      <c r="B15" s="75"/>
      <c r="C15" s="75"/>
      <c r="D15" s="68"/>
      <c r="E15" s="68"/>
      <c r="F15" s="68"/>
      <c r="G15" s="71">
        <v>43597</v>
      </c>
      <c r="H15" s="68"/>
      <c r="I15" s="68"/>
      <c r="J15" s="68"/>
      <c r="K15" s="68"/>
      <c r="L15" s="68"/>
      <c r="M15" s="68"/>
      <c r="N15" s="68"/>
      <c r="O15" s="75"/>
      <c r="P15" s="75"/>
      <c r="Q15" s="75"/>
    </row>
    <row r="16" spans="1:17" customFormat="1" x14ac:dyDescent="0.5">
      <c r="A16" s="58"/>
      <c r="B16" s="75"/>
      <c r="C16" s="75"/>
      <c r="D16" s="68"/>
      <c r="E16" s="68"/>
      <c r="F16" s="68">
        <v>43637</v>
      </c>
      <c r="G16" s="75"/>
      <c r="H16" s="68"/>
      <c r="I16" s="68"/>
      <c r="J16" s="68"/>
      <c r="K16" s="68"/>
      <c r="L16" s="68"/>
      <c r="M16" s="68"/>
      <c r="N16" s="68"/>
      <c r="O16" s="75"/>
      <c r="P16" s="75"/>
      <c r="Q16" s="75"/>
    </row>
    <row r="17" spans="1:17" customFormat="1" x14ac:dyDescent="0.5">
      <c r="A17" s="58"/>
      <c r="B17" s="75"/>
      <c r="C17" s="75"/>
      <c r="D17" s="68"/>
      <c r="E17" s="68"/>
      <c r="F17" s="75"/>
      <c r="G17" s="75"/>
      <c r="H17" s="68"/>
      <c r="I17" s="68"/>
      <c r="J17" s="68"/>
      <c r="K17" s="68"/>
      <c r="L17" s="68"/>
      <c r="M17" s="68"/>
      <c r="N17" s="68">
        <v>43659</v>
      </c>
      <c r="O17" s="75"/>
      <c r="P17" s="75"/>
      <c r="Q17" s="75"/>
    </row>
    <row r="18" spans="1:17" customFormat="1" x14ac:dyDescent="0.5">
      <c r="A18" s="58"/>
      <c r="B18" s="75"/>
      <c r="C18" s="72">
        <v>43706</v>
      </c>
      <c r="D18" s="68"/>
      <c r="E18" s="68"/>
      <c r="F18" s="75"/>
      <c r="G18" s="75"/>
      <c r="H18" s="68"/>
      <c r="I18" s="68"/>
      <c r="J18" s="68"/>
      <c r="K18" s="68"/>
      <c r="L18" s="68">
        <v>43705</v>
      </c>
      <c r="M18" s="68"/>
      <c r="N18" s="75"/>
      <c r="O18" s="75"/>
      <c r="P18" s="75"/>
      <c r="Q18" s="75"/>
    </row>
    <row r="19" spans="1:17" customFormat="1" x14ac:dyDescent="0.5">
      <c r="A19" s="58"/>
      <c r="B19" s="75"/>
      <c r="C19" s="72"/>
      <c r="D19" s="68"/>
      <c r="E19" s="68">
        <v>43712</v>
      </c>
      <c r="F19" s="71">
        <v>43720</v>
      </c>
      <c r="G19" s="72">
        <v>43720</v>
      </c>
      <c r="H19" s="68"/>
      <c r="I19" s="68"/>
      <c r="J19" s="68">
        <v>43713</v>
      </c>
      <c r="K19" s="68"/>
      <c r="L19" s="75"/>
      <c r="M19" s="68"/>
      <c r="N19" s="75"/>
      <c r="O19" s="75"/>
      <c r="P19" s="75"/>
      <c r="Q19" s="75"/>
    </row>
    <row r="20" spans="1:17" x14ac:dyDescent="0.5">
      <c r="A20" s="58"/>
      <c r="B20" s="75"/>
      <c r="C20" s="72"/>
      <c r="D20" s="68">
        <v>43756</v>
      </c>
      <c r="E20" s="75"/>
      <c r="F20" s="71"/>
      <c r="G20" s="72"/>
      <c r="H20" s="68"/>
      <c r="I20" s="68"/>
      <c r="J20" s="75"/>
      <c r="K20" s="68"/>
      <c r="L20" s="75"/>
      <c r="M20" s="68"/>
      <c r="N20" s="75"/>
      <c r="O20" s="75"/>
      <c r="P20" s="75"/>
      <c r="Q20" s="75"/>
    </row>
    <row r="21" spans="1:17" x14ac:dyDescent="0.5">
      <c r="A21" s="58"/>
      <c r="B21" s="75"/>
      <c r="C21" s="72"/>
      <c r="D21" s="75"/>
      <c r="E21" s="75"/>
      <c r="F21" s="71"/>
      <c r="G21" s="72"/>
      <c r="H21" s="68"/>
      <c r="I21" s="68"/>
      <c r="J21" s="75"/>
      <c r="K21" s="68">
        <v>43794</v>
      </c>
      <c r="L21" s="75"/>
      <c r="M21" s="68"/>
      <c r="N21" s="71">
        <v>43790</v>
      </c>
      <c r="O21" s="75"/>
      <c r="P21" s="75"/>
      <c r="Q21" s="75"/>
    </row>
    <row r="22" spans="1:17" x14ac:dyDescent="0.5">
      <c r="A22" s="58"/>
      <c r="B22" s="75"/>
      <c r="C22" s="72"/>
      <c r="D22" s="75"/>
      <c r="E22" s="75"/>
      <c r="F22" s="71"/>
      <c r="G22" s="72"/>
      <c r="H22" s="68"/>
      <c r="I22" s="68"/>
      <c r="J22" s="75"/>
      <c r="K22" s="75"/>
      <c r="L22" s="75"/>
      <c r="M22" s="68"/>
      <c r="N22" s="71"/>
      <c r="O22" s="75"/>
      <c r="P22" s="75"/>
      <c r="Q22" s="75"/>
    </row>
    <row r="23" spans="1:17" x14ac:dyDescent="0.5">
      <c r="A23" s="58">
        <v>2020</v>
      </c>
      <c r="B23" s="75"/>
      <c r="C23" s="72"/>
      <c r="D23" s="75"/>
      <c r="E23" s="75"/>
      <c r="F23" s="71"/>
      <c r="G23" s="72"/>
      <c r="H23" s="68"/>
      <c r="I23" s="68"/>
      <c r="J23" s="75"/>
      <c r="K23" s="75"/>
      <c r="L23" s="75"/>
      <c r="M23" s="68"/>
      <c r="N23" s="71"/>
      <c r="O23" s="75"/>
      <c r="P23" s="75"/>
      <c r="Q23" s="75"/>
    </row>
    <row r="24" spans="1:17" x14ac:dyDescent="0.5">
      <c r="A24" s="58"/>
      <c r="B24" s="75"/>
      <c r="C24" s="72"/>
      <c r="D24" s="75"/>
      <c r="E24" s="75"/>
      <c r="F24" s="71"/>
      <c r="G24" s="72"/>
      <c r="H24" s="68">
        <v>43867</v>
      </c>
      <c r="I24" s="68">
        <v>43866</v>
      </c>
      <c r="J24" s="75"/>
      <c r="K24" s="75"/>
      <c r="L24" s="71">
        <v>43874</v>
      </c>
      <c r="M24" s="68"/>
      <c r="N24" s="71"/>
      <c r="O24" s="75"/>
      <c r="P24" s="75"/>
      <c r="Q24" s="75"/>
    </row>
    <row r="25" spans="1:17" x14ac:dyDescent="0.5">
      <c r="A25" s="58"/>
      <c r="B25" s="75"/>
      <c r="C25" s="72"/>
      <c r="D25" s="75"/>
      <c r="E25" s="75"/>
      <c r="F25" s="71"/>
      <c r="G25" s="72"/>
      <c r="H25" s="75"/>
      <c r="I25" s="75"/>
      <c r="J25" s="75"/>
      <c r="K25" s="75"/>
      <c r="L25" s="71"/>
      <c r="M25" s="68"/>
      <c r="N25" s="71"/>
      <c r="O25" s="75"/>
      <c r="P25" s="75"/>
      <c r="Q25" s="75"/>
    </row>
    <row r="26" spans="1:17" x14ac:dyDescent="0.5">
      <c r="A26" s="58"/>
      <c r="B26" s="75"/>
      <c r="C26" s="72"/>
      <c r="D26" s="75"/>
      <c r="E26" s="75"/>
      <c r="F26" s="71"/>
      <c r="G26" s="72"/>
      <c r="H26" s="75"/>
      <c r="I26" s="75"/>
      <c r="J26" s="75"/>
      <c r="K26" s="75"/>
      <c r="L26" s="71"/>
      <c r="M26" s="68"/>
      <c r="N26" s="71"/>
      <c r="O26" s="75"/>
      <c r="P26" s="75"/>
      <c r="Q26" s="75"/>
    </row>
    <row r="27" spans="1:17" x14ac:dyDescent="0.5">
      <c r="A27" s="58"/>
      <c r="B27" s="75"/>
      <c r="C27" s="72"/>
      <c r="D27" s="75"/>
      <c r="E27" s="75"/>
      <c r="F27" s="71"/>
      <c r="G27" s="56"/>
      <c r="H27" s="75"/>
      <c r="I27" s="75"/>
      <c r="J27" s="75"/>
      <c r="K27" s="75"/>
      <c r="L27" s="71"/>
      <c r="M27" s="68"/>
      <c r="N27" s="71"/>
      <c r="O27" s="75"/>
      <c r="P27" s="75"/>
      <c r="Q27" s="75"/>
    </row>
    <row r="28" spans="1:17" x14ac:dyDescent="0.5">
      <c r="A28" s="58"/>
      <c r="B28" s="75"/>
      <c r="C28" s="72"/>
      <c r="D28" s="75"/>
      <c r="E28" s="75"/>
      <c r="F28" s="71"/>
      <c r="G28" s="72"/>
      <c r="H28" s="75"/>
      <c r="I28" s="75"/>
      <c r="J28" s="75"/>
      <c r="K28" s="75"/>
      <c r="L28" s="71"/>
      <c r="M28" s="68"/>
      <c r="N28" s="71"/>
      <c r="O28" s="75"/>
      <c r="P28" s="75"/>
      <c r="Q28" s="75"/>
    </row>
    <row r="29" spans="1:17" x14ac:dyDescent="0.5">
      <c r="A29" s="58"/>
      <c r="B29" s="75"/>
      <c r="C29" s="72"/>
      <c r="D29" s="75"/>
      <c r="E29" s="75"/>
      <c r="F29" s="71"/>
      <c r="G29" s="72"/>
      <c r="H29" s="75"/>
      <c r="I29" s="75"/>
      <c r="J29" s="75"/>
      <c r="K29" s="75"/>
      <c r="L29" s="71"/>
      <c r="M29" s="68"/>
      <c r="N29" s="71"/>
      <c r="O29" s="75"/>
      <c r="P29" s="75"/>
      <c r="Q29" s="75"/>
    </row>
    <row r="30" spans="1:17" x14ac:dyDescent="0.5">
      <c r="A30" s="58"/>
      <c r="B30" s="75"/>
      <c r="C30" s="72"/>
      <c r="D30" s="75"/>
      <c r="E30" s="75"/>
      <c r="F30" s="71"/>
      <c r="G30" s="72"/>
      <c r="H30" s="75"/>
      <c r="I30" s="75"/>
      <c r="J30" s="75"/>
      <c r="K30" s="75"/>
      <c r="L30" s="71"/>
      <c r="M30" s="68"/>
      <c r="N30" s="71"/>
      <c r="O30" s="75"/>
      <c r="P30" s="75"/>
      <c r="Q30" s="75"/>
    </row>
    <row r="31" spans="1:17" x14ac:dyDescent="0.5">
      <c r="A31" s="58"/>
      <c r="B31" s="75"/>
      <c r="C31" s="72"/>
      <c r="D31" s="75"/>
      <c r="E31" s="75"/>
      <c r="F31" s="71"/>
      <c r="G31" s="72"/>
      <c r="H31" s="75"/>
      <c r="I31" s="75"/>
      <c r="J31" s="83"/>
      <c r="K31" s="75"/>
      <c r="L31" s="71"/>
      <c r="M31" s="68"/>
      <c r="N31" s="71">
        <v>44090</v>
      </c>
      <c r="O31" s="75"/>
      <c r="P31" s="75"/>
      <c r="Q31" s="75"/>
    </row>
    <row r="32" spans="1:17" x14ac:dyDescent="0.5">
      <c r="A32" s="58"/>
      <c r="B32" s="75"/>
      <c r="C32" s="72">
        <v>44120</v>
      </c>
      <c r="D32" s="75"/>
      <c r="E32" s="71">
        <v>44106</v>
      </c>
      <c r="F32" s="71"/>
      <c r="G32" s="72"/>
      <c r="H32" s="75"/>
      <c r="I32" s="75"/>
      <c r="J32" s="75"/>
      <c r="K32" s="75"/>
      <c r="L32" s="71"/>
      <c r="M32" s="68"/>
      <c r="N32" s="75"/>
      <c r="O32" s="75"/>
      <c r="P32" s="75"/>
      <c r="Q32" s="75"/>
    </row>
    <row r="33" spans="1:17" x14ac:dyDescent="0.5">
      <c r="A33" s="58"/>
      <c r="B33" s="75"/>
      <c r="C33" s="75"/>
      <c r="D33" s="75"/>
      <c r="E33" s="71"/>
      <c r="F33" s="71"/>
      <c r="G33" s="72"/>
      <c r="H33" s="75"/>
      <c r="I33" s="75"/>
      <c r="J33" s="75"/>
      <c r="K33" s="83"/>
      <c r="L33" s="71"/>
      <c r="M33" s="68"/>
      <c r="N33" s="75"/>
      <c r="O33" s="75"/>
      <c r="P33" s="75"/>
      <c r="Q33" s="75"/>
    </row>
    <row r="34" spans="1:17" x14ac:dyDescent="0.5">
      <c r="A34" s="93"/>
      <c r="B34" s="75"/>
      <c r="C34" s="75"/>
      <c r="D34" s="71">
        <v>44180</v>
      </c>
      <c r="E34" s="71"/>
      <c r="F34" s="71"/>
      <c r="G34" s="72">
        <v>44180</v>
      </c>
      <c r="H34" s="75"/>
      <c r="I34" s="75"/>
      <c r="J34" s="71">
        <v>44176</v>
      </c>
      <c r="K34" s="71">
        <v>44180</v>
      </c>
      <c r="L34" s="71"/>
      <c r="M34" s="68"/>
      <c r="N34" s="75"/>
      <c r="O34" s="75"/>
      <c r="P34" s="75"/>
      <c r="Q34" s="75"/>
    </row>
    <row r="35" spans="1:17" x14ac:dyDescent="0.5">
      <c r="A35" s="93">
        <v>2021</v>
      </c>
      <c r="B35" s="87"/>
      <c r="C35" s="75"/>
      <c r="D35" s="71"/>
      <c r="E35" s="71"/>
      <c r="F35" s="71"/>
      <c r="G35" s="75"/>
      <c r="H35" s="75"/>
      <c r="I35" s="75"/>
      <c r="J35" s="71"/>
      <c r="K35" s="71"/>
      <c r="L35" s="71"/>
      <c r="M35" s="68"/>
      <c r="N35" s="75"/>
      <c r="O35" s="87"/>
      <c r="P35" s="87"/>
      <c r="Q35" s="87"/>
    </row>
    <row r="36" spans="1:17" x14ac:dyDescent="0.5">
      <c r="A36" s="93"/>
      <c r="B36" s="87"/>
      <c r="C36" s="75"/>
      <c r="D36" s="71"/>
      <c r="E36" s="71"/>
      <c r="F36" s="71"/>
      <c r="G36" s="75"/>
      <c r="H36" s="83"/>
      <c r="I36" s="83"/>
      <c r="J36" s="71"/>
      <c r="K36" s="71"/>
      <c r="L36" s="71"/>
      <c r="M36" s="68"/>
      <c r="N36" s="75"/>
      <c r="O36" s="87"/>
      <c r="P36" s="87"/>
      <c r="Q36" s="87"/>
    </row>
    <row r="37" spans="1:17" x14ac:dyDescent="0.5">
      <c r="A37" s="93"/>
      <c r="B37" s="87"/>
      <c r="C37" s="75"/>
      <c r="D37" s="87"/>
      <c r="E37" s="87"/>
      <c r="F37" s="75"/>
      <c r="G37" s="75"/>
      <c r="H37" s="87"/>
      <c r="I37" s="87"/>
      <c r="J37" s="87"/>
      <c r="K37" s="87"/>
      <c r="L37" s="87"/>
      <c r="M37" s="75"/>
      <c r="N37" s="75"/>
      <c r="O37" s="87"/>
      <c r="P37" s="87"/>
      <c r="Q37" s="87"/>
    </row>
    <row r="38" spans="1:17" x14ac:dyDescent="0.5">
      <c r="A38" s="93"/>
      <c r="B38" s="87"/>
      <c r="C38" s="75"/>
      <c r="D38" s="87"/>
      <c r="E38" s="87"/>
      <c r="F38" s="75"/>
      <c r="G38" s="75"/>
      <c r="H38" s="87"/>
      <c r="I38" s="87"/>
      <c r="J38" s="87"/>
      <c r="K38" s="87"/>
      <c r="L38" s="87"/>
      <c r="M38" s="75"/>
      <c r="N38" s="75"/>
      <c r="O38" s="87"/>
      <c r="P38" s="87"/>
      <c r="Q38" s="87"/>
    </row>
    <row r="39" spans="1:17" x14ac:dyDescent="0.5">
      <c r="A39" s="93"/>
      <c r="B39" s="87"/>
      <c r="C39" s="75"/>
      <c r="D39" s="87"/>
      <c r="E39" s="87"/>
      <c r="F39" s="75"/>
      <c r="G39" s="75"/>
      <c r="H39" s="87"/>
      <c r="I39" s="87"/>
      <c r="J39" s="87"/>
      <c r="K39" s="87"/>
      <c r="L39" s="87"/>
      <c r="M39" s="75"/>
      <c r="N39" s="75"/>
      <c r="O39" s="87"/>
      <c r="P39" s="87"/>
      <c r="Q39" s="87"/>
    </row>
    <row r="40" spans="1:17" x14ac:dyDescent="0.5">
      <c r="A40" s="93"/>
      <c r="B40" s="87"/>
      <c r="C40" s="75"/>
      <c r="D40" s="87"/>
      <c r="E40" s="87"/>
      <c r="F40" s="75"/>
      <c r="G40" s="75"/>
      <c r="H40" s="87"/>
      <c r="I40" s="87"/>
      <c r="J40" s="87"/>
      <c r="K40" s="87"/>
      <c r="L40" s="87"/>
      <c r="M40" s="75"/>
      <c r="N40" s="75"/>
      <c r="O40" s="87"/>
      <c r="P40" s="87"/>
      <c r="Q40" s="87"/>
    </row>
    <row r="41" spans="1:17" x14ac:dyDescent="0.5">
      <c r="A41" s="93"/>
      <c r="B41" s="87"/>
      <c r="C41" s="75"/>
      <c r="D41" s="87"/>
      <c r="E41" s="87"/>
      <c r="F41" s="75"/>
      <c r="G41" s="75"/>
      <c r="H41" s="87"/>
      <c r="I41" s="87"/>
      <c r="J41" s="87"/>
      <c r="K41" s="87"/>
      <c r="L41" s="87"/>
      <c r="M41" s="75"/>
      <c r="N41" s="75"/>
      <c r="O41" s="87"/>
      <c r="P41" s="87"/>
      <c r="Q41" s="87"/>
    </row>
    <row r="42" spans="1:17" x14ac:dyDescent="0.5">
      <c r="A42" s="93"/>
      <c r="B42" s="87"/>
      <c r="C42" s="75"/>
      <c r="D42" s="87"/>
      <c r="E42" s="87"/>
      <c r="F42" s="75"/>
      <c r="G42" s="75"/>
      <c r="H42" s="87"/>
      <c r="I42" s="87"/>
      <c r="J42" s="87"/>
      <c r="K42" s="87"/>
      <c r="L42" s="87"/>
      <c r="M42" s="75"/>
      <c r="N42" s="75"/>
      <c r="O42" s="87"/>
      <c r="P42" s="87"/>
      <c r="Q42" s="87"/>
    </row>
    <row r="43" spans="1:17" x14ac:dyDescent="0.5">
      <c r="A43" s="93"/>
      <c r="B43" s="87"/>
      <c r="C43" s="75"/>
      <c r="D43" s="87"/>
      <c r="E43" s="87"/>
      <c r="F43" s="75"/>
      <c r="G43" s="75"/>
      <c r="H43" s="87"/>
      <c r="I43" s="87"/>
      <c r="J43" s="87"/>
      <c r="K43" s="87"/>
      <c r="L43" s="87"/>
      <c r="M43" s="75"/>
      <c r="N43" s="75"/>
      <c r="O43" s="87"/>
      <c r="P43" s="87"/>
      <c r="Q43" s="87"/>
    </row>
    <row r="44" spans="1:17" x14ac:dyDescent="0.5">
      <c r="A44" s="93"/>
      <c r="B44" s="87"/>
      <c r="C44" s="75"/>
      <c r="D44" s="87"/>
      <c r="E44" s="87"/>
      <c r="F44" s="75"/>
      <c r="G44" s="75"/>
      <c r="H44" s="87"/>
      <c r="I44" s="87"/>
      <c r="J44" s="87"/>
      <c r="K44" s="87"/>
      <c r="L44" s="87"/>
      <c r="M44" s="75"/>
      <c r="N44" s="75"/>
      <c r="O44" s="87"/>
      <c r="P44" s="87"/>
      <c r="Q44" s="87"/>
    </row>
    <row r="45" spans="1:17" x14ac:dyDescent="0.5">
      <c r="A45" s="93"/>
      <c r="B45" s="87"/>
      <c r="C45" s="75"/>
      <c r="D45" s="87"/>
      <c r="E45" s="87"/>
      <c r="F45" s="75"/>
      <c r="G45" s="75"/>
      <c r="H45" s="87"/>
      <c r="I45" s="87"/>
      <c r="J45" s="87"/>
      <c r="K45" s="87"/>
      <c r="L45" s="87"/>
      <c r="M45" s="75"/>
      <c r="N45" s="75"/>
      <c r="O45" s="87"/>
      <c r="P45" s="87"/>
      <c r="Q45" s="87"/>
    </row>
    <row r="46" spans="1:17" x14ac:dyDescent="0.5">
      <c r="A46" s="93"/>
      <c r="B46" s="87"/>
      <c r="C46" s="75"/>
      <c r="D46" s="87"/>
      <c r="E46" s="87"/>
      <c r="F46" s="75"/>
      <c r="G46" s="75"/>
      <c r="H46" s="87"/>
      <c r="I46" s="87"/>
      <c r="J46" s="87"/>
      <c r="K46" s="87"/>
      <c r="L46" s="87"/>
      <c r="M46" s="75"/>
      <c r="N46" s="75"/>
      <c r="O46" s="87"/>
      <c r="P46" s="87"/>
      <c r="Q46" s="87"/>
    </row>
    <row r="47" spans="1:17" x14ac:dyDescent="0.5">
      <c r="A47" s="93"/>
      <c r="B47" s="87"/>
      <c r="C47" s="87"/>
      <c r="D47" s="87"/>
      <c r="E47" s="87"/>
      <c r="F47" s="75"/>
      <c r="G47" s="75"/>
      <c r="H47" s="87"/>
      <c r="I47" s="87"/>
      <c r="J47" s="87"/>
      <c r="K47" s="87"/>
      <c r="L47" s="87"/>
      <c r="M47" s="75"/>
      <c r="N47" s="75"/>
      <c r="O47" s="87"/>
      <c r="P47" s="87"/>
      <c r="Q47" s="87"/>
    </row>
    <row r="48" spans="1:17" x14ac:dyDescent="0.5">
      <c r="A48" s="93"/>
      <c r="B48" s="87"/>
      <c r="C48" s="87"/>
      <c r="D48" s="87"/>
      <c r="E48" s="87"/>
      <c r="F48" s="75"/>
      <c r="G48" s="75"/>
      <c r="H48" s="87"/>
      <c r="I48" s="87"/>
      <c r="J48" s="87"/>
      <c r="K48" s="87"/>
      <c r="L48" s="87"/>
      <c r="M48" s="75"/>
      <c r="N48" s="75"/>
      <c r="O48" s="87"/>
      <c r="P48" s="87"/>
      <c r="Q48" s="87"/>
    </row>
    <row r="49" spans="1:17" x14ac:dyDescent="0.5">
      <c r="A49" s="93"/>
      <c r="B49" s="87"/>
      <c r="C49" s="87"/>
      <c r="D49" s="87"/>
      <c r="E49" s="87"/>
      <c r="F49" s="75"/>
      <c r="G49" s="75"/>
      <c r="H49" s="87"/>
      <c r="I49" s="87"/>
      <c r="J49" s="87"/>
      <c r="K49" s="87"/>
      <c r="L49" s="87"/>
      <c r="M49" s="87"/>
      <c r="N49" s="75"/>
      <c r="O49" s="87"/>
      <c r="P49" s="87"/>
      <c r="Q49" s="87"/>
    </row>
    <row r="50" spans="1:17" x14ac:dyDescent="0.5">
      <c r="B50" s="87"/>
      <c r="C50" s="87"/>
      <c r="D50" s="87"/>
      <c r="E50" s="87"/>
      <c r="F50" s="75"/>
      <c r="G50" s="75"/>
      <c r="H50" s="87"/>
      <c r="I50" s="87"/>
      <c r="J50" s="87"/>
      <c r="K50" s="87"/>
      <c r="L50" s="87"/>
      <c r="M50" s="87"/>
      <c r="N50" s="87"/>
      <c r="O50" s="87"/>
      <c r="P50" s="87"/>
      <c r="Q50" s="87"/>
    </row>
    <row r="51" spans="1:17" x14ac:dyDescent="0.5">
      <c r="B51" s="87"/>
      <c r="C51" s="87"/>
      <c r="D51" s="87"/>
      <c r="E51" s="87"/>
      <c r="F51" s="75"/>
      <c r="G51" s="75"/>
      <c r="H51" s="87"/>
      <c r="I51" s="87"/>
      <c r="J51" s="87"/>
      <c r="K51" s="87"/>
      <c r="L51" s="87"/>
      <c r="M51" s="87"/>
      <c r="N51" s="87"/>
      <c r="O51" s="87"/>
      <c r="P51" s="87"/>
      <c r="Q51" s="87"/>
    </row>
    <row r="52" spans="1:17" x14ac:dyDescent="0.5">
      <c r="B52" s="87"/>
      <c r="C52" s="87"/>
      <c r="D52" s="87"/>
      <c r="E52" s="87"/>
      <c r="F52" s="75"/>
      <c r="G52" s="75"/>
      <c r="H52" s="87"/>
      <c r="I52" s="87"/>
      <c r="J52" s="87"/>
      <c r="K52" s="87"/>
      <c r="L52" s="87"/>
      <c r="M52" s="87"/>
      <c r="N52" s="87"/>
      <c r="O52" s="87"/>
      <c r="P52" s="87"/>
      <c r="Q52" s="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B15-EEC5-49F2-9ADD-6FBDAF2EE05F}">
  <dimension ref="A1:AA53"/>
  <sheetViews>
    <sheetView topLeftCell="A22" workbookViewId="0">
      <selection activeCell="F46" sqref="F46"/>
    </sheetView>
  </sheetViews>
  <sheetFormatPr defaultRowHeight="14.35" x14ac:dyDescent="0.5"/>
  <cols>
    <col min="4" max="4" width="9.29296875" bestFit="1" customWidth="1"/>
    <col min="6" max="6" width="9.29296875" bestFit="1" customWidth="1"/>
    <col min="11" max="11" width="9.29296875" bestFit="1" customWidth="1"/>
    <col min="14" max="14" width="10.29296875" bestFit="1" customWidth="1"/>
    <col min="19" max="20" width="9.29296875" bestFit="1" customWidth="1"/>
    <col min="22" max="22" width="10.29296875" bestFit="1" customWidth="1"/>
  </cols>
  <sheetData>
    <row r="1" spans="1:26" x14ac:dyDescent="0.5">
      <c r="A1" s="59" t="s">
        <v>1127</v>
      </c>
      <c r="B1" s="74"/>
      <c r="C1" s="77">
        <v>1</v>
      </c>
      <c r="D1" s="76">
        <f xml:space="preserve"> C1+1</f>
        <v>2</v>
      </c>
      <c r="E1" s="77">
        <f t="shared" ref="E1:M1" si="0" xml:space="preserve"> D1+1</f>
        <v>3</v>
      </c>
      <c r="F1" s="77">
        <f t="shared" si="0"/>
        <v>4</v>
      </c>
      <c r="G1" s="77">
        <f t="shared" si="0"/>
        <v>5</v>
      </c>
      <c r="H1" s="77">
        <f t="shared" si="0"/>
        <v>6</v>
      </c>
      <c r="I1" s="76">
        <f t="shared" si="0"/>
        <v>7</v>
      </c>
      <c r="J1" s="77">
        <f t="shared" si="0"/>
        <v>8</v>
      </c>
      <c r="K1" s="77">
        <f t="shared" si="0"/>
        <v>9</v>
      </c>
      <c r="L1" s="76">
        <f t="shared" si="0"/>
        <v>10</v>
      </c>
      <c r="M1" s="76">
        <f t="shared" si="0"/>
        <v>11</v>
      </c>
      <c r="N1" s="77">
        <f xml:space="preserve"> M1+1</f>
        <v>12</v>
      </c>
      <c r="O1" s="77">
        <f xml:space="preserve"> N1+1</f>
        <v>13</v>
      </c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5">
      <c r="A2" s="58">
        <v>2017</v>
      </c>
      <c r="B2" s="74"/>
      <c r="C2" s="68">
        <v>42863</v>
      </c>
      <c r="D2" s="68">
        <v>42870</v>
      </c>
      <c r="E2" s="68">
        <v>42877</v>
      </c>
      <c r="F2" s="68">
        <v>42877</v>
      </c>
      <c r="G2" s="75"/>
      <c r="H2" s="75"/>
      <c r="I2" s="75"/>
      <c r="J2" s="75"/>
      <c r="K2" s="75"/>
      <c r="L2" s="75"/>
      <c r="M2" s="75"/>
      <c r="N2" s="75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spans="1:26" x14ac:dyDescent="0.5">
      <c r="A3" s="58"/>
      <c r="B3" s="74"/>
      <c r="C3" s="68"/>
      <c r="D3" s="68"/>
      <c r="E3" s="68"/>
      <c r="F3" s="68"/>
      <c r="G3" s="68">
        <v>42898</v>
      </c>
      <c r="H3" s="68">
        <v>42906</v>
      </c>
      <c r="I3" s="75"/>
      <c r="J3" s="75"/>
      <c r="K3" s="75"/>
      <c r="L3" s="75"/>
      <c r="M3" s="75"/>
      <c r="N3" s="75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1:26" x14ac:dyDescent="0.5">
      <c r="A4" s="58"/>
      <c r="B4" s="74"/>
      <c r="C4" s="68"/>
      <c r="D4" s="68"/>
      <c r="E4" s="68"/>
      <c r="F4" s="68"/>
      <c r="G4" s="68"/>
      <c r="H4" s="68"/>
      <c r="I4" s="68">
        <v>42940</v>
      </c>
      <c r="J4" s="75"/>
      <c r="K4" s="75"/>
      <c r="L4" s="75"/>
      <c r="M4" s="75"/>
      <c r="N4" s="75"/>
      <c r="O4" s="74"/>
      <c r="P4" s="74"/>
      <c r="Q4" s="74"/>
      <c r="R4" s="74"/>
      <c r="S4" s="74"/>
      <c r="T4" s="74"/>
      <c r="U4" s="74"/>
      <c r="V4" s="74"/>
      <c r="W4" s="74"/>
      <c r="X4" s="74"/>
    </row>
    <row r="5" spans="1:26" x14ac:dyDescent="0.5">
      <c r="A5" s="58"/>
      <c r="B5" s="74"/>
      <c r="C5" s="68"/>
      <c r="D5" s="68"/>
      <c r="E5" s="68"/>
      <c r="F5" s="68"/>
      <c r="G5" s="68"/>
      <c r="H5" s="68"/>
      <c r="I5" s="68"/>
      <c r="J5" s="68">
        <v>42968</v>
      </c>
      <c r="K5" s="75"/>
      <c r="L5" s="75"/>
      <c r="M5" s="75"/>
      <c r="N5" s="75"/>
      <c r="O5" s="74"/>
      <c r="P5" s="74"/>
      <c r="Q5" s="74"/>
      <c r="R5" s="74"/>
      <c r="S5" s="74"/>
      <c r="T5" s="74"/>
      <c r="U5" s="74"/>
      <c r="V5" s="74"/>
      <c r="W5" s="74"/>
      <c r="X5" s="74"/>
    </row>
    <row r="6" spans="1:26" x14ac:dyDescent="0.5">
      <c r="A6" s="58"/>
      <c r="B6" s="74"/>
      <c r="C6" s="68"/>
      <c r="D6" s="68"/>
      <c r="E6" s="68"/>
      <c r="F6" s="68"/>
      <c r="G6" s="68"/>
      <c r="H6" s="68"/>
      <c r="I6" s="68"/>
      <c r="J6" s="68"/>
      <c r="K6" s="75"/>
      <c r="L6" s="75"/>
      <c r="M6" s="75"/>
      <c r="N6" s="75"/>
      <c r="O6" s="74"/>
      <c r="P6" s="74"/>
      <c r="Q6" s="74"/>
      <c r="R6" s="74"/>
      <c r="S6" s="74"/>
      <c r="T6" s="74"/>
      <c r="U6" s="74"/>
      <c r="V6" s="74"/>
      <c r="W6" s="74"/>
      <c r="X6" s="74"/>
    </row>
    <row r="7" spans="1:26" x14ac:dyDescent="0.5">
      <c r="A7" s="58"/>
      <c r="B7" s="74"/>
      <c r="C7" s="68"/>
      <c r="D7" s="68"/>
      <c r="E7" s="68"/>
      <c r="F7" s="68"/>
      <c r="G7" s="68"/>
      <c r="H7" s="68"/>
      <c r="I7" s="68"/>
      <c r="J7" s="68"/>
      <c r="K7" s="75"/>
      <c r="L7" s="75"/>
      <c r="M7" s="75"/>
      <c r="N7" s="75"/>
      <c r="O7" s="74"/>
      <c r="P7" s="74"/>
      <c r="Q7" s="74"/>
      <c r="R7" s="74"/>
      <c r="S7" s="74"/>
      <c r="T7" s="74"/>
      <c r="U7" s="74"/>
      <c r="V7" s="74"/>
      <c r="W7" s="74"/>
      <c r="X7" s="74"/>
    </row>
    <row r="8" spans="1:26" x14ac:dyDescent="0.5">
      <c r="A8" s="58"/>
      <c r="B8" s="74"/>
      <c r="C8" s="68"/>
      <c r="D8" s="68"/>
      <c r="E8" s="68"/>
      <c r="F8" s="68"/>
      <c r="G8" s="68"/>
      <c r="H8" s="68"/>
      <c r="I8" s="68"/>
      <c r="J8" s="68"/>
      <c r="K8" s="75"/>
      <c r="L8" s="75"/>
      <c r="M8" s="75"/>
      <c r="N8" s="75"/>
      <c r="O8" s="74"/>
      <c r="P8" s="74"/>
      <c r="Q8" s="74"/>
      <c r="R8" s="74"/>
      <c r="S8" s="74"/>
      <c r="T8" s="74"/>
      <c r="U8" s="74"/>
      <c r="V8" s="74"/>
      <c r="W8" s="74"/>
      <c r="X8" s="74"/>
    </row>
    <row r="9" spans="1:26" x14ac:dyDescent="0.5">
      <c r="A9" s="58"/>
      <c r="B9" s="74"/>
      <c r="C9" s="68"/>
      <c r="D9" s="68"/>
      <c r="E9" s="68"/>
      <c r="F9" s="68"/>
      <c r="G9" s="68"/>
      <c r="H9" s="68"/>
      <c r="I9" s="68"/>
      <c r="J9" s="68"/>
      <c r="K9" s="68">
        <v>43080</v>
      </c>
      <c r="L9" s="75"/>
      <c r="M9" s="75"/>
      <c r="N9" s="75"/>
      <c r="O9" s="74"/>
      <c r="P9" s="74"/>
      <c r="Q9" s="74"/>
      <c r="R9" s="74"/>
      <c r="S9" s="74"/>
      <c r="T9" s="74"/>
      <c r="U9" s="74"/>
      <c r="V9" s="74"/>
      <c r="W9" s="74"/>
      <c r="X9" s="74"/>
    </row>
    <row r="10" spans="1:26" x14ac:dyDescent="0.5">
      <c r="A10" s="58">
        <v>2018</v>
      </c>
      <c r="B10" s="74"/>
      <c r="C10" s="68"/>
      <c r="D10" s="68"/>
      <c r="E10" s="68"/>
      <c r="F10" s="68"/>
      <c r="G10" s="68"/>
      <c r="H10" s="68"/>
      <c r="I10" s="68"/>
      <c r="J10" s="68"/>
      <c r="K10" s="68"/>
      <c r="L10" s="68">
        <v>43116</v>
      </c>
      <c r="M10" s="75"/>
      <c r="N10" s="75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spans="1:26" x14ac:dyDescent="0.5">
      <c r="A11" s="58"/>
      <c r="B11" s="74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>
        <v>43143</v>
      </c>
      <c r="N11" s="75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spans="1:26" x14ac:dyDescent="0.5">
      <c r="A12" s="58"/>
      <c r="B12" s="74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75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67"/>
      <c r="Z12" s="67"/>
    </row>
    <row r="13" spans="1:26" x14ac:dyDescent="0.5">
      <c r="A13" s="58"/>
      <c r="B13" s="74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75"/>
      <c r="O13" s="69"/>
      <c r="P13" s="74"/>
      <c r="Q13" s="74"/>
      <c r="R13" s="74"/>
      <c r="S13" s="74"/>
      <c r="T13" s="74"/>
      <c r="U13" s="74"/>
      <c r="V13" s="74"/>
      <c r="W13" s="74"/>
      <c r="X13" s="74"/>
      <c r="Y13" s="67"/>
      <c r="Z13" s="67"/>
    </row>
    <row r="14" spans="1:26" x14ac:dyDescent="0.5">
      <c r="A14" s="58"/>
      <c r="B14" s="74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75"/>
      <c r="O14" s="80"/>
      <c r="P14" s="75"/>
      <c r="Q14" s="75"/>
      <c r="R14" s="75"/>
      <c r="S14" s="74"/>
      <c r="T14" s="74"/>
      <c r="U14" s="74"/>
      <c r="V14" s="74"/>
      <c r="W14" s="74"/>
      <c r="X14" s="74"/>
      <c r="Y14" s="67"/>
      <c r="Z14" s="67"/>
    </row>
    <row r="15" spans="1:26" x14ac:dyDescent="0.5">
      <c r="A15" s="58"/>
      <c r="B15" s="74"/>
      <c r="C15" s="68"/>
      <c r="D15" s="68"/>
      <c r="E15" s="68"/>
      <c r="F15" s="68">
        <v>43273</v>
      </c>
      <c r="G15" s="68"/>
      <c r="H15" s="68"/>
      <c r="I15" s="68"/>
      <c r="J15" s="68"/>
      <c r="K15" s="68"/>
      <c r="L15" s="68"/>
      <c r="M15" s="68"/>
      <c r="N15" s="75"/>
      <c r="O15" s="80"/>
      <c r="P15" s="75"/>
      <c r="Q15" s="75"/>
      <c r="R15" s="75"/>
      <c r="S15" s="74"/>
      <c r="T15" s="74"/>
      <c r="U15" s="74"/>
      <c r="V15" s="74"/>
      <c r="W15" s="74"/>
      <c r="X15" s="74"/>
      <c r="Y15" s="67"/>
      <c r="Z15" s="67"/>
    </row>
    <row r="16" spans="1:26" x14ac:dyDescent="0.5">
      <c r="A16" s="58"/>
      <c r="B16" s="74"/>
      <c r="C16" s="68"/>
      <c r="D16" s="68"/>
      <c r="E16" s="68"/>
      <c r="F16" s="75"/>
      <c r="G16" s="68"/>
      <c r="H16" s="68"/>
      <c r="I16" s="68"/>
      <c r="J16" s="68"/>
      <c r="K16" s="68"/>
      <c r="L16" s="68"/>
      <c r="M16" s="68"/>
      <c r="N16" s="75"/>
      <c r="O16" s="80"/>
      <c r="P16" s="75"/>
      <c r="Q16" s="75"/>
      <c r="R16" s="75"/>
      <c r="S16" s="74"/>
      <c r="T16" s="74"/>
      <c r="U16" s="74"/>
      <c r="V16" s="74"/>
      <c r="W16" s="74"/>
      <c r="X16" s="74"/>
      <c r="Y16" s="67"/>
      <c r="Z16" s="67"/>
    </row>
    <row r="17" spans="1:27" x14ac:dyDescent="0.5">
      <c r="A17" s="58"/>
      <c r="B17" s="74"/>
      <c r="C17" s="68"/>
      <c r="D17" s="68"/>
      <c r="E17" s="68"/>
      <c r="F17" s="71">
        <v>43321</v>
      </c>
      <c r="G17" s="68"/>
      <c r="H17" s="68"/>
      <c r="I17" s="68"/>
      <c r="J17" s="68"/>
      <c r="K17" s="68"/>
      <c r="L17" s="68"/>
      <c r="M17" s="68"/>
      <c r="N17" s="75"/>
      <c r="O17" s="80"/>
      <c r="P17" s="75"/>
      <c r="Q17" s="75"/>
      <c r="R17" s="75"/>
      <c r="S17" s="81"/>
      <c r="T17" s="74"/>
      <c r="U17" s="74"/>
      <c r="V17" s="74"/>
      <c r="W17" s="74"/>
      <c r="X17" s="74"/>
      <c r="Y17" s="67"/>
      <c r="Z17" s="67"/>
    </row>
    <row r="18" spans="1:27" x14ac:dyDescent="0.5">
      <c r="A18" s="58"/>
      <c r="B18" s="74"/>
      <c r="C18" s="68"/>
      <c r="D18" s="68">
        <v>43348</v>
      </c>
      <c r="E18" s="68"/>
      <c r="F18" s="71"/>
      <c r="G18" s="68"/>
      <c r="H18" s="68"/>
      <c r="I18" s="68"/>
      <c r="J18" s="68"/>
      <c r="K18" s="68">
        <v>43354</v>
      </c>
      <c r="L18" s="68"/>
      <c r="M18" s="68"/>
      <c r="N18" s="75"/>
      <c r="O18" s="80"/>
      <c r="P18" s="75"/>
      <c r="Q18" s="75"/>
      <c r="R18" s="75"/>
      <c r="S18" s="75"/>
      <c r="T18" s="75"/>
      <c r="U18" s="75"/>
      <c r="V18" s="75"/>
      <c r="W18" s="75"/>
      <c r="X18" s="75"/>
      <c r="Y18" s="67"/>
      <c r="Z18" s="67"/>
    </row>
    <row r="19" spans="1:27" x14ac:dyDescent="0.5">
      <c r="A19" s="58"/>
      <c r="B19" s="74"/>
      <c r="C19" s="68"/>
      <c r="D19" s="75"/>
      <c r="E19" s="68"/>
      <c r="F19" s="71"/>
      <c r="G19" s="68"/>
      <c r="H19" s="68"/>
      <c r="I19" s="68"/>
      <c r="J19" s="68"/>
      <c r="K19" s="75"/>
      <c r="L19" s="68"/>
      <c r="M19" s="68"/>
      <c r="N19" s="75"/>
      <c r="O19" s="80"/>
      <c r="P19" s="75"/>
      <c r="Q19" s="75"/>
      <c r="R19" s="75"/>
      <c r="S19" s="75"/>
      <c r="T19" s="75"/>
      <c r="U19" s="75"/>
      <c r="V19" s="75"/>
      <c r="W19" s="75"/>
      <c r="X19" s="75"/>
      <c r="Y19" s="67"/>
      <c r="Z19" s="67"/>
    </row>
    <row r="20" spans="1:27" x14ac:dyDescent="0.5">
      <c r="A20" s="58"/>
      <c r="B20" s="74"/>
      <c r="C20" s="68"/>
      <c r="D20" s="71">
        <v>43417</v>
      </c>
      <c r="E20" s="68"/>
      <c r="F20" s="71"/>
      <c r="G20" s="68"/>
      <c r="H20" s="68"/>
      <c r="I20" s="68"/>
      <c r="J20" s="68"/>
      <c r="K20" s="75"/>
      <c r="L20" s="68"/>
      <c r="M20" s="68"/>
      <c r="O20" s="80"/>
      <c r="P20" s="75"/>
      <c r="Q20" s="75"/>
      <c r="R20" s="75"/>
      <c r="S20" s="75"/>
      <c r="T20" s="75"/>
      <c r="U20" s="75"/>
      <c r="V20" s="75"/>
      <c r="W20" s="75"/>
      <c r="X20" s="75"/>
      <c r="Y20" s="67"/>
      <c r="Z20" s="67"/>
    </row>
    <row r="21" spans="1:27" x14ac:dyDescent="0.5">
      <c r="A21" s="58"/>
      <c r="B21" s="74"/>
      <c r="C21" s="68"/>
      <c r="D21" s="71"/>
      <c r="E21" s="68"/>
      <c r="F21" s="71"/>
      <c r="G21" s="68"/>
      <c r="H21" s="68"/>
      <c r="I21" s="68"/>
      <c r="J21" s="68"/>
      <c r="K21" s="71">
        <v>43446</v>
      </c>
      <c r="L21" s="68"/>
      <c r="M21" s="68"/>
      <c r="N21" s="68">
        <v>43451</v>
      </c>
      <c r="O21" s="80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</row>
    <row r="22" spans="1:27" x14ac:dyDescent="0.5">
      <c r="A22" s="58">
        <v>2019</v>
      </c>
      <c r="B22" s="74"/>
      <c r="C22" s="68">
        <v>43469</v>
      </c>
      <c r="D22" s="71"/>
      <c r="E22" s="68"/>
      <c r="F22" s="71"/>
      <c r="G22" s="68"/>
      <c r="H22" s="68"/>
      <c r="I22" s="68"/>
      <c r="J22" s="68"/>
      <c r="K22" s="71"/>
      <c r="L22" s="68"/>
      <c r="M22" s="68">
        <v>43482</v>
      </c>
      <c r="N22" s="68"/>
      <c r="O22" s="80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</row>
    <row r="23" spans="1:27" x14ac:dyDescent="0.5">
      <c r="A23" s="58"/>
      <c r="B23" s="74"/>
      <c r="C23" s="75"/>
      <c r="D23" s="71"/>
      <c r="E23" s="68"/>
      <c r="F23" s="71"/>
      <c r="G23" s="68"/>
      <c r="H23" s="68"/>
      <c r="I23" s="68"/>
      <c r="J23" s="68"/>
      <c r="K23" s="71"/>
      <c r="L23" s="68"/>
      <c r="M23" s="75"/>
      <c r="N23" s="68"/>
      <c r="O23" s="80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</row>
    <row r="24" spans="1:27" x14ac:dyDescent="0.5">
      <c r="A24" s="58"/>
      <c r="B24" s="74"/>
      <c r="C24" s="71">
        <v>43530</v>
      </c>
      <c r="D24" s="71"/>
      <c r="E24" s="68"/>
      <c r="F24" s="71"/>
      <c r="G24" s="68"/>
      <c r="H24" s="68"/>
      <c r="I24" s="68"/>
      <c r="J24" s="68"/>
      <c r="K24" s="71"/>
      <c r="L24" s="68"/>
      <c r="M24" s="71">
        <v>43530</v>
      </c>
      <c r="N24" s="68"/>
      <c r="O24" s="70">
        <v>43544</v>
      </c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</row>
    <row r="25" spans="1:27" x14ac:dyDescent="0.5">
      <c r="A25" s="58"/>
      <c r="B25" s="74"/>
      <c r="C25" s="71"/>
      <c r="D25" s="71"/>
      <c r="E25" s="68"/>
      <c r="F25" s="71">
        <v>43574</v>
      </c>
      <c r="G25" s="68"/>
      <c r="H25" s="68"/>
      <c r="I25" s="68"/>
      <c r="J25" s="68"/>
      <c r="K25" s="71"/>
      <c r="L25" s="68"/>
      <c r="M25" s="71"/>
      <c r="N25" s="68"/>
      <c r="O25" s="70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</row>
    <row r="26" spans="1:27" x14ac:dyDescent="0.5">
      <c r="A26" s="58"/>
      <c r="B26" s="74"/>
      <c r="C26" s="71"/>
      <c r="D26" s="71">
        <v>43586</v>
      </c>
      <c r="E26" s="68"/>
      <c r="F26" s="72">
        <v>43592</v>
      </c>
      <c r="G26" s="68"/>
      <c r="H26" s="68"/>
      <c r="I26" s="68"/>
      <c r="J26" s="68"/>
      <c r="K26" s="71"/>
      <c r="L26" s="68"/>
      <c r="M26" s="71"/>
      <c r="N26" s="68"/>
      <c r="O26" s="70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</row>
    <row r="27" spans="1:27" x14ac:dyDescent="0.5">
      <c r="A27" s="58"/>
      <c r="B27" s="74"/>
      <c r="C27" s="71"/>
      <c r="D27" s="72">
        <v>43621</v>
      </c>
      <c r="E27" s="68"/>
      <c r="F27" s="72"/>
      <c r="G27" s="68"/>
      <c r="H27" s="68"/>
      <c r="I27" s="68"/>
      <c r="J27" s="68">
        <v>43643</v>
      </c>
      <c r="K27" s="71"/>
      <c r="L27" s="68">
        <v>43634</v>
      </c>
      <c r="M27" s="71"/>
      <c r="N27" s="68"/>
      <c r="O27" s="70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 spans="1:27" x14ac:dyDescent="0.5">
      <c r="A28" s="58"/>
      <c r="B28" s="74"/>
      <c r="C28" s="71"/>
      <c r="D28" s="72"/>
      <c r="E28" s="68"/>
      <c r="F28" s="72"/>
      <c r="G28" s="68"/>
      <c r="H28" s="68"/>
      <c r="I28" s="68"/>
      <c r="J28" s="71">
        <v>43677</v>
      </c>
      <c r="K28" s="71"/>
      <c r="L28" s="71">
        <v>43677</v>
      </c>
      <c r="M28" s="71"/>
      <c r="N28" s="68"/>
      <c r="O28" s="70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</row>
    <row r="29" spans="1:27" x14ac:dyDescent="0.5">
      <c r="A29" s="58"/>
      <c r="B29" s="74"/>
      <c r="C29" s="71"/>
      <c r="D29" s="72"/>
      <c r="E29" s="68"/>
      <c r="F29" s="72"/>
      <c r="G29" s="68"/>
      <c r="H29" s="68"/>
      <c r="I29" s="68"/>
      <c r="J29" s="71"/>
      <c r="K29" s="71"/>
      <c r="L29" s="71"/>
      <c r="M29" s="71"/>
      <c r="N29" s="68"/>
      <c r="O29" s="70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</row>
    <row r="30" spans="1:27" x14ac:dyDescent="0.5">
      <c r="A30" s="58"/>
      <c r="B30" s="74"/>
      <c r="C30" s="71"/>
      <c r="D30" s="72"/>
      <c r="E30" s="68"/>
      <c r="F30" s="72"/>
      <c r="G30" s="68"/>
      <c r="H30" s="68"/>
      <c r="I30" s="68">
        <v>43716</v>
      </c>
      <c r="J30" s="71"/>
      <c r="K30" s="73"/>
      <c r="L30" s="71"/>
      <c r="M30" s="71"/>
      <c r="N30" s="68"/>
      <c r="O30" s="70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</row>
    <row r="31" spans="1:27" x14ac:dyDescent="0.5">
      <c r="A31" s="58"/>
      <c r="B31" s="74"/>
      <c r="C31" s="71"/>
      <c r="D31" s="72"/>
      <c r="E31" s="68"/>
      <c r="F31" s="72"/>
      <c r="G31" s="68"/>
      <c r="H31" s="68">
        <v>43748</v>
      </c>
      <c r="I31" s="75"/>
      <c r="J31" s="71"/>
      <c r="K31" s="71"/>
      <c r="L31" s="71"/>
      <c r="M31" s="71"/>
      <c r="N31" s="68"/>
      <c r="O31" s="70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</row>
    <row r="32" spans="1:27" x14ac:dyDescent="0.5">
      <c r="A32" s="58"/>
      <c r="B32" s="74"/>
      <c r="C32" s="71"/>
      <c r="D32" s="72">
        <v>43788</v>
      </c>
      <c r="E32" s="68"/>
      <c r="F32" s="72"/>
      <c r="G32" s="68"/>
      <c r="H32" s="75"/>
      <c r="I32" s="71" t="s">
        <v>1137</v>
      </c>
      <c r="J32" s="71"/>
      <c r="K32" s="71"/>
      <c r="L32" s="71"/>
      <c r="M32" s="71"/>
      <c r="N32" s="68"/>
      <c r="O32" s="68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</row>
    <row r="33" spans="1:27" x14ac:dyDescent="0.5">
      <c r="A33" s="58"/>
      <c r="B33" s="74"/>
      <c r="C33" s="71"/>
      <c r="D33" s="71">
        <v>43811</v>
      </c>
      <c r="E33" s="68">
        <v>43824</v>
      </c>
      <c r="F33" s="72"/>
      <c r="G33" s="68"/>
      <c r="H33" s="71">
        <v>43811</v>
      </c>
      <c r="I33" s="71"/>
      <c r="J33" s="71"/>
      <c r="K33" s="71">
        <v>43818</v>
      </c>
      <c r="L33" s="71"/>
      <c r="M33" s="71"/>
      <c r="N33" s="68"/>
      <c r="O33" s="68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</row>
    <row r="34" spans="1:27" x14ac:dyDescent="0.5">
      <c r="A34" s="58">
        <v>2020</v>
      </c>
      <c r="B34" s="74"/>
      <c r="C34" s="71"/>
      <c r="D34" s="71"/>
      <c r="E34" s="75"/>
      <c r="F34" s="72">
        <v>43840</v>
      </c>
      <c r="G34" s="68"/>
      <c r="H34" s="71"/>
      <c r="I34" s="71"/>
      <c r="J34" s="71"/>
      <c r="K34" s="75"/>
      <c r="L34" s="71"/>
      <c r="M34" s="71"/>
      <c r="N34" s="68"/>
      <c r="O34" s="68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</row>
    <row r="35" spans="1:27" x14ac:dyDescent="0.5">
      <c r="A35" s="58"/>
      <c r="B35" s="74"/>
      <c r="C35" s="71"/>
      <c r="D35" s="71"/>
      <c r="E35" s="71">
        <v>43888</v>
      </c>
      <c r="F35" s="75"/>
      <c r="G35" s="68"/>
      <c r="H35" s="71">
        <v>43868</v>
      </c>
      <c r="I35" s="71"/>
      <c r="J35" s="71"/>
      <c r="K35" s="72">
        <v>43874</v>
      </c>
      <c r="L35" s="71"/>
      <c r="M35" s="71"/>
      <c r="N35" s="68"/>
      <c r="O35" s="68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spans="1:27" x14ac:dyDescent="0.5">
      <c r="A36" s="58"/>
      <c r="B36" s="74"/>
      <c r="C36" s="71">
        <v>43896</v>
      </c>
      <c r="D36" s="71"/>
      <c r="E36" s="71"/>
      <c r="F36" s="75"/>
      <c r="G36" s="68"/>
      <c r="H36" s="75"/>
      <c r="I36" s="71"/>
      <c r="J36" s="71"/>
      <c r="K36" s="72"/>
      <c r="L36" s="71"/>
      <c r="M36" s="71"/>
      <c r="N36" s="68"/>
      <c r="O36" s="68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</row>
    <row r="37" spans="1:27" x14ac:dyDescent="0.5">
      <c r="A37" s="58"/>
      <c r="B37" s="74"/>
      <c r="C37" s="75"/>
      <c r="D37" s="71"/>
      <c r="E37" s="71"/>
      <c r="F37" s="75"/>
      <c r="G37" s="68"/>
      <c r="H37" s="75"/>
      <c r="I37" s="71"/>
      <c r="J37" s="71"/>
      <c r="K37" s="72"/>
      <c r="L37" s="71"/>
      <c r="M37" s="71"/>
      <c r="N37" s="82"/>
      <c r="O37" s="68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</row>
    <row r="38" spans="1:27" x14ac:dyDescent="0.5">
      <c r="A38" s="58"/>
      <c r="B38" s="74"/>
      <c r="C38" s="75"/>
      <c r="D38" s="71"/>
      <c r="E38" s="71"/>
      <c r="F38" s="75"/>
      <c r="G38" s="68"/>
      <c r="H38" s="75"/>
      <c r="I38" s="71"/>
      <c r="J38" s="71"/>
      <c r="K38" s="72"/>
      <c r="L38" s="71">
        <v>43970</v>
      </c>
      <c r="M38" s="71"/>
      <c r="N38" s="68"/>
      <c r="O38" s="68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7" x14ac:dyDescent="0.5">
      <c r="A39" s="58"/>
      <c r="B39" s="74"/>
      <c r="C39" s="75"/>
      <c r="D39" s="71"/>
      <c r="E39" s="71"/>
      <c r="F39" s="75"/>
      <c r="G39" s="68"/>
      <c r="H39" s="75"/>
      <c r="I39" s="71"/>
      <c r="J39" s="71"/>
      <c r="K39" s="72"/>
      <c r="L39" s="74"/>
      <c r="M39" s="71"/>
      <c r="N39" s="68"/>
      <c r="O39" s="68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</row>
    <row r="40" spans="1:27" x14ac:dyDescent="0.5">
      <c r="A40" s="58"/>
      <c r="B40" s="74"/>
      <c r="C40" s="75"/>
      <c r="D40" s="71"/>
      <c r="E40" s="71"/>
      <c r="F40" s="75"/>
      <c r="G40" s="68">
        <v>44041</v>
      </c>
      <c r="H40" s="75"/>
      <c r="I40" s="71"/>
      <c r="J40" s="71"/>
      <c r="K40" s="72"/>
      <c r="L40" s="75"/>
      <c r="M40" s="71"/>
      <c r="N40" s="68"/>
      <c r="O40" s="68">
        <v>44017</v>
      </c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</row>
    <row r="41" spans="1:27" x14ac:dyDescent="0.5">
      <c r="A41" s="58"/>
      <c r="B41" s="74"/>
      <c r="C41" s="75"/>
      <c r="D41" s="71"/>
      <c r="E41" s="71"/>
      <c r="F41" s="71" t="s">
        <v>1138</v>
      </c>
      <c r="G41" s="75"/>
      <c r="H41" s="75"/>
      <c r="I41" s="71"/>
      <c r="J41" s="71"/>
      <c r="K41" s="72"/>
      <c r="L41" s="75"/>
      <c r="M41" s="71"/>
      <c r="N41" s="68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</row>
    <row r="42" spans="1:27" x14ac:dyDescent="0.5">
      <c r="A42" s="58"/>
      <c r="B42" s="74"/>
      <c r="C42" s="75"/>
      <c r="D42" s="71">
        <v>44075</v>
      </c>
      <c r="E42" s="71"/>
      <c r="F42" s="75"/>
      <c r="G42" s="71">
        <v>44097</v>
      </c>
      <c r="H42" s="72">
        <v>44082</v>
      </c>
      <c r="I42" s="71"/>
      <c r="J42" s="71"/>
      <c r="K42" s="72"/>
      <c r="L42" s="72">
        <v>44097</v>
      </c>
      <c r="M42" s="71"/>
      <c r="N42" s="68">
        <v>44097</v>
      </c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7" x14ac:dyDescent="0.5">
      <c r="A43" s="58"/>
      <c r="B43" s="74"/>
      <c r="C43" s="75"/>
      <c r="D43" s="75"/>
      <c r="E43" s="71"/>
      <c r="F43" s="68">
        <v>44118</v>
      </c>
      <c r="G43" s="71"/>
      <c r="H43" s="72"/>
      <c r="I43" s="71">
        <v>44117</v>
      </c>
      <c r="J43" s="71"/>
      <c r="K43" s="72"/>
      <c r="L43" s="72"/>
      <c r="M43" s="71">
        <v>44117</v>
      </c>
      <c r="N43" s="75"/>
      <c r="O43" s="71">
        <v>44117</v>
      </c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</row>
    <row r="44" spans="1:27" x14ac:dyDescent="0.5">
      <c r="A44" s="58"/>
      <c r="B44" s="74"/>
      <c r="C44" s="72">
        <v>44155</v>
      </c>
      <c r="D44" s="75"/>
      <c r="E44" s="71"/>
      <c r="F44" s="68"/>
      <c r="G44" s="71"/>
      <c r="H44" s="72"/>
      <c r="I44" s="75"/>
      <c r="J44" s="71"/>
      <c r="K44" s="72"/>
      <c r="L44" s="72"/>
      <c r="M44" s="75"/>
      <c r="N44" s="71">
        <v>44140</v>
      </c>
      <c r="O44" s="71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</row>
    <row r="45" spans="1:27" x14ac:dyDescent="0.5">
      <c r="A45" s="58"/>
      <c r="B45" s="74"/>
      <c r="C45" s="72"/>
      <c r="D45" s="75"/>
      <c r="E45" s="71"/>
      <c r="F45" s="68"/>
      <c r="G45" s="71"/>
      <c r="H45" s="72"/>
      <c r="I45" s="75"/>
      <c r="J45" s="71"/>
      <c r="K45" s="72"/>
      <c r="L45" s="72">
        <v>44173</v>
      </c>
      <c r="M45" s="75"/>
      <c r="N45" s="71"/>
      <c r="O45" s="71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</row>
    <row r="46" spans="1:27" x14ac:dyDescent="0.5">
      <c r="A46" s="58">
        <v>2021</v>
      </c>
      <c r="B46" s="74"/>
      <c r="C46" s="72"/>
      <c r="D46" s="75"/>
      <c r="E46" s="71"/>
      <c r="F46" s="68"/>
      <c r="G46" s="71"/>
      <c r="H46" s="72"/>
      <c r="I46" s="75"/>
      <c r="J46" s="71"/>
      <c r="K46" s="72"/>
      <c r="L46" s="75"/>
      <c r="M46" s="75"/>
      <c r="N46" s="71"/>
      <c r="O46" s="71"/>
      <c r="P46" s="75"/>
      <c r="Q46" s="75"/>
      <c r="R46" s="75"/>
      <c r="S46" s="75"/>
      <c r="T46" s="75"/>
      <c r="U46" s="75"/>
      <c r="V46" s="75"/>
      <c r="W46" s="75"/>
      <c r="X46" s="74"/>
      <c r="Y46" s="75"/>
      <c r="Z46" s="75"/>
      <c r="AA46" s="75"/>
    </row>
    <row r="47" spans="1:27" x14ac:dyDescent="0.5">
      <c r="A47" s="58"/>
      <c r="B47" s="74"/>
      <c r="C47" s="72"/>
      <c r="D47" s="75"/>
      <c r="E47" s="71"/>
      <c r="F47" s="68"/>
      <c r="G47" s="71"/>
      <c r="H47" s="72"/>
      <c r="I47" s="75"/>
      <c r="J47" s="71"/>
      <c r="K47" s="72"/>
      <c r="L47" s="75"/>
      <c r="M47" s="75"/>
      <c r="N47" s="71"/>
      <c r="O47" s="71"/>
      <c r="P47" s="75"/>
      <c r="Q47" s="75"/>
      <c r="R47" s="75"/>
      <c r="S47" s="75"/>
      <c r="T47" s="75"/>
      <c r="U47" s="75"/>
      <c r="V47" s="74"/>
      <c r="W47" s="74"/>
      <c r="X47" s="74"/>
      <c r="Y47" s="75"/>
      <c r="Z47" s="75"/>
      <c r="AA47" s="75"/>
    </row>
    <row r="48" spans="1:27" x14ac:dyDescent="0.5">
      <c r="A48" s="58"/>
      <c r="B48" s="74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4"/>
      <c r="W48" s="74"/>
      <c r="X48" s="74"/>
      <c r="Y48" s="75"/>
      <c r="Z48" s="75"/>
      <c r="AA48" s="75"/>
    </row>
    <row r="49" spans="1:27" x14ac:dyDescent="0.5">
      <c r="A49" s="58"/>
      <c r="B49" s="74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4"/>
      <c r="T49" s="74"/>
      <c r="U49" s="74"/>
      <c r="V49" s="74"/>
      <c r="W49" s="74"/>
      <c r="X49" s="74"/>
      <c r="Y49" s="75"/>
      <c r="Z49" s="75"/>
      <c r="AA49" s="75"/>
    </row>
    <row r="50" spans="1:27" x14ac:dyDescent="0.5">
      <c r="A50" s="58"/>
      <c r="B50" s="74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4"/>
      <c r="T50" s="74"/>
      <c r="U50" s="74"/>
      <c r="V50" s="74"/>
      <c r="W50" s="74"/>
      <c r="X50" s="74"/>
      <c r="Y50" s="75"/>
      <c r="Z50" s="75"/>
      <c r="AA50" s="75"/>
    </row>
    <row r="51" spans="1:27" x14ac:dyDescent="0.5">
      <c r="A51" s="58"/>
      <c r="B51" s="74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4"/>
      <c r="T51" s="74"/>
      <c r="U51" s="74"/>
      <c r="V51" s="74"/>
      <c r="W51" s="74"/>
      <c r="X51" s="74"/>
      <c r="Y51" s="75"/>
      <c r="Z51" s="75"/>
      <c r="AA51" s="75"/>
    </row>
    <row r="52" spans="1:27" x14ac:dyDescent="0.5">
      <c r="A52" s="58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</row>
    <row r="53" spans="1:27" x14ac:dyDescent="0.5">
      <c r="A53" s="58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53CE-1D50-4481-83B8-FEBE6C1F119A}">
  <dimension ref="A1:T43"/>
  <sheetViews>
    <sheetView topLeftCell="A10" zoomScale="90" zoomScaleNormal="90" workbookViewId="0">
      <selection activeCell="K39" sqref="K39"/>
    </sheetView>
  </sheetViews>
  <sheetFormatPr defaultRowHeight="14.35" x14ac:dyDescent="0.5"/>
  <cols>
    <col min="3" max="3" width="9.29296875" bestFit="1" customWidth="1"/>
    <col min="5" max="5" width="9.29296875" bestFit="1" customWidth="1"/>
    <col min="9" max="9" width="10.29296875" bestFit="1" customWidth="1"/>
    <col min="15" max="15" width="9.29296875" bestFit="1" customWidth="1"/>
    <col min="19" max="19" width="9.29296875" bestFit="1" customWidth="1"/>
  </cols>
  <sheetData>
    <row r="1" spans="1:19" x14ac:dyDescent="0.5">
      <c r="A1" s="59" t="s">
        <v>1127</v>
      </c>
      <c r="C1" s="66">
        <v>1</v>
      </c>
      <c r="D1" s="66">
        <f xml:space="preserve"> C1+1</f>
        <v>2</v>
      </c>
      <c r="E1" s="66">
        <f xml:space="preserve"> D1+1</f>
        <v>3</v>
      </c>
      <c r="F1" s="66">
        <f xml:space="preserve"> E1+1</f>
        <v>4</v>
      </c>
      <c r="G1" s="66">
        <f t="shared" ref="G1:P1" si="0" xml:space="preserve"> F1+1</f>
        <v>5</v>
      </c>
      <c r="H1" s="66">
        <f t="shared" si="0"/>
        <v>6</v>
      </c>
      <c r="I1" s="66">
        <f t="shared" si="0"/>
        <v>7</v>
      </c>
      <c r="J1" s="67">
        <f t="shared" si="0"/>
        <v>8</v>
      </c>
      <c r="K1" s="67">
        <f t="shared" si="0"/>
        <v>9</v>
      </c>
      <c r="L1" s="66">
        <f t="shared" si="0"/>
        <v>10</v>
      </c>
      <c r="M1" s="66">
        <f t="shared" si="0"/>
        <v>11</v>
      </c>
      <c r="N1" s="66">
        <f t="shared" si="0"/>
        <v>12</v>
      </c>
      <c r="O1" s="66">
        <f t="shared" si="0"/>
        <v>13</v>
      </c>
      <c r="P1" s="66">
        <f t="shared" si="0"/>
        <v>14</v>
      </c>
      <c r="Q1" s="66">
        <f t="shared" ref="Q1" si="1" xml:space="preserve"> P1+1</f>
        <v>15</v>
      </c>
      <c r="R1" s="66">
        <f t="shared" ref="R1:S1" si="2" xml:space="preserve"> Q1+1</f>
        <v>16</v>
      </c>
      <c r="S1" s="66">
        <f t="shared" si="2"/>
        <v>17</v>
      </c>
    </row>
    <row r="2" spans="1:19" x14ac:dyDescent="0.5">
      <c r="A2" s="58">
        <v>2016</v>
      </c>
      <c r="C2" s="53">
        <v>42594</v>
      </c>
      <c r="D2" s="53">
        <v>42594</v>
      </c>
      <c r="E2" s="53">
        <v>42599</v>
      </c>
      <c r="F2" s="53">
        <v>42599</v>
      </c>
      <c r="G2" s="53">
        <v>43329</v>
      </c>
      <c r="H2" s="53">
        <v>42606</v>
      </c>
      <c r="I2" s="53">
        <v>42606</v>
      </c>
      <c r="J2" s="53">
        <v>42606</v>
      </c>
      <c r="K2" s="53">
        <v>42613</v>
      </c>
      <c r="L2" s="54"/>
      <c r="M2" s="54"/>
      <c r="N2" s="54"/>
    </row>
    <row r="3" spans="1:19" x14ac:dyDescent="0.5">
      <c r="A3" s="58">
        <v>2017</v>
      </c>
      <c r="C3" s="53"/>
      <c r="D3" s="53"/>
      <c r="E3" s="53"/>
      <c r="F3" s="53"/>
      <c r="G3" s="53"/>
      <c r="H3" s="53"/>
      <c r="I3" s="53"/>
      <c r="J3" s="53"/>
      <c r="K3" s="53"/>
      <c r="L3" s="53">
        <v>189126</v>
      </c>
      <c r="M3" s="54"/>
      <c r="N3" s="54"/>
    </row>
    <row r="4" spans="1:19" x14ac:dyDescent="0.5">
      <c r="A4" s="58">
        <v>2018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>
        <v>43192</v>
      </c>
      <c r="N4" s="54"/>
    </row>
    <row r="5" spans="1:19" x14ac:dyDescent="0.5">
      <c r="A5" s="58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</row>
    <row r="6" spans="1:19" x14ac:dyDescent="0.5">
      <c r="A6" s="58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7" spans="1:19" x14ac:dyDescent="0.5">
      <c r="A7" s="58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>
        <v>43299</v>
      </c>
    </row>
    <row r="8" spans="1:19" x14ac:dyDescent="0.5">
      <c r="A8" s="58"/>
      <c r="C8" s="53"/>
      <c r="D8" s="53"/>
      <c r="E8" s="53"/>
      <c r="F8" s="53"/>
      <c r="G8" s="53"/>
      <c r="H8" s="53"/>
      <c r="I8" s="53">
        <v>43327</v>
      </c>
      <c r="J8" s="53"/>
      <c r="K8" s="53"/>
      <c r="L8" s="53"/>
      <c r="M8" s="53"/>
      <c r="N8" s="53"/>
      <c r="O8" s="53">
        <v>43333</v>
      </c>
    </row>
    <row r="9" spans="1:19" x14ac:dyDescent="0.5">
      <c r="A9" s="58"/>
      <c r="B9" s="54"/>
      <c r="C9" s="53"/>
      <c r="D9" s="53"/>
      <c r="E9" s="53"/>
      <c r="F9" s="53"/>
      <c r="G9" s="53"/>
      <c r="H9" s="53"/>
      <c r="I9" s="54"/>
      <c r="J9" s="53"/>
      <c r="K9" s="53"/>
      <c r="L9" s="53"/>
      <c r="M9" s="53"/>
      <c r="N9" s="53"/>
      <c r="O9" s="53"/>
      <c r="P9" s="54"/>
      <c r="Q9" s="54"/>
    </row>
    <row r="10" spans="1:19" x14ac:dyDescent="0.5">
      <c r="A10" s="58"/>
      <c r="B10" s="54"/>
      <c r="C10" s="53"/>
      <c r="D10" s="53"/>
      <c r="E10" s="53">
        <v>43377</v>
      </c>
      <c r="F10" s="53"/>
      <c r="G10" s="53"/>
      <c r="H10" s="53"/>
      <c r="I10" s="54"/>
      <c r="J10" s="53"/>
      <c r="K10" s="53"/>
      <c r="L10" s="53"/>
      <c r="M10" s="53"/>
      <c r="N10" s="53"/>
      <c r="O10" s="53"/>
      <c r="P10" s="54"/>
      <c r="Q10" s="54"/>
    </row>
    <row r="11" spans="1:19" x14ac:dyDescent="0.5">
      <c r="A11" s="58"/>
      <c r="B11" s="54"/>
      <c r="C11" s="53"/>
      <c r="D11" s="53"/>
      <c r="E11" s="54"/>
      <c r="F11" s="53"/>
      <c r="G11" s="53"/>
      <c r="H11" s="53"/>
      <c r="I11" s="54"/>
      <c r="J11" s="53"/>
      <c r="K11" s="53"/>
      <c r="L11" s="53">
        <v>43424</v>
      </c>
      <c r="M11" s="53"/>
      <c r="N11" s="53"/>
      <c r="O11" s="53"/>
      <c r="P11" s="54"/>
      <c r="Q11" s="54"/>
    </row>
    <row r="12" spans="1:19" x14ac:dyDescent="0.5">
      <c r="A12" s="58"/>
      <c r="B12" s="54"/>
      <c r="C12" s="53"/>
      <c r="D12" s="53"/>
      <c r="E12" s="54"/>
      <c r="F12" s="53"/>
      <c r="G12" s="53">
        <v>43451</v>
      </c>
      <c r="H12" s="53"/>
      <c r="I12" s="54"/>
      <c r="J12" s="53"/>
      <c r="K12" s="53"/>
      <c r="L12" s="54"/>
      <c r="M12" s="53">
        <v>43461</v>
      </c>
      <c r="N12" s="53"/>
      <c r="O12" s="53"/>
      <c r="P12" s="53">
        <v>43461</v>
      </c>
      <c r="Q12" s="54"/>
    </row>
    <row r="13" spans="1:19" x14ac:dyDescent="0.5">
      <c r="A13" s="58">
        <v>2019</v>
      </c>
      <c r="B13" s="54"/>
      <c r="C13" s="53"/>
      <c r="D13" s="53"/>
      <c r="E13" s="55">
        <v>43473</v>
      </c>
      <c r="F13" s="53"/>
      <c r="G13" s="54"/>
      <c r="H13" s="53"/>
      <c r="J13" s="53"/>
      <c r="K13" s="53"/>
      <c r="L13" s="54"/>
      <c r="M13" s="54"/>
      <c r="N13" s="53"/>
      <c r="O13" s="53"/>
      <c r="P13" s="53"/>
    </row>
    <row r="14" spans="1:19" x14ac:dyDescent="0.5">
      <c r="A14" s="58"/>
      <c r="B14" s="54"/>
      <c r="C14" s="53"/>
      <c r="D14" s="53"/>
      <c r="E14" s="55"/>
      <c r="F14" s="53"/>
      <c r="G14" s="54"/>
      <c r="H14" s="53"/>
      <c r="J14" s="53"/>
      <c r="K14" s="53"/>
      <c r="L14" s="54"/>
      <c r="M14" s="54"/>
      <c r="N14" s="53"/>
      <c r="O14" s="53"/>
      <c r="P14" s="53"/>
      <c r="R14" s="55">
        <v>43520</v>
      </c>
    </row>
    <row r="15" spans="1:19" x14ac:dyDescent="0.5">
      <c r="A15" s="58"/>
      <c r="B15" s="54"/>
      <c r="C15" s="53"/>
      <c r="D15" s="53"/>
      <c r="E15" s="55"/>
      <c r="F15" s="53"/>
      <c r="G15" s="54"/>
      <c r="H15" s="53"/>
      <c r="J15" s="53"/>
      <c r="K15" s="53"/>
      <c r="L15" s="54"/>
      <c r="M15" s="54"/>
      <c r="N15" s="53"/>
      <c r="O15" s="53"/>
      <c r="P15" s="53"/>
      <c r="R15" s="55"/>
    </row>
    <row r="16" spans="1:19" x14ac:dyDescent="0.5">
      <c r="A16" s="58"/>
      <c r="B16" s="54"/>
      <c r="C16" s="53"/>
      <c r="D16" s="53"/>
      <c r="E16" s="55">
        <v>43579</v>
      </c>
      <c r="F16" s="53"/>
      <c r="G16" s="54"/>
      <c r="H16" s="53"/>
      <c r="J16" s="53"/>
      <c r="K16" s="53"/>
      <c r="L16" s="54"/>
      <c r="M16" s="54"/>
      <c r="N16" s="53"/>
      <c r="O16" s="53"/>
      <c r="P16" s="53"/>
      <c r="R16" s="55"/>
    </row>
    <row r="17" spans="1:20" x14ac:dyDescent="0.5">
      <c r="A17" s="58"/>
      <c r="B17" s="54"/>
      <c r="C17" s="53"/>
      <c r="D17" s="53"/>
      <c r="F17" s="53"/>
      <c r="G17" s="54"/>
      <c r="H17" s="53"/>
      <c r="I17" s="54"/>
      <c r="J17" s="53"/>
      <c r="K17" s="53"/>
      <c r="L17" s="54"/>
      <c r="M17" s="54"/>
      <c r="N17" s="53"/>
      <c r="O17" s="53"/>
      <c r="P17" s="53"/>
      <c r="Q17" s="54"/>
      <c r="R17" s="55"/>
    </row>
    <row r="18" spans="1:20" x14ac:dyDescent="0.5">
      <c r="A18" s="58"/>
      <c r="B18" s="54"/>
      <c r="C18" s="53"/>
      <c r="D18" s="53"/>
      <c r="F18" s="53">
        <v>43620</v>
      </c>
      <c r="G18" s="54"/>
      <c r="H18" s="53"/>
      <c r="I18" s="54"/>
      <c r="J18" s="53"/>
      <c r="K18" s="53"/>
      <c r="L18" s="55">
        <v>43643</v>
      </c>
      <c r="M18" s="54"/>
      <c r="N18" s="53"/>
      <c r="O18" s="53"/>
      <c r="P18" s="53"/>
      <c r="Q18" s="54"/>
      <c r="R18" s="55"/>
    </row>
    <row r="19" spans="1:20" x14ac:dyDescent="0.5">
      <c r="A19" s="58"/>
      <c r="B19" s="54"/>
      <c r="C19" s="53"/>
      <c r="D19" s="53"/>
      <c r="F19" s="54"/>
      <c r="G19" s="54"/>
      <c r="H19" s="53"/>
      <c r="I19" s="54"/>
      <c r="J19" s="53"/>
      <c r="K19" s="53"/>
      <c r="L19" s="55"/>
      <c r="M19" s="54"/>
      <c r="N19" s="53"/>
      <c r="O19" s="53"/>
      <c r="P19" s="53"/>
      <c r="Q19" s="54"/>
      <c r="R19" s="55"/>
    </row>
    <row r="20" spans="1:20" x14ac:dyDescent="0.5">
      <c r="A20" s="58"/>
      <c r="B20" s="54"/>
      <c r="C20" s="53"/>
      <c r="D20" s="53"/>
      <c r="F20" s="54"/>
      <c r="G20" s="54"/>
      <c r="H20" s="53"/>
      <c r="I20" s="54"/>
      <c r="J20" s="53"/>
      <c r="K20" s="53"/>
      <c r="L20" s="55"/>
      <c r="M20" s="54"/>
      <c r="N20" s="53">
        <v>43705</v>
      </c>
      <c r="O20" s="53"/>
      <c r="P20" s="53"/>
      <c r="Q20" s="54"/>
      <c r="R20" s="55"/>
    </row>
    <row r="21" spans="1:20" x14ac:dyDescent="0.5">
      <c r="A21" s="58"/>
      <c r="B21" s="54"/>
      <c r="C21" s="53"/>
      <c r="D21" s="53">
        <v>43738</v>
      </c>
      <c r="F21" s="54"/>
      <c r="G21" s="54"/>
      <c r="H21" s="53"/>
      <c r="I21" s="54"/>
      <c r="J21" s="53">
        <v>43724</v>
      </c>
      <c r="K21" s="53"/>
      <c r="L21" s="55"/>
      <c r="M21" s="54"/>
      <c r="N21" s="54"/>
      <c r="O21" s="53">
        <v>43735</v>
      </c>
      <c r="P21" s="53"/>
      <c r="Q21" s="54"/>
      <c r="R21" s="55"/>
    </row>
    <row r="22" spans="1:20" x14ac:dyDescent="0.5">
      <c r="A22" s="58"/>
      <c r="B22" s="54"/>
      <c r="C22" s="53"/>
      <c r="D22" s="54"/>
      <c r="F22" s="54"/>
      <c r="G22" s="55">
        <v>43748</v>
      </c>
      <c r="H22" s="53"/>
      <c r="I22" s="54"/>
      <c r="J22" s="54"/>
      <c r="K22" s="53"/>
      <c r="L22" s="55"/>
      <c r="M22" s="54"/>
      <c r="N22" s="54"/>
      <c r="O22" s="54"/>
      <c r="P22" s="53"/>
      <c r="Q22" s="54"/>
      <c r="R22" s="55"/>
    </row>
    <row r="23" spans="1:20" x14ac:dyDescent="0.5">
      <c r="A23" s="58"/>
      <c r="B23" s="54"/>
      <c r="C23" s="53"/>
      <c r="D23" s="54"/>
      <c r="F23" s="54"/>
      <c r="G23" s="55"/>
      <c r="H23" s="53"/>
      <c r="I23" s="54"/>
      <c r="J23" s="54"/>
      <c r="K23" s="53"/>
      <c r="L23" s="55"/>
      <c r="M23" s="54"/>
      <c r="N23" s="54"/>
      <c r="O23" s="54"/>
      <c r="P23" s="53"/>
      <c r="Q23" s="54"/>
      <c r="R23" s="55"/>
    </row>
    <row r="24" spans="1:20" x14ac:dyDescent="0.5">
      <c r="A24" s="58"/>
      <c r="B24" s="54"/>
      <c r="C24" s="53"/>
      <c r="D24" s="54"/>
      <c r="F24" s="55">
        <v>43818</v>
      </c>
      <c r="G24" s="55"/>
      <c r="H24" s="53"/>
      <c r="I24" s="54"/>
      <c r="J24" s="54"/>
      <c r="K24" s="53"/>
      <c r="L24" s="55"/>
      <c r="M24" s="55">
        <v>43811</v>
      </c>
      <c r="N24" s="54"/>
      <c r="O24" s="54"/>
      <c r="P24" s="53"/>
      <c r="Q24" s="54"/>
      <c r="R24" s="55"/>
    </row>
    <row r="25" spans="1:20" x14ac:dyDescent="0.5">
      <c r="A25" s="58">
        <v>2020</v>
      </c>
      <c r="B25" s="54"/>
      <c r="C25" s="53"/>
      <c r="D25" s="54"/>
      <c r="E25" s="54"/>
      <c r="F25" s="55"/>
      <c r="G25" s="55"/>
      <c r="H25" s="53"/>
      <c r="I25" s="56" t="s">
        <v>1131</v>
      </c>
      <c r="J25" s="54"/>
      <c r="K25" s="53"/>
      <c r="L25" s="55"/>
      <c r="M25" s="55"/>
      <c r="N25" s="54"/>
      <c r="O25" s="54"/>
      <c r="P25" s="53"/>
      <c r="Q25" s="54"/>
      <c r="R25" s="55"/>
    </row>
    <row r="26" spans="1:20" x14ac:dyDescent="0.5">
      <c r="A26" s="58"/>
      <c r="B26" s="54"/>
      <c r="C26" s="53"/>
      <c r="D26" s="54"/>
      <c r="E26" s="54"/>
      <c r="F26" s="55"/>
      <c r="G26" s="55"/>
      <c r="H26" s="53"/>
      <c r="I26" s="54"/>
      <c r="J26" s="54"/>
      <c r="K26" s="53"/>
      <c r="L26" s="55"/>
      <c r="M26" s="55"/>
      <c r="N26" s="55">
        <v>43868</v>
      </c>
      <c r="O26" s="54"/>
      <c r="P26" s="53"/>
      <c r="Q26" s="54"/>
      <c r="R26" s="55"/>
    </row>
    <row r="27" spans="1:20" x14ac:dyDescent="0.5">
      <c r="A27" s="58"/>
      <c r="B27" s="54"/>
      <c r="C27" s="53"/>
      <c r="D27" s="54"/>
      <c r="E27" s="54"/>
      <c r="F27" s="55"/>
      <c r="G27" s="55"/>
      <c r="H27" s="53"/>
      <c r="I27" s="54"/>
      <c r="J27" s="54"/>
      <c r="K27" s="53"/>
      <c r="L27" s="55"/>
      <c r="M27" s="55"/>
      <c r="N27" s="55"/>
      <c r="O27" s="54"/>
      <c r="P27" s="53"/>
      <c r="Q27" s="54"/>
      <c r="R27" s="55"/>
    </row>
    <row r="28" spans="1:20" x14ac:dyDescent="0.5">
      <c r="A28" s="58"/>
      <c r="B28" s="54"/>
      <c r="C28" s="53"/>
      <c r="D28" s="54"/>
      <c r="E28" s="54"/>
      <c r="F28" s="55"/>
      <c r="G28" s="55"/>
      <c r="H28" s="53"/>
      <c r="I28" s="54"/>
      <c r="J28" s="54"/>
      <c r="K28" s="53"/>
      <c r="L28" s="55"/>
      <c r="M28" s="55"/>
      <c r="N28" s="55"/>
      <c r="O28" s="54"/>
      <c r="P28" s="53"/>
      <c r="Q28" s="54"/>
      <c r="R28" s="55"/>
    </row>
    <row r="29" spans="1:20" x14ac:dyDescent="0.5">
      <c r="A29" s="58"/>
      <c r="B29" s="54"/>
      <c r="C29" s="53"/>
      <c r="D29" s="55">
        <v>43956</v>
      </c>
      <c r="E29" s="56">
        <v>43965</v>
      </c>
      <c r="F29" s="55"/>
      <c r="G29" s="55"/>
      <c r="H29" s="53"/>
      <c r="I29" s="55">
        <v>43958</v>
      </c>
      <c r="J29" s="55">
        <v>43955</v>
      </c>
      <c r="K29" s="53"/>
      <c r="L29" s="55"/>
      <c r="M29" s="55"/>
      <c r="N29" s="55"/>
      <c r="O29" s="55">
        <v>43955</v>
      </c>
      <c r="P29" s="53"/>
      <c r="Q29" s="53">
        <v>43979</v>
      </c>
      <c r="R29" s="55"/>
    </row>
    <row r="30" spans="1:20" x14ac:dyDescent="0.5">
      <c r="A30" s="58"/>
      <c r="B30" s="54"/>
      <c r="C30" s="53"/>
      <c r="D30" s="55"/>
      <c r="E30" s="56"/>
      <c r="F30" s="55"/>
      <c r="G30" s="55"/>
      <c r="H30" s="53">
        <v>44005</v>
      </c>
      <c r="I30" s="55"/>
      <c r="J30" s="55"/>
      <c r="K30" s="53"/>
      <c r="L30" s="55"/>
      <c r="M30" s="55"/>
      <c r="N30" s="55"/>
      <c r="O30" s="55"/>
      <c r="P30" s="53"/>
      <c r="Q30" s="53"/>
      <c r="R30" s="55"/>
      <c r="S30" s="65" t="s">
        <v>1134</v>
      </c>
    </row>
    <row r="31" spans="1:20" x14ac:dyDescent="0.5">
      <c r="A31" s="58"/>
      <c r="B31" s="54"/>
      <c r="C31" s="53"/>
      <c r="D31" s="55"/>
      <c r="E31" s="56"/>
      <c r="F31" s="55"/>
      <c r="G31" s="55"/>
      <c r="H31" s="55" t="s">
        <v>1128</v>
      </c>
      <c r="I31" s="55"/>
      <c r="J31" s="55"/>
      <c r="K31" s="53"/>
      <c r="L31" s="55"/>
      <c r="M31" s="55"/>
      <c r="N31" s="55"/>
      <c r="O31" s="55"/>
      <c r="P31" s="53"/>
      <c r="Q31" s="53">
        <v>44041</v>
      </c>
      <c r="R31" s="55"/>
      <c r="S31" s="55">
        <v>44035</v>
      </c>
      <c r="T31" s="54"/>
    </row>
    <row r="32" spans="1:20" x14ac:dyDescent="0.5">
      <c r="A32" s="58"/>
      <c r="B32" s="54"/>
      <c r="C32" s="53"/>
      <c r="D32" s="55"/>
      <c r="E32" s="56"/>
      <c r="F32" s="55"/>
      <c r="G32" s="55"/>
      <c r="H32" s="54"/>
      <c r="I32" s="55"/>
      <c r="J32" s="55"/>
      <c r="K32" s="53"/>
      <c r="L32" s="55">
        <v>44053</v>
      </c>
      <c r="M32" s="55"/>
      <c r="N32" s="55"/>
      <c r="O32" s="55"/>
      <c r="P32" s="53"/>
      <c r="Q32" s="55">
        <v>44042</v>
      </c>
      <c r="R32" s="55"/>
      <c r="S32" s="55"/>
      <c r="T32" s="54"/>
    </row>
    <row r="33" spans="1:20" x14ac:dyDescent="0.5">
      <c r="A33" s="58"/>
      <c r="B33" s="54"/>
      <c r="C33" s="53"/>
      <c r="D33" s="55"/>
      <c r="E33" s="56"/>
      <c r="F33" s="55"/>
      <c r="G33" s="55"/>
      <c r="H33" s="56">
        <v>44091</v>
      </c>
      <c r="I33" s="55">
        <v>44097</v>
      </c>
      <c r="J33" s="55"/>
      <c r="K33" s="53">
        <v>44085</v>
      </c>
      <c r="L33" s="56">
        <v>44098</v>
      </c>
      <c r="M33" s="55"/>
      <c r="N33" s="55"/>
      <c r="O33" s="55"/>
      <c r="P33" s="53"/>
      <c r="Q33" s="55"/>
      <c r="R33" s="55"/>
      <c r="S33" s="55">
        <v>44097</v>
      </c>
      <c r="T33" s="54"/>
    </row>
    <row r="34" spans="1:20" x14ac:dyDescent="0.5">
      <c r="A34" s="58"/>
      <c r="B34" s="54"/>
      <c r="C34" s="53"/>
      <c r="D34" s="55"/>
      <c r="E34" s="56"/>
      <c r="F34" s="55"/>
      <c r="G34" s="55"/>
      <c r="H34" s="56">
        <v>44117</v>
      </c>
      <c r="I34" s="54"/>
      <c r="J34" s="55"/>
      <c r="K34" s="55">
        <v>44119</v>
      </c>
      <c r="L34" s="56">
        <v>44118</v>
      </c>
      <c r="M34" s="55"/>
      <c r="N34" s="55"/>
      <c r="O34" s="55"/>
      <c r="P34" s="53"/>
      <c r="Q34" s="55">
        <v>44106</v>
      </c>
      <c r="R34" s="55"/>
      <c r="S34" s="54"/>
      <c r="T34" s="54"/>
    </row>
    <row r="35" spans="1:20" x14ac:dyDescent="0.5">
      <c r="A35" s="58"/>
      <c r="B35" s="54"/>
      <c r="C35" s="53"/>
      <c r="D35" s="55"/>
      <c r="E35" s="56"/>
      <c r="F35" s="55"/>
      <c r="G35" s="55"/>
      <c r="H35" s="54"/>
      <c r="I35" s="53">
        <v>44147</v>
      </c>
      <c r="J35" s="55">
        <v>44155</v>
      </c>
      <c r="K35" s="55">
        <v>44140</v>
      </c>
      <c r="L35" s="54"/>
      <c r="M35" s="55"/>
      <c r="N35" s="55"/>
      <c r="O35" s="55"/>
      <c r="P35" s="53">
        <v>44146</v>
      </c>
      <c r="Q35" s="54"/>
      <c r="R35" s="55"/>
      <c r="S35" s="56">
        <v>44147</v>
      </c>
      <c r="T35" s="54"/>
    </row>
    <row r="36" spans="1:20" x14ac:dyDescent="0.5">
      <c r="A36" s="58"/>
      <c r="B36" s="54"/>
      <c r="C36" s="53"/>
      <c r="D36" s="55"/>
      <c r="E36" s="56"/>
      <c r="F36" s="55"/>
      <c r="G36" s="55"/>
      <c r="H36" s="55">
        <v>44193</v>
      </c>
      <c r="I36" s="53">
        <v>44180</v>
      </c>
      <c r="J36" s="75"/>
      <c r="K36" s="75"/>
      <c r="L36" s="54"/>
      <c r="M36" s="55">
        <v>44176</v>
      </c>
      <c r="N36" s="55"/>
      <c r="O36" s="55"/>
      <c r="P36" s="54"/>
      <c r="Q36" s="56">
        <v>44193</v>
      </c>
      <c r="R36" s="55"/>
      <c r="S36" s="56">
        <v>44180</v>
      </c>
      <c r="T36" s="54"/>
    </row>
    <row r="37" spans="1:20" x14ac:dyDescent="0.5">
      <c r="A37" s="58">
        <v>2021</v>
      </c>
      <c r="B37" s="54"/>
      <c r="C37" s="53"/>
      <c r="D37" s="55"/>
      <c r="E37" s="56"/>
      <c r="F37" s="55"/>
      <c r="G37" s="55"/>
      <c r="H37" s="55"/>
      <c r="I37" s="55">
        <v>44217</v>
      </c>
      <c r="J37" s="75"/>
      <c r="K37" s="75"/>
      <c r="L37" s="55">
        <v>44211</v>
      </c>
      <c r="M37" s="56">
        <v>44211</v>
      </c>
      <c r="N37" s="55"/>
      <c r="O37" s="55"/>
      <c r="P37" s="55">
        <v>44217</v>
      </c>
      <c r="Q37" s="56"/>
      <c r="R37" s="55"/>
      <c r="S37" s="55">
        <v>44224</v>
      </c>
      <c r="T37" s="54"/>
    </row>
    <row r="38" spans="1:20" x14ac:dyDescent="0.5">
      <c r="A38" s="58"/>
      <c r="C38" s="53"/>
      <c r="D38" s="55"/>
      <c r="E38" s="56"/>
      <c r="F38" s="55"/>
      <c r="G38" s="55"/>
      <c r="H38" s="55"/>
      <c r="I38" s="55"/>
      <c r="J38" s="75"/>
      <c r="K38" s="75"/>
      <c r="L38" s="55"/>
      <c r="M38" s="56"/>
      <c r="N38" s="55"/>
      <c r="O38" s="55"/>
      <c r="P38" s="55"/>
      <c r="Q38" s="56"/>
      <c r="R38" s="55"/>
      <c r="S38" s="55"/>
      <c r="T38" s="54"/>
    </row>
    <row r="39" spans="1:20" x14ac:dyDescent="0.5">
      <c r="A39" s="58"/>
      <c r="F39" s="54"/>
      <c r="G39" s="54"/>
      <c r="I39" s="54"/>
      <c r="J39" s="54"/>
      <c r="L39" s="54"/>
      <c r="M39" s="54"/>
      <c r="N39" s="54"/>
      <c r="O39" s="54"/>
      <c r="P39" s="54"/>
    </row>
    <row r="40" spans="1:20" x14ac:dyDescent="0.5">
      <c r="A40" s="58"/>
      <c r="F40" s="54"/>
      <c r="J40" s="54"/>
      <c r="M40" s="54"/>
      <c r="N40" s="54"/>
      <c r="O40" s="54"/>
      <c r="P40" s="54"/>
    </row>
    <row r="41" spans="1:20" x14ac:dyDescent="0.5">
      <c r="A41" s="58"/>
      <c r="F41" s="54"/>
      <c r="M41" s="54"/>
      <c r="N41" s="54"/>
      <c r="O41" s="54"/>
      <c r="P41" s="54"/>
    </row>
    <row r="42" spans="1:20" x14ac:dyDescent="0.5">
      <c r="A42" s="58"/>
    </row>
    <row r="43" spans="1:20" x14ac:dyDescent="0.5">
      <c r="A43" s="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94CD-A971-4669-9866-FF44C6A32C89}">
  <dimension ref="A1:C233"/>
  <sheetViews>
    <sheetView workbookViewId="0">
      <selection activeCell="A225" sqref="A225"/>
    </sheetView>
  </sheetViews>
  <sheetFormatPr defaultRowHeight="15.7" x14ac:dyDescent="0.55000000000000004"/>
  <cols>
    <col min="1" max="1" width="24.41015625" style="43" bestFit="1" customWidth="1"/>
    <col min="2" max="2" width="16.8203125" style="43" customWidth="1"/>
    <col min="3" max="3" width="16.703125" style="45" customWidth="1"/>
  </cols>
  <sheetData>
    <row r="1" spans="1:3" ht="27.35" x14ac:dyDescent="0.5">
      <c r="A1" s="37" t="s">
        <v>46</v>
      </c>
      <c r="B1" s="37" t="s">
        <v>8</v>
      </c>
      <c r="C1" s="44" t="s">
        <v>63</v>
      </c>
    </row>
    <row r="2" spans="1:3" ht="14.35" customHeight="1" x14ac:dyDescent="0.55000000000000004">
      <c r="A2" s="43" t="s">
        <v>214</v>
      </c>
      <c r="B2" s="43" t="s">
        <v>17</v>
      </c>
      <c r="C2" s="45" t="s">
        <v>113</v>
      </c>
    </row>
    <row r="3" spans="1:3" ht="14.35" customHeight="1" x14ac:dyDescent="0.55000000000000004">
      <c r="A3" s="43" t="s">
        <v>215</v>
      </c>
      <c r="B3" s="43" t="s">
        <v>17</v>
      </c>
      <c r="C3" s="45" t="s">
        <v>113</v>
      </c>
    </row>
    <row r="4" spans="1:3" ht="14.35" customHeight="1" x14ac:dyDescent="0.55000000000000004">
      <c r="A4" s="43" t="s">
        <v>216</v>
      </c>
      <c r="B4" s="43" t="s">
        <v>17</v>
      </c>
      <c r="C4" s="45" t="s">
        <v>113</v>
      </c>
    </row>
    <row r="5" spans="1:3" ht="14.35" customHeight="1" x14ac:dyDescent="0.55000000000000004">
      <c r="A5" s="43" t="s">
        <v>217</v>
      </c>
      <c r="B5" s="43" t="s">
        <v>17</v>
      </c>
      <c r="C5" s="45" t="s">
        <v>113</v>
      </c>
    </row>
    <row r="6" spans="1:3" ht="14.35" customHeight="1" x14ac:dyDescent="0.55000000000000004">
      <c r="A6" s="43" t="s">
        <v>218</v>
      </c>
      <c r="B6" s="43" t="s">
        <v>17</v>
      </c>
      <c r="C6" s="45" t="s">
        <v>113</v>
      </c>
    </row>
    <row r="7" spans="1:3" ht="14.35" customHeight="1" x14ac:dyDescent="0.55000000000000004">
      <c r="A7" s="43" t="s">
        <v>219</v>
      </c>
      <c r="B7" s="43" t="s">
        <v>17</v>
      </c>
      <c r="C7" s="45" t="s">
        <v>113</v>
      </c>
    </row>
    <row r="8" spans="1:3" ht="14.35" customHeight="1" x14ac:dyDescent="0.55000000000000004">
      <c r="A8" s="43" t="s">
        <v>197</v>
      </c>
      <c r="B8" s="43" t="s">
        <v>17</v>
      </c>
      <c r="C8" s="45" t="s">
        <v>113</v>
      </c>
    </row>
    <row r="9" spans="1:3" ht="14.35" customHeight="1" x14ac:dyDescent="0.55000000000000004">
      <c r="A9" s="43" t="s">
        <v>198</v>
      </c>
      <c r="B9" s="43" t="s">
        <v>17</v>
      </c>
      <c r="C9" s="45" t="s">
        <v>113</v>
      </c>
    </row>
    <row r="10" spans="1:3" ht="14.35" customHeight="1" x14ac:dyDescent="0.55000000000000004">
      <c r="A10" s="43" t="s">
        <v>199</v>
      </c>
      <c r="B10" s="43" t="s">
        <v>17</v>
      </c>
      <c r="C10" s="45" t="s">
        <v>113</v>
      </c>
    </row>
    <row r="11" spans="1:3" ht="14.35" customHeight="1" x14ac:dyDescent="0.55000000000000004">
      <c r="A11" s="43" t="s">
        <v>189</v>
      </c>
      <c r="B11" s="43" t="s">
        <v>17</v>
      </c>
      <c r="C11" s="45" t="s">
        <v>113</v>
      </c>
    </row>
    <row r="12" spans="1:3" ht="14.35" customHeight="1" x14ac:dyDescent="0.55000000000000004">
      <c r="A12" s="43" t="s">
        <v>190</v>
      </c>
      <c r="B12" s="43" t="s">
        <v>17</v>
      </c>
      <c r="C12" s="45" t="s">
        <v>113</v>
      </c>
    </row>
    <row r="13" spans="1:3" ht="14.35" customHeight="1" x14ac:dyDescent="0.55000000000000004">
      <c r="A13" s="43" t="s">
        <v>191</v>
      </c>
      <c r="B13" s="43" t="s">
        <v>17</v>
      </c>
      <c r="C13" s="45" t="s">
        <v>113</v>
      </c>
    </row>
    <row r="14" spans="1:3" ht="14.35" customHeight="1" x14ac:dyDescent="0.55000000000000004">
      <c r="A14" s="43" t="s">
        <v>192</v>
      </c>
      <c r="B14" s="43" t="s">
        <v>17</v>
      </c>
      <c r="C14" s="45" t="s">
        <v>113</v>
      </c>
    </row>
    <row r="15" spans="1:3" ht="14.35" x14ac:dyDescent="0.5">
      <c r="A15" s="40" t="s">
        <v>133</v>
      </c>
      <c r="B15" s="40" t="s">
        <v>17</v>
      </c>
      <c r="C15" s="40" t="s">
        <v>113</v>
      </c>
    </row>
    <row r="16" spans="1:3" ht="14.35" customHeight="1" x14ac:dyDescent="0.55000000000000004">
      <c r="A16" s="43" t="s">
        <v>142</v>
      </c>
      <c r="B16" s="43" t="s">
        <v>17</v>
      </c>
      <c r="C16" s="45" t="s">
        <v>113</v>
      </c>
    </row>
    <row r="17" spans="1:3" ht="14.35" customHeight="1" x14ac:dyDescent="0.55000000000000004">
      <c r="A17" s="43" t="s">
        <v>143</v>
      </c>
      <c r="B17" s="43" t="s">
        <v>17</v>
      </c>
      <c r="C17" s="45" t="s">
        <v>113</v>
      </c>
    </row>
    <row r="18" spans="1:3" ht="14.35" customHeight="1" x14ac:dyDescent="0.55000000000000004">
      <c r="A18" s="43" t="s">
        <v>144</v>
      </c>
      <c r="B18" s="43" t="s">
        <v>17</v>
      </c>
      <c r="C18" s="45" t="s">
        <v>113</v>
      </c>
    </row>
    <row r="19" spans="1:3" ht="14.35" customHeight="1" x14ac:dyDescent="0.55000000000000004">
      <c r="A19" s="43" t="s">
        <v>145</v>
      </c>
      <c r="B19" s="43" t="s">
        <v>17</v>
      </c>
      <c r="C19" s="45" t="s">
        <v>113</v>
      </c>
    </row>
    <row r="20" spans="1:3" ht="14.35" customHeight="1" x14ac:dyDescent="0.55000000000000004">
      <c r="A20" s="43" t="s">
        <v>146</v>
      </c>
      <c r="B20" s="43" t="s">
        <v>17</v>
      </c>
      <c r="C20" s="45" t="s">
        <v>113</v>
      </c>
    </row>
    <row r="21" spans="1:3" ht="14.35" x14ac:dyDescent="0.5">
      <c r="A21" s="40" t="s">
        <v>134</v>
      </c>
      <c r="B21" s="40" t="s">
        <v>17</v>
      </c>
      <c r="C21" s="40" t="s">
        <v>113</v>
      </c>
    </row>
    <row r="22" spans="1:3" ht="14.35" x14ac:dyDescent="0.5">
      <c r="A22" s="40" t="s">
        <v>135</v>
      </c>
      <c r="B22" s="40" t="s">
        <v>17</v>
      </c>
      <c r="C22" s="40" t="s">
        <v>113</v>
      </c>
    </row>
    <row r="23" spans="1:3" ht="14.35" x14ac:dyDescent="0.5">
      <c r="A23" s="40" t="s">
        <v>136</v>
      </c>
      <c r="B23" s="40" t="s">
        <v>17</v>
      </c>
      <c r="C23" s="40" t="s">
        <v>113</v>
      </c>
    </row>
    <row r="24" spans="1:3" ht="14.35" x14ac:dyDescent="0.5">
      <c r="A24" s="40" t="s">
        <v>137</v>
      </c>
      <c r="B24" s="38" t="s">
        <v>17</v>
      </c>
      <c r="C24" s="40" t="s">
        <v>113</v>
      </c>
    </row>
    <row r="25" spans="1:3" ht="14.35" x14ac:dyDescent="0.5">
      <c r="A25" s="40" t="s">
        <v>138</v>
      </c>
      <c r="B25" s="38" t="s">
        <v>17</v>
      </c>
      <c r="C25" s="40" t="s">
        <v>113</v>
      </c>
    </row>
    <row r="26" spans="1:3" ht="14.35" x14ac:dyDescent="0.5">
      <c r="A26" s="40" t="s">
        <v>139</v>
      </c>
      <c r="B26" s="38" t="s">
        <v>17</v>
      </c>
      <c r="C26" s="40" t="s">
        <v>113</v>
      </c>
    </row>
    <row r="27" spans="1:3" ht="14.35" x14ac:dyDescent="0.5">
      <c r="A27" s="40" t="s">
        <v>140</v>
      </c>
      <c r="B27" s="38" t="s">
        <v>17</v>
      </c>
      <c r="C27" s="40" t="s">
        <v>113</v>
      </c>
    </row>
    <row r="28" spans="1:3" ht="14.35" x14ac:dyDescent="0.5">
      <c r="A28" s="40" t="s">
        <v>141</v>
      </c>
      <c r="B28" s="38" t="s">
        <v>17</v>
      </c>
      <c r="C28" s="40" t="s">
        <v>113</v>
      </c>
    </row>
    <row r="29" spans="1:3" ht="14.35" x14ac:dyDescent="0.5">
      <c r="A29" s="40" t="s">
        <v>112</v>
      </c>
      <c r="B29" s="40" t="s">
        <v>17</v>
      </c>
      <c r="C29" s="40" t="s">
        <v>113</v>
      </c>
    </row>
    <row r="30" spans="1:3" ht="14.35" x14ac:dyDescent="0.5">
      <c r="A30" s="38" t="s">
        <v>122</v>
      </c>
      <c r="B30" s="38" t="s">
        <v>17</v>
      </c>
      <c r="C30" s="38" t="s">
        <v>113</v>
      </c>
    </row>
    <row r="31" spans="1:3" ht="15.7" customHeight="1" x14ac:dyDescent="0.5">
      <c r="A31" s="38" t="s">
        <v>123</v>
      </c>
      <c r="B31" s="38" t="s">
        <v>17</v>
      </c>
      <c r="C31" s="38" t="s">
        <v>113</v>
      </c>
    </row>
    <row r="32" spans="1:3" ht="15.7" customHeight="1" x14ac:dyDescent="0.5">
      <c r="A32" s="38" t="s">
        <v>124</v>
      </c>
      <c r="B32" s="38" t="s">
        <v>17</v>
      </c>
      <c r="C32" s="38" t="s">
        <v>113</v>
      </c>
    </row>
    <row r="33" spans="1:3" ht="15.7" customHeight="1" x14ac:dyDescent="0.5">
      <c r="A33" s="38" t="s">
        <v>125</v>
      </c>
      <c r="B33" s="38" t="s">
        <v>17</v>
      </c>
      <c r="C33" s="38" t="s">
        <v>113</v>
      </c>
    </row>
    <row r="34" spans="1:3" ht="15.7" customHeight="1" x14ac:dyDescent="0.5">
      <c r="A34" s="38" t="s">
        <v>126</v>
      </c>
      <c r="B34" s="38" t="s">
        <v>17</v>
      </c>
      <c r="C34" s="38" t="s">
        <v>113</v>
      </c>
    </row>
    <row r="35" spans="1:3" ht="15.7" customHeight="1" x14ac:dyDescent="0.5">
      <c r="A35" s="38" t="s">
        <v>127</v>
      </c>
      <c r="B35" s="38" t="s">
        <v>17</v>
      </c>
      <c r="C35" s="38" t="s">
        <v>113</v>
      </c>
    </row>
    <row r="36" spans="1:3" ht="15.7" customHeight="1" x14ac:dyDescent="0.5">
      <c r="A36" s="38" t="s">
        <v>128</v>
      </c>
      <c r="B36" s="38" t="s">
        <v>17</v>
      </c>
      <c r="C36" s="38" t="s">
        <v>113</v>
      </c>
    </row>
    <row r="37" spans="1:3" ht="15.7" customHeight="1" x14ac:dyDescent="0.5">
      <c r="A37" s="40" t="s">
        <v>129</v>
      </c>
      <c r="B37" s="40" t="s">
        <v>17</v>
      </c>
      <c r="C37" s="40" t="s">
        <v>113</v>
      </c>
    </row>
    <row r="38" spans="1:3" ht="15.7" customHeight="1" x14ac:dyDescent="0.5">
      <c r="A38" s="40" t="s">
        <v>130</v>
      </c>
      <c r="B38" s="40" t="s">
        <v>17</v>
      </c>
      <c r="C38" s="40" t="s">
        <v>113</v>
      </c>
    </row>
    <row r="39" spans="1:3" ht="15.7" customHeight="1" x14ac:dyDescent="0.5">
      <c r="A39" s="40" t="s">
        <v>131</v>
      </c>
      <c r="B39" s="40" t="s">
        <v>17</v>
      </c>
      <c r="C39" s="40" t="s">
        <v>113</v>
      </c>
    </row>
    <row r="40" spans="1:3" ht="15.7" customHeight="1" x14ac:dyDescent="0.5">
      <c r="A40" s="40" t="s">
        <v>114</v>
      </c>
      <c r="B40" s="40" t="s">
        <v>17</v>
      </c>
      <c r="C40" s="40" t="s">
        <v>113</v>
      </c>
    </row>
    <row r="41" spans="1:3" ht="15.7" customHeight="1" x14ac:dyDescent="0.5">
      <c r="A41" s="40" t="s">
        <v>132</v>
      </c>
      <c r="B41" s="40" t="s">
        <v>17</v>
      </c>
      <c r="C41" s="40" t="s">
        <v>113</v>
      </c>
    </row>
    <row r="42" spans="1:3" ht="15.7" customHeight="1" x14ac:dyDescent="0.5">
      <c r="A42" s="40" t="s">
        <v>983</v>
      </c>
      <c r="B42" s="40" t="s">
        <v>17</v>
      </c>
      <c r="C42" s="40" t="s">
        <v>113</v>
      </c>
    </row>
    <row r="43" spans="1:3" ht="15.7" customHeight="1" x14ac:dyDescent="0.5">
      <c r="A43" s="40" t="s">
        <v>984</v>
      </c>
      <c r="B43" s="40" t="s">
        <v>17</v>
      </c>
      <c r="C43" s="40" t="s">
        <v>113</v>
      </c>
    </row>
    <row r="44" spans="1:3" x14ac:dyDescent="0.55000000000000004">
      <c r="A44" s="40" t="s">
        <v>1013</v>
      </c>
      <c r="B44" s="43" t="s">
        <v>17</v>
      </c>
      <c r="C44" s="45" t="s">
        <v>0</v>
      </c>
    </row>
    <row r="45" spans="1:3" x14ac:dyDescent="0.55000000000000004">
      <c r="A45" s="43" t="s">
        <v>1027</v>
      </c>
      <c r="B45" s="43" t="s">
        <v>17</v>
      </c>
      <c r="C45" s="45" t="s">
        <v>0</v>
      </c>
    </row>
    <row r="46" spans="1:3" x14ac:dyDescent="0.55000000000000004">
      <c r="A46" s="43" t="s">
        <v>1028</v>
      </c>
      <c r="B46" s="43" t="s">
        <v>17</v>
      </c>
      <c r="C46" s="45" t="s">
        <v>0</v>
      </c>
    </row>
    <row r="47" spans="1:3" ht="15.7" customHeight="1" x14ac:dyDescent="0.5">
      <c r="A47" s="40" t="s">
        <v>115</v>
      </c>
      <c r="B47" s="40" t="s">
        <v>17</v>
      </c>
      <c r="C47" s="40" t="s">
        <v>113</v>
      </c>
    </row>
    <row r="48" spans="1:3" ht="15.7" customHeight="1" x14ac:dyDescent="0.5">
      <c r="A48" s="40" t="s">
        <v>116</v>
      </c>
      <c r="B48" s="40" t="s">
        <v>17</v>
      </c>
      <c r="C48" s="40" t="s">
        <v>113</v>
      </c>
    </row>
    <row r="49" spans="1:3" ht="15.7" customHeight="1" x14ac:dyDescent="0.5">
      <c r="A49" s="40" t="s">
        <v>117</v>
      </c>
      <c r="B49" s="40" t="s">
        <v>17</v>
      </c>
      <c r="C49" s="40" t="s">
        <v>113</v>
      </c>
    </row>
    <row r="50" spans="1:3" ht="15.7" customHeight="1" x14ac:dyDescent="0.5">
      <c r="A50" s="40" t="s">
        <v>118</v>
      </c>
      <c r="B50" s="40" t="s">
        <v>17</v>
      </c>
      <c r="C50" s="40" t="s">
        <v>113</v>
      </c>
    </row>
    <row r="51" spans="1:3" ht="15.7" customHeight="1" x14ac:dyDescent="0.5">
      <c r="A51" s="38" t="s">
        <v>119</v>
      </c>
      <c r="B51" s="38" t="s">
        <v>17</v>
      </c>
      <c r="C51" s="38" t="s">
        <v>113</v>
      </c>
    </row>
    <row r="52" spans="1:3" ht="15.7" customHeight="1" x14ac:dyDescent="0.5">
      <c r="A52" s="38" t="s">
        <v>120</v>
      </c>
      <c r="B52" s="38" t="s">
        <v>17</v>
      </c>
      <c r="C52" s="38" t="s">
        <v>113</v>
      </c>
    </row>
    <row r="53" spans="1:3" ht="15.7" customHeight="1" x14ac:dyDescent="0.5">
      <c r="A53" s="38" t="s">
        <v>121</v>
      </c>
      <c r="B53" s="38" t="s">
        <v>17</v>
      </c>
      <c r="C53" s="38" t="s">
        <v>113</v>
      </c>
    </row>
    <row r="54" spans="1:3" x14ac:dyDescent="0.55000000000000004">
      <c r="A54" s="43" t="s">
        <v>204</v>
      </c>
      <c r="B54" s="43" t="s">
        <v>17</v>
      </c>
      <c r="C54" s="45" t="s">
        <v>113</v>
      </c>
    </row>
    <row r="55" spans="1:3" x14ac:dyDescent="0.55000000000000004">
      <c r="A55" s="43" t="s">
        <v>205</v>
      </c>
      <c r="B55" s="43" t="s">
        <v>17</v>
      </c>
      <c r="C55" s="45" t="s">
        <v>113</v>
      </c>
    </row>
    <row r="56" spans="1:3" x14ac:dyDescent="0.55000000000000004">
      <c r="A56" s="43" t="s">
        <v>206</v>
      </c>
      <c r="B56" s="43" t="s">
        <v>17</v>
      </c>
      <c r="C56" s="45" t="s">
        <v>113</v>
      </c>
    </row>
    <row r="57" spans="1:3" x14ac:dyDescent="0.55000000000000004">
      <c r="A57" s="43" t="s">
        <v>207</v>
      </c>
      <c r="B57" s="43" t="s">
        <v>17</v>
      </c>
      <c r="C57" s="45" t="s">
        <v>113</v>
      </c>
    </row>
    <row r="58" spans="1:3" x14ac:dyDescent="0.55000000000000004">
      <c r="A58" s="43" t="s">
        <v>200</v>
      </c>
      <c r="B58" s="43" t="s">
        <v>17</v>
      </c>
      <c r="C58" s="45" t="s">
        <v>113</v>
      </c>
    </row>
    <row r="59" spans="1:3" x14ac:dyDescent="0.55000000000000004">
      <c r="A59" s="43" t="s">
        <v>201</v>
      </c>
      <c r="B59" s="43" t="s">
        <v>17</v>
      </c>
      <c r="C59" s="45" t="s">
        <v>113</v>
      </c>
    </row>
    <row r="60" spans="1:3" x14ac:dyDescent="0.55000000000000004">
      <c r="A60" s="43" t="s">
        <v>202</v>
      </c>
      <c r="B60" s="43" t="s">
        <v>17</v>
      </c>
      <c r="C60" s="45" t="s">
        <v>113</v>
      </c>
    </row>
    <row r="61" spans="1:3" x14ac:dyDescent="0.55000000000000004">
      <c r="A61" s="43" t="s">
        <v>203</v>
      </c>
      <c r="B61" s="43" t="s">
        <v>17</v>
      </c>
      <c r="C61" s="45" t="s">
        <v>113</v>
      </c>
    </row>
    <row r="62" spans="1:3" x14ac:dyDescent="0.55000000000000004">
      <c r="A62" s="43" t="s">
        <v>147</v>
      </c>
      <c r="B62" s="43" t="s">
        <v>17</v>
      </c>
      <c r="C62" s="45" t="s">
        <v>113</v>
      </c>
    </row>
    <row r="63" spans="1:3" x14ac:dyDescent="0.55000000000000004">
      <c r="A63" s="43" t="s">
        <v>156</v>
      </c>
      <c r="B63" s="43" t="s">
        <v>17</v>
      </c>
      <c r="C63" s="45" t="s">
        <v>113</v>
      </c>
    </row>
    <row r="64" spans="1:3" x14ac:dyDescent="0.55000000000000004">
      <c r="A64" s="43" t="s">
        <v>157</v>
      </c>
      <c r="B64" s="43" t="s">
        <v>17</v>
      </c>
      <c r="C64" s="45" t="s">
        <v>113</v>
      </c>
    </row>
    <row r="65" spans="1:3" x14ac:dyDescent="0.55000000000000004">
      <c r="A65" s="43" t="s">
        <v>158</v>
      </c>
      <c r="B65" s="43" t="s">
        <v>17</v>
      </c>
      <c r="C65" s="45" t="s">
        <v>113</v>
      </c>
    </row>
    <row r="66" spans="1:3" x14ac:dyDescent="0.55000000000000004">
      <c r="A66" s="43" t="s">
        <v>1129</v>
      </c>
      <c r="B66" s="43" t="s">
        <v>17</v>
      </c>
      <c r="C66" s="45" t="s">
        <v>113</v>
      </c>
    </row>
    <row r="67" spans="1:3" x14ac:dyDescent="0.55000000000000004">
      <c r="A67" s="43" t="s">
        <v>1130</v>
      </c>
      <c r="B67" s="43" t="s">
        <v>17</v>
      </c>
      <c r="C67" s="45" t="s">
        <v>113</v>
      </c>
    </row>
    <row r="68" spans="1:3" x14ac:dyDescent="0.55000000000000004">
      <c r="A68" s="43" t="s">
        <v>1132</v>
      </c>
      <c r="B68" s="43" t="s">
        <v>17</v>
      </c>
      <c r="C68" s="45" t="s">
        <v>113</v>
      </c>
    </row>
    <row r="69" spans="1:3" x14ac:dyDescent="0.55000000000000004">
      <c r="A69" s="43" t="s">
        <v>1133</v>
      </c>
      <c r="B69" s="43" t="s">
        <v>17</v>
      </c>
      <c r="C69" s="45" t="s">
        <v>113</v>
      </c>
    </row>
    <row r="70" spans="1:3" x14ac:dyDescent="0.55000000000000004">
      <c r="A70" s="43" t="s">
        <v>1135</v>
      </c>
      <c r="B70" s="43" t="s">
        <v>17</v>
      </c>
      <c r="C70" s="45" t="s">
        <v>113</v>
      </c>
    </row>
    <row r="71" spans="1:3" x14ac:dyDescent="0.55000000000000004">
      <c r="A71" s="43" t="s">
        <v>148</v>
      </c>
      <c r="B71" s="43" t="s">
        <v>17</v>
      </c>
      <c r="C71" s="45" t="s">
        <v>113</v>
      </c>
    </row>
    <row r="72" spans="1:3" x14ac:dyDescent="0.55000000000000004">
      <c r="A72" s="43" t="s">
        <v>149</v>
      </c>
      <c r="B72" s="43" t="s">
        <v>17</v>
      </c>
      <c r="C72" s="45" t="s">
        <v>113</v>
      </c>
    </row>
    <row r="73" spans="1:3" x14ac:dyDescent="0.55000000000000004">
      <c r="A73" s="43" t="s">
        <v>150</v>
      </c>
      <c r="B73" s="43" t="s">
        <v>17</v>
      </c>
      <c r="C73" s="45" t="s">
        <v>113</v>
      </c>
    </row>
    <row r="74" spans="1:3" x14ac:dyDescent="0.55000000000000004">
      <c r="A74" s="43" t="s">
        <v>151</v>
      </c>
      <c r="B74" s="43" t="s">
        <v>17</v>
      </c>
      <c r="C74" s="45" t="s">
        <v>113</v>
      </c>
    </row>
    <row r="75" spans="1:3" x14ac:dyDescent="0.55000000000000004">
      <c r="A75" s="43" t="s">
        <v>152</v>
      </c>
      <c r="B75" s="43" t="s">
        <v>17</v>
      </c>
      <c r="C75" s="45" t="s">
        <v>113</v>
      </c>
    </row>
    <row r="76" spans="1:3" x14ac:dyDescent="0.55000000000000004">
      <c r="A76" s="43" t="s">
        <v>153</v>
      </c>
      <c r="B76" s="43" t="s">
        <v>17</v>
      </c>
      <c r="C76" s="45" t="s">
        <v>113</v>
      </c>
    </row>
    <row r="77" spans="1:3" x14ac:dyDescent="0.55000000000000004">
      <c r="A77" s="43" t="s">
        <v>154</v>
      </c>
      <c r="B77" s="43" t="s">
        <v>17</v>
      </c>
      <c r="C77" s="45" t="s">
        <v>113</v>
      </c>
    </row>
    <row r="78" spans="1:3" x14ac:dyDescent="0.55000000000000004">
      <c r="A78" s="43" t="s">
        <v>155</v>
      </c>
      <c r="B78" s="43" t="s">
        <v>17</v>
      </c>
      <c r="C78" s="45" t="s">
        <v>113</v>
      </c>
    </row>
    <row r="79" spans="1:3" x14ac:dyDescent="0.55000000000000004">
      <c r="A79" s="43" t="s">
        <v>159</v>
      </c>
      <c r="B79" s="43" t="s">
        <v>17</v>
      </c>
      <c r="C79" s="45" t="s">
        <v>113</v>
      </c>
    </row>
    <row r="80" spans="1:3" x14ac:dyDescent="0.55000000000000004">
      <c r="A80" s="43" t="s">
        <v>168</v>
      </c>
      <c r="B80" s="43" t="s">
        <v>17</v>
      </c>
      <c r="C80" s="45" t="s">
        <v>113</v>
      </c>
    </row>
    <row r="81" spans="1:3" x14ac:dyDescent="0.55000000000000004">
      <c r="A81" s="43" t="s">
        <v>169</v>
      </c>
      <c r="B81" s="43" t="s">
        <v>17</v>
      </c>
      <c r="C81" s="45" t="s">
        <v>113</v>
      </c>
    </row>
    <row r="82" spans="1:3" x14ac:dyDescent="0.55000000000000004">
      <c r="A82" s="43" t="s">
        <v>170</v>
      </c>
      <c r="B82" s="43" t="s">
        <v>17</v>
      </c>
      <c r="C82" s="45" t="s">
        <v>113</v>
      </c>
    </row>
    <row r="83" spans="1:3" x14ac:dyDescent="0.55000000000000004">
      <c r="A83" s="43" t="s">
        <v>1136</v>
      </c>
      <c r="B83" s="43" t="s">
        <v>17</v>
      </c>
      <c r="C83" s="45" t="s">
        <v>113</v>
      </c>
    </row>
    <row r="90" spans="1:3" x14ac:dyDescent="0.55000000000000004">
      <c r="A90" s="43" t="s">
        <v>160</v>
      </c>
      <c r="B90" s="43" t="s">
        <v>17</v>
      </c>
      <c r="C90" s="45" t="s">
        <v>113</v>
      </c>
    </row>
    <row r="96" spans="1:3" x14ac:dyDescent="0.55000000000000004">
      <c r="A96" s="43" t="s">
        <v>1147</v>
      </c>
      <c r="B96" s="43" t="s">
        <v>17</v>
      </c>
      <c r="C96" s="45" t="s">
        <v>0</v>
      </c>
    </row>
    <row r="97" spans="1:3" x14ac:dyDescent="0.55000000000000004">
      <c r="A97" s="43" t="s">
        <v>161</v>
      </c>
      <c r="B97" s="43" t="s">
        <v>17</v>
      </c>
      <c r="C97" s="45" t="s">
        <v>113</v>
      </c>
    </row>
    <row r="98" spans="1:3" x14ac:dyDescent="0.55000000000000004">
      <c r="A98" s="43" t="s">
        <v>162</v>
      </c>
      <c r="B98" s="43" t="s">
        <v>17</v>
      </c>
      <c r="C98" s="45" t="s">
        <v>113</v>
      </c>
    </row>
    <row r="99" spans="1:3" x14ac:dyDescent="0.55000000000000004">
      <c r="A99" s="43" t="s">
        <v>163</v>
      </c>
      <c r="B99" s="43" t="s">
        <v>17</v>
      </c>
      <c r="C99" s="45" t="s">
        <v>113</v>
      </c>
    </row>
    <row r="100" spans="1:3" x14ac:dyDescent="0.55000000000000004">
      <c r="A100" s="43" t="s">
        <v>164</v>
      </c>
      <c r="B100" s="43" t="s">
        <v>17</v>
      </c>
      <c r="C100" s="45" t="s">
        <v>113</v>
      </c>
    </row>
    <row r="101" spans="1:3" x14ac:dyDescent="0.55000000000000004">
      <c r="A101" s="43" t="s">
        <v>165</v>
      </c>
      <c r="B101" s="43" t="s">
        <v>17</v>
      </c>
      <c r="C101" s="45" t="s">
        <v>113</v>
      </c>
    </row>
    <row r="102" spans="1:3" x14ac:dyDescent="0.55000000000000004">
      <c r="A102" s="43" t="s">
        <v>166</v>
      </c>
      <c r="B102" s="43" t="s">
        <v>17</v>
      </c>
      <c r="C102" s="45" t="s">
        <v>113</v>
      </c>
    </row>
    <row r="103" spans="1:3" x14ac:dyDescent="0.55000000000000004">
      <c r="A103" s="43" t="s">
        <v>167</v>
      </c>
      <c r="B103" s="43" t="s">
        <v>17</v>
      </c>
      <c r="C103" s="45" t="s">
        <v>113</v>
      </c>
    </row>
    <row r="104" spans="1:3" x14ac:dyDescent="0.55000000000000004">
      <c r="A104" s="43" t="s">
        <v>171</v>
      </c>
      <c r="B104" s="43" t="s">
        <v>17</v>
      </c>
      <c r="C104" s="45" t="s">
        <v>113</v>
      </c>
    </row>
    <row r="105" spans="1:3" x14ac:dyDescent="0.55000000000000004">
      <c r="A105" s="43" t="s">
        <v>180</v>
      </c>
      <c r="B105" s="43" t="s">
        <v>17</v>
      </c>
      <c r="C105" s="45" t="s">
        <v>113</v>
      </c>
    </row>
    <row r="106" spans="1:3" x14ac:dyDescent="0.55000000000000004">
      <c r="A106" s="43" t="s">
        <v>181</v>
      </c>
      <c r="B106" s="43" t="s">
        <v>17</v>
      </c>
      <c r="C106" s="45" t="s">
        <v>113</v>
      </c>
    </row>
    <row r="107" spans="1:3" x14ac:dyDescent="0.55000000000000004">
      <c r="A107" s="43" t="s">
        <v>182</v>
      </c>
      <c r="B107" s="43" t="s">
        <v>17</v>
      </c>
      <c r="C107" s="45" t="s">
        <v>113</v>
      </c>
    </row>
    <row r="108" spans="1:3" x14ac:dyDescent="0.55000000000000004">
      <c r="A108" s="43" t="s">
        <v>172</v>
      </c>
      <c r="B108" s="43" t="s">
        <v>17</v>
      </c>
      <c r="C108" s="45" t="s">
        <v>113</v>
      </c>
    </row>
    <row r="109" spans="1:3" x14ac:dyDescent="0.55000000000000004">
      <c r="A109" s="43" t="s">
        <v>173</v>
      </c>
      <c r="B109" s="43" t="s">
        <v>17</v>
      </c>
      <c r="C109" s="45" t="s">
        <v>113</v>
      </c>
    </row>
    <row r="110" spans="1:3" x14ac:dyDescent="0.55000000000000004">
      <c r="A110" s="43" t="s">
        <v>174</v>
      </c>
      <c r="B110" s="43" t="s">
        <v>17</v>
      </c>
      <c r="C110" s="45" t="s">
        <v>113</v>
      </c>
    </row>
    <row r="111" spans="1:3" x14ac:dyDescent="0.55000000000000004">
      <c r="A111" s="43" t="s">
        <v>175</v>
      </c>
      <c r="B111" s="43" t="s">
        <v>17</v>
      </c>
      <c r="C111" s="45" t="s">
        <v>113</v>
      </c>
    </row>
    <row r="112" spans="1:3" x14ac:dyDescent="0.55000000000000004">
      <c r="A112" s="43" t="s">
        <v>176</v>
      </c>
      <c r="B112" s="43" t="s">
        <v>17</v>
      </c>
      <c r="C112" s="45" t="s">
        <v>113</v>
      </c>
    </row>
    <row r="113" spans="1:3" x14ac:dyDescent="0.55000000000000004">
      <c r="A113" s="43" t="s">
        <v>177</v>
      </c>
      <c r="B113" s="43" t="s">
        <v>17</v>
      </c>
      <c r="C113" s="45" t="s">
        <v>113</v>
      </c>
    </row>
    <row r="114" spans="1:3" x14ac:dyDescent="0.55000000000000004">
      <c r="A114" s="43" t="s">
        <v>178</v>
      </c>
      <c r="B114" s="43" t="s">
        <v>17</v>
      </c>
      <c r="C114" s="45" t="s">
        <v>113</v>
      </c>
    </row>
    <row r="115" spans="1:3" x14ac:dyDescent="0.55000000000000004">
      <c r="A115" s="43" t="s">
        <v>179</v>
      </c>
      <c r="B115" s="43" t="s">
        <v>17</v>
      </c>
      <c r="C115" s="45" t="s">
        <v>113</v>
      </c>
    </row>
    <row r="116" spans="1:3" x14ac:dyDescent="0.55000000000000004">
      <c r="A116" s="43" t="s">
        <v>183</v>
      </c>
      <c r="B116" s="43" t="s">
        <v>17</v>
      </c>
      <c r="C116" s="45" t="s">
        <v>113</v>
      </c>
    </row>
    <row r="117" spans="1:3" x14ac:dyDescent="0.55000000000000004">
      <c r="A117" s="43" t="s">
        <v>184</v>
      </c>
      <c r="B117" s="43" t="s">
        <v>17</v>
      </c>
      <c r="C117" s="45" t="s">
        <v>113</v>
      </c>
    </row>
    <row r="118" spans="1:3" x14ac:dyDescent="0.55000000000000004">
      <c r="A118" s="43" t="s">
        <v>185</v>
      </c>
      <c r="B118" s="43" t="s">
        <v>17</v>
      </c>
      <c r="C118" s="45" t="s">
        <v>113</v>
      </c>
    </row>
    <row r="119" spans="1:3" x14ac:dyDescent="0.55000000000000004">
      <c r="A119" s="43" t="s">
        <v>186</v>
      </c>
      <c r="B119" s="43" t="s">
        <v>17</v>
      </c>
      <c r="C119" s="45" t="s">
        <v>113</v>
      </c>
    </row>
    <row r="120" spans="1:3" x14ac:dyDescent="0.55000000000000004">
      <c r="A120" s="43" t="s">
        <v>187</v>
      </c>
      <c r="B120" s="43" t="s">
        <v>17</v>
      </c>
      <c r="C120" s="45" t="s">
        <v>113</v>
      </c>
    </row>
    <row r="121" spans="1:3" x14ac:dyDescent="0.55000000000000004">
      <c r="A121" s="43" t="s">
        <v>188</v>
      </c>
      <c r="B121" s="43" t="s">
        <v>17</v>
      </c>
      <c r="C121" s="45" t="s">
        <v>113</v>
      </c>
    </row>
    <row r="122" spans="1:3" x14ac:dyDescent="0.55000000000000004">
      <c r="A122" s="43" t="s">
        <v>193</v>
      </c>
      <c r="B122" s="43" t="s">
        <v>17</v>
      </c>
      <c r="C122" s="45" t="s">
        <v>113</v>
      </c>
    </row>
    <row r="123" spans="1:3" x14ac:dyDescent="0.55000000000000004">
      <c r="A123" s="43" t="s">
        <v>194</v>
      </c>
      <c r="B123" s="43" t="s">
        <v>17</v>
      </c>
      <c r="C123" s="45" t="s">
        <v>113</v>
      </c>
    </row>
    <row r="124" spans="1:3" x14ac:dyDescent="0.55000000000000004">
      <c r="A124" s="43" t="s">
        <v>195</v>
      </c>
      <c r="B124" s="43" t="s">
        <v>17</v>
      </c>
      <c r="C124" s="45" t="s">
        <v>113</v>
      </c>
    </row>
    <row r="125" spans="1:3" x14ac:dyDescent="0.55000000000000004">
      <c r="A125" s="43" t="s">
        <v>196</v>
      </c>
      <c r="B125" s="43" t="s">
        <v>17</v>
      </c>
      <c r="C125" s="45" t="s">
        <v>113</v>
      </c>
    </row>
    <row r="126" spans="1:3" x14ac:dyDescent="0.55000000000000004">
      <c r="A126" s="43" t="s">
        <v>985</v>
      </c>
      <c r="B126" s="43" t="s">
        <v>17</v>
      </c>
      <c r="C126" s="45" t="s">
        <v>113</v>
      </c>
    </row>
    <row r="127" spans="1:3" x14ac:dyDescent="0.55000000000000004">
      <c r="A127" s="43" t="s">
        <v>986</v>
      </c>
      <c r="B127" s="43" t="s">
        <v>17</v>
      </c>
      <c r="C127" s="45" t="s">
        <v>113</v>
      </c>
    </row>
    <row r="128" spans="1:3" x14ac:dyDescent="0.55000000000000004">
      <c r="A128" s="43" t="s">
        <v>220</v>
      </c>
      <c r="B128" s="43" t="s">
        <v>18</v>
      </c>
      <c r="C128" s="45" t="s">
        <v>113</v>
      </c>
    </row>
    <row r="129" spans="1:3" x14ac:dyDescent="0.55000000000000004">
      <c r="A129" s="43" t="s">
        <v>229</v>
      </c>
      <c r="B129" s="43" t="s">
        <v>18</v>
      </c>
      <c r="C129" s="45" t="s">
        <v>113</v>
      </c>
    </row>
    <row r="130" spans="1:3" x14ac:dyDescent="0.55000000000000004">
      <c r="A130" s="43" t="s">
        <v>319</v>
      </c>
      <c r="B130" s="43" t="s">
        <v>18</v>
      </c>
      <c r="C130" s="45" t="s">
        <v>113</v>
      </c>
    </row>
    <row r="131" spans="1:3" x14ac:dyDescent="0.55000000000000004">
      <c r="A131" s="43" t="s">
        <v>230</v>
      </c>
      <c r="B131" s="43" t="s">
        <v>18</v>
      </c>
      <c r="C131" s="45" t="s">
        <v>113</v>
      </c>
    </row>
    <row r="132" spans="1:3" x14ac:dyDescent="0.55000000000000004">
      <c r="A132" s="43" t="s">
        <v>231</v>
      </c>
      <c r="B132" s="43" t="s">
        <v>18</v>
      </c>
      <c r="C132" s="45" t="s">
        <v>113</v>
      </c>
    </row>
    <row r="133" spans="1:3" x14ac:dyDescent="0.55000000000000004">
      <c r="A133" s="43" t="s">
        <v>232</v>
      </c>
      <c r="B133" s="43" t="s">
        <v>18</v>
      </c>
      <c r="C133" s="45" t="s">
        <v>113</v>
      </c>
    </row>
    <row r="134" spans="1:3" x14ac:dyDescent="0.55000000000000004">
      <c r="A134" s="43" t="s">
        <v>233</v>
      </c>
      <c r="B134" s="43" t="s">
        <v>18</v>
      </c>
      <c r="C134" s="45" t="s">
        <v>113</v>
      </c>
    </row>
    <row r="135" spans="1:3" x14ac:dyDescent="0.55000000000000004">
      <c r="A135" s="43" t="s">
        <v>234</v>
      </c>
      <c r="B135" s="43" t="s">
        <v>18</v>
      </c>
      <c r="C135" s="45" t="s">
        <v>113</v>
      </c>
    </row>
    <row r="136" spans="1:3" x14ac:dyDescent="0.55000000000000004">
      <c r="A136" s="43" t="s">
        <v>235</v>
      </c>
      <c r="B136" s="43" t="s">
        <v>18</v>
      </c>
      <c r="C136" s="45" t="s">
        <v>113</v>
      </c>
    </row>
    <row r="137" spans="1:3" x14ac:dyDescent="0.55000000000000004">
      <c r="A137" s="43" t="s">
        <v>236</v>
      </c>
      <c r="B137" s="43" t="s">
        <v>18</v>
      </c>
      <c r="C137" s="45" t="s">
        <v>113</v>
      </c>
    </row>
    <row r="138" spans="1:3" x14ac:dyDescent="0.55000000000000004">
      <c r="A138" s="43" t="s">
        <v>237</v>
      </c>
      <c r="B138" s="43" t="s">
        <v>18</v>
      </c>
      <c r="C138" s="45" t="s">
        <v>113</v>
      </c>
    </row>
    <row r="139" spans="1:3" x14ac:dyDescent="0.55000000000000004">
      <c r="A139" s="43" t="s">
        <v>238</v>
      </c>
      <c r="B139" s="43" t="s">
        <v>18</v>
      </c>
      <c r="C139" s="45" t="s">
        <v>113</v>
      </c>
    </row>
    <row r="140" spans="1:3" x14ac:dyDescent="0.55000000000000004">
      <c r="A140" s="43" t="s">
        <v>221</v>
      </c>
      <c r="B140" s="43" t="s">
        <v>18</v>
      </c>
      <c r="C140" s="45" t="s">
        <v>113</v>
      </c>
    </row>
    <row r="141" spans="1:3" x14ac:dyDescent="0.55000000000000004">
      <c r="A141" s="43" t="s">
        <v>239</v>
      </c>
      <c r="B141" s="43" t="s">
        <v>18</v>
      </c>
      <c r="C141" s="45" t="s">
        <v>113</v>
      </c>
    </row>
    <row r="142" spans="1:3" x14ac:dyDescent="0.55000000000000004">
      <c r="A142" s="43" t="s">
        <v>240</v>
      </c>
      <c r="B142" s="43" t="s">
        <v>18</v>
      </c>
      <c r="C142" s="45" t="s">
        <v>113</v>
      </c>
    </row>
    <row r="143" spans="1:3" x14ac:dyDescent="0.55000000000000004">
      <c r="A143" s="43" t="s">
        <v>241</v>
      </c>
      <c r="B143" s="43" t="s">
        <v>18</v>
      </c>
      <c r="C143" s="45" t="s">
        <v>113</v>
      </c>
    </row>
    <row r="144" spans="1:3" x14ac:dyDescent="0.55000000000000004">
      <c r="A144" s="43" t="s">
        <v>242</v>
      </c>
      <c r="B144" s="43" t="s">
        <v>18</v>
      </c>
      <c r="C144" s="45" t="s">
        <v>113</v>
      </c>
    </row>
    <row r="145" spans="1:3" x14ac:dyDescent="0.55000000000000004">
      <c r="A145" s="43" t="s">
        <v>243</v>
      </c>
      <c r="B145" s="43" t="s">
        <v>18</v>
      </c>
      <c r="C145" s="45" t="s">
        <v>113</v>
      </c>
    </row>
    <row r="146" spans="1:3" x14ac:dyDescent="0.55000000000000004">
      <c r="A146" s="43" t="s">
        <v>244</v>
      </c>
      <c r="B146" s="43" t="s">
        <v>18</v>
      </c>
      <c r="C146" s="45" t="s">
        <v>113</v>
      </c>
    </row>
    <row r="147" spans="1:3" x14ac:dyDescent="0.55000000000000004">
      <c r="A147" s="43" t="s">
        <v>245</v>
      </c>
      <c r="B147" s="43" t="s">
        <v>18</v>
      </c>
      <c r="C147" s="45" t="s">
        <v>113</v>
      </c>
    </row>
    <row r="148" spans="1:3" x14ac:dyDescent="0.55000000000000004">
      <c r="A148" s="43" t="s">
        <v>246</v>
      </c>
      <c r="B148" s="43" t="s">
        <v>18</v>
      </c>
      <c r="C148" s="45" t="s">
        <v>113</v>
      </c>
    </row>
    <row r="149" spans="1:3" x14ac:dyDescent="0.55000000000000004">
      <c r="A149" s="43" t="s">
        <v>247</v>
      </c>
      <c r="B149" s="43" t="s">
        <v>18</v>
      </c>
      <c r="C149" s="45" t="s">
        <v>113</v>
      </c>
    </row>
    <row r="150" spans="1:3" x14ac:dyDescent="0.55000000000000004">
      <c r="A150" s="43" t="s">
        <v>248</v>
      </c>
      <c r="B150" s="43" t="s">
        <v>18</v>
      </c>
      <c r="C150" s="45" t="s">
        <v>113</v>
      </c>
    </row>
    <row r="151" spans="1:3" x14ac:dyDescent="0.55000000000000004">
      <c r="A151" s="43" t="s">
        <v>222</v>
      </c>
      <c r="B151" s="43" t="s">
        <v>18</v>
      </c>
      <c r="C151" s="45" t="s">
        <v>113</v>
      </c>
    </row>
    <row r="152" spans="1:3" x14ac:dyDescent="0.55000000000000004">
      <c r="A152" s="43" t="s">
        <v>249</v>
      </c>
      <c r="B152" s="43" t="s">
        <v>18</v>
      </c>
      <c r="C152" s="45" t="s">
        <v>113</v>
      </c>
    </row>
    <row r="153" spans="1:3" x14ac:dyDescent="0.55000000000000004">
      <c r="A153" s="43" t="s">
        <v>250</v>
      </c>
      <c r="B153" s="43" t="s">
        <v>18</v>
      </c>
      <c r="C153" s="45" t="s">
        <v>113</v>
      </c>
    </row>
    <row r="154" spans="1:3" x14ac:dyDescent="0.55000000000000004">
      <c r="A154" s="43" t="s">
        <v>251</v>
      </c>
      <c r="B154" s="43" t="s">
        <v>18</v>
      </c>
      <c r="C154" s="45" t="s">
        <v>113</v>
      </c>
    </row>
    <row r="155" spans="1:3" x14ac:dyDescent="0.55000000000000004">
      <c r="A155" s="43" t="s">
        <v>252</v>
      </c>
      <c r="B155" s="43" t="s">
        <v>18</v>
      </c>
      <c r="C155" s="45" t="s">
        <v>113</v>
      </c>
    </row>
    <row r="156" spans="1:3" x14ac:dyDescent="0.55000000000000004">
      <c r="A156" s="43" t="s">
        <v>253</v>
      </c>
      <c r="B156" s="43" t="s">
        <v>18</v>
      </c>
      <c r="C156" s="45" t="s">
        <v>113</v>
      </c>
    </row>
    <row r="157" spans="1:3" x14ac:dyDescent="0.55000000000000004">
      <c r="A157" s="43" t="s">
        <v>254</v>
      </c>
      <c r="B157" s="43" t="s">
        <v>18</v>
      </c>
      <c r="C157" s="45" t="s">
        <v>113</v>
      </c>
    </row>
    <row r="158" spans="1:3" x14ac:dyDescent="0.55000000000000004">
      <c r="A158" s="43" t="s">
        <v>255</v>
      </c>
      <c r="B158" s="43" t="s">
        <v>18</v>
      </c>
      <c r="C158" s="45" t="s">
        <v>113</v>
      </c>
    </row>
    <row r="159" spans="1:3" x14ac:dyDescent="0.55000000000000004">
      <c r="A159" s="43" t="s">
        <v>256</v>
      </c>
      <c r="B159" s="43" t="s">
        <v>18</v>
      </c>
      <c r="C159" s="45" t="s">
        <v>113</v>
      </c>
    </row>
    <row r="160" spans="1:3" x14ac:dyDescent="0.55000000000000004">
      <c r="A160" s="43" t="s">
        <v>257</v>
      </c>
      <c r="B160" s="43" t="s">
        <v>18</v>
      </c>
      <c r="C160" s="45" t="s">
        <v>113</v>
      </c>
    </row>
    <row r="161" spans="1:3" x14ac:dyDescent="0.55000000000000004">
      <c r="A161" s="43" t="s">
        <v>258</v>
      </c>
      <c r="B161" s="43" t="s">
        <v>18</v>
      </c>
      <c r="C161" s="45" t="s">
        <v>113</v>
      </c>
    </row>
    <row r="162" spans="1:3" x14ac:dyDescent="0.55000000000000004">
      <c r="A162" s="43" t="s">
        <v>223</v>
      </c>
      <c r="B162" s="43" t="s">
        <v>18</v>
      </c>
      <c r="C162" s="45" t="s">
        <v>113</v>
      </c>
    </row>
    <row r="163" spans="1:3" x14ac:dyDescent="0.55000000000000004">
      <c r="A163" s="43" t="s">
        <v>259</v>
      </c>
      <c r="B163" s="43" t="s">
        <v>18</v>
      </c>
      <c r="C163" s="45" t="s">
        <v>113</v>
      </c>
    </row>
    <row r="164" spans="1:3" x14ac:dyDescent="0.55000000000000004">
      <c r="A164" s="43" t="s">
        <v>260</v>
      </c>
      <c r="B164" s="43" t="s">
        <v>18</v>
      </c>
      <c r="C164" s="45" t="s">
        <v>113</v>
      </c>
    </row>
    <row r="165" spans="1:3" x14ac:dyDescent="0.55000000000000004">
      <c r="A165" s="43" t="s">
        <v>261</v>
      </c>
      <c r="B165" s="43" t="s">
        <v>18</v>
      </c>
      <c r="C165" s="45" t="s">
        <v>113</v>
      </c>
    </row>
    <row r="166" spans="1:3" x14ac:dyDescent="0.55000000000000004">
      <c r="A166" s="43" t="s">
        <v>262</v>
      </c>
      <c r="B166" s="43" t="s">
        <v>18</v>
      </c>
      <c r="C166" s="45" t="s">
        <v>113</v>
      </c>
    </row>
    <row r="167" spans="1:3" x14ac:dyDescent="0.55000000000000004">
      <c r="A167" s="43" t="s">
        <v>263</v>
      </c>
      <c r="B167" s="43" t="s">
        <v>18</v>
      </c>
      <c r="C167" s="45" t="s">
        <v>113</v>
      </c>
    </row>
    <row r="168" spans="1:3" x14ac:dyDescent="0.55000000000000004">
      <c r="A168" s="43" t="s">
        <v>264</v>
      </c>
      <c r="B168" s="43" t="s">
        <v>18</v>
      </c>
      <c r="C168" s="45" t="s">
        <v>113</v>
      </c>
    </row>
    <row r="169" spans="1:3" x14ac:dyDescent="0.55000000000000004">
      <c r="A169" s="43" t="s">
        <v>265</v>
      </c>
      <c r="B169" s="43" t="s">
        <v>18</v>
      </c>
      <c r="C169" s="45" t="s">
        <v>113</v>
      </c>
    </row>
    <row r="170" spans="1:3" x14ac:dyDescent="0.55000000000000004">
      <c r="A170" s="43" t="s">
        <v>266</v>
      </c>
      <c r="B170" s="43" t="s">
        <v>18</v>
      </c>
      <c r="C170" s="45" t="s">
        <v>113</v>
      </c>
    </row>
    <row r="171" spans="1:3" x14ac:dyDescent="0.55000000000000004">
      <c r="A171" s="43" t="s">
        <v>267</v>
      </c>
      <c r="B171" s="43" t="s">
        <v>18</v>
      </c>
      <c r="C171" s="45" t="s">
        <v>113</v>
      </c>
    </row>
    <row r="172" spans="1:3" x14ac:dyDescent="0.55000000000000004">
      <c r="A172" s="43" t="s">
        <v>268</v>
      </c>
      <c r="B172" s="43" t="s">
        <v>18</v>
      </c>
      <c r="C172" s="45" t="s">
        <v>113</v>
      </c>
    </row>
    <row r="173" spans="1:3" x14ac:dyDescent="0.55000000000000004">
      <c r="A173" s="43" t="s">
        <v>224</v>
      </c>
      <c r="B173" s="43" t="s">
        <v>18</v>
      </c>
      <c r="C173" s="45" t="s">
        <v>113</v>
      </c>
    </row>
    <row r="174" spans="1:3" x14ac:dyDescent="0.55000000000000004">
      <c r="A174" s="43" t="s">
        <v>269</v>
      </c>
      <c r="B174" s="43" t="s">
        <v>18</v>
      </c>
      <c r="C174" s="45" t="s">
        <v>113</v>
      </c>
    </row>
    <row r="175" spans="1:3" x14ac:dyDescent="0.55000000000000004">
      <c r="A175" s="43" t="s">
        <v>270</v>
      </c>
      <c r="B175" s="43" t="s">
        <v>18</v>
      </c>
      <c r="C175" s="45" t="s">
        <v>113</v>
      </c>
    </row>
    <row r="176" spans="1:3" x14ac:dyDescent="0.55000000000000004">
      <c r="A176" s="43" t="s">
        <v>271</v>
      </c>
      <c r="B176" s="43" t="s">
        <v>18</v>
      </c>
      <c r="C176" s="45" t="s">
        <v>113</v>
      </c>
    </row>
    <row r="177" spans="1:3" x14ac:dyDescent="0.55000000000000004">
      <c r="A177" s="43" t="s">
        <v>272</v>
      </c>
      <c r="B177" s="43" t="s">
        <v>18</v>
      </c>
      <c r="C177" s="45" t="s">
        <v>113</v>
      </c>
    </row>
    <row r="178" spans="1:3" x14ac:dyDescent="0.55000000000000004">
      <c r="A178" s="43" t="s">
        <v>273</v>
      </c>
      <c r="B178" s="43" t="s">
        <v>18</v>
      </c>
      <c r="C178" s="45" t="s">
        <v>113</v>
      </c>
    </row>
    <row r="179" spans="1:3" x14ac:dyDescent="0.55000000000000004">
      <c r="A179" s="43" t="s">
        <v>274</v>
      </c>
      <c r="B179" s="43" t="s">
        <v>18</v>
      </c>
      <c r="C179" s="45" t="s">
        <v>113</v>
      </c>
    </row>
    <row r="180" spans="1:3" x14ac:dyDescent="0.55000000000000004">
      <c r="A180" s="43" t="s">
        <v>275</v>
      </c>
      <c r="B180" s="43" t="s">
        <v>18</v>
      </c>
      <c r="C180" s="45" t="s">
        <v>113</v>
      </c>
    </row>
    <row r="181" spans="1:3" x14ac:dyDescent="0.55000000000000004">
      <c r="A181" s="43" t="s">
        <v>276</v>
      </c>
      <c r="B181" s="43" t="s">
        <v>18</v>
      </c>
      <c r="C181" s="45" t="s">
        <v>113</v>
      </c>
    </row>
    <row r="182" spans="1:3" x14ac:dyDescent="0.55000000000000004">
      <c r="A182" s="43" t="s">
        <v>277</v>
      </c>
      <c r="B182" s="43" t="s">
        <v>18</v>
      </c>
      <c r="C182" s="45" t="s">
        <v>113</v>
      </c>
    </row>
    <row r="183" spans="1:3" x14ac:dyDescent="0.55000000000000004">
      <c r="A183" s="43" t="s">
        <v>278</v>
      </c>
      <c r="B183" s="43" t="s">
        <v>18</v>
      </c>
      <c r="C183" s="45" t="s">
        <v>113</v>
      </c>
    </row>
    <row r="184" spans="1:3" x14ac:dyDescent="0.55000000000000004">
      <c r="A184" s="43" t="s">
        <v>225</v>
      </c>
      <c r="B184" s="43" t="s">
        <v>18</v>
      </c>
      <c r="C184" s="45" t="s">
        <v>113</v>
      </c>
    </row>
    <row r="185" spans="1:3" x14ac:dyDescent="0.55000000000000004">
      <c r="A185" s="43" t="s">
        <v>279</v>
      </c>
      <c r="B185" s="43" t="s">
        <v>18</v>
      </c>
      <c r="C185" s="45" t="s">
        <v>113</v>
      </c>
    </row>
    <row r="186" spans="1:3" x14ac:dyDescent="0.55000000000000004">
      <c r="A186" s="43" t="s">
        <v>280</v>
      </c>
      <c r="B186" s="43" t="s">
        <v>18</v>
      </c>
      <c r="C186" s="45" t="s">
        <v>113</v>
      </c>
    </row>
    <row r="187" spans="1:3" x14ac:dyDescent="0.55000000000000004">
      <c r="A187" s="43" t="s">
        <v>281</v>
      </c>
      <c r="B187" s="43" t="s">
        <v>18</v>
      </c>
      <c r="C187" s="45" t="s">
        <v>113</v>
      </c>
    </row>
    <row r="188" spans="1:3" x14ac:dyDescent="0.55000000000000004">
      <c r="A188" s="43" t="s">
        <v>282</v>
      </c>
      <c r="B188" s="43" t="s">
        <v>18</v>
      </c>
      <c r="C188" s="45" t="s">
        <v>113</v>
      </c>
    </row>
    <row r="189" spans="1:3" x14ac:dyDescent="0.55000000000000004">
      <c r="A189" s="43" t="s">
        <v>283</v>
      </c>
      <c r="B189" s="43" t="s">
        <v>18</v>
      </c>
      <c r="C189" s="45" t="s">
        <v>113</v>
      </c>
    </row>
    <row r="190" spans="1:3" x14ac:dyDescent="0.55000000000000004">
      <c r="A190" s="43" t="s">
        <v>284</v>
      </c>
      <c r="B190" s="43" t="s">
        <v>18</v>
      </c>
      <c r="C190" s="45" t="s">
        <v>113</v>
      </c>
    </row>
    <row r="191" spans="1:3" x14ac:dyDescent="0.55000000000000004">
      <c r="A191" s="43" t="s">
        <v>285</v>
      </c>
      <c r="B191" s="43" t="s">
        <v>18</v>
      </c>
      <c r="C191" s="45" t="s">
        <v>113</v>
      </c>
    </row>
    <row r="192" spans="1:3" x14ac:dyDescent="0.55000000000000004">
      <c r="A192" s="43" t="s">
        <v>286</v>
      </c>
      <c r="B192" s="43" t="s">
        <v>18</v>
      </c>
      <c r="C192" s="45" t="s">
        <v>113</v>
      </c>
    </row>
    <row r="193" spans="1:3" x14ac:dyDescent="0.55000000000000004">
      <c r="A193" s="43" t="s">
        <v>287</v>
      </c>
      <c r="B193" s="43" t="s">
        <v>18</v>
      </c>
      <c r="C193" s="45" t="s">
        <v>113</v>
      </c>
    </row>
    <row r="194" spans="1:3" x14ac:dyDescent="0.55000000000000004">
      <c r="A194" s="43" t="s">
        <v>288</v>
      </c>
      <c r="B194" s="43" t="s">
        <v>18</v>
      </c>
      <c r="C194" s="45" t="s">
        <v>113</v>
      </c>
    </row>
    <row r="195" spans="1:3" x14ac:dyDescent="0.55000000000000004">
      <c r="A195" s="43" t="s">
        <v>226</v>
      </c>
      <c r="B195" s="43" t="s">
        <v>18</v>
      </c>
      <c r="C195" s="45" t="s">
        <v>113</v>
      </c>
    </row>
    <row r="196" spans="1:3" x14ac:dyDescent="0.55000000000000004">
      <c r="A196" s="43" t="s">
        <v>289</v>
      </c>
      <c r="B196" s="43" t="s">
        <v>18</v>
      </c>
      <c r="C196" s="45" t="s">
        <v>113</v>
      </c>
    </row>
    <row r="197" spans="1:3" x14ac:dyDescent="0.55000000000000004">
      <c r="A197" s="43" t="s">
        <v>290</v>
      </c>
      <c r="B197" s="43" t="s">
        <v>18</v>
      </c>
      <c r="C197" s="45" t="s">
        <v>113</v>
      </c>
    </row>
    <row r="198" spans="1:3" x14ac:dyDescent="0.55000000000000004">
      <c r="A198" s="43" t="s">
        <v>291</v>
      </c>
      <c r="B198" s="43" t="s">
        <v>18</v>
      </c>
      <c r="C198" s="45" t="s">
        <v>113</v>
      </c>
    </row>
    <row r="199" spans="1:3" x14ac:dyDescent="0.55000000000000004">
      <c r="A199" s="43" t="s">
        <v>292</v>
      </c>
      <c r="B199" s="43" t="s">
        <v>18</v>
      </c>
      <c r="C199" s="45" t="s">
        <v>113</v>
      </c>
    </row>
    <row r="200" spans="1:3" x14ac:dyDescent="0.55000000000000004">
      <c r="A200" s="43" t="s">
        <v>293</v>
      </c>
      <c r="B200" s="43" t="s">
        <v>18</v>
      </c>
      <c r="C200" s="45" t="s">
        <v>113</v>
      </c>
    </row>
    <row r="201" spans="1:3" x14ac:dyDescent="0.55000000000000004">
      <c r="A201" s="43" t="s">
        <v>294</v>
      </c>
      <c r="B201" s="43" t="s">
        <v>18</v>
      </c>
      <c r="C201" s="45" t="s">
        <v>113</v>
      </c>
    </row>
    <row r="202" spans="1:3" x14ac:dyDescent="0.55000000000000004">
      <c r="A202" s="43" t="s">
        <v>295</v>
      </c>
      <c r="B202" s="43" t="s">
        <v>18</v>
      </c>
      <c r="C202" s="45" t="s">
        <v>113</v>
      </c>
    </row>
    <row r="203" spans="1:3" x14ac:dyDescent="0.55000000000000004">
      <c r="A203" s="43" t="s">
        <v>296</v>
      </c>
      <c r="B203" s="43" t="s">
        <v>18</v>
      </c>
      <c r="C203" s="45" t="s">
        <v>113</v>
      </c>
    </row>
    <row r="204" spans="1:3" x14ac:dyDescent="0.55000000000000004">
      <c r="A204" s="43" t="s">
        <v>297</v>
      </c>
      <c r="B204" s="43" t="s">
        <v>18</v>
      </c>
      <c r="C204" s="45" t="s">
        <v>113</v>
      </c>
    </row>
    <row r="205" spans="1:3" x14ac:dyDescent="0.55000000000000004">
      <c r="A205" s="43" t="s">
        <v>298</v>
      </c>
      <c r="B205" s="43" t="s">
        <v>18</v>
      </c>
      <c r="C205" s="45" t="s">
        <v>113</v>
      </c>
    </row>
    <row r="206" spans="1:3" x14ac:dyDescent="0.55000000000000004">
      <c r="A206" s="43" t="s">
        <v>227</v>
      </c>
      <c r="B206" s="43" t="s">
        <v>18</v>
      </c>
      <c r="C206" s="45" t="s">
        <v>113</v>
      </c>
    </row>
    <row r="207" spans="1:3" x14ac:dyDescent="0.55000000000000004">
      <c r="A207" s="43" t="s">
        <v>299</v>
      </c>
      <c r="B207" s="43" t="s">
        <v>18</v>
      </c>
      <c r="C207" s="45" t="s">
        <v>113</v>
      </c>
    </row>
    <row r="208" spans="1:3" x14ac:dyDescent="0.55000000000000004">
      <c r="A208" s="43" t="s">
        <v>300</v>
      </c>
      <c r="B208" s="43" t="s">
        <v>18</v>
      </c>
      <c r="C208" s="45" t="s">
        <v>113</v>
      </c>
    </row>
    <row r="209" spans="1:3" ht="14.35" customHeight="1" x14ac:dyDescent="0.55000000000000004">
      <c r="A209" s="43" t="s">
        <v>301</v>
      </c>
      <c r="B209" s="43" t="s">
        <v>18</v>
      </c>
      <c r="C209" s="45" t="s">
        <v>113</v>
      </c>
    </row>
    <row r="210" spans="1:3" ht="14.35" customHeight="1" x14ac:dyDescent="0.55000000000000004">
      <c r="A210" s="43" t="s">
        <v>302</v>
      </c>
      <c r="B210" s="43" t="s">
        <v>18</v>
      </c>
      <c r="C210" s="45" t="s">
        <v>113</v>
      </c>
    </row>
    <row r="211" spans="1:3" x14ac:dyDescent="0.55000000000000004">
      <c r="A211" s="43" t="s">
        <v>303</v>
      </c>
      <c r="B211" s="43" t="s">
        <v>18</v>
      </c>
      <c r="C211" s="45" t="s">
        <v>113</v>
      </c>
    </row>
    <row r="212" spans="1:3" x14ac:dyDescent="0.55000000000000004">
      <c r="A212" s="43" t="s">
        <v>304</v>
      </c>
      <c r="B212" s="43" t="s">
        <v>18</v>
      </c>
      <c r="C212" s="45" t="s">
        <v>113</v>
      </c>
    </row>
    <row r="213" spans="1:3" x14ac:dyDescent="0.55000000000000004">
      <c r="A213" s="43" t="s">
        <v>305</v>
      </c>
      <c r="B213" s="43" t="s">
        <v>18</v>
      </c>
      <c r="C213" s="45" t="s">
        <v>113</v>
      </c>
    </row>
    <row r="214" spans="1:3" x14ac:dyDescent="0.55000000000000004">
      <c r="A214" s="43" t="s">
        <v>306</v>
      </c>
      <c r="B214" s="43" t="s">
        <v>18</v>
      </c>
      <c r="C214" s="45" t="s">
        <v>113</v>
      </c>
    </row>
    <row r="215" spans="1:3" x14ac:dyDescent="0.55000000000000004">
      <c r="A215" s="43" t="s">
        <v>307</v>
      </c>
      <c r="B215" s="43" t="s">
        <v>18</v>
      </c>
      <c r="C215" s="45" t="s">
        <v>113</v>
      </c>
    </row>
    <row r="216" spans="1:3" x14ac:dyDescent="0.55000000000000004">
      <c r="A216" s="43" t="s">
        <v>308</v>
      </c>
      <c r="B216" s="43" t="s">
        <v>18</v>
      </c>
      <c r="C216" s="45" t="s">
        <v>113</v>
      </c>
    </row>
    <row r="217" spans="1:3" x14ac:dyDescent="0.55000000000000004">
      <c r="A217" s="43" t="s">
        <v>228</v>
      </c>
      <c r="B217" s="43" t="s">
        <v>18</v>
      </c>
      <c r="C217" s="45" t="s">
        <v>113</v>
      </c>
    </row>
    <row r="218" spans="1:3" x14ac:dyDescent="0.55000000000000004">
      <c r="A218" s="43" t="s">
        <v>309</v>
      </c>
      <c r="B218" s="43" t="s">
        <v>18</v>
      </c>
      <c r="C218" s="45" t="s">
        <v>113</v>
      </c>
    </row>
    <row r="219" spans="1:3" x14ac:dyDescent="0.55000000000000004">
      <c r="A219" s="43" t="s">
        <v>310</v>
      </c>
      <c r="B219" s="43" t="s">
        <v>18</v>
      </c>
      <c r="C219" s="45" t="s">
        <v>113</v>
      </c>
    </row>
    <row r="220" spans="1:3" x14ac:dyDescent="0.55000000000000004">
      <c r="A220" s="43" t="s">
        <v>311</v>
      </c>
      <c r="B220" s="43" t="s">
        <v>18</v>
      </c>
      <c r="C220" s="45" t="s">
        <v>113</v>
      </c>
    </row>
    <row r="221" spans="1:3" x14ac:dyDescent="0.55000000000000004">
      <c r="A221" s="43" t="s">
        <v>312</v>
      </c>
      <c r="B221" s="43" t="s">
        <v>18</v>
      </c>
      <c r="C221" s="45" t="s">
        <v>113</v>
      </c>
    </row>
    <row r="222" spans="1:3" x14ac:dyDescent="0.55000000000000004">
      <c r="A222" s="43" t="s">
        <v>313</v>
      </c>
      <c r="B222" s="43" t="s">
        <v>18</v>
      </c>
      <c r="C222" s="45" t="s">
        <v>113</v>
      </c>
    </row>
    <row r="223" spans="1:3" x14ac:dyDescent="0.55000000000000004">
      <c r="A223" s="43" t="s">
        <v>314</v>
      </c>
      <c r="B223" s="43" t="s">
        <v>18</v>
      </c>
      <c r="C223" s="45" t="s">
        <v>113</v>
      </c>
    </row>
    <row r="224" spans="1:3" x14ac:dyDescent="0.55000000000000004">
      <c r="A224" s="43" t="s">
        <v>315</v>
      </c>
      <c r="B224" s="43" t="s">
        <v>18</v>
      </c>
      <c r="C224" s="45" t="s">
        <v>113</v>
      </c>
    </row>
    <row r="225" spans="1:3" x14ac:dyDescent="0.55000000000000004">
      <c r="A225" s="43" t="s">
        <v>316</v>
      </c>
      <c r="B225" s="43" t="s">
        <v>18</v>
      </c>
      <c r="C225" s="45" t="s">
        <v>113</v>
      </c>
    </row>
    <row r="226" spans="1:3" x14ac:dyDescent="0.55000000000000004">
      <c r="A226" s="43" t="s">
        <v>317</v>
      </c>
      <c r="B226" s="43" t="s">
        <v>18</v>
      </c>
      <c r="C226" s="45" t="s">
        <v>113</v>
      </c>
    </row>
    <row r="227" spans="1:3" x14ac:dyDescent="0.55000000000000004">
      <c r="A227" s="43" t="s">
        <v>318</v>
      </c>
      <c r="B227" s="43" t="s">
        <v>18</v>
      </c>
      <c r="C227" s="45" t="s">
        <v>113</v>
      </c>
    </row>
    <row r="228" spans="1:3" x14ac:dyDescent="0.55000000000000004">
      <c r="A228" s="43" t="s">
        <v>208</v>
      </c>
      <c r="B228" s="43" t="s">
        <v>17</v>
      </c>
      <c r="C228" s="45" t="s">
        <v>113</v>
      </c>
    </row>
    <row r="229" spans="1:3" x14ac:dyDescent="0.55000000000000004">
      <c r="A229" s="43" t="s">
        <v>209</v>
      </c>
      <c r="B229" s="43" t="s">
        <v>17</v>
      </c>
      <c r="C229" s="45" t="s">
        <v>113</v>
      </c>
    </row>
    <row r="230" spans="1:3" x14ac:dyDescent="0.55000000000000004">
      <c r="A230" s="43" t="s">
        <v>210</v>
      </c>
      <c r="B230" s="43" t="s">
        <v>17</v>
      </c>
      <c r="C230" s="45" t="s">
        <v>113</v>
      </c>
    </row>
    <row r="231" spans="1:3" x14ac:dyDescent="0.55000000000000004">
      <c r="A231" s="43" t="s">
        <v>211</v>
      </c>
      <c r="B231" s="43" t="s">
        <v>17</v>
      </c>
      <c r="C231" s="45" t="s">
        <v>113</v>
      </c>
    </row>
    <row r="232" spans="1:3" x14ac:dyDescent="0.55000000000000004">
      <c r="A232" s="43" t="s">
        <v>212</v>
      </c>
      <c r="B232" s="43" t="s">
        <v>17</v>
      </c>
      <c r="C232" s="45" t="s">
        <v>113</v>
      </c>
    </row>
    <row r="233" spans="1:3" x14ac:dyDescent="0.55000000000000004">
      <c r="A233" s="43" t="s">
        <v>213</v>
      </c>
      <c r="B233" s="43" t="s">
        <v>17</v>
      </c>
      <c r="C233" s="45" t="s">
        <v>113</v>
      </c>
    </row>
  </sheetData>
  <sheetProtection algorithmName="SHA-512" hashValue="lqq8CXUiRp6mscPi9vgDyUs7ORJkZdq1X38DoPd49nvlZ9kL4fqwRHWRwPTw0cnw7McxV5Ug6fKUNTSp21/B6g==" saltValue="AS6k8DNXa/agUc1p6BEjSw==" spinCount="100000" sheet="1" objects="1" scenarios="1" formatCells="0" insertRows="0" deleteRows="0" selectLockedCells="1" sort="0"/>
  <sortState xmlns:xlrd2="http://schemas.microsoft.com/office/spreadsheetml/2017/richdata2" ref="A96:C233">
    <sortCondition ref="A225:A233"/>
  </sortState>
  <phoneticPr fontId="7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710FB4-F1FB-40B7-B400-A75E7795320B}">
          <x14:formula1>
            <xm:f>'Data Descriptions'!$D$23:$F$23</xm:f>
          </x14:formula1>
          <xm:sqref>B1:B1048576</xm:sqref>
        </x14:dataValidation>
        <x14:dataValidation type="list" allowBlank="1" showInputMessage="1" showErrorMessage="1" xr:uid="{048ECABA-F4B2-40D4-94D4-DF736BC4051D}">
          <x14:formula1>
            <xm:f>'Data Descriptions'!$D$24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 Descriptions</vt:lpstr>
      <vt:lpstr>Individual Data</vt:lpstr>
      <vt:lpstr>Gaudenzia</vt:lpstr>
      <vt:lpstr>Girard</vt:lpstr>
      <vt:lpstr>Vitae-WII</vt:lpstr>
      <vt:lpstr>Vitae-WI</vt:lpstr>
      <vt:lpstr>Vitae-S</vt:lpstr>
      <vt:lpstr>Available County Beds</vt:lpstr>
      <vt:lpstr>'Individual Data'!Criteria</vt:lpstr>
    </vt:vector>
  </TitlesOfParts>
  <Company>Pennsylvania Department of Human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dpwuser</dc:creator>
  <cp:lastModifiedBy>PMHCC</cp:lastModifiedBy>
  <cp:lastPrinted>2018-06-22T12:18:53Z</cp:lastPrinted>
  <dcterms:created xsi:type="dcterms:W3CDTF">2018-03-12T12:01:15Z</dcterms:created>
  <dcterms:modified xsi:type="dcterms:W3CDTF">2021-02-11T21:49:15Z</dcterms:modified>
  <cp:contentStatus/>
</cp:coreProperties>
</file>